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codeName="ThisWorkbook"/>
  <mc:AlternateContent xmlns:mc="http://schemas.openxmlformats.org/markup-compatibility/2006">
    <mc:Choice Requires="x15">
      <x15ac:absPath xmlns:x15ac="http://schemas.microsoft.com/office/spreadsheetml/2010/11/ac" url="D:\2021.02 曲靖市预决算公开检查\2 麒麟区\麒麟区-Y-最终审核通过版本8.30\9-17 社保科\麒麟区-Y-14-曲靖市麒麟区卫生健康局\"/>
    </mc:Choice>
  </mc:AlternateContent>
  <xr:revisionPtr revIDLastSave="0" documentId="13_ncr:1_{12522447-1480-4CD3-907D-B053CC6E749C}" xr6:coauthVersionLast="47" xr6:coauthVersionMax="47" xr10:uidLastSave="{00000000-0000-0000-0000-000000000000}"/>
  <bookViews>
    <workbookView xWindow="-96" yWindow="-96" windowWidth="18192" windowHeight="12192" tabRatio="819" xr2:uid="{00000000-000D-0000-FFFF-FFFF00000000}"/>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财政拨款支出明细表（按经济科目分类）" sheetId="17" r:id="rId6"/>
    <sheet name="7.一般公共预算“三公”经费支出预算表" sheetId="6" r:id="rId7"/>
    <sheet name="8.基本支出预算表" sheetId="7" r:id="rId8"/>
    <sheet name="9.项目支出预算表" sheetId="8" r:id="rId9"/>
    <sheet name="10.项目支出绩效目标表" sheetId="9" r:id="rId10"/>
    <sheet name="11.项目支出绩效目标表（另文下达）" sheetId="10" r:id="rId11"/>
    <sheet name="12.政府性基金预算支出预算表" sheetId="11" r:id="rId12"/>
    <sheet name="13.国有资本经营预算支出表" sheetId="18" r:id="rId13"/>
    <sheet name="14.部门政府采购预算表" sheetId="12" r:id="rId14"/>
    <sheet name="15.部门政府购买服务预算表" sheetId="13" r:id="rId15"/>
    <sheet name="16.区对下转移支付预算表" sheetId="14" r:id="rId16"/>
    <sheet name="17.区对下转移支付绩效目标表" sheetId="15" r:id="rId17"/>
    <sheet name="18.新增资产配置表" sheetId="16" r:id="rId18"/>
  </sheets>
  <definedNames>
    <definedName name="_xlnm._FilterDatabase" localSheetId="13" hidden="1">'14.部门政府采购预算表'!$A$7:$Y$253</definedName>
    <definedName name="_xlnm._FilterDatabase" localSheetId="5" hidden="1">'6.财政拨款支出明细表（按经济科目分类）'!$A$6:$W$114</definedName>
    <definedName name="_xlnm.Print_Titles" localSheetId="17">'18.新增资产配置表'!$1:$6</definedName>
    <definedName name="_xlnm.Print_Titles" localSheetId="3">'4.财政拨款收支预算总表'!$1:$6</definedName>
    <definedName name="_xlnm.Print_Titles" localSheetId="5">'6.财政拨款支出明细表（按经济科目分类）'!$1:$6</definedName>
  </definedNames>
  <calcPr calcId="181029"/>
</workbook>
</file>

<file path=xl/calcChain.xml><?xml version="1.0" encoding="utf-8"?>
<calcChain xmlns="http://schemas.openxmlformats.org/spreadsheetml/2006/main">
  <c r="H228" i="16" l="1"/>
  <c r="F228" i="16"/>
  <c r="G227" i="16"/>
  <c r="G226" i="16"/>
  <c r="G225" i="16"/>
  <c r="G224" i="16"/>
  <c r="G223" i="16"/>
  <c r="G222" i="16"/>
  <c r="G221" i="16"/>
  <c r="G220" i="16"/>
  <c r="G219" i="16"/>
  <c r="G218" i="16"/>
  <c r="G217" i="16"/>
  <c r="G216" i="16"/>
  <c r="G215" i="16"/>
  <c r="G214" i="16"/>
  <c r="G213" i="16"/>
  <c r="G212" i="16"/>
  <c r="G211" i="16"/>
  <c r="G210" i="16"/>
  <c r="G209" i="16"/>
  <c r="G208" i="16"/>
  <c r="G207" i="16"/>
  <c r="G206" i="16"/>
  <c r="G205" i="16"/>
  <c r="G204" i="16"/>
  <c r="G203" i="16"/>
  <c r="G202" i="16"/>
  <c r="G201" i="16"/>
  <c r="G200" i="16"/>
  <c r="G199" i="16"/>
  <c r="G198" i="16"/>
  <c r="G197" i="16"/>
  <c r="G196" i="16"/>
  <c r="G195" i="16"/>
  <c r="G194" i="16"/>
  <c r="G193" i="16"/>
  <c r="G192" i="16"/>
  <c r="G191" i="16"/>
  <c r="G190" i="16"/>
  <c r="G189" i="16"/>
  <c r="G188" i="16"/>
  <c r="G187" i="16"/>
  <c r="G186" i="16"/>
  <c r="G185" i="16"/>
  <c r="G184" i="16"/>
  <c r="G183" i="16"/>
  <c r="G182" i="16"/>
  <c r="G181" i="16"/>
  <c r="G180" i="16"/>
  <c r="G179" i="16"/>
  <c r="G178" i="16"/>
  <c r="G177" i="16"/>
  <c r="G176" i="16"/>
  <c r="G175" i="16"/>
  <c r="G174" i="16"/>
  <c r="G173" i="16"/>
  <c r="G172" i="16"/>
  <c r="G171" i="16"/>
  <c r="G170" i="16"/>
  <c r="G169" i="16"/>
  <c r="G168" i="16"/>
  <c r="G167" i="16"/>
  <c r="G166" i="16"/>
  <c r="G165" i="16"/>
  <c r="G164" i="16"/>
  <c r="G163" i="16"/>
  <c r="G162" i="16"/>
  <c r="G161" i="16"/>
  <c r="G160" i="16"/>
  <c r="G159" i="16"/>
  <c r="G158" i="16"/>
  <c r="G157" i="16"/>
  <c r="G156" i="16"/>
  <c r="G155" i="16"/>
  <c r="G154" i="16"/>
  <c r="G153" i="16"/>
  <c r="G152" i="16"/>
  <c r="G151" i="16"/>
  <c r="G150" i="16"/>
  <c r="G149" i="16"/>
  <c r="G148" i="16"/>
  <c r="G147" i="16"/>
  <c r="G146" i="16"/>
  <c r="G145" i="16"/>
  <c r="G144" i="16"/>
  <c r="G143" i="16"/>
  <c r="G142" i="16"/>
  <c r="G141" i="16"/>
  <c r="G140" i="16"/>
  <c r="G139" i="16"/>
  <c r="G138" i="16"/>
  <c r="G137" i="16"/>
  <c r="G136" i="16"/>
  <c r="G135" i="16"/>
  <c r="G134" i="16"/>
  <c r="G133" i="16"/>
  <c r="G132" i="16"/>
  <c r="G131" i="16"/>
  <c r="G130" i="16"/>
  <c r="G129" i="16"/>
  <c r="G128" i="16"/>
  <c r="G127" i="16"/>
  <c r="G126" i="16"/>
  <c r="G125" i="16"/>
  <c r="G124" i="16"/>
  <c r="G123" i="16"/>
  <c r="G122" i="16"/>
  <c r="G121" i="16"/>
  <c r="G120" i="16"/>
  <c r="G119" i="16"/>
  <c r="G118" i="16"/>
  <c r="G117" i="16"/>
  <c r="G116" i="16"/>
  <c r="G115" i="16"/>
  <c r="G114" i="16"/>
  <c r="G113" i="16"/>
  <c r="G112" i="16"/>
  <c r="G111" i="16"/>
  <c r="G110" i="16"/>
  <c r="G109" i="16"/>
  <c r="G108" i="16"/>
  <c r="G107" i="16"/>
  <c r="G106" i="16"/>
  <c r="G105" i="16"/>
  <c r="G104" i="16"/>
  <c r="G103" i="16"/>
  <c r="G102" i="16"/>
  <c r="G101" i="16"/>
  <c r="G100" i="16"/>
  <c r="G99" i="16"/>
  <c r="G98" i="16"/>
  <c r="G97" i="16"/>
  <c r="G96" i="16"/>
  <c r="G95" i="16"/>
  <c r="G94" i="16"/>
  <c r="G93" i="16"/>
  <c r="G92" i="16"/>
  <c r="G91" i="16"/>
  <c r="G90" i="16"/>
  <c r="G89" i="16"/>
  <c r="G88" i="16"/>
  <c r="G87" i="16"/>
  <c r="G86" i="16"/>
  <c r="G85" i="16"/>
  <c r="G84" i="16"/>
  <c r="G83" i="16"/>
  <c r="G82" i="16"/>
  <c r="G81" i="16"/>
  <c r="G80" i="16"/>
  <c r="G79" i="16"/>
  <c r="G78" i="16"/>
  <c r="G77" i="16"/>
  <c r="G76" i="16"/>
  <c r="G75" i="16"/>
  <c r="G74" i="16"/>
  <c r="G73" i="16"/>
  <c r="G72" i="16"/>
  <c r="G71" i="16"/>
  <c r="G70" i="16"/>
  <c r="G69" i="16"/>
  <c r="G68" i="16"/>
  <c r="G67" i="16"/>
  <c r="G66" i="16"/>
  <c r="G65" i="16"/>
  <c r="G64" i="16"/>
  <c r="G63" i="16"/>
  <c r="G62" i="16"/>
  <c r="G61" i="16"/>
  <c r="G60" i="16"/>
  <c r="G59" i="16"/>
  <c r="G58" i="16"/>
  <c r="G57" i="16"/>
  <c r="G56" i="16"/>
  <c r="G55" i="16"/>
  <c r="G54" i="16"/>
  <c r="G53" i="16"/>
  <c r="G52" i="16"/>
  <c r="G51" i="16"/>
  <c r="G50" i="16"/>
  <c r="G49" i="16"/>
  <c r="G48" i="16"/>
  <c r="G47" i="16"/>
  <c r="G46" i="16"/>
  <c r="G45" i="16"/>
  <c r="G44" i="16"/>
  <c r="G43" i="16"/>
  <c r="G42" i="16"/>
  <c r="G41" i="16"/>
  <c r="G40" i="16"/>
  <c r="G39" i="16"/>
  <c r="G38" i="16"/>
  <c r="G37" i="16"/>
  <c r="G36" i="16"/>
  <c r="G35" i="16"/>
  <c r="G34" i="16"/>
  <c r="G33" i="16"/>
  <c r="G32" i="16"/>
  <c r="G31" i="16"/>
  <c r="G30" i="16"/>
  <c r="G29" i="16"/>
  <c r="G28" i="16"/>
  <c r="G27" i="16"/>
  <c r="G26" i="16"/>
  <c r="G25" i="16"/>
  <c r="G24" i="16"/>
  <c r="G23" i="16"/>
  <c r="G22" i="16"/>
  <c r="G21" i="16"/>
  <c r="G20" i="16"/>
  <c r="G19" i="16"/>
  <c r="G18" i="16"/>
  <c r="G17" i="16"/>
  <c r="G16" i="16"/>
  <c r="G15" i="16"/>
  <c r="G14" i="16"/>
  <c r="G13" i="16"/>
  <c r="G12" i="16"/>
  <c r="G11" i="16"/>
  <c r="G10" i="16"/>
  <c r="G9" i="16"/>
  <c r="G8" i="16"/>
  <c r="G7" i="16"/>
  <c r="G6" i="16"/>
  <c r="T253" i="12"/>
  <c r="S253" i="12"/>
  <c r="G253" i="12"/>
  <c r="F253" i="12"/>
</calcChain>
</file>

<file path=xl/sharedStrings.xml><?xml version="1.0" encoding="utf-8"?>
<sst xmlns="http://schemas.openxmlformats.org/spreadsheetml/2006/main" count="3713" uniqueCount="922">
  <si>
    <t>1.财务收支预算总表</t>
  </si>
  <si>
    <t>单位名称：曲靖市麒麟区卫生健康局</t>
  </si>
  <si>
    <t>单位：万元</t>
  </si>
  <si>
    <t>收        入</t>
  </si>
  <si>
    <t>支        出</t>
  </si>
  <si>
    <t>项      目</t>
  </si>
  <si>
    <t>2021年预算数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</si>
  <si>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</si>
  <si>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</si>
  <si>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</si>
  <si>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</si>
  <si>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</si>
  <si>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</si>
  <si>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</si>
  <si>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</si>
  <si>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</si>
  <si>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</si>
  <si>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</si>
  <si>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六、事业单位经营收入</t>
  </si>
  <si>
    <t>六、科学技术支出</t>
  </si>
  <si>
    <t>七、上级补助收入</t>
  </si>
  <si>
    <t>七、文化旅游体育与传媒支出</t>
  </si>
  <si>
    <t>八、附属单位上缴收入</t>
  </si>
  <si>
    <t>八、社会保障和就业支出</t>
  </si>
  <si>
    <t>九、其他收入</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</si>
  <si>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</si>
  <si>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</si>
  <si>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</si>
  <si>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</si>
  <si>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</si>
  <si>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</si>
  <si>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</si>
  <si>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</si>
  <si>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</si>
  <si>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</si>
  <si>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</si>
  <si>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</si>
  <si>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</si>
  <si>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</si>
  <si>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</si>
  <si>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</si>
  <si>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</si>
  <si>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</si>
  <si>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</si>
  <si>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收  入  总  计</t>
  </si>
  <si>
    <t>支 出 总 计</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</si>
  <si>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</si>
  <si>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</si>
  <si>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</si>
  <si>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</si>
  <si>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</si>
  <si>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</si>
  <si>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</si>
  <si>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</si>
  <si>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</si>
  <si>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</si>
  <si>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</si>
  <si>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</si>
  <si>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</si>
  <si>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</si>
  <si>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</si>
  <si>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</si>
  <si>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</si>
  <si>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</si>
  <si>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曲靖市麒麟区卫生健康局</t>
  </si>
  <si>
    <t xml:space="preserve">  曲靖市麒麟区卫生健康局</t>
  </si>
  <si>
    <t xml:space="preserve">  麒麟区南宁街道社区卫生服务中心</t>
  </si>
  <si>
    <t xml:space="preserve">  曲靖市麒麟区卫生健康局监督执法大队</t>
  </si>
  <si>
    <t xml:space="preserve">  曲靖市麒麟区疾病预防控制中心</t>
  </si>
  <si>
    <t xml:space="preserve">  曲靖市麒麟区人民医院</t>
  </si>
  <si>
    <t xml:space="preserve">  曲靖市麒麟区妇幼保健计划生育服务中心</t>
  </si>
  <si>
    <t xml:space="preserve">  曲靖市麒麟区白石江街道社区卫生服务中心</t>
  </si>
  <si>
    <t xml:space="preserve">  曲靖市麒麟区珠街街道社区卫生服务中心</t>
  </si>
  <si>
    <t xml:space="preserve">  曲靖市麒麟区沿江街道社区卫生服务中心</t>
  </si>
  <si>
    <t xml:space="preserve">  曲靖市麒麟区三宝街道社区卫生服务中心</t>
  </si>
  <si>
    <t xml:space="preserve">  曲靖市麒麟区茨营镇卫生院</t>
  </si>
  <si>
    <t xml:space="preserve">  曲靖市麒麟区越州镇卫生院</t>
  </si>
  <si>
    <t xml:space="preserve">  曲靖市麒麟区东山镇中心卫生院</t>
  </si>
  <si>
    <t xml:space="preserve">  曲靖市麒麟区潇湘街道社区卫生服务中心</t>
  </si>
  <si>
    <t xml:space="preserve">  曲靖市麒麟区建宁街道社区卫生服务中心</t>
  </si>
  <si>
    <t xml:space="preserve">  曲靖市麒麟区益宁街道社区卫生服务中心</t>
  </si>
  <si>
    <t xml:space="preserve">  曲靖市麒麟区寥廓街道社区卫生服务中心</t>
  </si>
  <si>
    <t xml:space="preserve">  曲靖市麒麟区文华街道社区卫生服务中心</t>
  </si>
  <si>
    <t xml:space="preserve">  曲靖市麒麟区太和街道社区卫生服务中心</t>
  </si>
  <si>
    <t>3.部门支出预算表</t>
  </si>
  <si>
    <t>功能科目编码</t>
  </si>
  <si>
    <t>功能科目名称</t>
  </si>
  <si>
    <t>基本支出</t>
  </si>
  <si>
    <t>项目支出</t>
  </si>
  <si>
    <t>财政拨款</t>
  </si>
  <si>
    <t>财政专户管理的支出</t>
  </si>
  <si>
    <t>其中：财政拨款</t>
  </si>
  <si>
    <t>事业支出</t>
  </si>
  <si>
    <t>事业单位
经营支出</t>
  </si>
  <si>
    <t>上级补助支出</t>
  </si>
  <si>
    <t>附属单位补助支出</t>
  </si>
  <si>
    <t>其他支出</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</si>
  <si>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</si>
  <si>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</si>
  <si>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</si>
  <si>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</si>
  <si>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</si>
  <si>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</si>
  <si>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</si>
  <si>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</si>
  <si>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</si>
  <si>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</si>
  <si>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20899</t>
  </si>
  <si>
    <t xml:space="preserve">  其他社会保障和就业支出</t>
  </si>
  <si>
    <t>2089999</t>
  </si>
  <si>
    <t xml:space="preserve">    其他社会保障和就业支出</t>
  </si>
  <si>
    <t>210</t>
  </si>
  <si>
    <t>卫生健康支出</t>
  </si>
  <si>
    <t>21001</t>
  </si>
  <si>
    <t xml:space="preserve">  卫生健康管理事务</t>
  </si>
  <si>
    <t>2100101</t>
  </si>
  <si>
    <t xml:space="preserve">    行政运行</t>
  </si>
  <si>
    <t>21002</t>
  </si>
  <si>
    <t xml:space="preserve">  公立医院</t>
  </si>
  <si>
    <t>2100201</t>
  </si>
  <si>
    <t xml:space="preserve">    综合医院</t>
  </si>
  <si>
    <t>21003</t>
  </si>
  <si>
    <t xml:space="preserve">  基层医疗卫生机构</t>
  </si>
  <si>
    <t>2100301</t>
  </si>
  <si>
    <t xml:space="preserve">    城市社区卫生机构</t>
  </si>
  <si>
    <t>2100302</t>
  </si>
  <si>
    <t xml:space="preserve">    乡镇卫生院</t>
  </si>
  <si>
    <t>21004</t>
  </si>
  <si>
    <t xml:space="preserve">  公共卫生</t>
  </si>
  <si>
    <t>2100401</t>
  </si>
  <si>
    <t xml:space="preserve">    疾病预防控制机构</t>
  </si>
  <si>
    <t>2100402</t>
  </si>
  <si>
    <t xml:space="preserve">    卫生监督机构</t>
  </si>
  <si>
    <t>2100403</t>
  </si>
  <si>
    <t xml:space="preserve">    妇幼保健机构</t>
  </si>
  <si>
    <t>2100408</t>
  </si>
  <si>
    <t xml:space="preserve">    基本公共卫生服务</t>
  </si>
  <si>
    <t>2100409</t>
  </si>
  <si>
    <t xml:space="preserve">    重大公共卫生服务</t>
  </si>
  <si>
    <t>2100410</t>
  </si>
  <si>
    <t xml:space="preserve">    突发公共卫生事件应急处理</t>
  </si>
  <si>
    <t>21007</t>
  </si>
  <si>
    <t xml:space="preserve">  计划生育事务</t>
  </si>
  <si>
    <t>2100717</t>
  </si>
  <si>
    <t xml:space="preserve">    计划生育服务</t>
  </si>
  <si>
    <t>2100799</t>
  </si>
  <si>
    <t xml:space="preserve">    其他计划生育事务支出</t>
  </si>
  <si>
    <t>21011</t>
  </si>
  <si>
    <t xml:space="preserve">  行政事业单位医疗</t>
  </si>
  <si>
    <t>2101101</t>
  </si>
  <si>
    <t xml:space="preserve">    行政单位医疗</t>
  </si>
  <si>
    <t>2101102</t>
  </si>
  <si>
    <t xml:space="preserve">    事业单位医疗</t>
  </si>
  <si>
    <t>2101103</t>
  </si>
  <si>
    <t xml:space="preserve">    公务员医疗补助</t>
  </si>
  <si>
    <t>21099</t>
  </si>
  <si>
    <t xml:space="preserve">  其他卫生健康支出</t>
  </si>
  <si>
    <t>2109999</t>
  </si>
  <si>
    <t xml:space="preserve">    其他卫生健康支出</t>
  </si>
  <si>
    <t>221</t>
  </si>
  <si>
    <t>住房保障支出</t>
  </si>
  <si>
    <t>22102</t>
  </si>
  <si>
    <t xml:space="preserve">  住房改革支出</t>
  </si>
  <si>
    <t>2210201</t>
  </si>
  <si>
    <t xml:space="preserve">    住房公积金</t>
  </si>
  <si>
    <t>合  计</t>
  </si>
  <si>
    <t>4.财政拨款收支预算总表</t>
  </si>
  <si>
    <t>支出功能分类科目</t>
  </si>
  <si>
    <t xml:space="preserve">一、本年收入 </t>
  </si>
  <si>
    <t>一、本年支出</t>
  </si>
  <si>
    <t>（一）一般公共预算拨款收入</t>
  </si>
  <si>
    <t>（一）一般公共服务支出</t>
  </si>
  <si>
    <t xml:space="preserve">  1、本级财力安排</t>
  </si>
  <si>
    <t>（二）外交支出</t>
  </si>
  <si>
    <t xml:space="preserve">  2、专项收入安排</t>
  </si>
  <si>
    <t>（三）国防支出</t>
  </si>
  <si>
    <t xml:space="preserve">  3、执法办案补助</t>
  </si>
  <si>
    <t>（四）公共安全支出</t>
  </si>
  <si>
    <t xml:space="preserve">  4、收费成本补助</t>
  </si>
  <si>
    <t>（五）教育支出</t>
  </si>
  <si>
    <t xml:space="preserve">  5、国有资源（资产）有偿使用补助</t>
  </si>
  <si>
    <t>（六）科学技术支出</t>
  </si>
  <si>
    <t xml:space="preserve">  6、上级补助</t>
  </si>
  <si>
    <t>（七）文化旅游体育与传媒支出</t>
  </si>
  <si>
    <t>（二）政府性基金预算拨款收入</t>
  </si>
  <si>
    <t>（八）社会保障和就业支出</t>
  </si>
  <si>
    <t>（九）卫生健康支出</t>
  </si>
  <si>
    <t xml:space="preserve">  2、上级补助</t>
  </si>
  <si>
    <t>（十）节能环保支出</t>
  </si>
  <si>
    <t xml:space="preserve">  3、专项债券</t>
  </si>
  <si>
    <t>（十一）城乡社区支出</t>
  </si>
  <si>
    <t>（三）国有资本经营预算拨款收入</t>
  </si>
  <si>
    <t>（十二）农林水支出</t>
  </si>
  <si>
    <t>二、上年结转结余</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</si>
  <si>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</si>
  <si>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</si>
  <si>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</si>
  <si>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</si>
  <si>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</si>
  <si>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</si>
  <si>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</si>
  <si>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</si>
  <si>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</si>
  <si>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</si>
  <si>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</si>
  <si>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</si>
  <si>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</si>
  <si>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5.一般公共预算支出预算表（按功能科目分类）</t>
  </si>
  <si>
    <t>部门预算支出功能分类科目</t>
  </si>
  <si>
    <t>科目编码</t>
  </si>
  <si>
    <t>科目名称</t>
  </si>
  <si>
    <t>人员经费</t>
  </si>
  <si>
    <t>公用经费</t>
  </si>
  <si>
    <t>1</t>
  </si>
  <si>
    <t>2</t>
  </si>
  <si>
    <t>3</t>
  </si>
  <si>
    <t>4</t>
  </si>
  <si>
    <t>5</t>
  </si>
  <si>
    <t>6</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</si>
  <si>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</si>
  <si>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</si>
  <si>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</si>
  <si>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</si>
  <si>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</si>
  <si>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</si>
  <si>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</si>
  <si>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</si>
  <si>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</si>
  <si>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</si>
  <si>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</si>
  <si>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</si>
  <si>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</si>
  <si>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</si>
  <si>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</si>
  <si>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</si>
  <si>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</si>
  <si>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</si>
  <si>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</si>
  <si>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</si>
  <si>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</si>
  <si>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</si>
  <si>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25</t>
  </si>
  <si>
    <t xml:space="preserve">501 </t>
  </si>
  <si>
    <t xml:space="preserve">    </t>
  </si>
  <si>
    <t>机关工资福利支出</t>
  </si>
  <si>
    <t xml:space="preserve">301 </t>
  </si>
  <si>
    <t>工资福利支出</t>
  </si>
  <si>
    <t xml:space="preserve">01  </t>
  </si>
  <si>
    <t>工资奖金津补贴</t>
  </si>
  <si>
    <t>基本工资</t>
  </si>
  <si>
    <t xml:space="preserve">02  </t>
  </si>
  <si>
    <t>社会保障缴费</t>
  </si>
  <si>
    <t>津贴补贴</t>
  </si>
  <si>
    <t xml:space="preserve">03  </t>
  </si>
  <si>
    <t>住房公积金</t>
  </si>
  <si>
    <t>奖金</t>
  </si>
  <si>
    <t xml:space="preserve">99  </t>
  </si>
  <si>
    <t>其他工资福利支出</t>
  </si>
  <si>
    <t xml:space="preserve">06  </t>
  </si>
  <si>
    <t>伙食补助费</t>
  </si>
  <si>
    <t xml:space="preserve">502 </t>
  </si>
  <si>
    <t>机关商品和服务支出</t>
  </si>
  <si>
    <t xml:space="preserve">07  </t>
  </si>
  <si>
    <t>绩效工资</t>
  </si>
  <si>
    <t>办公经费</t>
  </si>
  <si>
    <t xml:space="preserve">08  </t>
  </si>
  <si>
    <t>机关事业单位基本养老保险缴费</t>
  </si>
  <si>
    <t>会议费</t>
  </si>
  <si>
    <t xml:space="preserve">09  </t>
  </si>
  <si>
    <t>职业年金缴费</t>
  </si>
  <si>
    <t>培训费</t>
  </si>
  <si>
    <t xml:space="preserve">10  </t>
  </si>
  <si>
    <t>职工基本医疗保险缴费</t>
  </si>
  <si>
    <t xml:space="preserve">04  </t>
  </si>
  <si>
    <t>专用材料购置费</t>
  </si>
  <si>
    <t xml:space="preserve">11  </t>
  </si>
  <si>
    <t>公务员医疗补助缴费</t>
  </si>
  <si>
    <t xml:space="preserve">05  </t>
  </si>
  <si>
    <t>委托业务费</t>
  </si>
  <si>
    <t xml:space="preserve">12  </t>
  </si>
  <si>
    <t>其他社会保障缴费</t>
  </si>
  <si>
    <t>公务接待费</t>
  </si>
  <si>
    <t xml:space="preserve">13  </t>
  </si>
  <si>
    <t>因公出国（境）费用</t>
  </si>
  <si>
    <t xml:space="preserve">14  </t>
  </si>
  <si>
    <t>医疗费</t>
  </si>
  <si>
    <t>公务用车运行维护费</t>
  </si>
  <si>
    <t>维修（护）费</t>
  </si>
  <si>
    <t xml:space="preserve">302 </t>
  </si>
  <si>
    <t>商品和服务支出</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</si>
  <si>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</si>
  <si>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</si>
  <si>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</si>
  <si>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</si>
  <si>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</si>
  <si>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</si>
  <si>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</si>
  <si>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</si>
  <si>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</si>
  <si>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</si>
  <si>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</si>
  <si>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</si>
  <si>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</si>
  <si>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</si>
  <si>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</si>
  <si>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</si>
  <si>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</si>
  <si>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</si>
  <si>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</si>
  <si>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</si>
  <si>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</si>
  <si>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</si>
  <si>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</si>
  <si>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15  </t>
  </si>
  <si>
    <t xml:space="preserve">16  </t>
  </si>
  <si>
    <t xml:space="preserve">17  </t>
  </si>
  <si>
    <t xml:space="preserve">505 </t>
  </si>
  <si>
    <t>对事业单位经常性补助</t>
  </si>
  <si>
    <t xml:space="preserve">18  </t>
  </si>
  <si>
    <t>专用材料费</t>
  </si>
  <si>
    <t xml:space="preserve">24  </t>
  </si>
  <si>
    <t>被装购置费</t>
  </si>
  <si>
    <t xml:space="preserve">25  </t>
  </si>
  <si>
    <t>专用燃料费</t>
  </si>
  <si>
    <t>其他对事业单位补助</t>
  </si>
  <si>
    <t xml:space="preserve">26  </t>
  </si>
  <si>
    <t>劳务费</t>
  </si>
  <si>
    <t xml:space="preserve">506 </t>
  </si>
  <si>
    <t>对事业单位资本性补助</t>
  </si>
  <si>
    <t xml:space="preserve">27  </t>
  </si>
  <si>
    <t>资本性支出（一）</t>
  </si>
  <si>
    <t xml:space="preserve">28  </t>
  </si>
  <si>
    <t>工会经费</t>
  </si>
  <si>
    <t>资本性支出（二）</t>
  </si>
  <si>
    <t xml:space="preserve">29  </t>
  </si>
  <si>
    <t>福利费</t>
  </si>
  <si>
    <t xml:space="preserve">507 </t>
  </si>
  <si>
    <t>对企业补助</t>
  </si>
  <si>
    <t xml:space="preserve">31  </t>
  </si>
  <si>
    <t>费用补贴</t>
  </si>
  <si>
    <t xml:space="preserve">39  </t>
  </si>
  <si>
    <t>其他交通费用</t>
  </si>
  <si>
    <t>利息补贴</t>
  </si>
  <si>
    <t xml:space="preserve">40  </t>
  </si>
  <si>
    <t>税金及附加费用</t>
  </si>
  <si>
    <t>其他对企业补助</t>
  </si>
  <si>
    <t xml:space="preserve">508 </t>
  </si>
  <si>
    <t>对企业资本性支出</t>
  </si>
  <si>
    <t xml:space="preserve">303 </t>
  </si>
  <si>
    <t>对个人和家庭的补助</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</si>
  <si>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</si>
  <si>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</si>
  <si>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</si>
  <si>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</si>
  <si>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</si>
  <si>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</si>
  <si>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</si>
  <si>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</si>
  <si>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</si>
  <si>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</si>
  <si>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</si>
  <si>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</si>
  <si>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</si>
  <si>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</si>
  <si>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</si>
  <si>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</si>
  <si>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</si>
  <si>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</si>
  <si>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</si>
  <si>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</si>
  <si>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</si>
  <si>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</si>
  <si>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</si>
  <si>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</si>
  <si>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</si>
  <si>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</si>
  <si>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</si>
  <si>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</si>
  <si>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</si>
  <si>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</si>
  <si>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</si>
  <si>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</si>
  <si>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</si>
  <si>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</si>
  <si>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</si>
  <si>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</si>
  <si>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</si>
  <si>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</si>
  <si>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</si>
  <si>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</si>
  <si>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</si>
  <si>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</si>
  <si>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</si>
  <si>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</si>
  <si>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</si>
  <si>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</si>
  <si>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</si>
  <si>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</si>
  <si>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</si>
  <si>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</si>
  <si>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</si>
  <si>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</si>
  <si>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</si>
  <si>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</si>
  <si>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</si>
  <si>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</si>
  <si>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</si>
  <si>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</si>
  <si>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</si>
  <si>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</si>
  <si>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</si>
  <si>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</si>
  <si>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</si>
  <si>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</si>
  <si>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</si>
  <si>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</si>
  <si>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</si>
  <si>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</si>
  <si>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</si>
  <si>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</si>
  <si>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</si>
  <si>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</si>
  <si>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</si>
  <si>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7.一般公共预算“三公”经费支出预算表</t>
  </si>
  <si>
    <t>“三公”经费合计</t>
  </si>
  <si>
    <t>因公出国（境）费</t>
  </si>
  <si>
    <t>公务用车购置及运行费</t>
  </si>
  <si>
    <t>公务用车购置费</t>
  </si>
  <si>
    <t>公务用车运行费</t>
  </si>
  <si>
    <t>8.基本支出预算表（人员类、运转类公用经费项目）</t>
  </si>
  <si>
    <t>单位名称</t>
  </si>
  <si>
    <t>项目代码</t>
  </si>
  <si>
    <t>项目名称</t>
  </si>
  <si>
    <t>部门经济科目编码</t>
  </si>
  <si>
    <t>部门经济科目名称</t>
  </si>
  <si>
    <t>资金来源</t>
  </si>
  <si>
    <t>总计</t>
  </si>
  <si>
    <t>全年数</t>
  </si>
  <si>
    <t>已预拨</t>
  </si>
  <si>
    <t>抵扣上年垫付资金</t>
  </si>
  <si>
    <t>本次下达</t>
  </si>
  <si>
    <t>另文下达</t>
  </si>
  <si>
    <t>其中：转隶人员公用经费</t>
  </si>
  <si>
    <t>530302210000000001683</t>
  </si>
  <si>
    <t>事业单位离退休</t>
  </si>
  <si>
    <t>30301</t>
  </si>
  <si>
    <t>30302</t>
  </si>
  <si>
    <t>30305</t>
  </si>
  <si>
    <t>重大公共卫生服务</t>
  </si>
  <si>
    <t>其他计划生育事务支出</t>
  </si>
  <si>
    <t>基本公共卫生服务</t>
  </si>
  <si>
    <t>30299</t>
  </si>
  <si>
    <t>530302210000000001685</t>
  </si>
  <si>
    <t>行政运行</t>
  </si>
  <si>
    <t>30228</t>
  </si>
  <si>
    <t>530302210000000001924</t>
  </si>
  <si>
    <t>卫生监督机构</t>
  </si>
  <si>
    <t>530302210000000001818</t>
  </si>
  <si>
    <t>疾病预防控制机构</t>
  </si>
  <si>
    <t>530302210000000003917</t>
  </si>
  <si>
    <t>妇幼保健机构</t>
  </si>
  <si>
    <t>530302210000000002248</t>
  </si>
  <si>
    <t>城市社区卫生机构</t>
  </si>
  <si>
    <t>530302210000000001743</t>
  </si>
  <si>
    <t>乡镇卫生院</t>
  </si>
  <si>
    <t>530302210000000001684</t>
  </si>
  <si>
    <t>公车购置及运维费</t>
  </si>
  <si>
    <t>30231</t>
  </si>
  <si>
    <t>530302210000000001923</t>
  </si>
  <si>
    <t>530302210000000001679</t>
  </si>
  <si>
    <t>行政人员支出工资</t>
  </si>
  <si>
    <t>30101</t>
  </si>
  <si>
    <t>30102</t>
  </si>
  <si>
    <t>30103</t>
  </si>
  <si>
    <t>30107</t>
  </si>
  <si>
    <t>530302210000000001917</t>
  </si>
  <si>
    <t>530302210000000004156</t>
  </si>
  <si>
    <t>计划生育服务</t>
  </si>
  <si>
    <t>30199</t>
  </si>
  <si>
    <t>530302210000000003891</t>
  </si>
  <si>
    <t>其他卫生健康支出</t>
  </si>
  <si>
    <t>530302210000000001922</t>
  </si>
  <si>
    <t>30226</t>
  </si>
  <si>
    <t>530302210000000002025</t>
  </si>
  <si>
    <t>综合医院</t>
  </si>
  <si>
    <t>530302210000000003837</t>
  </si>
  <si>
    <t>530302210000000001686</t>
  </si>
  <si>
    <t>其他公用支出</t>
  </si>
  <si>
    <t>30201</t>
  </si>
  <si>
    <t>530302210000000001925</t>
  </si>
  <si>
    <t>530302210000000001819</t>
  </si>
  <si>
    <t>530302210000000003918</t>
  </si>
  <si>
    <t>30229</t>
  </si>
  <si>
    <t>530302210000000001744</t>
  </si>
  <si>
    <t>530302210000000002245</t>
  </si>
  <si>
    <t>公务员医疗补助</t>
  </si>
  <si>
    <t>30111</t>
  </si>
  <si>
    <t>530302210000000002013</t>
  </si>
  <si>
    <t>30307</t>
  </si>
  <si>
    <t>530302210000000001919</t>
  </si>
  <si>
    <t>行政单位医疗</t>
  </si>
  <si>
    <t>30110</t>
  </si>
  <si>
    <t>530302210000000001799</t>
  </si>
  <si>
    <t>机关事业单位基本养老保险缴费支出</t>
  </si>
  <si>
    <t>30108</t>
  </si>
  <si>
    <t>530302210000000001897</t>
  </si>
  <si>
    <t>机关事业单位职业年金缴费支出</t>
  </si>
  <si>
    <t>30109</t>
  </si>
  <si>
    <t>其他社会保障和就业支出</t>
  </si>
  <si>
    <t>30112</t>
  </si>
  <si>
    <t>530302210000000003830</t>
  </si>
  <si>
    <t>事业单位医疗</t>
  </si>
  <si>
    <t>530302210000000001814</t>
  </si>
  <si>
    <t>事业人员支出工资</t>
  </si>
  <si>
    <t>530302210000000003913</t>
  </si>
  <si>
    <t>530302210000000002244</t>
  </si>
  <si>
    <t>530302210000000001738</t>
  </si>
  <si>
    <t/>
  </si>
  <si>
    <t>530302210000000002246</t>
  </si>
  <si>
    <t>30113</t>
  </si>
  <si>
    <t>9.项目支出预算表（其他运转类、特定目标类项目）</t>
  </si>
  <si>
    <t>项目分类</t>
  </si>
  <si>
    <t>项目单位</t>
  </si>
  <si>
    <t>经济科目编码</t>
  </si>
  <si>
    <t>经济科目名称</t>
  </si>
  <si>
    <t>本年拨款</t>
  </si>
  <si>
    <t>财政拨款结转结余</t>
  </si>
  <si>
    <t>事业单位
经营收入</t>
  </si>
  <si>
    <t>本级财力</t>
  </si>
  <si>
    <t>专项收入</t>
  </si>
  <si>
    <t>执法办案
补助</t>
  </si>
  <si>
    <t>收费成本
补偿</t>
  </si>
  <si>
    <t>国有资源（资产）有偿使用收入</t>
  </si>
  <si>
    <t>上级补助</t>
  </si>
  <si>
    <t>其中：本次下达</t>
  </si>
  <si>
    <t>专项业务类</t>
  </si>
  <si>
    <t>530302210000000001462</t>
  </si>
  <si>
    <t>卫生城复审专项补助经费</t>
  </si>
  <si>
    <t>530302210000000001473</t>
  </si>
  <si>
    <t>麒麟区干部保健专项经费</t>
  </si>
  <si>
    <t>民生类</t>
  </si>
  <si>
    <t>530302210000000003893</t>
  </si>
  <si>
    <t>2021年爱国卫生“7个专项”行动补助资金</t>
  </si>
  <si>
    <t>530302210000000003894</t>
  </si>
  <si>
    <t>2021年新冠疫情防控补助资金</t>
  </si>
  <si>
    <t>突发公共卫生事件应急处理</t>
  </si>
  <si>
    <t>10.项目支出绩效目标表（本级下达）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</si>
  <si>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</si>
  <si>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</si>
  <si>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</si>
  <si>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</si>
  <si>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</si>
  <si>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</si>
  <si>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</si>
  <si>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</si>
  <si>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</si>
  <si>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</si>
  <si>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xml:space="preserve">    卫生城复审专项补助经费</t>
  </si>
  <si>
    <t>通过国家卫生城市评审</t>
  </si>
  <si>
    <t>满意度指标</t>
  </si>
  <si>
    <t>服务对象满意度指标</t>
  </si>
  <si>
    <t>服务对象满意度</t>
  </si>
  <si>
    <t>=</t>
  </si>
  <si>
    <t>95</t>
  </si>
  <si>
    <t>%</t>
  </si>
  <si>
    <t>定性指标</t>
  </si>
  <si>
    <t>效益指标</t>
  </si>
  <si>
    <t>经济效益指标</t>
  </si>
  <si>
    <t>环境卫生</t>
  </si>
  <si>
    <t>保持稳定</t>
  </si>
  <si>
    <t>产出指标</t>
  </si>
  <si>
    <t>数量指标</t>
  </si>
  <si>
    <t>评审完成率</t>
  </si>
  <si>
    <t>100</t>
  </si>
  <si>
    <t xml:space="preserve">    麒麟区干部保健专项经费</t>
  </si>
  <si>
    <t>"按照区委组织部提供的干部名册和区人社局提供的专业技术人员数据核算，2021年符合健康体检和疫苗接种人员预计3557人，全区共有实职科级及以上干部828人（其中正处级干部12人、副处级干部35人、正科级干部
278人、副科级干部503人）；在职副高及以上职称的专业技术人员2637人。
1、根据2017年体检项目，按照发改局核定计价标准计算，副处级以上干部 1006人/元，需体检经费 47,282元；在职实职正科、副科干部570人/元，需体检经费445,170元；在职副高及以上职称的专业技术人员361人/元，需体检经费951957元;需健康体检经费1444409元
2、需流感疫苗3557剂，每人155元/剂，需经费551335元。
以上共需经费1995744 元。"</t>
  </si>
  <si>
    <t>社会效益指标</t>
  </si>
  <si>
    <t>干部保健水平</t>
  </si>
  <si>
    <t>逐步提高</t>
  </si>
  <si>
    <t>覆盖率</t>
  </si>
  <si>
    <t>90</t>
  </si>
  <si>
    <t xml:space="preserve">    2021年爱国卫生“7个专项”行动补助资金</t>
  </si>
  <si>
    <t>通过集中开展为期一年半的“清垃圾、扫厕所、勤洗手、管 集市、净餐馆、常消毒、众参与”爱国卫生“7 个专项行动”，全面 消除城镇裸露垃圾，消除城镇旱厕，完善公众洗手配套设施，大 力推进公共场所常态化清洁消毒，改善餐饮服务环境卫生，彻底 改变农贸市场“脏、乱、差”现状；巩固提升国家卫生城市创建成 果，推进各类卫生创建工作，实现云南省卫生镇（村）全覆盖。 引导全社会形成健康文明新风尚，推动从环境卫生治理向全面社 会健康管理转变，为疫情防控常态化奠定坚实基础。</t>
  </si>
  <si>
    <t>行动任务完成率</t>
  </si>
  <si>
    <t>城市卫生水平</t>
  </si>
  <si>
    <t>巩固提高</t>
  </si>
  <si>
    <t xml:space="preserve">    2021年新冠疫情防控补助资金</t>
  </si>
  <si>
    <t>2021年新冠疫情防控工作持续进行，为保持防控强度不减，保障疫情防控常态化有效进行，保持疫情防控物资充裕，特申请补助资金。</t>
  </si>
  <si>
    <t>防控工作覆盖率</t>
  </si>
  <si>
    <t>疫情防控能力</t>
  </si>
  <si>
    <t>稳步提高</t>
  </si>
  <si>
    <t>11.项目支出绩效目标表（另文下达）</t>
  </si>
  <si>
    <t>说明：曲靖市麒麟区卫生健康局无另文下达的项目支出，故此表为空表。</t>
  </si>
  <si>
    <t>12.政府性基金预算支出预算表</t>
  </si>
  <si>
    <t>本年政府性基金预算支出</t>
  </si>
  <si>
    <t>说明：曲靖市麒麟区卫生健康局无政府性基金预算支出。</t>
  </si>
  <si>
    <t>13.国有资本经营预算支出表</t>
  </si>
  <si>
    <t>单位：曲靖市麒麟区卫生健康局</t>
  </si>
  <si>
    <t>本年国有资本经营预算支出</t>
  </si>
  <si>
    <t>说明：曲靖市麒麟区卫生健康局无国有资本经营预算支出。</t>
  </si>
  <si>
    <t>14.部门政府采购预算表</t>
  </si>
  <si>
    <t>预算项目</t>
  </si>
  <si>
    <t>采购项目</t>
  </si>
  <si>
    <t>采购目录</t>
  </si>
  <si>
    <t>计量
单位</t>
  </si>
  <si>
    <t>数量</t>
  </si>
  <si>
    <t>面向中小企业预留资金</t>
  </si>
  <si>
    <t>政府性
基金预算</t>
  </si>
  <si>
    <t>财政专户管理的收入</t>
  </si>
  <si>
    <t>单位自筹</t>
  </si>
  <si>
    <t>上年结转</t>
  </si>
  <si>
    <t>卫生健康专项采购</t>
  </si>
  <si>
    <t>复印纸</t>
  </si>
  <si>
    <t>A090101 复印纸</t>
  </si>
  <si>
    <t>箱</t>
  </si>
  <si>
    <t>台式计算机</t>
  </si>
  <si>
    <t>A02010104 台式计算机</t>
  </si>
  <si>
    <t>台</t>
  </si>
  <si>
    <t>激光打印机</t>
  </si>
  <si>
    <t>A0201060102 激光打印机</t>
  </si>
  <si>
    <t>数据采集器</t>
  </si>
  <si>
    <t>A0201061201 数据采集器</t>
  </si>
  <si>
    <t>通用设备购置</t>
  </si>
  <si>
    <t>A0202 办公设备</t>
  </si>
  <si>
    <t>A0320 医疗设备</t>
  </si>
  <si>
    <t>A06 家具用具</t>
  </si>
  <si>
    <t>A09 办公消耗用品及类似物品</t>
  </si>
  <si>
    <t>批</t>
  </si>
  <si>
    <t>笔记本电脑</t>
  </si>
  <si>
    <t>A02 通用设备</t>
  </si>
  <si>
    <t>投影仪</t>
  </si>
  <si>
    <t>购买平板电脑</t>
  </si>
  <si>
    <t>A02010107 平板式微型计算机</t>
  </si>
  <si>
    <t>终端设备</t>
  </si>
  <si>
    <t>A020104 终端设备</t>
  </si>
  <si>
    <t>自助取证机</t>
  </si>
  <si>
    <t>A020299 其他办公设备</t>
  </si>
  <si>
    <t>应急处置车辆</t>
  </si>
  <si>
    <t>A0203 车辆</t>
  </si>
  <si>
    <t>辆</t>
  </si>
  <si>
    <t>医用冷藏箱</t>
  </si>
  <si>
    <t>A03 专用设备</t>
  </si>
  <si>
    <t>医用冷冻箱</t>
  </si>
  <si>
    <t>冷藏包</t>
  </si>
  <si>
    <t>个</t>
  </si>
  <si>
    <t>医用激光胶片打印机</t>
  </si>
  <si>
    <t>硫化氢快速监测仪</t>
  </si>
  <si>
    <t>紫外线强度分析仪</t>
  </si>
  <si>
    <t>臭氧测定仪</t>
  </si>
  <si>
    <t>空气微生物采样器（六级）</t>
  </si>
  <si>
    <t>风速仪</t>
  </si>
  <si>
    <t>可吸入颗粒物分析仪</t>
  </si>
  <si>
    <t>一氧化碳测定仪/二氧化碳测定仪</t>
  </si>
  <si>
    <t>PH/离子选择电极测定仪</t>
  </si>
  <si>
    <t>均质器</t>
  </si>
  <si>
    <t>恒温培养箱</t>
  </si>
  <si>
    <t>原子吸收分光光度计</t>
  </si>
  <si>
    <t>微生物鉴定系统</t>
  </si>
  <si>
    <t>份</t>
  </si>
  <si>
    <t>样品粉碎机</t>
  </si>
  <si>
    <t>微波消解仪</t>
  </si>
  <si>
    <t>离子色谱仪</t>
  </si>
  <si>
    <t>超低温冰箱</t>
  </si>
  <si>
    <t>液相色谱仪</t>
  </si>
  <si>
    <t>气象色谱仪</t>
  </si>
  <si>
    <t>流动注射分析仪</t>
  </si>
  <si>
    <t>双道原子荧光分光光度计</t>
  </si>
  <si>
    <t>紫外分光光度计</t>
  </si>
  <si>
    <t>甲醛测定仪</t>
  </si>
  <si>
    <t>DR-直接数字X摄影机</t>
  </si>
  <si>
    <t>A032011 医用X线设备</t>
  </si>
  <si>
    <t>其他办公设备</t>
  </si>
  <si>
    <t>批次</t>
  </si>
  <si>
    <t>实验室质量管理系统</t>
  </si>
  <si>
    <t>A190299 其他非金融无形资产</t>
  </si>
  <si>
    <t>通用设备</t>
  </si>
  <si>
    <t>专用设备</t>
  </si>
  <si>
    <t>办公家具</t>
  </si>
  <si>
    <t>办公消耗用品</t>
  </si>
  <si>
    <t>软件</t>
  </si>
  <si>
    <t>A0201 计算机设备及软件</t>
  </si>
  <si>
    <t>其他文印设备</t>
  </si>
  <si>
    <t>多功能一体机</t>
  </si>
  <si>
    <t>A020204 多功能一体机</t>
  </si>
  <si>
    <t>手术医疗设备</t>
  </si>
  <si>
    <t>数字化X线摄影机</t>
  </si>
  <si>
    <t>牙科口腔治疗机</t>
  </si>
  <si>
    <t>病床</t>
  </si>
  <si>
    <t>A032099 其他医疗设备</t>
  </si>
  <si>
    <t>其他医疗设备款</t>
  </si>
  <si>
    <t>办公桌、椅子、候诊条凳、药柜</t>
  </si>
  <si>
    <t>计算机</t>
  </si>
  <si>
    <t>联想电脑</t>
  </si>
  <si>
    <t>打印机</t>
  </si>
  <si>
    <t>扫码器</t>
  </si>
  <si>
    <t>A020213 条码扫描器</t>
  </si>
  <si>
    <t>离心机</t>
  </si>
  <si>
    <t>A032017 临床检验设备</t>
  </si>
  <si>
    <t>海尔68L医用冰箱</t>
  </si>
  <si>
    <t>A032026 医用低温、冷疗设备</t>
  </si>
  <si>
    <t>海尔650L医用冰箱</t>
  </si>
  <si>
    <t>血压计</t>
  </si>
  <si>
    <t>办公桌椅</t>
  </si>
  <si>
    <t>A060205 木制台、桌类</t>
  </si>
  <si>
    <t>套</t>
  </si>
  <si>
    <t>房屋修缮</t>
  </si>
  <si>
    <t>A010206 事业单位用房</t>
  </si>
  <si>
    <t>平方米</t>
  </si>
  <si>
    <t>医院管理系统</t>
  </si>
  <si>
    <t>A0201080102 数据库管理系统</t>
  </si>
  <si>
    <t>复印机</t>
  </si>
  <si>
    <t>A020201 复印机</t>
  </si>
  <si>
    <t>空调</t>
  </si>
  <si>
    <t>A0206180203 空调机</t>
  </si>
  <si>
    <t>B超机</t>
  </si>
  <si>
    <t>A032005 医用超声波仪器及设备</t>
  </si>
  <si>
    <t>口腔设备</t>
  </si>
  <si>
    <t>A032023 口腔科设备及技工室器具</t>
  </si>
  <si>
    <t>其他医疗设备</t>
  </si>
  <si>
    <t>疫情防控物资</t>
  </si>
  <si>
    <t>A032208 应急救援设备类</t>
  </si>
  <si>
    <t>元</t>
  </si>
  <si>
    <t>A0699 其他家具用具</t>
  </si>
  <si>
    <t>印刷品</t>
  </si>
  <si>
    <t>A080299 其他印刷品</t>
  </si>
  <si>
    <t>服务器</t>
  </si>
  <si>
    <t>A02010103 服务器</t>
  </si>
  <si>
    <t>台式电脑</t>
  </si>
  <si>
    <t>双屏电脑一体机</t>
  </si>
  <si>
    <t>无线AP</t>
  </si>
  <si>
    <t>A0201020801 网络收发器</t>
  </si>
  <si>
    <t>签核一体机</t>
  </si>
  <si>
    <t>A02010401 触摸式终端设备</t>
  </si>
  <si>
    <t>排队取号机</t>
  </si>
  <si>
    <t>留观一体机</t>
  </si>
  <si>
    <t>交换机</t>
  </si>
  <si>
    <t>A02010503 存储用光纤交换机</t>
  </si>
  <si>
    <t>手持数据终端</t>
  </si>
  <si>
    <t>A0201060899 其他识别输入设备</t>
  </si>
  <si>
    <t>扫描仪</t>
  </si>
  <si>
    <t>A0201060901 扫描仪</t>
  </si>
  <si>
    <t>AC控制器</t>
  </si>
  <si>
    <t>A02010699 其他输入输出设备</t>
  </si>
  <si>
    <t>网络机柜</t>
  </si>
  <si>
    <t>A02010701 机柜</t>
  </si>
  <si>
    <t>智慧大屏</t>
  </si>
  <si>
    <t>A020202 投影仪</t>
  </si>
  <si>
    <t>彩色打印一体机</t>
  </si>
  <si>
    <t>LED显示屏</t>
  </si>
  <si>
    <t>A020207 LED显示屏</t>
  </si>
  <si>
    <t>A02021001 速印机</t>
  </si>
  <si>
    <t>手持移动终端</t>
  </si>
  <si>
    <t>监控设备</t>
  </si>
  <si>
    <t>A02091099 其他电视设备</t>
  </si>
  <si>
    <t>A02091107 视频监控设备</t>
  </si>
  <si>
    <t>会议室音响设备</t>
  </si>
  <si>
    <t>A02091205 音响电视组合机</t>
  </si>
  <si>
    <t>专业会议无线话筒</t>
  </si>
  <si>
    <t>A02091206 话筒设备</t>
  </si>
  <si>
    <t>话筒反馈抑制器</t>
  </si>
  <si>
    <t>电子血压计</t>
  </si>
  <si>
    <t>A032002 普通诊察器械</t>
  </si>
  <si>
    <t>人脸识别体温检测仪</t>
  </si>
  <si>
    <t>超声波儿童秤</t>
  </si>
  <si>
    <t>电子量床</t>
  </si>
  <si>
    <t>身高体重仪</t>
  </si>
  <si>
    <t>人体成分分析仪</t>
  </si>
  <si>
    <t>A032003 医用电子生理参数检测仪器设备</t>
  </si>
  <si>
    <t>微量元素测量仪</t>
  </si>
  <si>
    <t>高级肺通气功能仪</t>
  </si>
  <si>
    <t>A032008 物理治疗、康复及体育治疗仪器设备</t>
  </si>
  <si>
    <t>艾灸仪</t>
  </si>
  <si>
    <t>A032009 中医器械设备</t>
  </si>
  <si>
    <t>熏蒸治疗仪</t>
  </si>
  <si>
    <t>12导心电图机</t>
  </si>
  <si>
    <t>电解质分析仪</t>
  </si>
  <si>
    <t>全自动化学发光分析仪</t>
  </si>
  <si>
    <t>牙科综合治疗椅</t>
  </si>
  <si>
    <t>手摇式病床</t>
  </si>
  <si>
    <t>A032024 病房护理及医院通用设备</t>
  </si>
  <si>
    <t>空气消毒机</t>
  </si>
  <si>
    <t>A032025 消毒灭菌设备及器具</t>
  </si>
  <si>
    <t>医用冷藏柜</t>
  </si>
  <si>
    <t>救护车担架</t>
  </si>
  <si>
    <t>数字化门诊全流程网络信息管理系统</t>
  </si>
  <si>
    <t>疫苗批量扫码APP软件</t>
  </si>
  <si>
    <t>双屏接种助手软件</t>
  </si>
  <si>
    <t>家长智能签核关系系统</t>
  </si>
  <si>
    <t>办公设备</t>
  </si>
  <si>
    <t>救护车</t>
  </si>
  <si>
    <t>家具用具</t>
  </si>
  <si>
    <t>电脑</t>
  </si>
  <si>
    <t>A020101 计算机设备</t>
  </si>
  <si>
    <t>办公桌椅、候诊椅、空调</t>
  </si>
  <si>
    <t>医疗设备</t>
  </si>
  <si>
    <t>签核一体机电脑</t>
  </si>
  <si>
    <t>双屏一体机电脑</t>
  </si>
  <si>
    <t>A02010105 便携式计算机</t>
  </si>
  <si>
    <t>针式打印机</t>
  </si>
  <si>
    <t>A0201060104 针式打印机</t>
  </si>
  <si>
    <t>升级改造医院系统</t>
  </si>
  <si>
    <t>A02010805 信息安全软件</t>
  </si>
  <si>
    <t>PDA扫描仪</t>
  </si>
  <si>
    <t>医用冷藏冷冻（冰）箱282</t>
  </si>
  <si>
    <t>A0206180101 电冰箱</t>
  </si>
  <si>
    <t>医用冰（冷藏）箱650</t>
  </si>
  <si>
    <t>医用冰（冷藏）箱68L</t>
  </si>
  <si>
    <t>听力筛查仪</t>
  </si>
  <si>
    <t>A032004 医用光学仪器</t>
  </si>
  <si>
    <t>肺功能仪</t>
  </si>
  <si>
    <t>A032006 医用激光仪器及设备</t>
  </si>
  <si>
    <t>平板式数字化X射线摄影系统</t>
  </si>
  <si>
    <t>A0201060199 其他打印设备</t>
  </si>
  <si>
    <t>财务装订机</t>
  </si>
  <si>
    <t>A02021003 装订机</t>
  </si>
  <si>
    <t>电冰箱</t>
  </si>
  <si>
    <t>电视机</t>
  </si>
  <si>
    <t>A02091001 普通电视设备（电视机）</t>
  </si>
  <si>
    <t>办公桌</t>
  </si>
  <si>
    <t>办公凳椅</t>
  </si>
  <si>
    <t>A060399 其他椅凳类</t>
  </si>
  <si>
    <t>文件柜</t>
  </si>
  <si>
    <t>A060599 其他柜类</t>
  </si>
  <si>
    <t>件</t>
  </si>
  <si>
    <t>打印机（双面彩打）</t>
  </si>
  <si>
    <t>彩色打印机</t>
  </si>
  <si>
    <t>双屏接种助手软件V1.1</t>
  </si>
  <si>
    <t>A020199 其他计算机设备及软件</t>
  </si>
  <si>
    <t>家长智能签核管理系统V1.0</t>
  </si>
  <si>
    <t>疫苗批量扫码APP软件V1.0</t>
  </si>
  <si>
    <t>打印复印机（大）</t>
  </si>
  <si>
    <t>条码扫码器</t>
  </si>
  <si>
    <t>手持设备</t>
  </si>
  <si>
    <t>手持数据终端（扫描枪）</t>
  </si>
  <si>
    <t>取号机</t>
  </si>
  <si>
    <t>医用冰箱</t>
  </si>
  <si>
    <t>甩干机</t>
  </si>
  <si>
    <t>A02061899 其他生活用电器</t>
  </si>
  <si>
    <t>多功能无线蓝牙音响</t>
  </si>
  <si>
    <t>A020916 传声器、扬声器、耳塞机</t>
  </si>
  <si>
    <t>电子身高体重体脂仪</t>
  </si>
  <si>
    <t>电子血压仪</t>
  </si>
  <si>
    <t>医用电子血压计</t>
  </si>
  <si>
    <t>肺活量仪</t>
  </si>
  <si>
    <t>胎心仪</t>
  </si>
  <si>
    <t>LED视力表</t>
  </si>
  <si>
    <t>臂式电子血压计</t>
  </si>
  <si>
    <t>显微镜高倍镜镜头(奥林巴斯CX23LEDRFSIC)</t>
  </si>
  <si>
    <t>热敷锅</t>
  </si>
  <si>
    <t>DR（数字化）X光机</t>
  </si>
  <si>
    <t>药物离子导入治疗仪</t>
  </si>
  <si>
    <t>处方打印纸</t>
  </si>
  <si>
    <t>A4纸</t>
  </si>
  <si>
    <t>A3纸</t>
  </si>
  <si>
    <t>粉盒</t>
  </si>
  <si>
    <t>A0902 硒鼓、粉盒</t>
  </si>
  <si>
    <t>彩色碳粉</t>
  </si>
  <si>
    <t>碳粉</t>
  </si>
  <si>
    <t>硒鼓</t>
  </si>
  <si>
    <t>采购通用设备</t>
  </si>
  <si>
    <t>采购专用设备</t>
  </si>
  <si>
    <t>路由器</t>
  </si>
  <si>
    <t>A02010201 路由器</t>
  </si>
  <si>
    <t>A0201020201 以太网交换机</t>
  </si>
  <si>
    <t>桌子</t>
  </si>
  <si>
    <t>张</t>
  </si>
  <si>
    <t>椅子</t>
  </si>
  <si>
    <t>A060301 金属骨架为主的椅凳类</t>
  </si>
  <si>
    <t>把</t>
  </si>
  <si>
    <t>柜子</t>
  </si>
  <si>
    <t>A060503 金属质柜类</t>
  </si>
  <si>
    <t>A090201 鼓粉盒</t>
  </si>
  <si>
    <t>A090202 粉盒</t>
  </si>
  <si>
    <t>办公电脑</t>
  </si>
  <si>
    <t>打印机、复印机</t>
  </si>
  <si>
    <t>电子屏</t>
  </si>
  <si>
    <t>A02091104 平板显示设备</t>
  </si>
  <si>
    <t>办公椅</t>
  </si>
  <si>
    <t>A4、A5复印纸</t>
  </si>
  <si>
    <t>A08010599 其他纸制品</t>
  </si>
  <si>
    <t>15.政府购买服务预算表</t>
  </si>
  <si>
    <t>政府购买服务项目</t>
  </si>
  <si>
    <t>政府购买服务指导性目录代码</t>
  </si>
  <si>
    <t>基本支出/项目支出</t>
  </si>
  <si>
    <t>所属服务类别</t>
  </si>
  <si>
    <t>所属服务领域</t>
  </si>
  <si>
    <t>购买内容简述</t>
  </si>
  <si>
    <t>说明：曲靖市麒麟区卫生健康局无政府购买服务预算。</t>
  </si>
  <si>
    <t>单位名称（项目）</t>
  </si>
  <si>
    <t>地区</t>
  </si>
  <si>
    <t>政府性基金</t>
  </si>
  <si>
    <t>潇湘街道</t>
  </si>
  <si>
    <t>益宁街道</t>
  </si>
  <si>
    <t>文华街道</t>
  </si>
  <si>
    <t>太和街道</t>
  </si>
  <si>
    <t>茨营镇</t>
  </si>
  <si>
    <t>珠街街道</t>
  </si>
  <si>
    <t>沿江街道</t>
  </si>
  <si>
    <t>三宝街道</t>
  </si>
  <si>
    <t>越州镇</t>
  </si>
  <si>
    <t>东山镇</t>
  </si>
  <si>
    <t>白石江街道</t>
  </si>
  <si>
    <t>建宁街道</t>
  </si>
  <si>
    <t>南宁街道</t>
  </si>
  <si>
    <t>寥廓街道</t>
  </si>
  <si>
    <t>说明：曲靖市麒麟区卫生健康局无区对下转移支付预算。</t>
  </si>
  <si>
    <t>说明：曲靖市麒麟区卫生健康局无区对下转移支付预算，故此表为空表。</t>
  </si>
  <si>
    <t>18.新增资产配置表</t>
  </si>
  <si>
    <t>资产类别</t>
  </si>
  <si>
    <t>资产分类代码.名称</t>
  </si>
  <si>
    <t>资产名称</t>
  </si>
  <si>
    <t>计量单位</t>
  </si>
  <si>
    <t>单价</t>
  </si>
  <si>
    <t>金额</t>
  </si>
  <si>
    <t>资金性质</t>
  </si>
  <si>
    <t>财政补助</t>
  </si>
  <si>
    <t>无形资产</t>
  </si>
  <si>
    <r>
      <t>16.</t>
    </r>
    <r>
      <rPr>
        <sz val="19"/>
        <rFont val="宋体"/>
        <family val="3"/>
        <charset val="134"/>
      </rPr>
      <t>区</t>
    </r>
    <r>
      <rPr>
        <sz val="19"/>
        <color rgb="FF000000"/>
        <rFont val="宋体"/>
        <family val="3"/>
        <charset val="134"/>
      </rPr>
      <t>对下转移支付预算表</t>
    </r>
  </si>
  <si>
    <r>
      <t>17.</t>
    </r>
    <r>
      <rPr>
        <sz val="19"/>
        <rFont val="宋体"/>
        <family val="3"/>
        <charset val="134"/>
      </rPr>
      <t>区</t>
    </r>
    <r>
      <rPr>
        <sz val="19"/>
        <color rgb="FF000000"/>
        <rFont val="宋体"/>
        <family val="3"/>
        <charset val="134"/>
      </rPr>
      <t>对下转移支付绩效目标表</t>
    </r>
  </si>
  <si>
    <r>
      <t xml:space="preserve">A06 </t>
    </r>
    <r>
      <rPr>
        <sz val="9"/>
        <color theme="1"/>
        <rFont val="宋体"/>
        <family val="3"/>
        <charset val="134"/>
      </rPr>
      <t>家具用具</t>
    </r>
  </si>
  <si>
    <r>
      <t xml:space="preserve">A03 </t>
    </r>
    <r>
      <rPr>
        <sz val="9"/>
        <color theme="1"/>
        <rFont val="宋体"/>
        <family val="3"/>
        <charset val="134"/>
      </rPr>
      <t>专用设备</t>
    </r>
  </si>
  <si>
    <t>6.财政拨款支出明细表（按经济科目分类）</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</si>
</sst>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43" formatCode="_ * #,##0.00_ ;_ * \-#,##0.00_ ;_ * &quot;-&quot;??_ ;_ @_ "/>
    <numFmt numFmtId="177" formatCode="_(* #,##0.00_);_(* \(#,##0.00\);_(* &quot;-&quot;??_);_(@_)"/>
    <numFmt numFmtId="178" formatCode="#,##0.00_ "/>
    <numFmt numFmtId="180" formatCode="_ \¥* #,##0.00_ ;_ \¥* \-#,##0.00_ ;_ \¥* &quot;-&quot;??_ ;_ @_ "/>
    <numFmt numFmtId="181" formatCode="_ \¥* #,##0_ ;_ \¥* \-#,##0_ ;_ \¥* &quot;-&quot;_ ;_ @_ "/>
    <numFmt numFmtId="182" formatCode="_ * #,##0_ ;_ * \-#,##0_ ;_ * &quot;-&quot;??_ ;_ @_ "/>
    <numFmt numFmtId="183" formatCode="#,##0.00;\-#,##0.00;"/>
  </numFmts>
  <fonts count="25" x14ac:knownFonts="1">
    <font>
      <sz val="9"/>
      <name val="微软雅黑"/>
      <charset val="1"/>
    </font>
    <font>
      <sz val="10"/>
      <name val="宋体"/>
      <family val="3"/>
      <charset val="134"/>
    </font>
    <font>
      <sz val="9"/>
      <name val="宋体"/>
      <family val="3"/>
      <charset val="134"/>
    </font>
    <font>
      <sz val="9"/>
      <color rgb="FF000000"/>
      <name val="宋体"/>
      <family val="3"/>
      <charset val="134"/>
    </font>
    <font>
      <sz val="10"/>
      <color rgb="FF000000"/>
      <name val="宋体"/>
      <family val="3"/>
      <charset val="134"/>
    </font>
    <font>
      <sz val="10"/>
      <color rgb="FFFF0000"/>
      <name val="宋体"/>
      <family val="3"/>
      <charset val="134"/>
    </font>
    <font>
      <sz val="9"/>
      <color theme="1"/>
      <name val="宋体"/>
      <family val="3"/>
      <charset val="134"/>
    </font>
    <font>
      <sz val="11"/>
      <name val="宋体"/>
      <family val="3"/>
      <charset val="134"/>
    </font>
    <font>
      <sz val="9"/>
      <name val="Arial"/>
      <family val="2"/>
    </font>
    <font>
      <sz val="10"/>
      <name val="Arial"/>
      <family val="2"/>
    </font>
    <font>
      <sz val="19"/>
      <color rgb="FF000000"/>
      <name val="宋体"/>
      <family val="3"/>
      <charset val="134"/>
    </font>
    <font>
      <sz val="9"/>
      <color rgb="FFFF0000"/>
      <name val="宋体"/>
      <family val="3"/>
      <charset val="134"/>
    </font>
    <font>
      <sz val="10"/>
      <color rgb="FFFFFFFF"/>
      <name val="宋体"/>
      <family val="3"/>
      <charset val="134"/>
    </font>
    <font>
      <sz val="12"/>
      <name val="宋体"/>
      <family val="3"/>
      <charset val="134"/>
    </font>
    <font>
      <sz val="9"/>
      <color indexed="8"/>
      <name val="宋体"/>
      <family val="3"/>
      <charset val="134"/>
    </font>
    <font>
      <b/>
      <sz val="9"/>
      <name val="宋体"/>
      <family val="3"/>
      <charset val="134"/>
    </font>
    <font>
      <sz val="10"/>
      <color indexed="8"/>
      <name val="宋体"/>
      <family val="3"/>
      <charset val="134"/>
    </font>
    <font>
      <b/>
      <sz val="9"/>
      <color indexed="8"/>
      <name val="宋体"/>
      <family val="3"/>
      <charset val="134"/>
    </font>
    <font>
      <b/>
      <sz val="9"/>
      <color rgb="FF000000"/>
      <name val="宋体"/>
      <family val="3"/>
      <charset val="134"/>
    </font>
    <font>
      <sz val="9"/>
      <name val="微软雅黑"/>
      <family val="2"/>
      <charset val="134"/>
    </font>
    <font>
      <sz val="10"/>
      <color theme="1"/>
      <name val="Arial"/>
      <family val="2"/>
    </font>
    <font>
      <sz val="11"/>
      <color theme="1"/>
      <name val="等线"/>
      <family val="3"/>
      <charset val="134"/>
      <scheme val="minor"/>
    </font>
    <font>
      <sz val="19"/>
      <name val="宋体"/>
      <family val="3"/>
      <charset val="134"/>
    </font>
    <font>
      <sz val="19"/>
      <name val="Arial"/>
      <family val="2"/>
    </font>
    <font>
      <b/>
      <sz val="10"/>
      <color rgb="FF000000"/>
      <name val="宋体"/>
      <family val="3"/>
      <charset val="134"/>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8">
    <xf numFmtId="0" fontId="0" fillId="0" borderId="0">
      <alignment vertical="top"/>
      <protection locked="0"/>
    </xf>
    <xf numFmtId="0" fontId="13" fillId="0" borderId="0"/>
    <xf numFmtId="43" fontId="21" fillId="0" borderId="0" applyFont="0" applyFill="0" applyBorder="0" applyAlignment="0" applyProtection="0">
      <alignment vertical="center"/>
    </xf>
    <xf numFmtId="180" fontId="20" fillId="0" borderId="0" applyFont="0" applyFill="0" applyBorder="0" applyAlignment="0" applyProtection="0"/>
    <xf numFmtId="0" fontId="2" fillId="0" borderId="0">
      <alignment vertical="center"/>
    </xf>
    <xf numFmtId="0" fontId="2" fillId="0" borderId="0">
      <alignment vertical="top"/>
      <protection locked="0"/>
    </xf>
    <xf numFmtId="181" fontId="20" fillId="0" borderId="0" applyFont="0" applyFill="0" applyBorder="0" applyAlignment="0" applyProtection="0"/>
    <xf numFmtId="0" fontId="2" fillId="0" borderId="0">
      <alignment vertical="top"/>
      <protection locked="0"/>
    </xf>
    <xf numFmtId="0" fontId="13" fillId="0" borderId="0"/>
    <xf numFmtId="0" fontId="2" fillId="0" borderId="0">
      <alignment vertical="top"/>
      <protection locked="0"/>
    </xf>
    <xf numFmtId="0" fontId="20" fillId="0" borderId="0"/>
    <xf numFmtId="0" fontId="20" fillId="0" borderId="0"/>
    <xf numFmtId="41" fontId="20" fillId="0" borderId="0" applyFont="0" applyFill="0" applyBorder="0" applyAlignment="0" applyProtection="0"/>
    <xf numFmtId="43" fontId="20" fillId="0" borderId="0" applyFont="0" applyFill="0" applyBorder="0" applyAlignment="0" applyProtection="0"/>
    <xf numFmtId="0" fontId="19" fillId="0" borderId="0">
      <alignment vertical="top"/>
      <protection locked="0"/>
    </xf>
    <xf numFmtId="9" fontId="20" fillId="0" borderId="0" applyFont="0" applyFill="0" applyBorder="0" applyAlignment="0" applyProtection="0"/>
    <xf numFmtId="0" fontId="9" fillId="0" borderId="0"/>
    <xf numFmtId="0" fontId="9" fillId="0" borderId="0"/>
    <xf numFmtId="0" fontId="1" fillId="0" borderId="0"/>
    <xf numFmtId="0" fontId="13" fillId="0" borderId="0">
      <alignment vertical="center"/>
    </xf>
    <xf numFmtId="0" fontId="13" fillId="0" borderId="0">
      <alignment vertical="center"/>
    </xf>
    <xf numFmtId="0" fontId="1" fillId="0" borderId="0"/>
    <xf numFmtId="0" fontId="1" fillId="0" borderId="0"/>
    <xf numFmtId="0" fontId="2" fillId="0" borderId="0">
      <alignment vertical="center"/>
    </xf>
    <xf numFmtId="0" fontId="2" fillId="0" borderId="0">
      <alignment vertical="top"/>
      <protection locked="0"/>
    </xf>
    <xf numFmtId="0" fontId="9" fillId="0" borderId="0"/>
    <xf numFmtId="0" fontId="19" fillId="0" borderId="0">
      <alignment vertical="top"/>
      <protection locked="0"/>
    </xf>
    <xf numFmtId="177" fontId="9" fillId="0" borderId="0" applyFont="0" applyFill="0" applyBorder="0" applyAlignment="0" applyProtection="0"/>
  </cellStyleXfs>
  <cellXfs count="306">
    <xf numFmtId="0" fontId="0" fillId="0" borderId="0" xfId="0" applyFont="1" applyFill="1" applyBorder="1" applyAlignment="1" applyProtection="1">
      <alignment vertical="top"/>
      <protection locked="0"/>
    </xf>
    <xf numFmtId="0" fontId="1" fillId="0" borderId="0" xfId="14" applyFont="1" applyFill="1" applyBorder="1" applyAlignment="1" applyProtection="1">
      <alignment vertical="center"/>
    </xf>
    <xf numFmtId="0" fontId="1" fillId="0" borderId="0" xfId="14" applyFont="1" applyFill="1" applyBorder="1" applyAlignment="1" applyProtection="1">
      <alignment horizontal="center" vertical="center"/>
    </xf>
    <xf numFmtId="0" fontId="2" fillId="0" borderId="0" xfId="14" applyFont="1" applyFill="1" applyBorder="1" applyAlignment="1" applyProtection="1">
      <alignment vertical="center"/>
      <protection locked="0"/>
    </xf>
    <xf numFmtId="0" fontId="3" fillId="0" borderId="0" xfId="14" applyFont="1" applyFill="1" applyBorder="1" applyAlignment="1" applyProtection="1">
      <alignment horizontal="right" vertical="center"/>
    </xf>
    <xf numFmtId="0" fontId="4" fillId="0" borderId="0" xfId="14" applyFont="1" applyFill="1" applyBorder="1" applyAlignment="1" applyProtection="1">
      <alignment vertical="center"/>
    </xf>
    <xf numFmtId="0" fontId="5" fillId="0" borderId="0" xfId="14" applyFont="1" applyFill="1" applyBorder="1" applyAlignment="1" applyProtection="1">
      <alignment horizontal="center" vertical="center"/>
    </xf>
    <xf numFmtId="0" fontId="3" fillId="0" borderId="1" xfId="14" applyFont="1" applyFill="1" applyBorder="1" applyAlignment="1" applyProtection="1">
      <alignment horizontal="center" vertical="center" wrapText="1"/>
    </xf>
    <xf numFmtId="0" fontId="3" fillId="0" borderId="2" xfId="14" applyFont="1" applyFill="1" applyBorder="1" applyAlignment="1" applyProtection="1">
      <alignment horizontal="center" vertical="center" wrapText="1"/>
    </xf>
    <xf numFmtId="0" fontId="3" fillId="0" borderId="3" xfId="14" applyFont="1" applyFill="1" applyBorder="1" applyAlignment="1" applyProtection="1">
      <alignment vertical="center" wrapText="1"/>
    </xf>
    <xf numFmtId="0" fontId="3" fillId="0" borderId="4" xfId="14" applyFont="1" applyFill="1" applyBorder="1" applyAlignment="1" applyProtection="1">
      <alignment vertical="center" wrapText="1"/>
    </xf>
    <xf numFmtId="0" fontId="3" fillId="0" borderId="4" xfId="14" applyFont="1" applyFill="1" applyBorder="1" applyAlignment="1" applyProtection="1">
      <alignment horizontal="center" vertical="center" wrapText="1"/>
    </xf>
    <xf numFmtId="182" fontId="6" fillId="0" borderId="3" xfId="2" applyNumberFormat="1" applyFont="1" applyBorder="1" applyAlignment="1">
      <alignment vertical="center"/>
    </xf>
    <xf numFmtId="43" fontId="3" fillId="0" borderId="1" xfId="2" applyFont="1" applyFill="1" applyBorder="1" applyAlignment="1" applyProtection="1">
      <alignment horizontal="right" vertical="center"/>
    </xf>
    <xf numFmtId="43" fontId="6" fillId="0" borderId="3" xfId="2" applyFont="1" applyBorder="1" applyAlignment="1">
      <alignment vertical="center"/>
    </xf>
    <xf numFmtId="0" fontId="3" fillId="0" borderId="5" xfId="14" applyFont="1" applyFill="1" applyBorder="1" applyAlignment="1" applyProtection="1">
      <alignment vertical="center" wrapText="1"/>
    </xf>
    <xf numFmtId="0" fontId="3" fillId="0" borderId="6" xfId="14" applyFont="1" applyFill="1" applyBorder="1" applyAlignment="1" applyProtection="1">
      <alignment vertical="center" wrapText="1"/>
    </xf>
    <xf numFmtId="182" fontId="6" fillId="0" borderId="5" xfId="2" applyNumberFormat="1" applyFont="1" applyBorder="1" applyAlignment="1">
      <alignment vertical="center"/>
    </xf>
    <xf numFmtId="43" fontId="3" fillId="0" borderId="2" xfId="2" applyFont="1" applyFill="1" applyBorder="1" applyAlignment="1" applyProtection="1">
      <alignment horizontal="right" vertical="center"/>
    </xf>
    <xf numFmtId="43" fontId="6" fillId="0" borderId="5" xfId="2" applyFont="1" applyBorder="1" applyAlignment="1">
      <alignment vertical="center"/>
    </xf>
    <xf numFmtId="43" fontId="3" fillId="0" borderId="3" xfId="2" applyFont="1" applyFill="1" applyBorder="1" applyAlignment="1" applyProtection="1">
      <alignment horizontal="right" vertical="center"/>
    </xf>
    <xf numFmtId="0" fontId="2" fillId="0" borderId="3" xfId="14" applyFont="1" applyFill="1" applyBorder="1" applyAlignment="1" applyProtection="1">
      <alignment vertical="center"/>
    </xf>
    <xf numFmtId="0" fontId="3" fillId="0" borderId="0" xfId="14" applyFont="1" applyFill="1" applyBorder="1" applyAlignment="1" applyProtection="1">
      <alignment horizontal="right" vertical="center"/>
      <protection locked="0"/>
    </xf>
    <xf numFmtId="0" fontId="3" fillId="0" borderId="1" xfId="14" applyFont="1" applyFill="1" applyBorder="1" applyAlignment="1" applyProtection="1">
      <alignment horizontal="center" vertical="center"/>
    </xf>
    <xf numFmtId="0" fontId="3" fillId="0" borderId="3" xfId="14" applyFont="1" applyFill="1" applyBorder="1" applyAlignment="1" applyProtection="1">
      <alignment horizontal="center" vertical="center" wrapText="1"/>
    </xf>
    <xf numFmtId="182" fontId="2" fillId="0" borderId="3" xfId="14" applyNumberFormat="1" applyFont="1" applyFill="1" applyBorder="1" applyAlignment="1" applyProtection="1">
      <alignment vertical="center"/>
    </xf>
    <xf numFmtId="183" fontId="2" fillId="0" borderId="3" xfId="14" applyNumberFormat="1" applyFont="1" applyFill="1" applyBorder="1" applyAlignment="1" applyProtection="1">
      <alignment vertical="center"/>
    </xf>
    <xf numFmtId="0" fontId="2" fillId="0" borderId="3" xfId="14" applyFont="1" applyFill="1" applyBorder="1" applyAlignment="1" applyProtection="1">
      <alignment vertical="center"/>
      <protection locked="0"/>
    </xf>
    <xf numFmtId="0" fontId="8" fillId="0" borderId="0" xfId="14" applyFont="1" applyFill="1" applyBorder="1" applyAlignment="1" applyProtection="1">
      <alignment vertical="center"/>
    </xf>
    <xf numFmtId="0" fontId="9" fillId="0" borderId="0" xfId="14" applyFont="1" applyFill="1" applyBorder="1" applyAlignment="1" applyProtection="1">
      <alignment vertical="center"/>
    </xf>
    <xf numFmtId="0" fontId="7" fillId="0" borderId="0" xfId="14" applyFont="1" applyFill="1" applyBorder="1" applyAlignment="1" applyProtection="1">
      <alignment vertical="center"/>
    </xf>
    <xf numFmtId="0" fontId="3" fillId="0" borderId="1" xfId="14" applyFont="1" applyFill="1" applyBorder="1" applyAlignment="1" applyProtection="1">
      <alignment horizontal="center" vertical="center"/>
      <protection locked="0"/>
    </xf>
    <xf numFmtId="0" fontId="3" fillId="0" borderId="1" xfId="14" applyFont="1" applyFill="1" applyBorder="1" applyAlignment="1" applyProtection="1">
      <alignment vertical="center" wrapText="1"/>
    </xf>
    <xf numFmtId="0" fontId="3" fillId="0" borderId="1" xfId="14" applyFont="1" applyFill="1" applyBorder="1" applyAlignment="1" applyProtection="1">
      <alignment vertical="center" wrapText="1"/>
      <protection locked="0"/>
    </xf>
    <xf numFmtId="0" fontId="2" fillId="0" borderId="0" xfId="14" applyFont="1" applyFill="1" applyBorder="1" applyAlignment="1" applyProtection="1">
      <alignment vertical="center"/>
    </xf>
    <xf numFmtId="0" fontId="4" fillId="0" borderId="0" xfId="14" applyFont="1" applyFill="1" applyBorder="1" applyAlignment="1" applyProtection="1">
      <alignment horizontal="right" vertical="center"/>
    </xf>
    <xf numFmtId="0" fontId="5" fillId="0" borderId="0" xfId="14" applyFont="1" applyFill="1" applyBorder="1" applyAlignment="1" applyProtection="1">
      <alignment vertical="center"/>
    </xf>
    <xf numFmtId="0" fontId="3" fillId="0" borderId="2" xfId="14" applyFont="1" applyFill="1" applyBorder="1" applyAlignment="1" applyProtection="1">
      <alignment horizontal="center" vertical="center"/>
    </xf>
    <xf numFmtId="0" fontId="3" fillId="0" borderId="7" xfId="14" applyFont="1" applyFill="1" applyBorder="1" applyAlignment="1" applyProtection="1">
      <alignment horizontal="center" vertical="center"/>
    </xf>
    <xf numFmtId="0" fontId="3" fillId="0" borderId="9" xfId="14" applyFont="1" applyFill="1" applyBorder="1" applyAlignment="1" applyProtection="1">
      <alignment horizontal="center" vertical="center"/>
    </xf>
    <xf numFmtId="0" fontId="3" fillId="0" borderId="10" xfId="14" applyFont="1" applyFill="1" applyBorder="1" applyAlignment="1" applyProtection="1">
      <alignment horizontal="center" vertical="center"/>
    </xf>
    <xf numFmtId="0" fontId="3" fillId="0" borderId="11" xfId="14" applyFont="1" applyBorder="1" applyAlignment="1" applyProtection="1">
      <alignment horizontal="center" vertical="center" wrapText="1"/>
    </xf>
    <xf numFmtId="0" fontId="2" fillId="0" borderId="7" xfId="14" applyFont="1" applyFill="1" applyBorder="1" applyAlignment="1" applyProtection="1">
      <alignment horizontal="center" vertical="center"/>
    </xf>
    <xf numFmtId="4" fontId="3" fillId="0" borderId="1" xfId="14" applyNumberFormat="1" applyFont="1" applyFill="1" applyBorder="1" applyAlignment="1" applyProtection="1">
      <alignment vertical="center"/>
    </xf>
    <xf numFmtId="4" fontId="2" fillId="0" borderId="7" xfId="14" applyNumberFormat="1" applyFont="1" applyFill="1" applyBorder="1" applyAlignment="1" applyProtection="1">
      <alignment vertical="center"/>
    </xf>
    <xf numFmtId="4" fontId="3" fillId="0" borderId="1" xfId="14" applyNumberFormat="1" applyFont="1" applyFill="1" applyBorder="1" applyAlignment="1" applyProtection="1">
      <alignment vertical="center"/>
      <protection locked="0"/>
    </xf>
    <xf numFmtId="4" fontId="2" fillId="0" borderId="7" xfId="14" applyNumberFormat="1" applyFont="1" applyFill="1" applyBorder="1" applyAlignment="1" applyProtection="1">
      <alignment vertical="center"/>
      <protection locked="0"/>
    </xf>
    <xf numFmtId="0" fontId="1" fillId="0" borderId="0" xfId="14" applyFont="1" applyFill="1" applyBorder="1" applyAlignment="1" applyProtection="1">
      <alignment vertical="center" wrapText="1"/>
    </xf>
    <xf numFmtId="0" fontId="3" fillId="0" borderId="12" xfId="14" applyFont="1" applyFill="1" applyBorder="1" applyAlignment="1" applyProtection="1">
      <alignment horizontal="center" vertical="center" wrapText="1"/>
    </xf>
    <xf numFmtId="0" fontId="3" fillId="0" borderId="9" xfId="14" applyFont="1" applyFill="1" applyBorder="1" applyAlignment="1" applyProtection="1">
      <alignment horizontal="center" vertical="center" wrapText="1"/>
    </xf>
    <xf numFmtId="0" fontId="3" fillId="0" borderId="2" xfId="14" applyFont="1" applyFill="1" applyBorder="1" applyAlignment="1" applyProtection="1">
      <alignment vertical="center" wrapText="1"/>
      <protection locked="0"/>
    </xf>
    <xf numFmtId="0" fontId="3" fillId="0" borderId="1" xfId="14" applyFont="1" applyFill="1" applyBorder="1" applyAlignment="1" applyProtection="1">
      <alignment vertical="center"/>
      <protection locked="0"/>
    </xf>
    <xf numFmtId="0" fontId="4" fillId="0" borderId="0" xfId="14" applyFont="1" applyFill="1" applyBorder="1" applyAlignment="1" applyProtection="1">
      <alignment vertical="center" wrapText="1"/>
      <protection locked="0"/>
    </xf>
    <xf numFmtId="0" fontId="3" fillId="0" borderId="3" xfId="14" applyFont="1" applyBorder="1" applyAlignment="1">
      <alignment horizontal="center" vertical="center" wrapText="1"/>
      <protection locked="0"/>
    </xf>
    <xf numFmtId="0" fontId="2" fillId="0" borderId="3" xfId="14" applyFont="1" applyBorder="1" applyAlignment="1" applyProtection="1">
      <alignment horizontal="center" vertical="center" wrapText="1"/>
    </xf>
    <xf numFmtId="0" fontId="2" fillId="0" borderId="0" xfId="14" applyFont="1" applyFill="1" applyBorder="1" applyAlignment="1" applyProtection="1">
      <alignment vertical="center" wrapText="1"/>
      <protection locked="0"/>
    </xf>
    <xf numFmtId="0" fontId="3" fillId="0" borderId="0" xfId="14" applyFont="1" applyFill="1" applyBorder="1" applyAlignment="1" applyProtection="1">
      <alignment horizontal="right" vertical="center" wrapText="1"/>
      <protection locked="0"/>
    </xf>
    <xf numFmtId="0" fontId="3" fillId="0" borderId="15" xfId="14" applyFont="1" applyFill="1" applyBorder="1" applyAlignment="1" applyProtection="1">
      <alignment horizontal="center" vertical="center" wrapText="1"/>
    </xf>
    <xf numFmtId="0" fontId="3" fillId="0" borderId="15" xfId="14" applyFont="1" applyFill="1" applyBorder="1" applyAlignment="1" applyProtection="1">
      <alignment horizontal="center" vertical="center" wrapText="1"/>
      <protection locked="0"/>
    </xf>
    <xf numFmtId="0" fontId="3" fillId="0" borderId="0" xfId="14" applyFont="1" applyFill="1" applyBorder="1" applyAlignment="1" applyProtection="1">
      <alignment horizontal="right" vertical="center" wrapText="1"/>
    </xf>
    <xf numFmtId="0" fontId="3" fillId="0" borderId="6" xfId="14" applyFont="1" applyFill="1" applyBorder="1" applyAlignment="1" applyProtection="1">
      <alignment horizontal="center" vertical="center" wrapText="1"/>
    </xf>
    <xf numFmtId="0" fontId="3" fillId="0" borderId="15" xfId="14" applyFont="1" applyFill="1" applyBorder="1" applyAlignment="1" applyProtection="1">
      <alignment horizontal="center" vertical="center"/>
    </xf>
    <xf numFmtId="0" fontId="3" fillId="0" borderId="15" xfId="14" applyFont="1" applyFill="1" applyBorder="1" applyAlignment="1" applyProtection="1">
      <alignment horizontal="center" vertical="center"/>
      <protection locked="0"/>
    </xf>
    <xf numFmtId="49" fontId="6" fillId="0" borderId="3" xfId="11" applyNumberFormat="1" applyFont="1" applyBorder="1" applyAlignment="1">
      <alignment vertical="center"/>
    </xf>
    <xf numFmtId="49" fontId="6" fillId="0" borderId="3" xfId="11" applyNumberFormat="1" applyFont="1" applyBorder="1" applyAlignment="1">
      <alignment horizontal="center" vertical="center"/>
    </xf>
    <xf numFmtId="43" fontId="6" fillId="0" borderId="3" xfId="2" applyFont="1" applyBorder="1" applyAlignment="1">
      <alignment horizontal="right" vertical="center"/>
    </xf>
    <xf numFmtId="0" fontId="3" fillId="0" borderId="3" xfId="14" applyFont="1" applyBorder="1" applyAlignment="1" applyProtection="1">
      <alignment horizontal="center" vertical="center" wrapText="1"/>
    </xf>
    <xf numFmtId="0" fontId="2" fillId="0" borderId="3" xfId="14" applyFont="1" applyFill="1" applyBorder="1" applyAlignment="1" applyProtection="1">
      <alignment horizontal="center" vertical="center" wrapText="1"/>
    </xf>
    <xf numFmtId="43" fontId="3" fillId="0" borderId="15" xfId="2" applyFont="1" applyFill="1" applyBorder="1" applyAlignment="1" applyProtection="1">
      <alignment horizontal="right" vertical="center"/>
      <protection locked="0"/>
    </xf>
    <xf numFmtId="4" fontId="3" fillId="0" borderId="15" xfId="14" applyNumberFormat="1" applyFont="1" applyFill="1" applyBorder="1" applyAlignment="1" applyProtection="1">
      <alignment vertical="center"/>
      <protection locked="0"/>
    </xf>
    <xf numFmtId="49" fontId="3" fillId="0" borderId="1" xfId="14" applyNumberFormat="1" applyFont="1" applyFill="1" applyBorder="1" applyAlignment="1" applyProtection="1">
      <alignment horizontal="center" vertical="center"/>
    </xf>
    <xf numFmtId="49" fontId="1" fillId="0" borderId="0" xfId="14" applyNumberFormat="1" applyFont="1" applyFill="1" applyBorder="1" applyAlignment="1" applyProtection="1">
      <alignment vertical="center"/>
    </xf>
    <xf numFmtId="49" fontId="12" fillId="0" borderId="0" xfId="14" applyNumberFormat="1" applyFont="1" applyFill="1" applyBorder="1" applyAlignment="1" applyProtection="1">
      <alignment vertical="center"/>
    </xf>
    <xf numFmtId="0" fontId="12" fillId="0" borderId="0" xfId="14" applyFont="1" applyFill="1" applyBorder="1" applyAlignment="1" applyProtection="1">
      <alignment horizontal="right" vertical="center"/>
    </xf>
    <xf numFmtId="0" fontId="3" fillId="0" borderId="9" xfId="14" applyFont="1" applyFill="1" applyBorder="1" applyAlignment="1" applyProtection="1">
      <alignment vertical="center" wrapText="1"/>
    </xf>
    <xf numFmtId="0" fontId="2" fillId="0" borderId="0" xfId="14" applyFont="1" applyFill="1" applyBorder="1" applyAlignment="1" applyProtection="1">
      <alignment horizontal="center" vertical="center"/>
      <protection locked="0"/>
    </xf>
    <xf numFmtId="0" fontId="2" fillId="0" borderId="1" xfId="14" applyFont="1" applyFill="1" applyBorder="1" applyAlignment="1" applyProtection="1">
      <alignment vertical="center" wrapText="1"/>
    </xf>
    <xf numFmtId="0" fontId="3" fillId="0" borderId="1" xfId="14" applyFont="1" applyFill="1" applyBorder="1" applyAlignment="1" applyProtection="1">
      <alignment horizontal="center" vertical="center" wrapText="1"/>
      <protection locked="0"/>
    </xf>
    <xf numFmtId="0" fontId="2" fillId="0" borderId="1" xfId="14" applyFont="1" applyFill="1" applyBorder="1" applyAlignment="1" applyProtection="1">
      <alignment horizontal="center" vertical="center" wrapText="1"/>
    </xf>
    <xf numFmtId="0" fontId="2" fillId="0" borderId="9" xfId="14" applyFont="1" applyFill="1" applyBorder="1" applyAlignment="1" applyProtection="1">
      <alignment vertical="center"/>
    </xf>
    <xf numFmtId="0" fontId="3" fillId="0" borderId="0" xfId="14" applyFont="1" applyFill="1" applyBorder="1" applyAlignment="1" applyProtection="1">
      <alignment horizontal="center" vertical="center"/>
      <protection locked="0"/>
    </xf>
    <xf numFmtId="0" fontId="3" fillId="0" borderId="3" xfId="14" applyFont="1" applyFill="1" applyBorder="1" applyAlignment="1" applyProtection="1">
      <alignment horizontal="center" vertical="center" wrapText="1"/>
      <protection locked="0"/>
    </xf>
    <xf numFmtId="4" fontId="2" fillId="0" borderId="9" xfId="14" applyNumberFormat="1" applyFont="1" applyFill="1" applyBorder="1" applyAlignment="1" applyProtection="1">
      <alignment vertical="center"/>
    </xf>
    <xf numFmtId="4" fontId="2" fillId="0" borderId="9" xfId="14" applyNumberFormat="1" applyFont="1" applyFill="1" applyBorder="1" applyAlignment="1" applyProtection="1">
      <alignment vertical="center"/>
      <protection locked="0"/>
    </xf>
    <xf numFmtId="0" fontId="2" fillId="0" borderId="1" xfId="14" applyFont="1" applyFill="1" applyBorder="1" applyAlignment="1" applyProtection="1">
      <alignment vertical="center"/>
    </xf>
    <xf numFmtId="49" fontId="1" fillId="0" borderId="0" xfId="14" applyNumberFormat="1" applyFont="1" applyFill="1" applyBorder="1" applyAlignment="1" applyProtection="1">
      <alignment horizontal="left" vertical="center"/>
    </xf>
    <xf numFmtId="49" fontId="3" fillId="0" borderId="3" xfId="7" applyNumberFormat="1" applyFont="1" applyFill="1" applyBorder="1" applyAlignment="1" applyProtection="1">
      <alignment horizontal="left" vertical="center" wrapText="1"/>
    </xf>
    <xf numFmtId="49" fontId="3" fillId="0" borderId="3" xfId="7" applyNumberFormat="1" applyFont="1" applyFill="1" applyBorder="1" applyAlignment="1" applyProtection="1">
      <alignment horizontal="left" vertical="center"/>
    </xf>
    <xf numFmtId="49" fontId="3" fillId="0" borderId="3" xfId="7" applyNumberFormat="1" applyFont="1" applyFill="1" applyBorder="1" applyAlignment="1" applyProtection="1">
      <alignment horizontal="center" vertical="center"/>
    </xf>
    <xf numFmtId="43" fontId="3" fillId="0" borderId="1" xfId="2" applyFont="1" applyFill="1" applyBorder="1" applyAlignment="1" applyProtection="1">
      <alignment vertical="center"/>
      <protection locked="0"/>
    </xf>
    <xf numFmtId="0" fontId="3" fillId="2" borderId="3" xfId="14" applyFont="1" applyFill="1" applyBorder="1" applyAlignment="1" applyProtection="1">
      <alignment horizontal="center" vertical="center" wrapText="1"/>
    </xf>
    <xf numFmtId="49" fontId="3" fillId="0" borderId="9" xfId="14" applyNumberFormat="1" applyFont="1" applyFill="1" applyBorder="1" applyAlignment="1" applyProtection="1">
      <alignment horizontal="center" vertical="center"/>
    </xf>
    <xf numFmtId="43" fontId="3" fillId="0" borderId="1" xfId="2" applyFont="1" applyFill="1" applyBorder="1" applyAlignment="1" applyProtection="1">
      <alignment vertical="center"/>
    </xf>
    <xf numFmtId="0" fontId="3" fillId="0" borderId="1" xfId="14" applyFont="1" applyFill="1" applyBorder="1" applyAlignment="1" applyProtection="1">
      <alignment vertical="center"/>
    </xf>
    <xf numFmtId="43" fontId="2" fillId="0" borderId="1" xfId="2" applyFont="1" applyFill="1" applyBorder="1" applyAlignment="1" applyProtection="1">
      <alignment vertical="center" wrapText="1"/>
    </xf>
    <xf numFmtId="0" fontId="4" fillId="0" borderId="0" xfId="14" applyFont="1" applyFill="1" applyBorder="1" applyAlignment="1" applyProtection="1">
      <alignment horizontal="right" vertical="center" wrapText="1"/>
    </xf>
    <xf numFmtId="0" fontId="3" fillId="0" borderId="11" xfId="14" applyFont="1" applyFill="1" applyBorder="1" applyAlignment="1" applyProtection="1">
      <alignment horizontal="center" vertical="center" wrapText="1"/>
    </xf>
    <xf numFmtId="0" fontId="3" fillId="0" borderId="5" xfId="7" applyFont="1" applyFill="1" applyBorder="1" applyAlignment="1" applyProtection="1">
      <alignment horizontal="left" vertical="center" wrapText="1"/>
    </xf>
    <xf numFmtId="49" fontId="3" fillId="0" borderId="5" xfId="7" applyNumberFormat="1" applyFont="1" applyFill="1" applyBorder="1" applyAlignment="1" applyProtection="1">
      <alignment horizontal="left" vertical="center"/>
    </xf>
    <xf numFmtId="49" fontId="3" fillId="0" borderId="5" xfId="7" applyNumberFormat="1" applyFont="1" applyFill="1" applyBorder="1" applyAlignment="1" applyProtection="1">
      <alignment horizontal="center" vertical="center"/>
    </xf>
    <xf numFmtId="43" fontId="3" fillId="0" borderId="2" xfId="2" applyFont="1" applyFill="1" applyBorder="1" applyAlignment="1" applyProtection="1">
      <alignment vertical="center"/>
      <protection locked="0"/>
    </xf>
    <xf numFmtId="49" fontId="2" fillId="0" borderId="3" xfId="14" applyNumberFormat="1" applyFont="1" applyFill="1" applyBorder="1" applyAlignment="1" applyProtection="1">
      <alignment vertical="center"/>
    </xf>
    <xf numFmtId="43" fontId="2" fillId="2" borderId="3" xfId="2" applyFont="1" applyFill="1" applyBorder="1" applyAlignment="1" applyProtection="1">
      <alignment vertical="center" wrapText="1"/>
    </xf>
    <xf numFmtId="0" fontId="3" fillId="0" borderId="2" xfId="14" applyFont="1" applyFill="1" applyBorder="1" applyAlignment="1" applyProtection="1">
      <alignment vertical="center"/>
      <protection locked="0"/>
    </xf>
    <xf numFmtId="43" fontId="2" fillId="0" borderId="3" xfId="2" applyFont="1" applyFill="1" applyBorder="1" applyAlignment="1" applyProtection="1">
      <alignment vertical="center" wrapText="1"/>
    </xf>
    <xf numFmtId="0" fontId="2" fillId="0" borderId="3" xfId="14" applyFont="1" applyFill="1" applyBorder="1" applyAlignment="1" applyProtection="1">
      <alignment vertical="center" wrapText="1"/>
    </xf>
    <xf numFmtId="4" fontId="3" fillId="0" borderId="2" xfId="14" applyNumberFormat="1" applyFont="1" applyFill="1" applyBorder="1" applyAlignment="1" applyProtection="1">
      <alignment vertical="center"/>
      <protection locked="0"/>
    </xf>
    <xf numFmtId="0" fontId="13" fillId="0" borderId="0" xfId="14" applyFont="1" applyFill="1" applyBorder="1" applyAlignment="1" applyProtection="1">
      <alignment horizontal="center" vertical="center" wrapText="1"/>
    </xf>
    <xf numFmtId="0" fontId="13" fillId="0" borderId="0" xfId="14" applyFont="1" applyFill="1" applyBorder="1" applyAlignment="1" applyProtection="1">
      <alignment vertical="center" wrapText="1"/>
    </xf>
    <xf numFmtId="0" fontId="13" fillId="0" borderId="0" xfId="14" applyFont="1" applyFill="1" applyBorder="1" applyAlignment="1" applyProtection="1">
      <alignment vertical="center"/>
    </xf>
    <xf numFmtId="0" fontId="1" fillId="0" borderId="0" xfId="14" applyFont="1" applyFill="1" applyBorder="1" applyAlignment="1" applyProtection="1">
      <alignment horizontal="center" vertical="center" wrapText="1"/>
    </xf>
    <xf numFmtId="0" fontId="1" fillId="0" borderId="0" xfId="14" applyFont="1" applyFill="1" applyBorder="1" applyAlignment="1" applyProtection="1">
      <alignment horizontal="right" vertical="center" wrapText="1"/>
    </xf>
    <xf numFmtId="0" fontId="2" fillId="0" borderId="7" xfId="14" applyFont="1" applyFill="1" applyBorder="1" applyAlignment="1" applyProtection="1">
      <alignment horizontal="center" vertical="center" wrapText="1"/>
    </xf>
    <xf numFmtId="0" fontId="1" fillId="0" borderId="0" xfId="22" applyFont="1" applyFill="1" applyAlignment="1">
      <alignment vertical="center"/>
    </xf>
    <xf numFmtId="49" fontId="1" fillId="0" borderId="0" xfId="22" applyNumberFormat="1" applyFill="1" applyAlignment="1">
      <alignment vertical="center"/>
    </xf>
    <xf numFmtId="49" fontId="1" fillId="0" borderId="0" xfId="22" applyNumberFormat="1" applyFill="1" applyAlignment="1">
      <alignment horizontal="center" vertical="center"/>
    </xf>
    <xf numFmtId="0" fontId="1" fillId="0" borderId="0" xfId="22" applyFill="1" applyAlignment="1">
      <alignment vertical="center"/>
    </xf>
    <xf numFmtId="49" fontId="14" fillId="0" borderId="20" xfId="22" applyNumberFormat="1" applyFont="1" applyFill="1" applyBorder="1" applyAlignment="1" applyProtection="1">
      <alignment horizontal="center" vertical="center" wrapText="1"/>
    </xf>
    <xf numFmtId="49" fontId="14" fillId="0" borderId="3" xfId="22" applyNumberFormat="1" applyFont="1" applyFill="1" applyBorder="1" applyAlignment="1" applyProtection="1">
      <alignment horizontal="center" vertical="center"/>
    </xf>
    <xf numFmtId="0" fontId="14" fillId="0" borderId="3" xfId="22" applyNumberFormat="1" applyFont="1" applyFill="1" applyBorder="1" applyAlignment="1" applyProtection="1">
      <alignment horizontal="center" vertical="center"/>
    </xf>
    <xf numFmtId="49" fontId="15" fillId="0" borderId="3" xfId="8" applyNumberFormat="1" applyFont="1" applyFill="1" applyBorder="1" applyAlignment="1">
      <alignment horizontal="center" vertical="center"/>
    </xf>
    <xf numFmtId="49" fontId="2" fillId="0" borderId="3" xfId="8" applyNumberFormat="1" applyFont="1" applyFill="1" applyBorder="1" applyAlignment="1">
      <alignment horizontal="center" vertical="center"/>
    </xf>
    <xf numFmtId="49" fontId="15" fillId="0" borderId="3" xfId="8" applyNumberFormat="1" applyFont="1" applyFill="1" applyBorder="1" applyAlignment="1">
      <alignment vertical="center"/>
    </xf>
    <xf numFmtId="43" fontId="2" fillId="0" borderId="3" xfId="2" applyFont="1" applyFill="1" applyBorder="1" applyAlignment="1">
      <alignment horizontal="right" vertical="center"/>
    </xf>
    <xf numFmtId="49" fontId="2" fillId="0" borderId="3" xfId="8" applyNumberFormat="1" applyFont="1" applyFill="1" applyBorder="1" applyAlignment="1">
      <alignment vertical="center"/>
    </xf>
    <xf numFmtId="43" fontId="15" fillId="0" borderId="3" xfId="2" applyFont="1" applyFill="1" applyBorder="1" applyAlignment="1">
      <alignment horizontal="right" vertical="center"/>
    </xf>
    <xf numFmtId="0" fontId="2" fillId="0" borderId="3" xfId="22" applyFont="1" applyFill="1" applyBorder="1" applyAlignment="1">
      <alignment vertical="center"/>
    </xf>
    <xf numFmtId="0" fontId="16" fillId="0" borderId="0" xfId="22" applyNumberFormat="1" applyFont="1" applyFill="1" applyBorder="1" applyAlignment="1" applyProtection="1">
      <alignment horizontal="right" vertical="center"/>
    </xf>
    <xf numFmtId="178" fontId="2" fillId="0" borderId="3" xfId="22" applyNumberFormat="1" applyFont="1" applyFill="1" applyBorder="1" applyAlignment="1">
      <alignment vertical="center"/>
    </xf>
    <xf numFmtId="43" fontId="2" fillId="2" borderId="3" xfId="2" applyFont="1" applyFill="1" applyBorder="1" applyAlignment="1">
      <alignment horizontal="right" vertical="center"/>
    </xf>
    <xf numFmtId="49" fontId="2" fillId="0" borderId="3" xfId="22" applyNumberFormat="1" applyFont="1" applyFill="1" applyBorder="1" applyAlignment="1">
      <alignment vertical="center"/>
    </xf>
    <xf numFmtId="49" fontId="2" fillId="0" borderId="3" xfId="22" applyNumberFormat="1" applyFont="1" applyFill="1" applyBorder="1" applyAlignment="1">
      <alignment horizontal="center" vertical="center"/>
    </xf>
    <xf numFmtId="43" fontId="14" fillId="0" borderId="3" xfId="2" applyFont="1" applyFill="1" applyBorder="1" applyAlignment="1" applyProtection="1">
      <alignment horizontal="right" vertical="center"/>
    </xf>
    <xf numFmtId="49" fontId="15" fillId="0" borderId="3" xfId="22" applyNumberFormat="1" applyFont="1" applyFill="1" applyBorder="1" applyAlignment="1">
      <alignment vertical="center"/>
    </xf>
    <xf numFmtId="49" fontId="15" fillId="0" borderId="3" xfId="22" applyNumberFormat="1" applyFont="1" applyFill="1" applyBorder="1" applyAlignment="1">
      <alignment horizontal="center" vertical="center"/>
    </xf>
    <xf numFmtId="49" fontId="3" fillId="0" borderId="9" xfId="14" applyNumberFormat="1" applyFont="1" applyFill="1" applyBorder="1" applyAlignment="1" applyProtection="1">
      <alignment horizontal="center" vertical="center"/>
      <protection locked="0"/>
    </xf>
    <xf numFmtId="49" fontId="3" fillId="0" borderId="15" xfId="14" applyNumberFormat="1" applyFont="1" applyFill="1" applyBorder="1" applyAlignment="1" applyProtection="1">
      <alignment horizontal="center" vertical="center"/>
      <protection locked="0"/>
    </xf>
    <xf numFmtId="0" fontId="2" fillId="0" borderId="15" xfId="14" applyFont="1" applyFill="1" applyBorder="1" applyAlignment="1" applyProtection="1">
      <alignment horizontal="center" vertical="center"/>
    </xf>
    <xf numFmtId="0" fontId="3" fillId="0" borderId="9" xfId="14" applyFont="1" applyFill="1" applyBorder="1" applyAlignment="1" applyProtection="1">
      <alignment horizontal="left" vertical="center"/>
    </xf>
    <xf numFmtId="0" fontId="3" fillId="0" borderId="1" xfId="14" applyFont="1" applyFill="1" applyBorder="1" applyAlignment="1" applyProtection="1">
      <alignment horizontal="left" vertical="center"/>
      <protection locked="0"/>
    </xf>
    <xf numFmtId="43" fontId="3" fillId="0" borderId="9" xfId="2" applyFont="1" applyFill="1" applyBorder="1" applyAlignment="1" applyProtection="1">
      <alignment horizontal="center" vertical="center" wrapText="1"/>
    </xf>
    <xf numFmtId="0" fontId="3" fillId="0" borderId="9" xfId="14" applyFont="1" applyFill="1" applyBorder="1" applyAlignment="1" applyProtection="1">
      <alignment vertical="center" wrapText="1"/>
      <protection locked="0"/>
    </xf>
    <xf numFmtId="0" fontId="3" fillId="0" borderId="9" xfId="14" applyFont="1" applyBorder="1" applyAlignment="1">
      <alignment vertical="center" wrapText="1"/>
      <protection locked="0"/>
    </xf>
    <xf numFmtId="0" fontId="18" fillId="0" borderId="1" xfId="14" applyFont="1" applyFill="1" applyBorder="1" applyAlignment="1" applyProtection="1">
      <alignment horizontal="center" vertical="center"/>
    </xf>
    <xf numFmtId="0" fontId="3" fillId="0" borderId="1" xfId="14" applyFont="1" applyFill="1" applyBorder="1" applyAlignment="1" applyProtection="1">
      <alignment horizontal="left" vertical="center"/>
    </xf>
    <xf numFmtId="0" fontId="18" fillId="0" borderId="1" xfId="14" applyFont="1" applyFill="1" applyBorder="1" applyAlignment="1" applyProtection="1">
      <alignment horizontal="center" vertical="center"/>
      <protection locked="0"/>
    </xf>
    <xf numFmtId="43" fontId="3" fillId="2" borderId="1" xfId="2" applyFont="1" applyFill="1" applyBorder="1" applyAlignment="1" applyProtection="1">
      <alignment horizontal="right" vertical="center"/>
    </xf>
    <xf numFmtId="0" fontId="1" fillId="0" borderId="0" xfId="14" applyFont="1" applyFill="1" applyBorder="1" applyAlignment="1" applyProtection="1">
      <alignment horizontal="left" vertical="center"/>
    </xf>
    <xf numFmtId="0" fontId="2" fillId="0" borderId="15" xfId="14" applyFont="1" applyFill="1" applyBorder="1" applyAlignment="1" applyProtection="1">
      <alignment horizontal="center" vertical="center" wrapText="1"/>
    </xf>
    <xf numFmtId="0" fontId="3" fillId="0" borderId="7" xfId="9" applyFont="1" applyFill="1" applyBorder="1" applyAlignment="1" applyProtection="1">
      <alignment horizontal="left" vertical="center"/>
    </xf>
    <xf numFmtId="0" fontId="3" fillId="0" borderId="1" xfId="9" applyFont="1" applyFill="1" applyBorder="1" applyAlignment="1" applyProtection="1">
      <alignment horizontal="left" vertical="center"/>
    </xf>
    <xf numFmtId="0" fontId="4" fillId="0" borderId="0" xfId="14" applyFont="1" applyFill="1" applyBorder="1" applyAlignment="1" applyProtection="1">
      <alignment vertical="center"/>
      <protection locked="0"/>
    </xf>
    <xf numFmtId="0" fontId="2" fillId="3" borderId="15" xfId="14" applyFont="1" applyFill="1" applyBorder="1" applyAlignment="1" applyProtection="1">
      <alignment horizontal="center" vertical="center" wrapText="1"/>
      <protection locked="0"/>
    </xf>
    <xf numFmtId="0" fontId="4" fillId="0" borderId="0" xfId="14" applyFont="1" applyFill="1" applyBorder="1" applyAlignment="1" applyProtection="1">
      <alignment horizontal="right" vertical="center"/>
      <protection locked="0"/>
    </xf>
    <xf numFmtId="0" fontId="3" fillId="0" borderId="4" xfId="14" applyFont="1" applyFill="1" applyBorder="1" applyAlignment="1" applyProtection="1">
      <alignment horizontal="left" vertical="center" wrapText="1"/>
      <protection locked="0"/>
    </xf>
    <xf numFmtId="0" fontId="3" fillId="0" borderId="15" xfId="14" applyFont="1" applyFill="1" applyBorder="1" applyAlignment="1" applyProtection="1">
      <alignment horizontal="left" vertical="center" wrapText="1"/>
      <protection locked="0"/>
    </xf>
    <xf numFmtId="0" fontId="18" fillId="0" borderId="9" xfId="14" applyFont="1" applyFill="1" applyBorder="1" applyAlignment="1" applyProtection="1">
      <alignment horizontal="center" vertical="center"/>
    </xf>
    <xf numFmtId="0" fontId="18" fillId="0" borderId="15" xfId="14" applyFont="1" applyFill="1" applyBorder="1" applyAlignment="1" applyProtection="1">
      <alignment horizontal="center" vertical="center"/>
    </xf>
    <xf numFmtId="0" fontId="3" fillId="0" borderId="15" xfId="14" applyFont="1" applyFill="1" applyBorder="1" applyAlignment="1" applyProtection="1">
      <alignment horizontal="left" vertical="center"/>
    </xf>
    <xf numFmtId="0" fontId="18" fillId="0" borderId="9" xfId="14" applyFont="1" applyFill="1" applyBorder="1" applyAlignment="1" applyProtection="1">
      <alignment horizontal="center" vertical="center"/>
      <protection locked="0"/>
    </xf>
    <xf numFmtId="0" fontId="10" fillId="0" borderId="0" xfId="14" applyFont="1" applyFill="1" applyBorder="1" applyAlignment="1" applyProtection="1">
      <alignment horizontal="center" vertical="center"/>
    </xf>
    <xf numFmtId="0" fontId="3" fillId="0" borderId="7" xfId="14" applyFont="1" applyFill="1" applyBorder="1" applyAlignment="1" applyProtection="1">
      <alignment horizontal="center" vertical="center"/>
    </xf>
    <xf numFmtId="0" fontId="3" fillId="0" borderId="4" xfId="14" applyFont="1" applyFill="1" applyBorder="1" applyAlignment="1" applyProtection="1">
      <alignment horizontal="center" vertical="center"/>
    </xf>
    <xf numFmtId="0" fontId="3" fillId="0" borderId="2" xfId="14" applyFont="1" applyFill="1" applyBorder="1" applyAlignment="1" applyProtection="1">
      <alignment horizontal="center" vertical="center"/>
    </xf>
    <xf numFmtId="0" fontId="3" fillId="0" borderId="9" xfId="14" applyFont="1" applyFill="1" applyBorder="1" applyAlignment="1" applyProtection="1">
      <alignment horizontal="center" vertical="center"/>
    </xf>
    <xf numFmtId="0" fontId="4" fillId="0" borderId="0" xfId="14" applyFont="1" applyFill="1" applyBorder="1" applyAlignment="1" applyProtection="1">
      <alignment horizontal="right" vertical="center"/>
      <protection locked="0"/>
    </xf>
    <xf numFmtId="0" fontId="10" fillId="0" borderId="0" xfId="14" applyFont="1" applyFill="1" applyAlignment="1" applyProtection="1">
      <alignment horizontal="center" vertical="center"/>
    </xf>
    <xf numFmtId="0" fontId="2" fillId="0" borderId="8" xfId="14" applyFont="1" applyFill="1" applyBorder="1" applyAlignment="1" applyProtection="1">
      <alignment horizontal="center" vertical="center" wrapText="1"/>
      <protection locked="0"/>
    </xf>
    <xf numFmtId="0" fontId="2" fillId="0" borderId="8" xfId="14" applyFont="1" applyFill="1" applyBorder="1" applyAlignment="1" applyProtection="1">
      <alignment horizontal="center" vertical="center" wrapText="1"/>
    </xf>
    <xf numFmtId="0" fontId="2" fillId="0" borderId="4" xfId="14" applyFont="1" applyFill="1" applyBorder="1" applyAlignment="1" applyProtection="1">
      <alignment horizontal="center" vertical="center" wrapText="1"/>
    </xf>
    <xf numFmtId="0" fontId="2" fillId="3" borderId="4" xfId="14" applyFont="1" applyFill="1" applyBorder="1" applyAlignment="1" applyProtection="1">
      <alignment horizontal="center" vertical="center" wrapText="1"/>
      <protection locked="0"/>
    </xf>
    <xf numFmtId="0" fontId="2" fillId="0" borderId="2" xfId="14" applyFont="1" applyFill="1" applyBorder="1" applyAlignment="1" applyProtection="1">
      <alignment horizontal="center" vertical="center" wrapText="1"/>
      <protection locked="0"/>
    </xf>
    <xf numFmtId="0" fontId="2" fillId="0" borderId="9" xfId="14" applyFont="1" applyFill="1" applyBorder="1" applyAlignment="1" applyProtection="1">
      <alignment horizontal="center" vertical="center" wrapText="1"/>
    </xf>
    <xf numFmtId="0" fontId="2" fillId="0" borderId="6" xfId="14" applyFont="1" applyFill="1" applyBorder="1" applyAlignment="1" applyProtection="1">
      <alignment horizontal="center" vertical="center" wrapText="1"/>
      <protection locked="0"/>
    </xf>
    <xf numFmtId="0" fontId="2" fillId="0" borderId="15" xfId="14" applyFont="1" applyFill="1" applyBorder="1" applyAlignment="1" applyProtection="1">
      <alignment horizontal="center" vertical="center" wrapText="1"/>
    </xf>
    <xf numFmtId="0" fontId="3" fillId="0" borderId="8" xfId="14" applyFont="1" applyFill="1" applyBorder="1" applyAlignment="1" applyProtection="1">
      <alignment horizontal="center" vertical="center"/>
    </xf>
    <xf numFmtId="0" fontId="3" fillId="0" borderId="7" xfId="14" applyFont="1" applyFill="1" applyBorder="1" applyAlignment="1" applyProtection="1">
      <alignment horizontal="center" vertical="center" wrapText="1"/>
    </xf>
    <xf numFmtId="0" fontId="3" fillId="0" borderId="8" xfId="14" applyFont="1" applyFill="1" applyBorder="1" applyAlignment="1" applyProtection="1">
      <alignment horizontal="center" vertical="center" wrapText="1"/>
    </xf>
    <xf numFmtId="0" fontId="3" fillId="0" borderId="4" xfId="14" applyFont="1" applyFill="1" applyBorder="1" applyAlignment="1" applyProtection="1">
      <alignment horizontal="center" vertical="center" wrapText="1"/>
    </xf>
    <xf numFmtId="0" fontId="2" fillId="0" borderId="7" xfId="14" applyFont="1" applyFill="1" applyBorder="1" applyAlignment="1" applyProtection="1">
      <alignment horizontal="center" vertical="center" wrapText="1"/>
      <protection locked="0"/>
    </xf>
    <xf numFmtId="0" fontId="2" fillId="0" borderId="4" xfId="14" applyFont="1" applyFill="1" applyBorder="1" applyAlignment="1" applyProtection="1">
      <alignment horizontal="center" vertical="center" wrapText="1"/>
      <protection locked="0"/>
    </xf>
    <xf numFmtId="0" fontId="3" fillId="0" borderId="2" xfId="14" applyFont="1" applyFill="1" applyBorder="1" applyAlignment="1" applyProtection="1">
      <alignment horizontal="center" vertical="center" wrapText="1"/>
    </xf>
    <xf numFmtId="0" fontId="3" fillId="0" borderId="9" xfId="14" applyFont="1" applyFill="1" applyBorder="1" applyAlignment="1" applyProtection="1">
      <alignment horizontal="center" vertical="center" wrapText="1"/>
    </xf>
    <xf numFmtId="0" fontId="3" fillId="0" borderId="2" xfId="14" applyFont="1" applyFill="1" applyBorder="1" applyAlignment="1" applyProtection="1">
      <alignment horizontal="center" vertical="center"/>
      <protection locked="0"/>
    </xf>
    <xf numFmtId="49" fontId="3" fillId="0" borderId="7" xfId="14" applyNumberFormat="1" applyFont="1" applyFill="1" applyBorder="1" applyAlignment="1" applyProtection="1">
      <alignment horizontal="center" vertical="center" wrapText="1"/>
    </xf>
    <xf numFmtId="49" fontId="3" fillId="0" borderId="4" xfId="14" applyNumberFormat="1" applyFont="1" applyFill="1" applyBorder="1" applyAlignment="1" applyProtection="1">
      <alignment horizontal="center" vertical="center" wrapText="1"/>
    </xf>
    <xf numFmtId="0" fontId="2" fillId="0" borderId="9" xfId="14" applyFont="1" applyFill="1" applyBorder="1" applyAlignment="1" applyProtection="1">
      <alignment vertical="center"/>
    </xf>
    <xf numFmtId="0" fontId="3" fillId="0" borderId="6" xfId="14" applyFont="1" applyFill="1" applyBorder="1" applyAlignment="1" applyProtection="1">
      <alignment horizontal="center" vertical="center"/>
    </xf>
    <xf numFmtId="0" fontId="3" fillId="0" borderId="15" xfId="14" applyFont="1" applyFill="1" applyBorder="1" applyAlignment="1" applyProtection="1">
      <alignment horizontal="center" vertical="center"/>
    </xf>
    <xf numFmtId="0" fontId="14" fillId="0" borderId="20" xfId="22" applyNumberFormat="1" applyFont="1" applyFill="1" applyBorder="1" applyAlignment="1" applyProtection="1">
      <alignment horizontal="center" vertical="center"/>
    </xf>
    <xf numFmtId="0" fontId="14" fillId="0" borderId="21" xfId="22" applyNumberFormat="1" applyFont="1" applyFill="1" applyBorder="1" applyAlignment="1" applyProtection="1">
      <alignment horizontal="center" vertical="center"/>
    </xf>
    <xf numFmtId="0" fontId="14" fillId="0" borderId="22" xfId="22" applyNumberFormat="1" applyFont="1" applyFill="1" applyBorder="1" applyAlignment="1" applyProtection="1">
      <alignment horizontal="center" vertical="center"/>
    </xf>
    <xf numFmtId="49" fontId="14" fillId="0" borderId="3" xfId="22" applyNumberFormat="1" applyFont="1" applyFill="1" applyBorder="1" applyAlignment="1" applyProtection="1">
      <alignment horizontal="center" vertical="center" wrapText="1"/>
    </xf>
    <xf numFmtId="0" fontId="17" fillId="0" borderId="3" xfId="22" applyNumberFormat="1" applyFont="1" applyFill="1" applyBorder="1" applyAlignment="1" applyProtection="1">
      <alignment horizontal="center" vertical="center"/>
    </xf>
    <xf numFmtId="0" fontId="2" fillId="0" borderId="2" xfId="14" applyFont="1" applyFill="1" applyBorder="1" applyAlignment="1" applyProtection="1">
      <alignment horizontal="center" vertical="center" wrapText="1"/>
    </xf>
    <xf numFmtId="0" fontId="3" fillId="0" borderId="12" xfId="14" applyFont="1" applyFill="1" applyBorder="1" applyAlignment="1" applyProtection="1">
      <alignment horizontal="center" vertical="center" wrapText="1"/>
    </xf>
    <xf numFmtId="0" fontId="3" fillId="2" borderId="3" xfId="14" applyFont="1" applyFill="1" applyBorder="1" applyAlignment="1" applyProtection="1">
      <alignment horizontal="center" vertical="center" wrapText="1"/>
    </xf>
    <xf numFmtId="49" fontId="2" fillId="0" borderId="3" xfId="14" applyNumberFormat="1" applyFont="1" applyFill="1" applyBorder="1" applyAlignment="1" applyProtection="1">
      <alignment horizontal="center" vertical="center"/>
    </xf>
    <xf numFmtId="49" fontId="3" fillId="0" borderId="2" xfId="14" applyNumberFormat="1" applyFont="1" applyFill="1" applyBorder="1" applyAlignment="1" applyProtection="1">
      <alignment horizontal="center" vertical="center" wrapText="1"/>
    </xf>
    <xf numFmtId="49" fontId="3" fillId="0" borderId="10" xfId="14" applyNumberFormat="1" applyFont="1" applyFill="1" applyBorder="1" applyAlignment="1" applyProtection="1">
      <alignment horizontal="center" vertical="center" wrapText="1"/>
    </xf>
    <xf numFmtId="49" fontId="3" fillId="0" borderId="9" xfId="14" applyNumberFormat="1" applyFont="1" applyFill="1" applyBorder="1" applyAlignment="1" applyProtection="1">
      <alignment horizontal="center" vertical="center" wrapText="1"/>
    </xf>
    <xf numFmtId="0" fontId="2" fillId="0" borderId="11" xfId="14" applyFont="1" applyFill="1" applyBorder="1" applyAlignment="1" applyProtection="1">
      <alignment horizontal="center" vertical="center" wrapText="1"/>
    </xf>
    <xf numFmtId="0" fontId="2" fillId="0" borderId="17" xfId="14" applyFont="1" applyFill="1" applyBorder="1" applyAlignment="1" applyProtection="1">
      <alignment horizontal="center" vertical="center" wrapText="1"/>
    </xf>
    <xf numFmtId="0" fontId="3" fillId="0" borderId="17" xfId="14" applyFont="1" applyFill="1" applyBorder="1" applyAlignment="1" applyProtection="1">
      <alignment horizontal="center" vertical="center" wrapText="1"/>
    </xf>
    <xf numFmtId="0" fontId="3" fillId="0" borderId="16" xfId="14" applyFont="1" applyFill="1" applyBorder="1" applyAlignment="1" applyProtection="1">
      <alignment horizontal="center" vertical="center" wrapText="1"/>
    </xf>
    <xf numFmtId="0" fontId="2" fillId="2" borderId="3" xfId="14" applyFont="1" applyFill="1" applyBorder="1" applyAlignment="1" applyProtection="1">
      <alignment horizontal="center" vertical="center" wrapText="1"/>
    </xf>
    <xf numFmtId="0" fontId="3" fillId="2" borderId="5" xfId="14" applyFont="1" applyFill="1" applyBorder="1" applyAlignment="1" applyProtection="1">
      <alignment horizontal="center" vertical="center" wrapText="1"/>
    </xf>
    <xf numFmtId="0" fontId="3" fillId="2" borderId="18" xfId="14" applyFont="1" applyFill="1" applyBorder="1" applyAlignment="1" applyProtection="1">
      <alignment horizontal="center" vertical="center" wrapText="1"/>
    </xf>
    <xf numFmtId="0" fontId="3" fillId="2" borderId="19" xfId="14" applyFont="1" applyFill="1" applyBorder="1" applyAlignment="1" applyProtection="1">
      <alignment horizontal="center" vertical="center" wrapText="1"/>
    </xf>
    <xf numFmtId="0" fontId="2" fillId="0" borderId="6" xfId="14" applyFont="1" applyFill="1" applyBorder="1" applyAlignment="1" applyProtection="1">
      <alignment horizontal="center" vertical="center" wrapText="1"/>
    </xf>
    <xf numFmtId="0" fontId="2" fillId="0" borderId="13" xfId="14" applyFont="1" applyFill="1" applyBorder="1" applyAlignment="1" applyProtection="1">
      <alignment horizontal="center" vertical="center" wrapText="1"/>
    </xf>
    <xf numFmtId="0" fontId="3" fillId="0" borderId="13" xfId="14" applyFont="1" applyFill="1" applyBorder="1" applyAlignment="1" applyProtection="1">
      <alignment horizontal="center" vertical="center" wrapText="1"/>
    </xf>
    <xf numFmtId="0" fontId="3" fillId="0" borderId="15" xfId="14" applyFont="1" applyFill="1" applyBorder="1" applyAlignment="1" applyProtection="1">
      <alignment horizontal="center" vertical="center" wrapText="1"/>
    </xf>
    <xf numFmtId="0" fontId="3" fillId="0" borderId="11" xfId="14" applyFont="1" applyFill="1" applyBorder="1" applyAlignment="1" applyProtection="1">
      <alignment horizontal="center" vertical="center"/>
    </xf>
    <xf numFmtId="0" fontId="3" fillId="0" borderId="12" xfId="14" applyFont="1" applyFill="1" applyBorder="1" applyAlignment="1" applyProtection="1">
      <alignment horizontal="center" vertical="center"/>
    </xf>
    <xf numFmtId="0" fontId="3" fillId="0" borderId="3" xfId="14" applyFont="1" applyFill="1" applyBorder="1" applyAlignment="1" applyProtection="1">
      <alignment horizontal="center" vertical="center" wrapText="1"/>
    </xf>
    <xf numFmtId="0" fontId="2" fillId="0" borderId="8" xfId="14" applyFont="1" applyFill="1" applyBorder="1" applyAlignment="1" applyProtection="1">
      <alignment horizontal="left" vertical="center"/>
    </xf>
    <xf numFmtId="0" fontId="2" fillId="0" borderId="4" xfId="14" applyFont="1" applyFill="1" applyBorder="1" applyAlignment="1" applyProtection="1">
      <alignment horizontal="left" vertical="center"/>
    </xf>
    <xf numFmtId="0" fontId="3" fillId="0" borderId="2" xfId="14" applyFont="1" applyFill="1" applyBorder="1" applyAlignment="1" applyProtection="1">
      <alignment horizontal="center" vertical="center" wrapText="1"/>
      <protection locked="0"/>
    </xf>
    <xf numFmtId="0" fontId="3" fillId="0" borderId="10" xfId="14" applyFont="1" applyFill="1" applyBorder="1" applyAlignment="1" applyProtection="1">
      <alignment horizontal="center" vertical="center" wrapText="1"/>
      <protection locked="0"/>
    </xf>
    <xf numFmtId="0" fontId="3" fillId="0" borderId="9" xfId="14" applyFont="1" applyFill="1" applyBorder="1" applyAlignment="1" applyProtection="1">
      <alignment horizontal="center" vertical="center" wrapText="1"/>
      <protection locked="0"/>
    </xf>
    <xf numFmtId="0" fontId="3" fillId="0" borderId="10" xfId="14" applyFont="1" applyFill="1" applyBorder="1" applyAlignment="1" applyProtection="1">
      <alignment horizontal="center" vertical="center" wrapText="1"/>
    </xf>
    <xf numFmtId="0" fontId="3" fillId="0" borderId="17" xfId="14" applyFont="1" applyFill="1" applyBorder="1" applyAlignment="1" applyProtection="1">
      <alignment horizontal="center" vertical="center" wrapText="1"/>
      <protection locked="0"/>
    </xf>
    <xf numFmtId="0" fontId="3" fillId="0" borderId="16" xfId="14" applyFont="1" applyFill="1" applyBorder="1" applyAlignment="1" applyProtection="1">
      <alignment horizontal="center" vertical="center" wrapText="1"/>
      <protection locked="0"/>
    </xf>
    <xf numFmtId="0" fontId="2" fillId="0" borderId="3" xfId="14" applyFont="1" applyFill="1" applyBorder="1" applyAlignment="1" applyProtection="1">
      <alignment horizontal="center" vertical="center" wrapText="1"/>
    </xf>
    <xf numFmtId="0" fontId="2" fillId="0" borderId="3" xfId="14" applyFont="1" applyBorder="1" applyAlignment="1" applyProtection="1">
      <alignment horizontal="center" vertical="center" wrapText="1"/>
    </xf>
    <xf numFmtId="0" fontId="3" fillId="0" borderId="3" xfId="14" applyFont="1" applyBorder="1" applyAlignment="1" applyProtection="1">
      <alignment horizontal="center" vertical="center" wrapText="1"/>
    </xf>
    <xf numFmtId="0" fontId="2" fillId="2" borderId="2" xfId="14" applyFont="1" applyFill="1" applyBorder="1" applyAlignment="1" applyProtection="1">
      <alignment horizontal="center" vertical="center" wrapText="1"/>
    </xf>
    <xf numFmtId="0" fontId="3" fillId="2" borderId="13" xfId="14" applyFont="1" applyFill="1" applyBorder="1" applyAlignment="1" applyProtection="1">
      <alignment horizontal="center" vertical="center" wrapText="1"/>
    </xf>
    <xf numFmtId="0" fontId="3" fillId="2" borderId="15" xfId="14" applyFont="1" applyFill="1" applyBorder="1" applyAlignment="1" applyProtection="1">
      <alignment horizontal="center" vertical="center" wrapText="1"/>
    </xf>
    <xf numFmtId="0" fontId="3" fillId="2" borderId="10" xfId="14" applyFont="1" applyFill="1" applyBorder="1" applyAlignment="1" applyProtection="1">
      <alignment horizontal="center" vertical="center" wrapText="1"/>
    </xf>
    <xf numFmtId="0" fontId="3" fillId="2" borderId="9" xfId="14" applyFont="1" applyFill="1" applyBorder="1" applyAlignment="1" applyProtection="1">
      <alignment horizontal="center" vertical="center" wrapText="1"/>
    </xf>
    <xf numFmtId="0" fontId="3" fillId="0" borderId="2" xfId="14" applyFont="1" applyFill="1" applyBorder="1" applyAlignment="1" applyProtection="1">
      <alignment vertical="center" wrapText="1"/>
    </xf>
    <xf numFmtId="0" fontId="2" fillId="0" borderId="10" xfId="14" applyFont="1" applyFill="1" applyBorder="1" applyAlignment="1" applyProtection="1">
      <alignment vertical="center"/>
    </xf>
    <xf numFmtId="0" fontId="2" fillId="0" borderId="7" xfId="14" applyFont="1" applyFill="1" applyBorder="1" applyAlignment="1" applyProtection="1">
      <alignment horizontal="center" vertical="center"/>
    </xf>
    <xf numFmtId="0" fontId="2" fillId="0" borderId="4" xfId="14" applyFont="1" applyFill="1" applyBorder="1" applyAlignment="1" applyProtection="1">
      <alignment horizontal="center" vertical="center"/>
    </xf>
    <xf numFmtId="49" fontId="3" fillId="2" borderId="2" xfId="14" applyNumberFormat="1" applyFont="1" applyFill="1" applyBorder="1" applyAlignment="1" applyProtection="1">
      <alignment horizontal="center" vertical="center" wrapText="1"/>
    </xf>
    <xf numFmtId="49" fontId="3" fillId="2" borderId="10" xfId="14" applyNumberFormat="1" applyFont="1" applyFill="1" applyBorder="1" applyAlignment="1" applyProtection="1">
      <alignment horizontal="center" vertical="center" wrapText="1"/>
    </xf>
    <xf numFmtId="0" fontId="3" fillId="2" borderId="2" xfId="14" applyFont="1" applyFill="1" applyBorder="1" applyAlignment="1" applyProtection="1">
      <alignment horizontal="center" vertical="center"/>
    </xf>
    <xf numFmtId="0" fontId="3" fillId="2" borderId="10" xfId="14" applyFont="1" applyFill="1" applyBorder="1" applyAlignment="1" applyProtection="1">
      <alignment horizontal="center" vertical="center"/>
    </xf>
    <xf numFmtId="0" fontId="3" fillId="0" borderId="8" xfId="14" applyFont="1" applyFill="1" applyBorder="1" applyAlignment="1" applyProtection="1">
      <alignment horizontal="center" vertical="center" wrapText="1"/>
      <protection locked="0"/>
    </xf>
    <xf numFmtId="0" fontId="3" fillId="0" borderId="0" xfId="14" applyFont="1" applyFill="1" applyAlignment="1" applyProtection="1">
      <alignment horizontal="center" vertical="center" wrapText="1"/>
    </xf>
    <xf numFmtId="0" fontId="3" fillId="0" borderId="14" xfId="14" applyFont="1" applyFill="1" applyBorder="1" applyAlignment="1" applyProtection="1">
      <alignment horizontal="center" vertical="center" wrapText="1"/>
    </xf>
    <xf numFmtId="0" fontId="2" fillId="0" borderId="14" xfId="14" applyFont="1" applyFill="1" applyBorder="1" applyAlignment="1" applyProtection="1">
      <alignment horizontal="center" vertical="center" wrapText="1"/>
      <protection locked="0"/>
    </xf>
    <xf numFmtId="0" fontId="3" fillId="0" borderId="16" xfId="14" applyFont="1" applyFill="1" applyBorder="1" applyAlignment="1" applyProtection="1">
      <alignment horizontal="center" vertical="center"/>
    </xf>
    <xf numFmtId="0" fontId="3" fillId="0" borderId="14" xfId="14" applyFont="1" applyFill="1" applyBorder="1" applyAlignment="1" applyProtection="1">
      <alignment horizontal="left" vertical="center"/>
    </xf>
    <xf numFmtId="0" fontId="3" fillId="0" borderId="15" xfId="14" applyFont="1" applyFill="1" applyBorder="1" applyAlignment="1" applyProtection="1">
      <alignment horizontal="right" vertical="center"/>
    </xf>
    <xf numFmtId="0" fontId="3" fillId="0" borderId="6" xfId="14" applyFont="1" applyFill="1" applyBorder="1" applyAlignment="1" applyProtection="1">
      <alignment horizontal="center" vertical="center" wrapText="1"/>
    </xf>
    <xf numFmtId="0" fontId="2" fillId="0" borderId="13" xfId="14" applyFont="1" applyFill="1" applyBorder="1" applyAlignment="1" applyProtection="1">
      <alignment horizontal="center" vertical="center" wrapText="1"/>
      <protection locked="0"/>
    </xf>
    <xf numFmtId="0" fontId="3" fillId="0" borderId="15" xfId="14" applyFont="1" applyFill="1" applyBorder="1" applyAlignment="1" applyProtection="1">
      <alignment horizontal="center" vertical="center" wrapText="1"/>
      <protection locked="0"/>
    </xf>
    <xf numFmtId="0" fontId="3" fillId="0" borderId="12" xfId="14" applyFont="1" applyFill="1" applyBorder="1" applyAlignment="1" applyProtection="1">
      <alignment horizontal="center" vertical="center" wrapText="1"/>
      <protection locked="0"/>
    </xf>
    <xf numFmtId="0" fontId="4" fillId="0" borderId="0" xfId="14" applyFont="1" applyFill="1" applyBorder="1" applyAlignment="1" applyProtection="1">
      <alignment vertical="center"/>
    </xf>
    <xf numFmtId="0" fontId="10" fillId="0" borderId="0" xfId="14" applyFont="1" applyFill="1" applyBorder="1" applyAlignment="1" applyProtection="1">
      <alignment horizontal="center" vertical="center" wrapText="1"/>
    </xf>
    <xf numFmtId="0" fontId="22" fillId="0" borderId="0" xfId="14" applyFont="1" applyFill="1" applyBorder="1" applyAlignment="1" applyProtection="1">
      <alignment vertical="center"/>
      <protection locked="0"/>
    </xf>
    <xf numFmtId="0" fontId="10" fillId="0" borderId="0" xfId="14" applyFont="1" applyFill="1" applyBorder="1" applyAlignment="1" applyProtection="1">
      <alignment horizontal="center" vertical="center"/>
      <protection locked="0"/>
    </xf>
    <xf numFmtId="0" fontId="23" fillId="0" borderId="0" xfId="14" applyFont="1" applyFill="1" applyBorder="1" applyAlignment="1" applyProtection="1">
      <alignment vertical="center"/>
    </xf>
    <xf numFmtId="0" fontId="10" fillId="0" borderId="0" xfId="0" applyFont="1" applyFill="1" applyAlignment="1" applyProtection="1">
      <alignment horizontal="center" vertical="center"/>
    </xf>
    <xf numFmtId="0" fontId="22" fillId="0" borderId="0" xfId="22" applyFont="1" applyFill="1" applyAlignment="1">
      <alignment vertical="center"/>
    </xf>
    <xf numFmtId="0" fontId="4" fillId="0" borderId="0" xfId="14" applyFont="1" applyFill="1" applyBorder="1" applyAlignment="1" applyProtection="1">
      <alignment horizontal="left" vertical="center"/>
    </xf>
    <xf numFmtId="0" fontId="1" fillId="0" borderId="0" xfId="14" applyFont="1" applyFill="1" applyBorder="1" applyAlignment="1" applyProtection="1">
      <alignment horizontal="right" vertical="center"/>
      <protection locked="0"/>
    </xf>
    <xf numFmtId="0" fontId="1" fillId="0" borderId="0" xfId="14" applyFont="1" applyFill="1" applyBorder="1" applyAlignment="1" applyProtection="1">
      <alignment vertical="center"/>
      <protection locked="0"/>
    </xf>
    <xf numFmtId="0" fontId="4" fillId="0" borderId="0" xfId="14" applyFont="1" applyFill="1" applyBorder="1" applyAlignment="1" applyProtection="1">
      <alignment horizontal="left" vertical="center"/>
      <protection locked="0"/>
    </xf>
    <xf numFmtId="0" fontId="1" fillId="0" borderId="0" xfId="14" applyFont="1" applyFill="1" applyBorder="1" applyAlignment="1" applyProtection="1">
      <alignment vertical="center"/>
    </xf>
    <xf numFmtId="0" fontId="1" fillId="0" borderId="0" xfId="14" applyFont="1" applyFill="1" applyBorder="1" applyAlignment="1" applyProtection="1">
      <alignment vertical="center"/>
      <protection locked="0"/>
    </xf>
    <xf numFmtId="0" fontId="4" fillId="0" borderId="0" xfId="14" applyFont="1" applyFill="1" applyBorder="1" applyAlignment="1" applyProtection="1">
      <alignment vertical="center" wrapText="1"/>
    </xf>
    <xf numFmtId="0" fontId="1" fillId="0" borderId="0" xfId="14" applyFont="1" applyFill="1" applyBorder="1" applyAlignment="1" applyProtection="1">
      <alignment vertical="center" wrapText="1"/>
      <protection locked="0"/>
    </xf>
    <xf numFmtId="0" fontId="4" fillId="0" borderId="0" xfId="14" applyFont="1" applyFill="1" applyBorder="1" applyAlignment="1" applyProtection="1">
      <alignment horizontal="right" vertical="center" wrapText="1"/>
    </xf>
    <xf numFmtId="0" fontId="4" fillId="0" borderId="0" xfId="14" applyFont="1" applyFill="1" applyBorder="1" applyAlignment="1" applyProtection="1">
      <alignment horizontal="right" vertical="center"/>
    </xf>
    <xf numFmtId="0" fontId="12" fillId="0" borderId="0" xfId="14" applyFont="1" applyFill="1" applyBorder="1" applyAlignment="1" applyProtection="1">
      <alignment horizontal="right" vertical="center"/>
    </xf>
    <xf numFmtId="0" fontId="1" fillId="0" borderId="0" xfId="14" applyFont="1" applyFill="1" applyBorder="1" applyAlignment="1" applyProtection="1">
      <alignment horizontal="center" vertical="center"/>
      <protection locked="0"/>
    </xf>
    <xf numFmtId="49" fontId="1" fillId="0" borderId="0" xfId="14" applyNumberFormat="1" applyFont="1" applyFill="1" applyBorder="1" applyAlignment="1" applyProtection="1">
      <alignment vertical="center"/>
    </xf>
    <xf numFmtId="0" fontId="1" fillId="0" borderId="0" xfId="14" applyFont="1" applyFill="1" applyBorder="1" applyAlignment="1" applyProtection="1">
      <alignment horizontal="center" vertical="center" wrapText="1"/>
    </xf>
    <xf numFmtId="0" fontId="4" fillId="0" borderId="0" xfId="14" applyFont="1" applyFill="1" applyBorder="1" applyAlignment="1" applyProtection="1">
      <alignment vertical="center" wrapText="1"/>
    </xf>
    <xf numFmtId="0" fontId="16" fillId="0" borderId="0" xfId="22" applyNumberFormat="1" applyFont="1" applyFill="1" applyBorder="1" applyAlignment="1" applyProtection="1">
      <alignment horizontal="left" vertical="center"/>
    </xf>
    <xf numFmtId="49" fontId="1" fillId="0" borderId="0" xfId="22" applyNumberFormat="1" applyFont="1" applyFill="1" applyAlignment="1">
      <alignment horizontal="center" vertical="center"/>
    </xf>
    <xf numFmtId="49" fontId="1" fillId="0" borderId="0" xfId="22" applyNumberFormat="1" applyFont="1" applyFill="1" applyAlignment="1">
      <alignment vertical="center"/>
    </xf>
    <xf numFmtId="0" fontId="24" fillId="0" borderId="0" xfId="14" applyFont="1" applyFill="1" applyBorder="1" applyAlignment="1" applyProtection="1">
      <alignment horizontal="center" vertical="center"/>
    </xf>
    <xf numFmtId="0" fontId="24" fillId="0" borderId="0" xfId="14" applyFont="1" applyFill="1" applyBorder="1" applyAlignment="1" applyProtection="1">
      <alignment horizontal="center" vertical="center"/>
    </xf>
    <xf numFmtId="0" fontId="4" fillId="0" borderId="0" xfId="14" applyFont="1" applyFill="1" applyBorder="1" applyAlignment="1" applyProtection="1">
      <alignment horizontal="left" vertical="center" wrapText="1"/>
      <protection locked="0"/>
    </xf>
    <xf numFmtId="0" fontId="4" fillId="0" borderId="0" xfId="14" applyFont="1" applyFill="1" applyBorder="1" applyAlignment="1" applyProtection="1">
      <alignment horizontal="left" vertical="center" wrapText="1"/>
    </xf>
    <xf numFmtId="0" fontId="2" fillId="0" borderId="3" xfId="7" applyFont="1" applyFill="1" applyBorder="1" applyAlignment="1" applyProtection="1">
      <alignment vertical="center"/>
    </xf>
    <xf numFmtId="0" fontId="2" fillId="0" borderId="3" xfId="14" applyFont="1" applyFill="1" applyBorder="1" applyAlignment="1" applyProtection="1">
      <alignment horizontal="center" vertical="center"/>
    </xf>
    <xf numFmtId="0" fontId="2" fillId="0" borderId="3" xfId="14" applyFont="1" applyFill="1" applyBorder="1" applyAlignment="1" applyProtection="1">
      <alignment horizontal="center" vertical="center"/>
    </xf>
    <xf numFmtId="0" fontId="2" fillId="0" borderId="0" xfId="14" applyFont="1" applyFill="1" applyBorder="1" applyAlignment="1" applyProtection="1">
      <alignment horizontal="center" vertical="center"/>
    </xf>
    <xf numFmtId="0" fontId="2" fillId="0" borderId="0" xfId="7" applyFont="1" applyFill="1" applyBorder="1" applyAlignment="1" applyProtection="1">
      <alignment vertical="center"/>
    </xf>
    <xf numFmtId="49" fontId="2" fillId="0" borderId="0" xfId="14" applyNumberFormat="1" applyFont="1" applyFill="1" applyBorder="1" applyAlignment="1" applyProtection="1">
      <alignment vertical="center"/>
    </xf>
    <xf numFmtId="49" fontId="2" fillId="0" borderId="0" xfId="14" applyNumberFormat="1" applyFont="1" applyFill="1" applyBorder="1" applyAlignment="1" applyProtection="1">
      <alignment horizontal="left" vertical="center"/>
    </xf>
    <xf numFmtId="0" fontId="2" fillId="0" borderId="0" xfId="14" applyFont="1" applyFill="1" applyBorder="1" applyAlignment="1" applyProtection="1">
      <alignment vertical="center" wrapText="1"/>
    </xf>
    <xf numFmtId="0" fontId="2" fillId="0" borderId="0" xfId="14" applyFont="1" applyFill="1" applyBorder="1" applyAlignment="1" applyProtection="1">
      <alignment horizontal="center" vertical="center" wrapText="1"/>
    </xf>
    <xf numFmtId="0" fontId="2" fillId="0" borderId="0" xfId="22" applyFont="1" applyFill="1" applyAlignment="1">
      <alignment vertical="center"/>
    </xf>
    <xf numFmtId="49" fontId="2" fillId="0" borderId="0" xfId="22" applyNumberFormat="1" applyFont="1" applyFill="1" applyAlignment="1">
      <alignment vertical="center"/>
    </xf>
    <xf numFmtId="49" fontId="2" fillId="0" borderId="0" xfId="22" applyNumberFormat="1" applyFont="1" applyFill="1" applyAlignment="1">
      <alignment horizontal="center" vertical="center"/>
    </xf>
    <xf numFmtId="0" fontId="2" fillId="0" borderId="0" xfId="14" applyFont="1" applyFill="1" applyBorder="1" applyAlignment="1" applyProtection="1">
      <alignment horizontal="left" vertical="center"/>
    </xf>
    <xf numFmtId="43" fontId="3" fillId="0" borderId="4" xfId="2" applyFont="1" applyFill="1" applyBorder="1" applyAlignment="1" applyProtection="1">
      <alignment horizontal="right" vertical="center"/>
    </xf>
    <xf numFmtId="43" fontId="3" fillId="0" borderId="15" xfId="2" applyFont="1" applyFill="1" applyBorder="1" applyAlignment="1" applyProtection="1">
      <alignment horizontal="right" vertical="center"/>
    </xf>
    <xf numFmtId="43" fontId="2" fillId="0" borderId="15" xfId="2" applyFont="1" applyFill="1" applyBorder="1" applyAlignment="1" applyProtection="1">
      <alignment vertical="center"/>
    </xf>
    <xf numFmtId="43" fontId="18" fillId="0" borderId="15" xfId="2" applyFont="1" applyFill="1" applyBorder="1" applyAlignment="1" applyProtection="1">
      <alignment horizontal="right" vertical="center"/>
    </xf>
    <xf numFmtId="43" fontId="3" fillId="0" borderId="15" xfId="2" applyFont="1" applyBorder="1" applyAlignment="1" applyProtection="1">
      <alignment horizontal="right" vertical="center"/>
      <protection locked="0"/>
    </xf>
    <xf numFmtId="43" fontId="2" fillId="0" borderId="1" xfId="2" applyFont="1" applyFill="1" applyBorder="1" applyAlignment="1" applyProtection="1">
      <alignment vertical="center"/>
    </xf>
    <xf numFmtId="43" fontId="18" fillId="0" borderId="1" xfId="2" applyFont="1" applyFill="1" applyBorder="1" applyAlignment="1" applyProtection="1">
      <alignment vertical="center"/>
    </xf>
    <xf numFmtId="43" fontId="3" fillId="0" borderId="4" xfId="2" applyFont="1" applyFill="1" applyBorder="1" applyAlignment="1" applyProtection="1">
      <alignment horizontal="right" vertical="center"/>
      <protection locked="0"/>
    </xf>
    <xf numFmtId="43" fontId="11" fillId="0" borderId="15" xfId="2" applyFont="1" applyFill="1" applyBorder="1" applyAlignment="1" applyProtection="1">
      <alignment horizontal="left" vertical="center"/>
      <protection locked="0"/>
    </xf>
    <xf numFmtId="43" fontId="3" fillId="0" borderId="1" xfId="2" applyFont="1" applyFill="1" applyBorder="1" applyAlignment="1" applyProtection="1">
      <alignment horizontal="right" vertical="center"/>
      <protection locked="0"/>
    </xf>
    <xf numFmtId="43" fontId="2" fillId="0" borderId="7" xfId="2" applyFont="1" applyFill="1" applyBorder="1" applyAlignment="1" applyProtection="1">
      <alignment vertical="center"/>
    </xf>
    <xf numFmtId="43" fontId="2" fillId="0" borderId="9" xfId="2" applyFont="1" applyFill="1" applyBorder="1" applyAlignment="1" applyProtection="1">
      <alignment vertical="center"/>
    </xf>
    <xf numFmtId="43" fontId="3" fillId="0" borderId="15" xfId="2" applyFont="1" applyFill="1" applyBorder="1" applyAlignment="1" applyProtection="1">
      <alignment vertical="center"/>
      <protection locked="0"/>
    </xf>
  </cellXfs>
  <cellStyles count="28">
    <cellStyle name="Comma" xfId="13" xr:uid="{00000000-0005-0000-0000-00003C000000}"/>
    <cellStyle name="Comma [0]" xfId="12" xr:uid="{00000000-0005-0000-0000-00003B000000}"/>
    <cellStyle name="Currency" xfId="3" xr:uid="{00000000-0005-0000-0000-00000D000000}"/>
    <cellStyle name="Currency [0]" xfId="6" xr:uid="{00000000-0005-0000-0000-000020000000}"/>
    <cellStyle name="Normal" xfId="14" xr:uid="{00000000-0005-0000-0000-00003D000000}"/>
    <cellStyle name="Normal 2" xfId="7" xr:uid="{00000000-0005-0000-0000-00002F000000}"/>
    <cellStyle name="Normal 2 2" xfId="5" xr:uid="{00000000-0005-0000-0000-00001D000000}"/>
    <cellStyle name="Normal 3" xfId="9" xr:uid="{00000000-0005-0000-0000-000033000000}"/>
    <cellStyle name="Normal 4" xfId="11" xr:uid="{00000000-0005-0000-0000-000038000000}"/>
    <cellStyle name="Percent" xfId="15" xr:uid="{00000000-0005-0000-0000-00003E000000}"/>
    <cellStyle name="常规" xfId="0" builtinId="0"/>
    <cellStyle name="常规 10" xfId="10" xr:uid="{00000000-0005-0000-0000-000037000000}"/>
    <cellStyle name="常规 11" xfId="16" xr:uid="{00000000-0005-0000-0000-00003F000000}"/>
    <cellStyle name="常规 2" xfId="17" xr:uid="{00000000-0005-0000-0000-000040000000}"/>
    <cellStyle name="常规 2 11" xfId="1" xr:uid="{00000000-0005-0000-0000-000005000000}"/>
    <cellStyle name="常规 2 2" xfId="8" xr:uid="{00000000-0005-0000-0000-000032000000}"/>
    <cellStyle name="常规 3" xfId="18" xr:uid="{00000000-0005-0000-0000-000041000000}"/>
    <cellStyle name="常规 3 2" xfId="19" xr:uid="{00000000-0005-0000-0000-000042000000}"/>
    <cellStyle name="常规 3 3" xfId="20" xr:uid="{00000000-0005-0000-0000-000043000000}"/>
    <cellStyle name="常规 4" xfId="21" xr:uid="{00000000-0005-0000-0000-000044000000}"/>
    <cellStyle name="常规 5" xfId="22" xr:uid="{00000000-0005-0000-0000-000045000000}"/>
    <cellStyle name="常规 6" xfId="4" xr:uid="{00000000-0005-0000-0000-000010000000}"/>
    <cellStyle name="常规 6 2" xfId="23" xr:uid="{00000000-0005-0000-0000-000046000000}"/>
    <cellStyle name="常规 7" xfId="24" xr:uid="{00000000-0005-0000-0000-000047000000}"/>
    <cellStyle name="常规 8" xfId="25" xr:uid="{00000000-0005-0000-0000-000048000000}"/>
    <cellStyle name="常规 9" xfId="26" xr:uid="{00000000-0005-0000-0000-000049000000}"/>
    <cellStyle name="千位分隔" xfId="2" builtinId="3"/>
    <cellStyle name="千位分隔 2" xfId="27" xr:uid="{00000000-0005-0000-0000-00004A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主题​​">
  <a:themeElements>
    <a:clrScheme name="灰度">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919191"/>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D243"/>
  <sheetViews>
    <sheetView tabSelected="1" zoomScaleNormal="100" workbookViewId="0">
      <pane ySplit="6" topLeftCell="A22" activePane="bottomLeft" state="frozen"/>
      <selection pane="bottomLeft"/>
    </sheetView>
  </sheetViews>
  <sheetFormatPr defaultColWidth="9.1640625" defaultRowHeight="12" customHeight="1" x14ac:dyDescent="0.5"/>
  <cols>
    <col min="1" max="1" width="40.38671875" style="1" customWidth="1"/>
    <col min="2" max="2" width="36.38671875" style="1" customWidth="1"/>
    <col min="3" max="3" width="40.38671875" style="1" customWidth="1"/>
    <col min="4" max="4" width="36.38671875" style="1" customWidth="1"/>
    <col min="5" max="5" width="9.1640625" style="29" customWidth="1"/>
    <col min="6" max="16384" width="9.1640625" style="29"/>
  </cols>
  <sheetData>
    <row r="1" spans="1:4" ht="12" customHeight="1" x14ac:dyDescent="0.5">
      <c r="D1" s="4"/>
    </row>
    <row r="2" spans="1:4" s="253" customFormat="1" ht="36" customHeight="1" x14ac:dyDescent="0.5">
      <c r="A2" s="160" t="s">
        <v>0</v>
      </c>
      <c r="B2" s="160"/>
      <c r="C2" s="160"/>
      <c r="D2" s="160"/>
    </row>
    <row r="3" spans="1:4" s="260" customFormat="1" ht="20.05" customHeight="1" x14ac:dyDescent="0.5">
      <c r="A3" s="258" t="s">
        <v>1</v>
      </c>
      <c r="B3" s="276"/>
      <c r="C3" s="277"/>
      <c r="D3" s="35" t="s">
        <v>2</v>
      </c>
    </row>
    <row r="4" spans="1:4" s="28" customFormat="1" ht="19.5" customHeight="1" x14ac:dyDescent="0.5">
      <c r="A4" s="161" t="s">
        <v>3</v>
      </c>
      <c r="B4" s="162"/>
      <c r="C4" s="161" t="s">
        <v>4</v>
      </c>
      <c r="D4" s="162"/>
    </row>
    <row r="5" spans="1:4" s="28" customFormat="1" ht="19.5" customHeight="1" x14ac:dyDescent="0.5">
      <c r="A5" s="163" t="s">
        <v>5</v>
      </c>
      <c r="B5" s="163" t="s">
        <v>6</v>
      </c>
      <c r="C5" s="163" t="s">
        <v>7</v>
      </c>
      <c r="D5" s="163" t="s">
        <v>6</v>
      </c>
    </row>
    <row r="6" spans="1:4" s="28" customFormat="1" ht="12.6" customHeight="1" x14ac:dyDescent="0.5">
      <c r="A6" s="164"/>
      <c r="B6" s="164"/>
      <c r="C6" s="164"/>
      <c r="D6" s="164"/>
    </row>
    <row r="7" spans="1:4" s="28" customFormat="1" ht="18.75" customHeight="1" x14ac:dyDescent="0.5">
      <c r="A7" s="144" t="s">
        <v>8</v>
      </c>
      <c r="B7" s="293">
        <v>19268.66</v>
      </c>
      <c r="C7" s="154" t="s">
        <v>9</v>
      </c>
      <c r="D7" s="300"/>
    </row>
    <row r="8" spans="1:4" s="28" customFormat="1" ht="18.75" customHeight="1" x14ac:dyDescent="0.5">
      <c r="A8" s="138" t="s">
        <v>10</v>
      </c>
      <c r="B8" s="294"/>
      <c r="C8" s="155" t="s">
        <v>11</v>
      </c>
      <c r="D8" s="68"/>
    </row>
    <row r="9" spans="1:4" s="28" customFormat="1" ht="18.75" customHeight="1" x14ac:dyDescent="0.5">
      <c r="A9" s="138" t="s">
        <v>12</v>
      </c>
      <c r="B9" s="294"/>
      <c r="C9" s="155" t="s">
        <v>13</v>
      </c>
      <c r="D9" s="68"/>
    </row>
    <row r="10" spans="1:4" s="28" customFormat="1" ht="18.75" customHeight="1" x14ac:dyDescent="0.5">
      <c r="A10" s="138" t="s">
        <v>14</v>
      </c>
      <c r="B10" s="68"/>
      <c r="C10" s="155" t="s">
        <v>15</v>
      </c>
      <c r="D10" s="68"/>
    </row>
    <row r="11" spans="1:4" s="28" customFormat="1" ht="18.75" customHeight="1" x14ac:dyDescent="0.5">
      <c r="A11" s="138" t="s">
        <v>16</v>
      </c>
      <c r="B11" s="68"/>
      <c r="C11" s="155" t="s">
        <v>17</v>
      </c>
      <c r="D11" s="68"/>
    </row>
    <row r="12" spans="1:4" s="28" customFormat="1" ht="18.75" customHeight="1" x14ac:dyDescent="0.5">
      <c r="A12" s="138" t="s">
        <v>18</v>
      </c>
      <c r="B12" s="68"/>
      <c r="C12" s="155" t="s">
        <v>19</v>
      </c>
      <c r="D12" s="68"/>
    </row>
    <row r="13" spans="1:4" s="28" customFormat="1" ht="18.75" customHeight="1" x14ac:dyDescent="0.5">
      <c r="A13" s="138" t="s">
        <v>20</v>
      </c>
      <c r="B13" s="68"/>
      <c r="C13" s="155" t="s">
        <v>21</v>
      </c>
      <c r="D13" s="68"/>
    </row>
    <row r="14" spans="1:4" s="28" customFormat="1" ht="18.75" customHeight="1" x14ac:dyDescent="0.5">
      <c r="A14" s="138" t="s">
        <v>22</v>
      </c>
      <c r="B14" s="68"/>
      <c r="C14" s="155" t="s">
        <v>23</v>
      </c>
      <c r="D14" s="68">
        <v>1940.32</v>
      </c>
    </row>
    <row r="15" spans="1:4" s="28" customFormat="1" ht="18.75" customHeight="1" x14ac:dyDescent="0.5">
      <c r="A15" s="138" t="s">
        <v>24</v>
      </c>
      <c r="B15" s="68"/>
      <c r="C15" s="155" t="s">
        <v>25</v>
      </c>
      <c r="D15" s="68">
        <v>16655.28</v>
      </c>
    </row>
    <row r="16" spans="1:4" s="28" customFormat="1" ht="18.75" customHeight="1" x14ac:dyDescent="0.5">
      <c r="A16" s="79"/>
      <c r="B16" s="295"/>
      <c r="C16" s="155" t="s">
        <v>26</v>
      </c>
      <c r="D16" s="68"/>
    </row>
    <row r="17" spans="1:4" s="28" customFormat="1" ht="18.75" customHeight="1" x14ac:dyDescent="0.5">
      <c r="A17" s="79"/>
      <c r="B17" s="295"/>
      <c r="C17" s="155" t="s">
        <v>27</v>
      </c>
      <c r="D17" s="68"/>
    </row>
    <row r="18" spans="1:4" s="28" customFormat="1" ht="18.75" customHeight="1" x14ac:dyDescent="0.5">
      <c r="A18" s="79"/>
      <c r="B18" s="295"/>
      <c r="C18" s="155" t="s">
        <v>28</v>
      </c>
      <c r="D18" s="68"/>
    </row>
    <row r="19" spans="1:4" s="28" customFormat="1" ht="18.75" customHeight="1" x14ac:dyDescent="0.5">
      <c r="A19" s="79"/>
      <c r="B19" s="295"/>
      <c r="C19" s="155" t="s">
        <v>29</v>
      </c>
      <c r="D19" s="68"/>
    </row>
    <row r="20" spans="1:4" s="28" customFormat="1" ht="18.75" customHeight="1" x14ac:dyDescent="0.5">
      <c r="A20" s="79"/>
      <c r="B20" s="295"/>
      <c r="C20" s="155" t="s">
        <v>30</v>
      </c>
      <c r="D20" s="68"/>
    </row>
    <row r="21" spans="1:4" s="28" customFormat="1" ht="18.75" customHeight="1" x14ac:dyDescent="0.5">
      <c r="A21" s="79"/>
      <c r="B21" s="295"/>
      <c r="C21" s="155" t="s">
        <v>31</v>
      </c>
      <c r="D21" s="68"/>
    </row>
    <row r="22" spans="1:4" s="28" customFormat="1" ht="18.75" customHeight="1" x14ac:dyDescent="0.5">
      <c r="A22" s="79"/>
      <c r="B22" s="295"/>
      <c r="C22" s="155" t="s">
        <v>32</v>
      </c>
      <c r="D22" s="68"/>
    </row>
    <row r="23" spans="1:4" s="28" customFormat="1" ht="18.75" customHeight="1" x14ac:dyDescent="0.5">
      <c r="A23" s="79"/>
      <c r="B23" s="295"/>
      <c r="C23" s="155" t="s">
        <v>33</v>
      </c>
      <c r="D23" s="68"/>
    </row>
    <row r="24" spans="1:4" s="28" customFormat="1" ht="18.75" customHeight="1" x14ac:dyDescent="0.5">
      <c r="A24" s="79"/>
      <c r="B24" s="295"/>
      <c r="C24" s="155" t="s">
        <v>34</v>
      </c>
      <c r="D24" s="68"/>
    </row>
    <row r="25" spans="1:4" s="28" customFormat="1" ht="18.75" customHeight="1" x14ac:dyDescent="0.5">
      <c r="A25" s="79"/>
      <c r="B25" s="295"/>
      <c r="C25" s="155" t="s">
        <v>35</v>
      </c>
      <c r="D25" s="68">
        <v>673.06</v>
      </c>
    </row>
    <row r="26" spans="1:4" s="28" customFormat="1" ht="18.75" customHeight="1" x14ac:dyDescent="0.5">
      <c r="A26" s="79"/>
      <c r="B26" s="295"/>
      <c r="C26" s="155" t="s">
        <v>36</v>
      </c>
      <c r="D26" s="68"/>
    </row>
    <row r="27" spans="1:4" s="28" customFormat="1" ht="18.75" customHeight="1" x14ac:dyDescent="0.5">
      <c r="A27" s="79"/>
      <c r="B27" s="295"/>
      <c r="C27" s="155" t="s">
        <v>37</v>
      </c>
      <c r="D27" s="68"/>
    </row>
    <row r="28" spans="1:4" s="28" customFormat="1" ht="18.75" customHeight="1" x14ac:dyDescent="0.5">
      <c r="A28" s="138"/>
      <c r="B28" s="68"/>
      <c r="C28" s="155" t="s">
        <v>38</v>
      </c>
      <c r="D28" s="68"/>
    </row>
    <row r="29" spans="1:4" s="28" customFormat="1" ht="18.75" customHeight="1" x14ac:dyDescent="0.5">
      <c r="A29" s="79"/>
      <c r="B29" s="295"/>
      <c r="C29" s="155" t="s">
        <v>39</v>
      </c>
      <c r="D29" s="68"/>
    </row>
    <row r="30" spans="1:4" s="28" customFormat="1" ht="18.75" customHeight="1" x14ac:dyDescent="0.5">
      <c r="A30" s="156" t="s">
        <v>40</v>
      </c>
      <c r="B30" s="296">
        <v>19268.66</v>
      </c>
      <c r="C30" s="157" t="s">
        <v>41</v>
      </c>
      <c r="D30" s="296">
        <v>19268.66</v>
      </c>
    </row>
    <row r="31" spans="1:4" s="28" customFormat="1" ht="18.75" customHeight="1" x14ac:dyDescent="0.5">
      <c r="A31" s="138" t="s">
        <v>42</v>
      </c>
      <c r="B31" s="294"/>
      <c r="C31" s="158" t="s">
        <v>43</v>
      </c>
      <c r="D31" s="294"/>
    </row>
    <row r="32" spans="1:4" s="28" customFormat="1" ht="18.75" customHeight="1" x14ac:dyDescent="0.5">
      <c r="A32" s="159" t="s">
        <v>44</v>
      </c>
      <c r="B32" s="296">
        <v>19268.66</v>
      </c>
      <c r="C32" s="157" t="s">
        <v>45</v>
      </c>
      <c r="D32" s="296">
        <v>19268.66</v>
      </c>
    </row>
    <row r="33" spans="1:4" s="28" customFormat="1" ht="18.75" customHeight="1" x14ac:dyDescent="0.5">
      <c r="A33" s="34"/>
      <c r="B33" s="34"/>
      <c r="C33" s="34"/>
      <c r="D33" s="34"/>
    </row>
    <row r="34" spans="1:4" s="28" customFormat="1" ht="12" customHeight="1" x14ac:dyDescent="0.5">
      <c r="A34" s="34"/>
      <c r="B34" s="34"/>
      <c r="C34" s="34"/>
      <c r="D34" s="34"/>
    </row>
    <row r="35" spans="1:4" s="28" customFormat="1" ht="12" customHeight="1" x14ac:dyDescent="0.5">
      <c r="A35" s="34"/>
      <c r="B35" s="34"/>
      <c r="C35" s="34"/>
      <c r="D35" s="34"/>
    </row>
    <row r="36" spans="1:4" s="28" customFormat="1" ht="12" customHeight="1" x14ac:dyDescent="0.5">
      <c r="A36" s="34"/>
      <c r="B36" s="34"/>
      <c r="C36" s="34"/>
      <c r="D36" s="34"/>
    </row>
    <row r="37" spans="1:4" s="28" customFormat="1" ht="12" customHeight="1" x14ac:dyDescent="0.5">
      <c r="A37" s="34"/>
      <c r="B37" s="34"/>
      <c r="C37" s="34"/>
      <c r="D37" s="34"/>
    </row>
    <row r="38" spans="1:4" s="28" customFormat="1" ht="12" customHeight="1" x14ac:dyDescent="0.5">
      <c r="A38" s="34"/>
      <c r="B38" s="34"/>
      <c r="C38" s="34"/>
      <c r="D38" s="34"/>
    </row>
    <row r="39" spans="1:4" s="28" customFormat="1" ht="12" customHeight="1" x14ac:dyDescent="0.5">
      <c r="A39" s="34"/>
      <c r="B39" s="34"/>
      <c r="C39" s="34"/>
      <c r="D39" s="34"/>
    </row>
    <row r="40" spans="1:4" s="28" customFormat="1" ht="12" customHeight="1" x14ac:dyDescent="0.5">
      <c r="A40" s="34"/>
      <c r="B40" s="34"/>
      <c r="C40" s="34"/>
      <c r="D40" s="34"/>
    </row>
    <row r="41" spans="1:4" s="28" customFormat="1" ht="12" customHeight="1" x14ac:dyDescent="0.5">
      <c r="A41" s="34"/>
      <c r="B41" s="34"/>
      <c r="C41" s="34"/>
      <c r="D41" s="34"/>
    </row>
    <row r="42" spans="1:4" s="28" customFormat="1" ht="12" customHeight="1" x14ac:dyDescent="0.5">
      <c r="A42" s="34"/>
      <c r="B42" s="34"/>
      <c r="C42" s="34"/>
      <c r="D42" s="34"/>
    </row>
    <row r="43" spans="1:4" s="28" customFormat="1" ht="12" customHeight="1" x14ac:dyDescent="0.5">
      <c r="A43" s="34"/>
      <c r="B43" s="34"/>
      <c r="C43" s="34"/>
      <c r="D43" s="34"/>
    </row>
    <row r="44" spans="1:4" s="28" customFormat="1" ht="12" customHeight="1" x14ac:dyDescent="0.5">
      <c r="A44" s="34"/>
      <c r="B44" s="34"/>
      <c r="C44" s="34"/>
      <c r="D44" s="34"/>
    </row>
    <row r="45" spans="1:4" s="28" customFormat="1" ht="12" customHeight="1" x14ac:dyDescent="0.5">
      <c r="A45" s="34"/>
      <c r="B45" s="34"/>
      <c r="C45" s="34"/>
      <c r="D45" s="34"/>
    </row>
    <row r="46" spans="1:4" s="28" customFormat="1" ht="12" customHeight="1" x14ac:dyDescent="0.5">
      <c r="A46" s="34"/>
      <c r="B46" s="34"/>
      <c r="C46" s="34"/>
      <c r="D46" s="34"/>
    </row>
    <row r="47" spans="1:4" s="28" customFormat="1" ht="12" customHeight="1" x14ac:dyDescent="0.5">
      <c r="A47" s="34"/>
      <c r="B47" s="34"/>
      <c r="C47" s="34"/>
      <c r="D47" s="34"/>
    </row>
    <row r="48" spans="1:4" s="28" customFormat="1" ht="12" customHeight="1" x14ac:dyDescent="0.5">
      <c r="A48" s="34"/>
      <c r="B48" s="34"/>
      <c r="C48" s="34"/>
      <c r="D48" s="34"/>
    </row>
    <row r="49" spans="1:4" s="28" customFormat="1" ht="12" customHeight="1" x14ac:dyDescent="0.5">
      <c r="A49" s="34"/>
      <c r="B49" s="34"/>
      <c r="C49" s="34"/>
      <c r="D49" s="34"/>
    </row>
    <row r="50" spans="1:4" s="28" customFormat="1" ht="12" customHeight="1" x14ac:dyDescent="0.5">
      <c r="A50" s="34"/>
      <c r="B50" s="34"/>
      <c r="C50" s="34"/>
      <c r="D50" s="34"/>
    </row>
    <row r="51" spans="1:4" s="28" customFormat="1" ht="12" customHeight="1" x14ac:dyDescent="0.5">
      <c r="A51" s="34"/>
      <c r="B51" s="34"/>
      <c r="C51" s="34"/>
      <c r="D51" s="34"/>
    </row>
    <row r="52" spans="1:4" s="28" customFormat="1" ht="12" customHeight="1" x14ac:dyDescent="0.5">
      <c r="A52" s="34"/>
      <c r="B52" s="34"/>
      <c r="C52" s="34"/>
      <c r="D52" s="34"/>
    </row>
    <row r="53" spans="1:4" s="28" customFormat="1" ht="12" customHeight="1" x14ac:dyDescent="0.5">
      <c r="A53" s="34"/>
      <c r="B53" s="34"/>
      <c r="C53" s="34"/>
      <c r="D53" s="34"/>
    </row>
    <row r="54" spans="1:4" s="28" customFormat="1" ht="12" customHeight="1" x14ac:dyDescent="0.5">
      <c r="A54" s="34"/>
      <c r="B54" s="34"/>
      <c r="C54" s="34"/>
      <c r="D54" s="34"/>
    </row>
    <row r="55" spans="1:4" s="28" customFormat="1" ht="12" customHeight="1" x14ac:dyDescent="0.5">
      <c r="A55" s="34"/>
      <c r="B55" s="34"/>
      <c r="C55" s="34"/>
      <c r="D55" s="34"/>
    </row>
    <row r="56" spans="1:4" s="28" customFormat="1" ht="12" customHeight="1" x14ac:dyDescent="0.5">
      <c r="A56" s="34"/>
      <c r="B56" s="34"/>
      <c r="C56" s="34"/>
      <c r="D56" s="34"/>
    </row>
    <row r="57" spans="1:4" s="28" customFormat="1" ht="12" customHeight="1" x14ac:dyDescent="0.5">
      <c r="A57" s="34"/>
      <c r="B57" s="34"/>
      <c r="C57" s="34"/>
      <c r="D57" s="34"/>
    </row>
    <row r="58" spans="1:4" s="28" customFormat="1" ht="12" customHeight="1" x14ac:dyDescent="0.5">
      <c r="A58" s="34"/>
      <c r="B58" s="34"/>
      <c r="C58" s="34"/>
      <c r="D58" s="34"/>
    </row>
    <row r="59" spans="1:4" s="28" customFormat="1" ht="12" customHeight="1" x14ac:dyDescent="0.5">
      <c r="A59" s="34"/>
      <c r="B59" s="34"/>
      <c r="C59" s="34"/>
      <c r="D59" s="34"/>
    </row>
    <row r="60" spans="1:4" s="28" customFormat="1" ht="12" customHeight="1" x14ac:dyDescent="0.5">
      <c r="A60" s="34"/>
      <c r="B60" s="34"/>
      <c r="C60" s="34"/>
      <c r="D60" s="34"/>
    </row>
    <row r="61" spans="1:4" s="28" customFormat="1" ht="12" customHeight="1" x14ac:dyDescent="0.5">
      <c r="A61" s="34"/>
      <c r="B61" s="34"/>
      <c r="C61" s="34"/>
      <c r="D61" s="34"/>
    </row>
    <row r="62" spans="1:4" s="28" customFormat="1" ht="12" customHeight="1" x14ac:dyDescent="0.5">
      <c r="A62" s="34"/>
      <c r="B62" s="34"/>
      <c r="C62" s="34"/>
      <c r="D62" s="34"/>
    </row>
    <row r="63" spans="1:4" s="28" customFormat="1" ht="12" customHeight="1" x14ac:dyDescent="0.5">
      <c r="A63" s="34"/>
      <c r="B63" s="34"/>
      <c r="C63" s="34"/>
      <c r="D63" s="34"/>
    </row>
    <row r="64" spans="1:4" s="28" customFormat="1" ht="12" customHeight="1" x14ac:dyDescent="0.5">
      <c r="A64" s="34"/>
      <c r="B64" s="34"/>
      <c r="C64" s="34"/>
      <c r="D64" s="34"/>
    </row>
    <row r="65" spans="1:4" s="28" customFormat="1" ht="12" customHeight="1" x14ac:dyDescent="0.5">
      <c r="A65" s="34"/>
      <c r="B65" s="34"/>
      <c r="C65" s="34"/>
      <c r="D65" s="34"/>
    </row>
    <row r="66" spans="1:4" s="28" customFormat="1" ht="12" customHeight="1" x14ac:dyDescent="0.5">
      <c r="A66" s="34"/>
      <c r="B66" s="34"/>
      <c r="C66" s="34"/>
      <c r="D66" s="34"/>
    </row>
    <row r="67" spans="1:4" s="28" customFormat="1" ht="12" customHeight="1" x14ac:dyDescent="0.5">
      <c r="A67" s="34"/>
      <c r="B67" s="34"/>
      <c r="C67" s="34"/>
      <c r="D67" s="34"/>
    </row>
    <row r="68" spans="1:4" s="28" customFormat="1" ht="12" customHeight="1" x14ac:dyDescent="0.5">
      <c r="A68" s="34"/>
      <c r="B68" s="34"/>
      <c r="C68" s="34"/>
      <c r="D68" s="34"/>
    </row>
    <row r="69" spans="1:4" s="28" customFormat="1" ht="12" customHeight="1" x14ac:dyDescent="0.5">
      <c r="A69" s="34"/>
      <c r="B69" s="34"/>
      <c r="C69" s="34"/>
      <c r="D69" s="34"/>
    </row>
    <row r="70" spans="1:4" s="28" customFormat="1" ht="12" customHeight="1" x14ac:dyDescent="0.5">
      <c r="A70" s="34"/>
      <c r="B70" s="34"/>
      <c r="C70" s="34"/>
      <c r="D70" s="34"/>
    </row>
    <row r="71" spans="1:4" s="28" customFormat="1" ht="12" customHeight="1" x14ac:dyDescent="0.5">
      <c r="A71" s="34"/>
      <c r="B71" s="34"/>
      <c r="C71" s="34"/>
      <c r="D71" s="34"/>
    </row>
    <row r="72" spans="1:4" s="28" customFormat="1" ht="12" customHeight="1" x14ac:dyDescent="0.5">
      <c r="A72" s="34"/>
      <c r="B72" s="34"/>
      <c r="C72" s="34"/>
      <c r="D72" s="34"/>
    </row>
    <row r="73" spans="1:4" s="28" customFormat="1" ht="12" customHeight="1" x14ac:dyDescent="0.5">
      <c r="A73" s="34"/>
      <c r="B73" s="34"/>
      <c r="C73" s="34"/>
      <c r="D73" s="34"/>
    </row>
    <row r="74" spans="1:4" s="28" customFormat="1" ht="12" customHeight="1" x14ac:dyDescent="0.5">
      <c r="A74" s="34"/>
      <c r="B74" s="34"/>
      <c r="C74" s="34"/>
      <c r="D74" s="34"/>
    </row>
    <row r="75" spans="1:4" s="28" customFormat="1" ht="12" customHeight="1" x14ac:dyDescent="0.5">
      <c r="A75" s="34"/>
      <c r="B75" s="34"/>
      <c r="C75" s="34"/>
      <c r="D75" s="34"/>
    </row>
    <row r="76" spans="1:4" s="28" customFormat="1" ht="12" customHeight="1" x14ac:dyDescent="0.5">
      <c r="A76" s="34"/>
      <c r="B76" s="34"/>
      <c r="C76" s="34"/>
      <c r="D76" s="34"/>
    </row>
    <row r="77" spans="1:4" s="28" customFormat="1" ht="12" customHeight="1" x14ac:dyDescent="0.5">
      <c r="A77" s="34"/>
      <c r="B77" s="34"/>
      <c r="C77" s="34"/>
      <c r="D77" s="34"/>
    </row>
    <row r="78" spans="1:4" s="28" customFormat="1" ht="12" customHeight="1" x14ac:dyDescent="0.5">
      <c r="A78" s="34"/>
      <c r="B78" s="34"/>
      <c r="C78" s="34"/>
      <c r="D78" s="34"/>
    </row>
    <row r="79" spans="1:4" s="28" customFormat="1" ht="12" customHeight="1" x14ac:dyDescent="0.5">
      <c r="A79" s="34"/>
      <c r="B79" s="34"/>
      <c r="C79" s="34"/>
      <c r="D79" s="34"/>
    </row>
    <row r="80" spans="1:4" s="28" customFormat="1" ht="12" customHeight="1" x14ac:dyDescent="0.5">
      <c r="A80" s="34"/>
      <c r="B80" s="34"/>
      <c r="C80" s="34"/>
      <c r="D80" s="34"/>
    </row>
    <row r="81" spans="1:4" s="28" customFormat="1" ht="12" customHeight="1" x14ac:dyDescent="0.5">
      <c r="A81" s="34"/>
      <c r="B81" s="34"/>
      <c r="C81" s="34"/>
      <c r="D81" s="34"/>
    </row>
    <row r="82" spans="1:4" s="28" customFormat="1" ht="12" customHeight="1" x14ac:dyDescent="0.5">
      <c r="A82" s="34"/>
      <c r="B82" s="34"/>
      <c r="C82" s="34"/>
      <c r="D82" s="34"/>
    </row>
    <row r="83" spans="1:4" s="28" customFormat="1" ht="12" customHeight="1" x14ac:dyDescent="0.5">
      <c r="A83" s="34"/>
      <c r="B83" s="34"/>
      <c r="C83" s="34"/>
      <c r="D83" s="34"/>
    </row>
    <row r="84" spans="1:4" s="28" customFormat="1" ht="12" customHeight="1" x14ac:dyDescent="0.5">
      <c r="A84" s="34"/>
      <c r="B84" s="34"/>
      <c r="C84" s="34"/>
      <c r="D84" s="34"/>
    </row>
    <row r="85" spans="1:4" s="28" customFormat="1" ht="12" customHeight="1" x14ac:dyDescent="0.5">
      <c r="A85" s="34"/>
      <c r="B85" s="34"/>
      <c r="C85" s="34"/>
      <c r="D85" s="34"/>
    </row>
    <row r="86" spans="1:4" s="28" customFormat="1" ht="12" customHeight="1" x14ac:dyDescent="0.5">
      <c r="A86" s="34"/>
      <c r="B86" s="34"/>
      <c r="C86" s="34"/>
      <c r="D86" s="34"/>
    </row>
    <row r="87" spans="1:4" s="28" customFormat="1" ht="12" customHeight="1" x14ac:dyDescent="0.5">
      <c r="A87" s="34"/>
      <c r="B87" s="34"/>
      <c r="C87" s="34"/>
      <c r="D87" s="34"/>
    </row>
    <row r="88" spans="1:4" s="28" customFormat="1" ht="12" customHeight="1" x14ac:dyDescent="0.5">
      <c r="A88" s="34"/>
      <c r="B88" s="34"/>
      <c r="C88" s="34"/>
      <c r="D88" s="34"/>
    </row>
    <row r="89" spans="1:4" s="28" customFormat="1" ht="12" customHeight="1" x14ac:dyDescent="0.5">
      <c r="A89" s="34"/>
      <c r="B89" s="34"/>
      <c r="C89" s="34"/>
      <c r="D89" s="34"/>
    </row>
    <row r="90" spans="1:4" s="28" customFormat="1" ht="12" customHeight="1" x14ac:dyDescent="0.5">
      <c r="A90" s="34"/>
      <c r="B90" s="34"/>
      <c r="C90" s="34"/>
      <c r="D90" s="34"/>
    </row>
    <row r="91" spans="1:4" s="28" customFormat="1" ht="12" customHeight="1" x14ac:dyDescent="0.5">
      <c r="A91" s="34"/>
      <c r="B91" s="34"/>
      <c r="C91" s="34"/>
      <c r="D91" s="34"/>
    </row>
    <row r="92" spans="1:4" s="28" customFormat="1" ht="12" customHeight="1" x14ac:dyDescent="0.5">
      <c r="A92" s="34"/>
      <c r="B92" s="34"/>
      <c r="C92" s="34"/>
      <c r="D92" s="34"/>
    </row>
    <row r="93" spans="1:4" s="28" customFormat="1" ht="12" customHeight="1" x14ac:dyDescent="0.5">
      <c r="A93" s="34"/>
      <c r="B93" s="34"/>
      <c r="C93" s="34"/>
      <c r="D93" s="34"/>
    </row>
    <row r="94" spans="1:4" s="28" customFormat="1" ht="12" customHeight="1" x14ac:dyDescent="0.5">
      <c r="A94" s="34"/>
      <c r="B94" s="34"/>
      <c r="C94" s="34"/>
      <c r="D94" s="34"/>
    </row>
    <row r="95" spans="1:4" s="28" customFormat="1" ht="12" customHeight="1" x14ac:dyDescent="0.5">
      <c r="A95" s="34"/>
      <c r="B95" s="34"/>
      <c r="C95" s="34"/>
      <c r="D95" s="34"/>
    </row>
    <row r="96" spans="1:4" s="28" customFormat="1" ht="12" customHeight="1" x14ac:dyDescent="0.5">
      <c r="A96" s="34"/>
      <c r="B96" s="34"/>
      <c r="C96" s="34"/>
      <c r="D96" s="34"/>
    </row>
    <row r="97" spans="1:4" s="28" customFormat="1" ht="12" customHeight="1" x14ac:dyDescent="0.5">
      <c r="A97" s="34"/>
      <c r="B97" s="34"/>
      <c r="C97" s="34"/>
      <c r="D97" s="34"/>
    </row>
    <row r="98" spans="1:4" s="28" customFormat="1" ht="12" customHeight="1" x14ac:dyDescent="0.5">
      <c r="A98" s="34"/>
      <c r="B98" s="34"/>
      <c r="C98" s="34"/>
      <c r="D98" s="34"/>
    </row>
    <row r="99" spans="1:4" s="28" customFormat="1" ht="12" customHeight="1" x14ac:dyDescent="0.5">
      <c r="A99" s="34"/>
      <c r="B99" s="34"/>
      <c r="C99" s="34"/>
      <c r="D99" s="34"/>
    </row>
    <row r="100" spans="1:4" s="28" customFormat="1" ht="12" customHeight="1" x14ac:dyDescent="0.5">
      <c r="A100" s="34"/>
      <c r="B100" s="34"/>
      <c r="C100" s="34"/>
      <c r="D100" s="34"/>
    </row>
    <row r="101" spans="1:4" s="28" customFormat="1" ht="12" customHeight="1" x14ac:dyDescent="0.5">
      <c r="A101" s="34"/>
      <c r="B101" s="34"/>
      <c r="C101" s="34"/>
      <c r="D101" s="34"/>
    </row>
    <row r="102" spans="1:4" s="28" customFormat="1" ht="12" customHeight="1" x14ac:dyDescent="0.5">
      <c r="A102" s="34"/>
      <c r="B102" s="34"/>
      <c r="C102" s="34"/>
      <c r="D102" s="34"/>
    </row>
    <row r="103" spans="1:4" s="28" customFormat="1" ht="12" customHeight="1" x14ac:dyDescent="0.5">
      <c r="A103" s="34"/>
      <c r="B103" s="34"/>
      <c r="C103" s="34"/>
      <c r="D103" s="34"/>
    </row>
    <row r="104" spans="1:4" s="28" customFormat="1" ht="12" customHeight="1" x14ac:dyDescent="0.5">
      <c r="A104" s="34"/>
      <c r="B104" s="34"/>
      <c r="C104" s="34"/>
      <c r="D104" s="34"/>
    </row>
    <row r="105" spans="1:4" s="28" customFormat="1" ht="12" customHeight="1" x14ac:dyDescent="0.5">
      <c r="A105" s="34"/>
      <c r="B105" s="34"/>
      <c r="C105" s="34"/>
      <c r="D105" s="34"/>
    </row>
    <row r="106" spans="1:4" s="28" customFormat="1" ht="12" customHeight="1" x14ac:dyDescent="0.5">
      <c r="A106" s="34"/>
      <c r="B106" s="34"/>
      <c r="C106" s="34"/>
      <c r="D106" s="34"/>
    </row>
    <row r="107" spans="1:4" s="28" customFormat="1" ht="12" customHeight="1" x14ac:dyDescent="0.5">
      <c r="A107" s="34"/>
      <c r="B107" s="34"/>
      <c r="C107" s="34"/>
      <c r="D107" s="34"/>
    </row>
    <row r="108" spans="1:4" s="28" customFormat="1" ht="12" customHeight="1" x14ac:dyDescent="0.5">
      <c r="A108" s="34"/>
      <c r="B108" s="34"/>
      <c r="C108" s="34"/>
      <c r="D108" s="34"/>
    </row>
    <row r="109" spans="1:4" s="28" customFormat="1" ht="12" customHeight="1" x14ac:dyDescent="0.5">
      <c r="A109" s="34"/>
      <c r="B109" s="34"/>
      <c r="C109" s="34"/>
      <c r="D109" s="34"/>
    </row>
    <row r="110" spans="1:4" s="28" customFormat="1" ht="12" customHeight="1" x14ac:dyDescent="0.5">
      <c r="A110" s="34"/>
      <c r="B110" s="34"/>
      <c r="C110" s="34"/>
      <c r="D110" s="34"/>
    </row>
    <row r="111" spans="1:4" s="28" customFormat="1" ht="12" customHeight="1" x14ac:dyDescent="0.5">
      <c r="A111" s="34"/>
      <c r="B111" s="34"/>
      <c r="C111" s="34"/>
      <c r="D111" s="34"/>
    </row>
    <row r="112" spans="1:4" s="28" customFormat="1" ht="12" customHeight="1" x14ac:dyDescent="0.5">
      <c r="A112" s="34"/>
      <c r="B112" s="34"/>
      <c r="C112" s="34"/>
      <c r="D112" s="34"/>
    </row>
    <row r="113" spans="1:4" s="28" customFormat="1" ht="12" customHeight="1" x14ac:dyDescent="0.5">
      <c r="A113" s="34"/>
      <c r="B113" s="34"/>
      <c r="C113" s="34"/>
      <c r="D113" s="34"/>
    </row>
    <row r="114" spans="1:4" s="28" customFormat="1" ht="12" customHeight="1" x14ac:dyDescent="0.5">
      <c r="A114" s="34"/>
      <c r="B114" s="34"/>
      <c r="C114" s="34"/>
      <c r="D114" s="34"/>
    </row>
    <row r="115" spans="1:4" s="28" customFormat="1" ht="12" customHeight="1" x14ac:dyDescent="0.5">
      <c r="A115" s="34"/>
      <c r="B115" s="34"/>
      <c r="C115" s="34"/>
      <c r="D115" s="34"/>
    </row>
    <row r="116" spans="1:4" s="28" customFormat="1" ht="12" customHeight="1" x14ac:dyDescent="0.5">
      <c r="A116" s="34"/>
      <c r="B116" s="34"/>
      <c r="C116" s="34"/>
      <c r="D116" s="34"/>
    </row>
    <row r="117" spans="1:4" s="28" customFormat="1" ht="12" customHeight="1" x14ac:dyDescent="0.5">
      <c r="A117" s="34"/>
      <c r="B117" s="34"/>
      <c r="C117" s="34"/>
      <c r="D117" s="34"/>
    </row>
    <row r="118" spans="1:4" s="28" customFormat="1" ht="12" customHeight="1" x14ac:dyDescent="0.5">
      <c r="A118" s="34"/>
      <c r="B118" s="34"/>
      <c r="C118" s="34"/>
      <c r="D118" s="34"/>
    </row>
    <row r="119" spans="1:4" s="28" customFormat="1" ht="12" customHeight="1" x14ac:dyDescent="0.5">
      <c r="A119" s="34"/>
      <c r="B119" s="34"/>
      <c r="C119" s="34"/>
      <c r="D119" s="34"/>
    </row>
    <row r="120" spans="1:4" s="28" customFormat="1" ht="12" customHeight="1" x14ac:dyDescent="0.5">
      <c r="A120" s="34"/>
      <c r="B120" s="34"/>
      <c r="C120" s="34"/>
      <c r="D120" s="34"/>
    </row>
    <row r="121" spans="1:4" s="28" customFormat="1" ht="12" customHeight="1" x14ac:dyDescent="0.5">
      <c r="A121" s="34"/>
      <c r="B121" s="34"/>
      <c r="C121" s="34"/>
      <c r="D121" s="34"/>
    </row>
    <row r="122" spans="1:4" s="28" customFormat="1" ht="12" customHeight="1" x14ac:dyDescent="0.5">
      <c r="A122" s="34"/>
      <c r="B122" s="34"/>
      <c r="C122" s="34"/>
      <c r="D122" s="34"/>
    </row>
    <row r="123" spans="1:4" s="28" customFormat="1" ht="12" customHeight="1" x14ac:dyDescent="0.5">
      <c r="A123" s="34"/>
      <c r="B123" s="34"/>
      <c r="C123" s="34"/>
      <c r="D123" s="34"/>
    </row>
    <row r="124" spans="1:4" s="28" customFormat="1" ht="12" customHeight="1" x14ac:dyDescent="0.5">
      <c r="A124" s="34"/>
      <c r="B124" s="34"/>
      <c r="C124" s="34"/>
      <c r="D124" s="34"/>
    </row>
    <row r="125" spans="1:4" s="28" customFormat="1" ht="12" customHeight="1" x14ac:dyDescent="0.5">
      <c r="A125" s="34"/>
      <c r="B125" s="34"/>
      <c r="C125" s="34"/>
      <c r="D125" s="34"/>
    </row>
    <row r="126" spans="1:4" s="28" customFormat="1" ht="12" customHeight="1" x14ac:dyDescent="0.5">
      <c r="A126" s="34"/>
      <c r="B126" s="34"/>
      <c r="C126" s="34"/>
      <c r="D126" s="34"/>
    </row>
    <row r="127" spans="1:4" s="28" customFormat="1" ht="12" customHeight="1" x14ac:dyDescent="0.5">
      <c r="A127" s="34"/>
      <c r="B127" s="34"/>
      <c r="C127" s="34"/>
      <c r="D127" s="34"/>
    </row>
    <row r="128" spans="1:4" s="28" customFormat="1" ht="12" customHeight="1" x14ac:dyDescent="0.5">
      <c r="A128" s="34"/>
      <c r="B128" s="34"/>
      <c r="C128" s="34"/>
      <c r="D128" s="34"/>
    </row>
    <row r="129" spans="1:4" s="28" customFormat="1" ht="12" customHeight="1" x14ac:dyDescent="0.5">
      <c r="A129" s="34"/>
      <c r="B129" s="34"/>
      <c r="C129" s="34"/>
      <c r="D129" s="34"/>
    </row>
    <row r="130" spans="1:4" s="28" customFormat="1" ht="12" customHeight="1" x14ac:dyDescent="0.5">
      <c r="A130" s="34"/>
      <c r="B130" s="34"/>
      <c r="C130" s="34"/>
      <c r="D130" s="34"/>
    </row>
    <row r="131" spans="1:4" s="28" customFormat="1" ht="12" customHeight="1" x14ac:dyDescent="0.5">
      <c r="A131" s="34"/>
      <c r="B131" s="34"/>
      <c r="C131" s="34"/>
      <c r="D131" s="34"/>
    </row>
    <row r="132" spans="1:4" s="28" customFormat="1" ht="12" customHeight="1" x14ac:dyDescent="0.5">
      <c r="A132" s="34"/>
      <c r="B132" s="34"/>
      <c r="C132" s="34"/>
      <c r="D132" s="34"/>
    </row>
    <row r="133" spans="1:4" s="28" customFormat="1" ht="12" customHeight="1" x14ac:dyDescent="0.5">
      <c r="A133" s="34"/>
      <c r="B133" s="34"/>
      <c r="C133" s="34"/>
      <c r="D133" s="34"/>
    </row>
    <row r="134" spans="1:4" s="28" customFormat="1" ht="12" customHeight="1" x14ac:dyDescent="0.5">
      <c r="A134" s="34"/>
      <c r="B134" s="34"/>
      <c r="C134" s="34"/>
      <c r="D134" s="34"/>
    </row>
    <row r="135" spans="1:4" s="28" customFormat="1" ht="12" customHeight="1" x14ac:dyDescent="0.5">
      <c r="A135" s="34"/>
      <c r="B135" s="34"/>
      <c r="C135" s="34"/>
      <c r="D135" s="34"/>
    </row>
    <row r="136" spans="1:4" s="28" customFormat="1" ht="12" customHeight="1" x14ac:dyDescent="0.5">
      <c r="A136" s="34"/>
      <c r="B136" s="34"/>
      <c r="C136" s="34"/>
      <c r="D136" s="34"/>
    </row>
    <row r="137" spans="1:4" s="28" customFormat="1" ht="12" customHeight="1" x14ac:dyDescent="0.5">
      <c r="A137" s="34"/>
      <c r="B137" s="34"/>
      <c r="C137" s="34"/>
      <c r="D137" s="34"/>
    </row>
    <row r="138" spans="1:4" s="28" customFormat="1" ht="12" customHeight="1" x14ac:dyDescent="0.5">
      <c r="A138" s="34"/>
      <c r="B138" s="34"/>
      <c r="C138" s="34"/>
      <c r="D138" s="34"/>
    </row>
    <row r="139" spans="1:4" s="28" customFormat="1" ht="12" customHeight="1" x14ac:dyDescent="0.5">
      <c r="A139" s="34"/>
      <c r="B139" s="34"/>
      <c r="C139" s="34"/>
      <c r="D139" s="34"/>
    </row>
    <row r="140" spans="1:4" s="28" customFormat="1" ht="12" customHeight="1" x14ac:dyDescent="0.5">
      <c r="A140" s="34"/>
      <c r="B140" s="34"/>
      <c r="C140" s="34"/>
      <c r="D140" s="34"/>
    </row>
    <row r="141" spans="1:4" s="28" customFormat="1" ht="12" customHeight="1" x14ac:dyDescent="0.5">
      <c r="A141" s="34"/>
      <c r="B141" s="34"/>
      <c r="C141" s="34"/>
      <c r="D141" s="34"/>
    </row>
    <row r="142" spans="1:4" s="28" customFormat="1" ht="12" customHeight="1" x14ac:dyDescent="0.5">
      <c r="A142" s="34"/>
      <c r="B142" s="34"/>
      <c r="C142" s="34"/>
      <c r="D142" s="34"/>
    </row>
    <row r="143" spans="1:4" s="28" customFormat="1" ht="12" customHeight="1" x14ac:dyDescent="0.5">
      <c r="A143" s="34"/>
      <c r="B143" s="34"/>
      <c r="C143" s="34"/>
      <c r="D143" s="34"/>
    </row>
    <row r="144" spans="1:4" s="28" customFormat="1" ht="12" customHeight="1" x14ac:dyDescent="0.5">
      <c r="A144" s="34"/>
      <c r="B144" s="34"/>
      <c r="C144" s="34"/>
      <c r="D144" s="34"/>
    </row>
    <row r="145" spans="1:4" s="28" customFormat="1" ht="12" customHeight="1" x14ac:dyDescent="0.5">
      <c r="A145" s="34"/>
      <c r="B145" s="34"/>
      <c r="C145" s="34"/>
      <c r="D145" s="34"/>
    </row>
    <row r="146" spans="1:4" s="28" customFormat="1" ht="12" customHeight="1" x14ac:dyDescent="0.5">
      <c r="A146" s="34"/>
      <c r="B146" s="34"/>
      <c r="C146" s="34"/>
      <c r="D146" s="34"/>
    </row>
    <row r="147" spans="1:4" s="28" customFormat="1" ht="12" customHeight="1" x14ac:dyDescent="0.5">
      <c r="A147" s="34"/>
      <c r="B147" s="34"/>
      <c r="C147" s="34"/>
      <c r="D147" s="34"/>
    </row>
    <row r="148" spans="1:4" s="28" customFormat="1" ht="12" customHeight="1" x14ac:dyDescent="0.5">
      <c r="A148" s="34"/>
      <c r="B148" s="34"/>
      <c r="C148" s="34"/>
      <c r="D148" s="34"/>
    </row>
    <row r="149" spans="1:4" s="28" customFormat="1" ht="12" customHeight="1" x14ac:dyDescent="0.5">
      <c r="A149" s="34"/>
      <c r="B149" s="34"/>
      <c r="C149" s="34"/>
      <c r="D149" s="34"/>
    </row>
    <row r="150" spans="1:4" s="28" customFormat="1" ht="12" customHeight="1" x14ac:dyDescent="0.5">
      <c r="A150" s="34"/>
      <c r="B150" s="34"/>
      <c r="C150" s="34"/>
      <c r="D150" s="34"/>
    </row>
    <row r="151" spans="1:4" s="28" customFormat="1" ht="12" customHeight="1" x14ac:dyDescent="0.5">
      <c r="A151" s="34"/>
      <c r="B151" s="34"/>
      <c r="C151" s="34"/>
      <c r="D151" s="34"/>
    </row>
    <row r="152" spans="1:4" s="28" customFormat="1" ht="12" customHeight="1" x14ac:dyDescent="0.5">
      <c r="A152" s="34"/>
      <c r="B152" s="34"/>
      <c r="C152" s="34"/>
      <c r="D152" s="34"/>
    </row>
    <row r="153" spans="1:4" s="28" customFormat="1" ht="12" customHeight="1" x14ac:dyDescent="0.5">
      <c r="A153" s="34"/>
      <c r="B153" s="34"/>
      <c r="C153" s="34"/>
      <c r="D153" s="34"/>
    </row>
    <row r="154" spans="1:4" s="28" customFormat="1" ht="12" customHeight="1" x14ac:dyDescent="0.5">
      <c r="A154" s="34"/>
      <c r="B154" s="34"/>
      <c r="C154" s="34"/>
      <c r="D154" s="34"/>
    </row>
    <row r="155" spans="1:4" s="28" customFormat="1" ht="12" customHeight="1" x14ac:dyDescent="0.5">
      <c r="A155" s="34"/>
      <c r="B155" s="34"/>
      <c r="C155" s="34"/>
      <c r="D155" s="34"/>
    </row>
    <row r="156" spans="1:4" s="28" customFormat="1" ht="12" customHeight="1" x14ac:dyDescent="0.5">
      <c r="A156" s="34"/>
      <c r="B156" s="34"/>
      <c r="C156" s="34"/>
      <c r="D156" s="34"/>
    </row>
    <row r="157" spans="1:4" s="28" customFormat="1" ht="12" customHeight="1" x14ac:dyDescent="0.5">
      <c r="A157" s="34"/>
      <c r="B157" s="34"/>
      <c r="C157" s="34"/>
      <c r="D157" s="34"/>
    </row>
    <row r="158" spans="1:4" s="28" customFormat="1" ht="12" customHeight="1" x14ac:dyDescent="0.5">
      <c r="A158" s="34"/>
      <c r="B158" s="34"/>
      <c r="C158" s="34"/>
      <c r="D158" s="34"/>
    </row>
    <row r="159" spans="1:4" s="28" customFormat="1" ht="12" customHeight="1" x14ac:dyDescent="0.5">
      <c r="A159" s="34"/>
      <c r="B159" s="34"/>
      <c r="C159" s="34"/>
      <c r="D159" s="34"/>
    </row>
    <row r="160" spans="1:4" s="28" customFormat="1" ht="12" customHeight="1" x14ac:dyDescent="0.5">
      <c r="A160" s="34"/>
      <c r="B160" s="34"/>
      <c r="C160" s="34"/>
      <c r="D160" s="34"/>
    </row>
    <row r="161" spans="1:4" s="28" customFormat="1" ht="12" customHeight="1" x14ac:dyDescent="0.5">
      <c r="A161" s="34"/>
      <c r="B161" s="34"/>
      <c r="C161" s="34"/>
      <c r="D161" s="34"/>
    </row>
    <row r="162" spans="1:4" s="28" customFormat="1" ht="12" customHeight="1" x14ac:dyDescent="0.5">
      <c r="A162" s="34"/>
      <c r="B162" s="34"/>
      <c r="C162" s="34"/>
      <c r="D162" s="34"/>
    </row>
    <row r="163" spans="1:4" s="28" customFormat="1" ht="12" customHeight="1" x14ac:dyDescent="0.5">
      <c r="A163" s="34"/>
      <c r="B163" s="34"/>
      <c r="C163" s="34"/>
      <c r="D163" s="34"/>
    </row>
    <row r="164" spans="1:4" s="28" customFormat="1" ht="12" customHeight="1" x14ac:dyDescent="0.5">
      <c r="A164" s="34"/>
      <c r="B164" s="34"/>
      <c r="C164" s="34"/>
      <c r="D164" s="34"/>
    </row>
    <row r="165" spans="1:4" s="28" customFormat="1" ht="12" customHeight="1" x14ac:dyDescent="0.5">
      <c r="A165" s="34"/>
      <c r="B165" s="34"/>
      <c r="C165" s="34"/>
      <c r="D165" s="34"/>
    </row>
    <row r="166" spans="1:4" s="28" customFormat="1" ht="12" customHeight="1" x14ac:dyDescent="0.5">
      <c r="A166" s="34"/>
      <c r="B166" s="34"/>
      <c r="C166" s="34"/>
      <c r="D166" s="34"/>
    </row>
    <row r="167" spans="1:4" s="28" customFormat="1" ht="12" customHeight="1" x14ac:dyDescent="0.5">
      <c r="A167" s="34"/>
      <c r="B167" s="34"/>
      <c r="C167" s="34"/>
      <c r="D167" s="34"/>
    </row>
    <row r="168" spans="1:4" s="28" customFormat="1" ht="12" customHeight="1" x14ac:dyDescent="0.5">
      <c r="A168" s="34"/>
      <c r="B168" s="34"/>
      <c r="C168" s="34"/>
      <c r="D168" s="34"/>
    </row>
    <row r="169" spans="1:4" s="28" customFormat="1" ht="12" customHeight="1" x14ac:dyDescent="0.5">
      <c r="A169" s="34"/>
      <c r="B169" s="34"/>
      <c r="C169" s="34"/>
      <c r="D169" s="34"/>
    </row>
    <row r="170" spans="1:4" s="28" customFormat="1" ht="12" customHeight="1" x14ac:dyDescent="0.5">
      <c r="A170" s="34"/>
      <c r="B170" s="34"/>
      <c r="C170" s="34"/>
      <c r="D170" s="34"/>
    </row>
    <row r="171" spans="1:4" s="28" customFormat="1" ht="12" customHeight="1" x14ac:dyDescent="0.5">
      <c r="A171" s="34"/>
      <c r="B171" s="34"/>
      <c r="C171" s="34"/>
      <c r="D171" s="34"/>
    </row>
    <row r="172" spans="1:4" s="28" customFormat="1" ht="12" customHeight="1" x14ac:dyDescent="0.5">
      <c r="A172" s="34"/>
      <c r="B172" s="34"/>
      <c r="C172" s="34"/>
      <c r="D172" s="34"/>
    </row>
    <row r="173" spans="1:4" s="28" customFormat="1" ht="12" customHeight="1" x14ac:dyDescent="0.5">
      <c r="A173" s="34"/>
      <c r="B173" s="34"/>
      <c r="C173" s="34"/>
      <c r="D173" s="34"/>
    </row>
    <row r="174" spans="1:4" s="28" customFormat="1" ht="12" customHeight="1" x14ac:dyDescent="0.5">
      <c r="A174" s="34"/>
      <c r="B174" s="34"/>
      <c r="C174" s="34"/>
      <c r="D174" s="34"/>
    </row>
    <row r="175" spans="1:4" s="28" customFormat="1" ht="12" customHeight="1" x14ac:dyDescent="0.5">
      <c r="A175" s="34"/>
      <c r="B175" s="34"/>
      <c r="C175" s="34"/>
      <c r="D175" s="34"/>
    </row>
    <row r="176" spans="1:4" s="28" customFormat="1" ht="12" customHeight="1" x14ac:dyDescent="0.5">
      <c r="A176" s="34"/>
      <c r="B176" s="34"/>
      <c r="C176" s="34"/>
      <c r="D176" s="34"/>
    </row>
    <row r="177" spans="1:4" s="28" customFormat="1" ht="12" customHeight="1" x14ac:dyDescent="0.5">
      <c r="A177" s="34"/>
      <c r="B177" s="34"/>
      <c r="C177" s="34"/>
      <c r="D177" s="34"/>
    </row>
    <row r="178" spans="1:4" s="28" customFormat="1" ht="12" customHeight="1" x14ac:dyDescent="0.5">
      <c r="A178" s="34"/>
      <c r="B178" s="34"/>
      <c r="C178" s="34"/>
      <c r="D178" s="34"/>
    </row>
    <row r="179" spans="1:4" s="28" customFormat="1" ht="12" customHeight="1" x14ac:dyDescent="0.5">
      <c r="A179" s="34"/>
      <c r="B179" s="34"/>
      <c r="C179" s="34"/>
      <c r="D179" s="34"/>
    </row>
    <row r="180" spans="1:4" s="28" customFormat="1" ht="12" customHeight="1" x14ac:dyDescent="0.5">
      <c r="A180" s="34"/>
      <c r="B180" s="34"/>
      <c r="C180" s="34"/>
      <c r="D180" s="34"/>
    </row>
    <row r="181" spans="1:4" s="28" customFormat="1" ht="12" customHeight="1" x14ac:dyDescent="0.5">
      <c r="A181" s="34"/>
      <c r="B181" s="34"/>
      <c r="C181" s="34"/>
      <c r="D181" s="34"/>
    </row>
    <row r="182" spans="1:4" s="28" customFormat="1" ht="12" customHeight="1" x14ac:dyDescent="0.5">
      <c r="A182" s="34"/>
      <c r="B182" s="34"/>
      <c r="C182" s="34"/>
      <c r="D182" s="34"/>
    </row>
    <row r="183" spans="1:4" s="28" customFormat="1" ht="12" customHeight="1" x14ac:dyDescent="0.5">
      <c r="A183" s="34"/>
      <c r="B183" s="34"/>
      <c r="C183" s="34"/>
      <c r="D183" s="34"/>
    </row>
    <row r="184" spans="1:4" s="28" customFormat="1" ht="12" customHeight="1" x14ac:dyDescent="0.5">
      <c r="A184" s="34"/>
      <c r="B184" s="34"/>
      <c r="C184" s="34"/>
      <c r="D184" s="34"/>
    </row>
    <row r="185" spans="1:4" s="28" customFormat="1" ht="12" customHeight="1" x14ac:dyDescent="0.5">
      <c r="A185" s="34"/>
      <c r="B185" s="34"/>
      <c r="C185" s="34"/>
      <c r="D185" s="34"/>
    </row>
    <row r="186" spans="1:4" s="28" customFormat="1" ht="12" customHeight="1" x14ac:dyDescent="0.5">
      <c r="A186" s="34"/>
      <c r="B186" s="34"/>
      <c r="C186" s="34"/>
      <c r="D186" s="34"/>
    </row>
    <row r="187" spans="1:4" s="28" customFormat="1" ht="12" customHeight="1" x14ac:dyDescent="0.5">
      <c r="A187" s="34"/>
      <c r="B187" s="34"/>
      <c r="C187" s="34"/>
      <c r="D187" s="34"/>
    </row>
    <row r="188" spans="1:4" s="28" customFormat="1" ht="12" customHeight="1" x14ac:dyDescent="0.5">
      <c r="A188" s="34"/>
      <c r="B188" s="34"/>
      <c r="C188" s="34"/>
      <c r="D188" s="34"/>
    </row>
    <row r="189" spans="1:4" s="28" customFormat="1" ht="12" customHeight="1" x14ac:dyDescent="0.5">
      <c r="A189" s="34"/>
      <c r="B189" s="34"/>
      <c r="C189" s="34"/>
      <c r="D189" s="34"/>
    </row>
    <row r="190" spans="1:4" s="28" customFormat="1" ht="12" customHeight="1" x14ac:dyDescent="0.5">
      <c r="A190" s="34"/>
      <c r="B190" s="34"/>
      <c r="C190" s="34"/>
      <c r="D190" s="34"/>
    </row>
    <row r="191" spans="1:4" s="28" customFormat="1" ht="12" customHeight="1" x14ac:dyDescent="0.5">
      <c r="A191" s="34"/>
      <c r="B191" s="34"/>
      <c r="C191" s="34"/>
      <c r="D191" s="34"/>
    </row>
    <row r="192" spans="1:4" s="28" customFormat="1" ht="12" customHeight="1" x14ac:dyDescent="0.5">
      <c r="A192" s="34"/>
      <c r="B192" s="34"/>
      <c r="C192" s="34"/>
      <c r="D192" s="34"/>
    </row>
    <row r="193" spans="1:4" s="28" customFormat="1" ht="12" customHeight="1" x14ac:dyDescent="0.5">
      <c r="A193" s="34"/>
      <c r="B193" s="34"/>
      <c r="C193" s="34"/>
      <c r="D193" s="34"/>
    </row>
    <row r="194" spans="1:4" s="28" customFormat="1" ht="12" customHeight="1" x14ac:dyDescent="0.5">
      <c r="A194" s="34"/>
      <c r="B194" s="34"/>
      <c r="C194" s="34"/>
      <c r="D194" s="34"/>
    </row>
    <row r="195" spans="1:4" s="28" customFormat="1" ht="12" customHeight="1" x14ac:dyDescent="0.5">
      <c r="A195" s="34"/>
      <c r="B195" s="34"/>
      <c r="C195" s="34"/>
      <c r="D195" s="34"/>
    </row>
    <row r="196" spans="1:4" s="28" customFormat="1" ht="12" customHeight="1" x14ac:dyDescent="0.5">
      <c r="A196" s="34"/>
      <c r="B196" s="34"/>
      <c r="C196" s="34"/>
      <c r="D196" s="34"/>
    </row>
    <row r="197" spans="1:4" s="28" customFormat="1" ht="12" customHeight="1" x14ac:dyDescent="0.5">
      <c r="A197" s="34"/>
      <c r="B197" s="34"/>
      <c r="C197" s="34"/>
      <c r="D197" s="34"/>
    </row>
    <row r="198" spans="1:4" s="28" customFormat="1" ht="12" customHeight="1" x14ac:dyDescent="0.5">
      <c r="A198" s="34"/>
      <c r="B198" s="34"/>
      <c r="C198" s="34"/>
      <c r="D198" s="34"/>
    </row>
    <row r="199" spans="1:4" s="28" customFormat="1" ht="12" customHeight="1" x14ac:dyDescent="0.5">
      <c r="A199" s="34"/>
      <c r="B199" s="34"/>
      <c r="C199" s="34"/>
      <c r="D199" s="34"/>
    </row>
    <row r="200" spans="1:4" s="28" customFormat="1" ht="12" customHeight="1" x14ac:dyDescent="0.5">
      <c r="A200" s="34"/>
      <c r="B200" s="34"/>
      <c r="C200" s="34"/>
      <c r="D200" s="34"/>
    </row>
    <row r="201" spans="1:4" s="28" customFormat="1" ht="12" customHeight="1" x14ac:dyDescent="0.5">
      <c r="A201" s="34"/>
      <c r="B201" s="34"/>
      <c r="C201" s="34"/>
      <c r="D201" s="34"/>
    </row>
    <row r="202" spans="1:4" s="28" customFormat="1" ht="12" customHeight="1" x14ac:dyDescent="0.5">
      <c r="A202" s="34"/>
      <c r="B202" s="34"/>
      <c r="C202" s="34"/>
      <c r="D202" s="34"/>
    </row>
    <row r="203" spans="1:4" s="28" customFormat="1" ht="12" customHeight="1" x14ac:dyDescent="0.5">
      <c r="A203" s="34"/>
      <c r="B203" s="34"/>
      <c r="C203" s="34"/>
      <c r="D203" s="34"/>
    </row>
    <row r="204" spans="1:4" s="28" customFormat="1" ht="12" customHeight="1" x14ac:dyDescent="0.5">
      <c r="A204" s="34"/>
      <c r="B204" s="34"/>
      <c r="C204" s="34"/>
      <c r="D204" s="34"/>
    </row>
    <row r="205" spans="1:4" s="28" customFormat="1" ht="12" customHeight="1" x14ac:dyDescent="0.5">
      <c r="A205" s="34"/>
      <c r="B205" s="34"/>
      <c r="C205" s="34"/>
      <c r="D205" s="34"/>
    </row>
    <row r="206" spans="1:4" s="28" customFormat="1" ht="12" customHeight="1" x14ac:dyDescent="0.5">
      <c r="A206" s="34"/>
      <c r="B206" s="34"/>
      <c r="C206" s="34"/>
      <c r="D206" s="34"/>
    </row>
    <row r="207" spans="1:4" s="28" customFormat="1" ht="12" customHeight="1" x14ac:dyDescent="0.5">
      <c r="A207" s="34"/>
      <c r="B207" s="34"/>
      <c r="C207" s="34"/>
      <c r="D207" s="34"/>
    </row>
    <row r="208" spans="1:4" s="28" customFormat="1" ht="12" customHeight="1" x14ac:dyDescent="0.5">
      <c r="A208" s="34"/>
      <c r="B208" s="34"/>
      <c r="C208" s="34"/>
      <c r="D208" s="34"/>
    </row>
    <row r="209" spans="1:4" s="28" customFormat="1" ht="12" customHeight="1" x14ac:dyDescent="0.5">
      <c r="A209" s="34"/>
      <c r="B209" s="34"/>
      <c r="C209" s="34"/>
      <c r="D209" s="34"/>
    </row>
    <row r="210" spans="1:4" s="28" customFormat="1" ht="12" customHeight="1" x14ac:dyDescent="0.5">
      <c r="A210" s="34"/>
      <c r="B210" s="34"/>
      <c r="C210" s="34"/>
      <c r="D210" s="34"/>
    </row>
    <row r="211" spans="1:4" s="28" customFormat="1" ht="12" customHeight="1" x14ac:dyDescent="0.5">
      <c r="A211" s="34"/>
      <c r="B211" s="34"/>
      <c r="C211" s="34"/>
      <c r="D211" s="34"/>
    </row>
    <row r="212" spans="1:4" s="28" customFormat="1" ht="12" customHeight="1" x14ac:dyDescent="0.5">
      <c r="A212" s="34"/>
      <c r="B212" s="34"/>
      <c r="C212" s="34"/>
      <c r="D212" s="34"/>
    </row>
    <row r="213" spans="1:4" s="28" customFormat="1" ht="12" customHeight="1" x14ac:dyDescent="0.5">
      <c r="A213" s="34"/>
      <c r="B213" s="34"/>
      <c r="C213" s="34"/>
      <c r="D213" s="34"/>
    </row>
    <row r="214" spans="1:4" s="28" customFormat="1" ht="12" customHeight="1" x14ac:dyDescent="0.5">
      <c r="A214" s="34"/>
      <c r="B214" s="34"/>
      <c r="C214" s="34"/>
      <c r="D214" s="34"/>
    </row>
    <row r="215" spans="1:4" s="28" customFormat="1" ht="12" customHeight="1" x14ac:dyDescent="0.5">
      <c r="A215" s="34"/>
      <c r="B215" s="34"/>
      <c r="C215" s="34"/>
      <c r="D215" s="34"/>
    </row>
    <row r="216" spans="1:4" s="28" customFormat="1" ht="12" customHeight="1" x14ac:dyDescent="0.5">
      <c r="A216" s="34"/>
      <c r="B216" s="34"/>
      <c r="C216" s="34"/>
      <c r="D216" s="34"/>
    </row>
    <row r="217" spans="1:4" s="28" customFormat="1" ht="12" customHeight="1" x14ac:dyDescent="0.5">
      <c r="A217" s="34"/>
      <c r="B217" s="34"/>
      <c r="C217" s="34"/>
      <c r="D217" s="34"/>
    </row>
    <row r="218" spans="1:4" s="28" customFormat="1" ht="12" customHeight="1" x14ac:dyDescent="0.5">
      <c r="A218" s="34"/>
      <c r="B218" s="34"/>
      <c r="C218" s="34"/>
      <c r="D218" s="34"/>
    </row>
    <row r="219" spans="1:4" s="28" customFormat="1" ht="12" customHeight="1" x14ac:dyDescent="0.5">
      <c r="A219" s="34"/>
      <c r="B219" s="34"/>
      <c r="C219" s="34"/>
      <c r="D219" s="34"/>
    </row>
    <row r="220" spans="1:4" s="28" customFormat="1" ht="12" customHeight="1" x14ac:dyDescent="0.5">
      <c r="A220" s="34"/>
      <c r="B220" s="34"/>
      <c r="C220" s="34"/>
      <c r="D220" s="34"/>
    </row>
    <row r="221" spans="1:4" s="28" customFormat="1" ht="12" customHeight="1" x14ac:dyDescent="0.5">
      <c r="A221" s="34"/>
      <c r="B221" s="34"/>
      <c r="C221" s="34"/>
      <c r="D221" s="34"/>
    </row>
    <row r="222" spans="1:4" s="28" customFormat="1" ht="12" customHeight="1" x14ac:dyDescent="0.5">
      <c r="A222" s="34"/>
      <c r="B222" s="34"/>
      <c r="C222" s="34"/>
      <c r="D222" s="34"/>
    </row>
    <row r="223" spans="1:4" s="28" customFormat="1" ht="12" customHeight="1" x14ac:dyDescent="0.5">
      <c r="A223" s="34"/>
      <c r="B223" s="34"/>
      <c r="C223" s="34"/>
      <c r="D223" s="34"/>
    </row>
    <row r="224" spans="1:4" s="28" customFormat="1" ht="12" customHeight="1" x14ac:dyDescent="0.5">
      <c r="A224" s="34"/>
      <c r="B224" s="34"/>
      <c r="C224" s="34"/>
      <c r="D224" s="34"/>
    </row>
    <row r="225" spans="1:4" s="28" customFormat="1" ht="12" customHeight="1" x14ac:dyDescent="0.5">
      <c r="A225" s="34"/>
      <c r="B225" s="34"/>
      <c r="C225" s="34"/>
      <c r="D225" s="34"/>
    </row>
    <row r="226" spans="1:4" s="28" customFormat="1" ht="12" customHeight="1" x14ac:dyDescent="0.5">
      <c r="A226" s="34"/>
      <c r="B226" s="34"/>
      <c r="C226" s="34"/>
      <c r="D226" s="34"/>
    </row>
    <row r="227" spans="1:4" s="28" customFormat="1" ht="12" customHeight="1" x14ac:dyDescent="0.5">
      <c r="A227" s="34"/>
      <c r="B227" s="34"/>
      <c r="C227" s="34"/>
      <c r="D227" s="34"/>
    </row>
    <row r="228" spans="1:4" s="28" customFormat="1" ht="12" customHeight="1" x14ac:dyDescent="0.5">
      <c r="A228" s="34"/>
      <c r="B228" s="34"/>
      <c r="C228" s="34"/>
      <c r="D228" s="34"/>
    </row>
    <row r="229" spans="1:4" s="28" customFormat="1" ht="12" customHeight="1" x14ac:dyDescent="0.5">
      <c r="A229" s="34"/>
      <c r="B229" s="34"/>
      <c r="C229" s="34"/>
      <c r="D229" s="34"/>
    </row>
    <row r="230" spans="1:4" s="28" customFormat="1" ht="12" customHeight="1" x14ac:dyDescent="0.5">
      <c r="A230" s="34"/>
      <c r="B230" s="34"/>
      <c r="C230" s="34"/>
      <c r="D230" s="34"/>
    </row>
    <row r="231" spans="1:4" s="28" customFormat="1" ht="12" customHeight="1" x14ac:dyDescent="0.5">
      <c r="A231" s="34"/>
      <c r="B231" s="34"/>
      <c r="C231" s="34"/>
      <c r="D231" s="34"/>
    </row>
    <row r="232" spans="1:4" s="28" customFormat="1" ht="12" customHeight="1" x14ac:dyDescent="0.5">
      <c r="A232" s="34"/>
      <c r="B232" s="34"/>
      <c r="C232" s="34"/>
      <c r="D232" s="34"/>
    </row>
    <row r="233" spans="1:4" s="28" customFormat="1" ht="12" customHeight="1" x14ac:dyDescent="0.5">
      <c r="A233" s="34"/>
      <c r="B233" s="34"/>
      <c r="C233" s="34"/>
      <c r="D233" s="34"/>
    </row>
    <row r="234" spans="1:4" s="28" customFormat="1" ht="12" customHeight="1" x14ac:dyDescent="0.5">
      <c r="A234" s="34"/>
      <c r="B234" s="34"/>
      <c r="C234" s="34"/>
      <c r="D234" s="34"/>
    </row>
    <row r="235" spans="1:4" s="28" customFormat="1" ht="12" customHeight="1" x14ac:dyDescent="0.5">
      <c r="A235" s="34"/>
      <c r="B235" s="34"/>
      <c r="C235" s="34"/>
      <c r="D235" s="34"/>
    </row>
    <row r="236" spans="1:4" s="28" customFormat="1" ht="12" customHeight="1" x14ac:dyDescent="0.5">
      <c r="A236" s="34"/>
      <c r="B236" s="34"/>
      <c r="C236" s="34"/>
      <c r="D236" s="34"/>
    </row>
    <row r="237" spans="1:4" s="28" customFormat="1" ht="12" customHeight="1" x14ac:dyDescent="0.5">
      <c r="A237" s="34"/>
      <c r="B237" s="34"/>
      <c r="C237" s="34"/>
      <c r="D237" s="34"/>
    </row>
    <row r="238" spans="1:4" s="28" customFormat="1" ht="12" customHeight="1" x14ac:dyDescent="0.5">
      <c r="A238" s="34"/>
      <c r="B238" s="34"/>
      <c r="C238" s="34"/>
      <c r="D238" s="34"/>
    </row>
    <row r="239" spans="1:4" s="28" customFormat="1" ht="12" customHeight="1" x14ac:dyDescent="0.5">
      <c r="A239" s="34"/>
      <c r="B239" s="34"/>
      <c r="C239" s="34"/>
      <c r="D239" s="34"/>
    </row>
    <row r="240" spans="1:4" s="28" customFormat="1" ht="12" customHeight="1" x14ac:dyDescent="0.5">
      <c r="A240" s="34"/>
      <c r="B240" s="34"/>
      <c r="C240" s="34"/>
      <c r="D240" s="34"/>
    </row>
    <row r="241" spans="1:4" s="28" customFormat="1" ht="12" customHeight="1" x14ac:dyDescent="0.5">
      <c r="A241" s="34"/>
      <c r="B241" s="34"/>
      <c r="C241" s="34"/>
      <c r="D241" s="34"/>
    </row>
    <row r="242" spans="1:4" s="28" customFormat="1" ht="12" customHeight="1" x14ac:dyDescent="0.5">
      <c r="A242" s="34"/>
      <c r="B242" s="34"/>
      <c r="C242" s="34"/>
      <c r="D242" s="34"/>
    </row>
    <row r="243" spans="1:4" s="28" customFormat="1" ht="12" customHeight="1" x14ac:dyDescent="0.5">
      <c r="A243" s="34"/>
      <c r="B243" s="34"/>
      <c r="C243" s="34"/>
      <c r="D243" s="34"/>
    </row>
  </sheetData>
  <mergeCells count="8">
    <mergeCell ref="A2:D2"/>
    <mergeCell ref="A3:B3"/>
    <mergeCell ref="A4:B4"/>
    <mergeCell ref="C4:D4"/>
    <mergeCell ref="A5:A6"/>
    <mergeCell ref="B5:B6"/>
    <mergeCell ref="C5:C6"/>
    <mergeCell ref="D5:D6"/>
  </mergeCells>
  <phoneticPr fontId="2" type="noConversion"/>
  <printOptions horizontalCentered="1"/>
  <pageMargins left="0.30833333333333302" right="0.30833333333333302" top="0.40833333333333299" bottom="0.40833333333333299" header="0.25" footer="0.25"/>
  <pageSetup paperSize="9" scale="83"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fitToPage="1"/>
  </sheetPr>
  <dimension ref="A1:J243"/>
  <sheetViews>
    <sheetView workbookViewId="0">
      <pane ySplit="5" topLeftCell="A6" activePane="bottomLeft" state="frozen"/>
      <selection pane="bottomLeft"/>
    </sheetView>
  </sheetViews>
  <sheetFormatPr defaultColWidth="9.1640625" defaultRowHeight="12" customHeight="1" x14ac:dyDescent="0.5"/>
  <cols>
    <col min="1" max="1" width="24.77734375" style="1" customWidth="1"/>
    <col min="2" max="2" width="50.44140625" style="1" customWidth="1"/>
    <col min="3" max="3" width="18" style="1" customWidth="1"/>
    <col min="4" max="5" width="19.27734375" style="1" customWidth="1"/>
    <col min="6" max="6" width="9" style="75" customWidth="1"/>
    <col min="7" max="7" width="16.1640625" style="2" customWidth="1"/>
    <col min="8" max="8" width="8.5546875" style="75" customWidth="1"/>
    <col min="9" max="9" width="13.44140625" style="75" customWidth="1"/>
    <col min="10" max="10" width="18.83203125" style="2" customWidth="1"/>
    <col min="11" max="11" width="9.1640625" style="29" customWidth="1"/>
    <col min="12" max="16384" width="9.1640625" style="29"/>
  </cols>
  <sheetData>
    <row r="1" spans="1:10" ht="12" customHeight="1" x14ac:dyDescent="0.5">
      <c r="J1" s="80"/>
    </row>
    <row r="2" spans="1:10" s="253" customFormat="1" ht="36" customHeight="1" x14ac:dyDescent="0.5">
      <c r="A2" s="166" t="s">
        <v>546</v>
      </c>
      <c r="B2" s="166"/>
      <c r="C2" s="166"/>
      <c r="D2" s="166"/>
      <c r="E2" s="166"/>
      <c r="F2" s="166"/>
      <c r="G2" s="166"/>
      <c r="H2" s="166"/>
      <c r="I2" s="166"/>
      <c r="J2" s="166"/>
    </row>
    <row r="3" spans="1:10" s="260" customFormat="1" ht="20.05" customHeight="1" x14ac:dyDescent="0.5">
      <c r="A3" s="261" t="s">
        <v>1</v>
      </c>
      <c r="B3" s="262"/>
      <c r="C3" s="262"/>
      <c r="D3" s="262"/>
      <c r="E3" s="262"/>
      <c r="F3" s="263"/>
      <c r="G3" s="262"/>
      <c r="H3" s="263"/>
      <c r="I3" s="269"/>
      <c r="J3" s="2"/>
    </row>
    <row r="4" spans="1:10" s="28" customFormat="1" ht="44.25" customHeight="1" x14ac:dyDescent="0.5">
      <c r="A4" s="7" t="s">
        <v>547</v>
      </c>
      <c r="B4" s="7" t="s">
        <v>548</v>
      </c>
      <c r="C4" s="7" t="s">
        <v>549</v>
      </c>
      <c r="D4" s="7" t="s">
        <v>550</v>
      </c>
      <c r="E4" s="7" t="s">
        <v>551</v>
      </c>
      <c r="F4" s="31" t="s">
        <v>552</v>
      </c>
      <c r="G4" s="7" t="s">
        <v>553</v>
      </c>
      <c r="H4" s="31" t="s">
        <v>554</v>
      </c>
      <c r="I4" s="31" t="s">
        <v>555</v>
      </c>
      <c r="J4" s="7" t="s">
        <v>556</v>
      </c>
    </row>
    <row r="5" spans="1:10" s="28" customFormat="1" ht="14.25" customHeight="1" x14ac:dyDescent="0.5">
      <c r="A5" s="7">
        <v>1</v>
      </c>
      <c r="B5" s="7">
        <v>2</v>
      </c>
      <c r="C5" s="7">
        <v>3</v>
      </c>
      <c r="D5" s="7">
        <v>4</v>
      </c>
      <c r="E5" s="7">
        <v>5</v>
      </c>
      <c r="F5" s="31">
        <v>6</v>
      </c>
      <c r="G5" s="7">
        <v>7</v>
      </c>
      <c r="H5" s="31">
        <v>8</v>
      </c>
      <c r="I5" s="31">
        <v>9</v>
      </c>
      <c r="J5" s="7">
        <v>10</v>
      </c>
    </row>
    <row r="6" spans="1:10" s="28" customFormat="1" ht="20.65" customHeight="1" x14ac:dyDescent="0.5">
      <c r="A6" s="76" t="s">
        <v>64</v>
      </c>
      <c r="B6" s="76"/>
      <c r="C6" s="76"/>
      <c r="D6" s="76"/>
      <c r="E6" s="76"/>
      <c r="F6" s="77"/>
      <c r="G6" s="78"/>
      <c r="H6" s="77"/>
      <c r="I6" s="77"/>
      <c r="J6" s="78"/>
    </row>
    <row r="7" spans="1:10" s="28" customFormat="1" ht="20.65" customHeight="1" x14ac:dyDescent="0.5">
      <c r="A7" s="76" t="s">
        <v>65</v>
      </c>
      <c r="B7" s="32" t="s">
        <v>517</v>
      </c>
      <c r="C7" s="32" t="s">
        <v>517</v>
      </c>
      <c r="D7" s="32" t="s">
        <v>517</v>
      </c>
      <c r="E7" s="32" t="s">
        <v>517</v>
      </c>
      <c r="F7" s="77" t="s">
        <v>517</v>
      </c>
      <c r="G7" s="7" t="s">
        <v>517</v>
      </c>
      <c r="H7" s="77" t="s">
        <v>517</v>
      </c>
      <c r="I7" s="77" t="s">
        <v>517</v>
      </c>
      <c r="J7" s="7" t="s">
        <v>517</v>
      </c>
    </row>
    <row r="8" spans="1:10" s="28" customFormat="1" ht="20.65" customHeight="1" x14ac:dyDescent="0.5">
      <c r="A8" s="232" t="s">
        <v>557</v>
      </c>
      <c r="B8" s="232" t="s">
        <v>558</v>
      </c>
      <c r="C8" s="32" t="s">
        <v>559</v>
      </c>
      <c r="D8" s="32" t="s">
        <v>560</v>
      </c>
      <c r="E8" s="32" t="s">
        <v>561</v>
      </c>
      <c r="F8" s="77" t="s">
        <v>562</v>
      </c>
      <c r="G8" s="7" t="s">
        <v>563</v>
      </c>
      <c r="H8" s="77" t="s">
        <v>564</v>
      </c>
      <c r="I8" s="77" t="s">
        <v>565</v>
      </c>
      <c r="J8" s="32" t="s">
        <v>558</v>
      </c>
    </row>
    <row r="9" spans="1:10" s="28" customFormat="1" ht="20.65" customHeight="1" x14ac:dyDescent="0.5">
      <c r="A9" s="233"/>
      <c r="B9" s="233"/>
      <c r="C9" s="32" t="s">
        <v>566</v>
      </c>
      <c r="D9" s="32" t="s">
        <v>567</v>
      </c>
      <c r="E9" s="32" t="s">
        <v>568</v>
      </c>
      <c r="F9" s="77" t="s">
        <v>562</v>
      </c>
      <c r="G9" s="7" t="s">
        <v>569</v>
      </c>
      <c r="H9" s="77" t="s">
        <v>564</v>
      </c>
      <c r="I9" s="77" t="s">
        <v>565</v>
      </c>
      <c r="J9" s="32" t="s">
        <v>558</v>
      </c>
    </row>
    <row r="10" spans="1:10" s="28" customFormat="1" ht="20.65" customHeight="1" x14ac:dyDescent="0.5">
      <c r="A10" s="186"/>
      <c r="B10" s="186"/>
      <c r="C10" s="32" t="s">
        <v>570</v>
      </c>
      <c r="D10" s="32" t="s">
        <v>571</v>
      </c>
      <c r="E10" s="32" t="s">
        <v>572</v>
      </c>
      <c r="F10" s="77" t="s">
        <v>562</v>
      </c>
      <c r="G10" s="7" t="s">
        <v>573</v>
      </c>
      <c r="H10" s="77" t="s">
        <v>564</v>
      </c>
      <c r="I10" s="77" t="s">
        <v>565</v>
      </c>
      <c r="J10" s="32" t="s">
        <v>558</v>
      </c>
    </row>
    <row r="11" spans="1:10" s="28" customFormat="1" ht="53.25" customHeight="1" x14ac:dyDescent="0.5">
      <c r="A11" s="232" t="s">
        <v>574</v>
      </c>
      <c r="B11" s="232" t="s">
        <v>575</v>
      </c>
      <c r="C11" s="32" t="s">
        <v>566</v>
      </c>
      <c r="D11" s="32" t="s">
        <v>576</v>
      </c>
      <c r="E11" s="32" t="s">
        <v>577</v>
      </c>
      <c r="F11" s="77" t="s">
        <v>562</v>
      </c>
      <c r="G11" s="7" t="s">
        <v>578</v>
      </c>
      <c r="H11" s="77" t="s">
        <v>564</v>
      </c>
      <c r="I11" s="77" t="s">
        <v>565</v>
      </c>
      <c r="J11" s="232" t="s">
        <v>575</v>
      </c>
    </row>
    <row r="12" spans="1:10" s="28" customFormat="1" ht="20.65" customHeight="1" x14ac:dyDescent="0.5">
      <c r="A12" s="233"/>
      <c r="B12" s="233"/>
      <c r="C12" s="32" t="s">
        <v>570</v>
      </c>
      <c r="D12" s="32" t="s">
        <v>571</v>
      </c>
      <c r="E12" s="32" t="s">
        <v>579</v>
      </c>
      <c r="F12" s="77" t="s">
        <v>562</v>
      </c>
      <c r="G12" s="7" t="s">
        <v>573</v>
      </c>
      <c r="H12" s="77" t="s">
        <v>564</v>
      </c>
      <c r="I12" s="77" t="s">
        <v>565</v>
      </c>
      <c r="J12" s="233"/>
    </row>
    <row r="13" spans="1:10" s="28" customFormat="1" ht="20.65" customHeight="1" x14ac:dyDescent="0.5">
      <c r="A13" s="186"/>
      <c r="B13" s="186"/>
      <c r="C13" s="32" t="s">
        <v>559</v>
      </c>
      <c r="D13" s="32" t="s">
        <v>560</v>
      </c>
      <c r="E13" s="32" t="s">
        <v>561</v>
      </c>
      <c r="F13" s="77" t="s">
        <v>562</v>
      </c>
      <c r="G13" s="7" t="s">
        <v>580</v>
      </c>
      <c r="H13" s="77" t="s">
        <v>564</v>
      </c>
      <c r="I13" s="77" t="s">
        <v>565</v>
      </c>
      <c r="J13" s="186"/>
    </row>
    <row r="14" spans="1:10" s="28" customFormat="1" ht="20.65" customHeight="1" x14ac:dyDescent="0.5">
      <c r="A14" s="232" t="s">
        <v>581</v>
      </c>
      <c r="B14" s="232" t="s">
        <v>582</v>
      </c>
      <c r="C14" s="32" t="s">
        <v>559</v>
      </c>
      <c r="D14" s="32" t="s">
        <v>560</v>
      </c>
      <c r="E14" s="32" t="s">
        <v>561</v>
      </c>
      <c r="F14" s="77" t="s">
        <v>562</v>
      </c>
      <c r="G14" s="7" t="s">
        <v>563</v>
      </c>
      <c r="H14" s="77" t="s">
        <v>564</v>
      </c>
      <c r="I14" s="77" t="s">
        <v>565</v>
      </c>
      <c r="J14" s="232" t="s">
        <v>582</v>
      </c>
    </row>
    <row r="15" spans="1:10" s="28" customFormat="1" ht="20.65" customHeight="1" x14ac:dyDescent="0.5">
      <c r="A15" s="233"/>
      <c r="B15" s="233"/>
      <c r="C15" s="32" t="s">
        <v>570</v>
      </c>
      <c r="D15" s="32" t="s">
        <v>571</v>
      </c>
      <c r="E15" s="32" t="s">
        <v>583</v>
      </c>
      <c r="F15" s="77" t="s">
        <v>562</v>
      </c>
      <c r="G15" s="7" t="s">
        <v>573</v>
      </c>
      <c r="H15" s="77" t="s">
        <v>564</v>
      </c>
      <c r="I15" s="77" t="s">
        <v>565</v>
      </c>
      <c r="J15" s="233"/>
    </row>
    <row r="16" spans="1:10" s="28" customFormat="1" ht="20.65" customHeight="1" x14ac:dyDescent="0.5">
      <c r="A16" s="186"/>
      <c r="B16" s="186"/>
      <c r="C16" s="32" t="s">
        <v>566</v>
      </c>
      <c r="D16" s="32" t="s">
        <v>576</v>
      </c>
      <c r="E16" s="32" t="s">
        <v>584</v>
      </c>
      <c r="F16" s="77" t="s">
        <v>562</v>
      </c>
      <c r="G16" s="7" t="s">
        <v>585</v>
      </c>
      <c r="H16" s="77" t="s">
        <v>564</v>
      </c>
      <c r="I16" s="77" t="s">
        <v>565</v>
      </c>
      <c r="J16" s="186"/>
    </row>
    <row r="17" spans="1:10" s="28" customFormat="1" ht="20.65" customHeight="1" x14ac:dyDescent="0.5">
      <c r="A17" s="232" t="s">
        <v>586</v>
      </c>
      <c r="B17" s="232" t="s">
        <v>587</v>
      </c>
      <c r="C17" s="32" t="s">
        <v>559</v>
      </c>
      <c r="D17" s="32" t="s">
        <v>560</v>
      </c>
      <c r="E17" s="32" t="s">
        <v>561</v>
      </c>
      <c r="F17" s="77" t="s">
        <v>562</v>
      </c>
      <c r="G17" s="7" t="s">
        <v>573</v>
      </c>
      <c r="H17" s="77" t="s">
        <v>564</v>
      </c>
      <c r="I17" s="77" t="s">
        <v>565</v>
      </c>
      <c r="J17" s="232" t="s">
        <v>587</v>
      </c>
    </row>
    <row r="18" spans="1:10" s="28" customFormat="1" ht="20.65" customHeight="1" x14ac:dyDescent="0.5">
      <c r="A18" s="233"/>
      <c r="B18" s="233"/>
      <c r="C18" s="32" t="s">
        <v>570</v>
      </c>
      <c r="D18" s="32" t="s">
        <v>571</v>
      </c>
      <c r="E18" s="32" t="s">
        <v>588</v>
      </c>
      <c r="F18" s="77" t="s">
        <v>562</v>
      </c>
      <c r="G18" s="7" t="s">
        <v>573</v>
      </c>
      <c r="H18" s="77" t="s">
        <v>564</v>
      </c>
      <c r="I18" s="77" t="s">
        <v>565</v>
      </c>
      <c r="J18" s="233"/>
    </row>
    <row r="19" spans="1:10" s="28" customFormat="1" ht="20.65" customHeight="1" x14ac:dyDescent="0.5">
      <c r="A19" s="186"/>
      <c r="B19" s="186"/>
      <c r="C19" s="32" t="s">
        <v>566</v>
      </c>
      <c r="D19" s="32" t="s">
        <v>576</v>
      </c>
      <c r="E19" s="32" t="s">
        <v>589</v>
      </c>
      <c r="F19" s="77" t="s">
        <v>562</v>
      </c>
      <c r="G19" s="7" t="s">
        <v>590</v>
      </c>
      <c r="H19" s="77" t="s">
        <v>564</v>
      </c>
      <c r="I19" s="77" t="s">
        <v>565</v>
      </c>
      <c r="J19" s="186"/>
    </row>
    <row r="20" spans="1:10" s="28" customFormat="1" ht="12" customHeight="1" x14ac:dyDescent="0.5">
      <c r="A20" s="34"/>
      <c r="B20" s="34"/>
      <c r="C20" s="34"/>
      <c r="D20" s="34"/>
      <c r="E20" s="34"/>
      <c r="F20" s="75"/>
      <c r="G20" s="283"/>
      <c r="H20" s="75"/>
      <c r="I20" s="75"/>
      <c r="J20" s="283"/>
    </row>
    <row r="21" spans="1:10" s="28" customFormat="1" ht="12" customHeight="1" x14ac:dyDescent="0.5">
      <c r="A21" s="34"/>
      <c r="B21" s="34"/>
      <c r="C21" s="34"/>
      <c r="D21" s="34"/>
      <c r="E21" s="34"/>
      <c r="F21" s="75"/>
      <c r="G21" s="283"/>
      <c r="H21" s="75"/>
      <c r="I21" s="75"/>
      <c r="J21" s="283"/>
    </row>
    <row r="22" spans="1:10" s="28" customFormat="1" ht="12" customHeight="1" x14ac:dyDescent="0.5">
      <c r="A22" s="34"/>
      <c r="B22" s="34"/>
      <c r="C22" s="34"/>
      <c r="D22" s="34"/>
      <c r="E22" s="34"/>
      <c r="F22" s="75"/>
      <c r="G22" s="283"/>
      <c r="H22" s="75"/>
      <c r="I22" s="75"/>
      <c r="J22" s="283"/>
    </row>
    <row r="23" spans="1:10" s="28" customFormat="1" ht="12" customHeight="1" x14ac:dyDescent="0.5">
      <c r="A23" s="34"/>
      <c r="B23" s="34"/>
      <c r="C23" s="34"/>
      <c r="D23" s="34"/>
      <c r="E23" s="34"/>
      <c r="F23" s="75"/>
      <c r="G23" s="283"/>
      <c r="H23" s="75"/>
      <c r="I23" s="75"/>
      <c r="J23" s="283"/>
    </row>
    <row r="24" spans="1:10" s="28" customFormat="1" ht="12" customHeight="1" x14ac:dyDescent="0.5">
      <c r="A24" s="34"/>
      <c r="B24" s="34"/>
      <c r="C24" s="34"/>
      <c r="D24" s="34"/>
      <c r="E24" s="34"/>
      <c r="F24" s="75"/>
      <c r="G24" s="283"/>
      <c r="H24" s="75"/>
      <c r="I24" s="75"/>
      <c r="J24" s="283"/>
    </row>
    <row r="25" spans="1:10" s="28" customFormat="1" ht="12" customHeight="1" x14ac:dyDescent="0.5">
      <c r="A25" s="34"/>
      <c r="B25" s="34"/>
      <c r="C25" s="34"/>
      <c r="D25" s="34"/>
      <c r="E25" s="34"/>
      <c r="F25" s="75"/>
      <c r="G25" s="283"/>
      <c r="H25" s="75"/>
      <c r="I25" s="75"/>
      <c r="J25" s="283"/>
    </row>
    <row r="26" spans="1:10" s="28" customFormat="1" ht="12" customHeight="1" x14ac:dyDescent="0.5">
      <c r="A26" s="34"/>
      <c r="B26" s="34"/>
      <c r="C26" s="34"/>
      <c r="D26" s="34"/>
      <c r="E26" s="34"/>
      <c r="F26" s="75"/>
      <c r="G26" s="283"/>
      <c r="H26" s="75"/>
      <c r="I26" s="75"/>
      <c r="J26" s="283"/>
    </row>
    <row r="27" spans="1:10" s="28" customFormat="1" ht="12" customHeight="1" x14ac:dyDescent="0.5">
      <c r="A27" s="34"/>
      <c r="B27" s="34"/>
      <c r="C27" s="34"/>
      <c r="D27" s="34"/>
      <c r="E27" s="34"/>
      <c r="F27" s="75"/>
      <c r="G27" s="283"/>
      <c r="H27" s="75"/>
      <c r="I27" s="75"/>
      <c r="J27" s="283"/>
    </row>
    <row r="28" spans="1:10" s="28" customFormat="1" ht="12" customHeight="1" x14ac:dyDescent="0.5">
      <c r="A28" s="34"/>
      <c r="B28" s="34"/>
      <c r="C28" s="34"/>
      <c r="D28" s="34"/>
      <c r="E28" s="34"/>
      <c r="F28" s="75"/>
      <c r="G28" s="283"/>
      <c r="H28" s="75"/>
      <c r="I28" s="75"/>
      <c r="J28" s="283"/>
    </row>
    <row r="29" spans="1:10" s="28" customFormat="1" ht="12" customHeight="1" x14ac:dyDescent="0.5">
      <c r="A29" s="34"/>
      <c r="B29" s="34"/>
      <c r="C29" s="34"/>
      <c r="D29" s="34"/>
      <c r="E29" s="34"/>
      <c r="F29" s="75"/>
      <c r="G29" s="283"/>
      <c r="H29" s="75"/>
      <c r="I29" s="75"/>
      <c r="J29" s="283"/>
    </row>
    <row r="30" spans="1:10" s="28" customFormat="1" ht="12" customHeight="1" x14ac:dyDescent="0.5">
      <c r="A30" s="34"/>
      <c r="B30" s="34"/>
      <c r="C30" s="34"/>
      <c r="D30" s="34"/>
      <c r="E30" s="34"/>
      <c r="F30" s="75"/>
      <c r="G30" s="283"/>
      <c r="H30" s="75"/>
      <c r="I30" s="75"/>
      <c r="J30" s="283"/>
    </row>
    <row r="31" spans="1:10" s="28" customFormat="1" ht="12" customHeight="1" x14ac:dyDescent="0.5">
      <c r="A31" s="34"/>
      <c r="B31" s="34"/>
      <c r="C31" s="34"/>
      <c r="D31" s="34"/>
      <c r="E31" s="34"/>
      <c r="F31" s="75"/>
      <c r="G31" s="283"/>
      <c r="H31" s="75"/>
      <c r="I31" s="75"/>
      <c r="J31" s="283"/>
    </row>
    <row r="32" spans="1:10" s="28" customFormat="1" ht="12" customHeight="1" x14ac:dyDescent="0.5">
      <c r="A32" s="34"/>
      <c r="B32" s="34"/>
      <c r="C32" s="34"/>
      <c r="D32" s="34"/>
      <c r="E32" s="34"/>
      <c r="F32" s="75"/>
      <c r="G32" s="283"/>
      <c r="H32" s="75"/>
      <c r="I32" s="75"/>
      <c r="J32" s="283"/>
    </row>
    <row r="33" spans="1:10" s="28" customFormat="1" ht="12" customHeight="1" x14ac:dyDescent="0.5">
      <c r="A33" s="34"/>
      <c r="B33" s="34"/>
      <c r="C33" s="34"/>
      <c r="D33" s="34"/>
      <c r="E33" s="34"/>
      <c r="F33" s="75"/>
      <c r="G33" s="283"/>
      <c r="H33" s="75"/>
      <c r="I33" s="75"/>
      <c r="J33" s="283"/>
    </row>
    <row r="34" spans="1:10" s="28" customFormat="1" ht="12" customHeight="1" x14ac:dyDescent="0.5">
      <c r="A34" s="34"/>
      <c r="B34" s="34"/>
      <c r="C34" s="34"/>
      <c r="D34" s="34"/>
      <c r="E34" s="34"/>
      <c r="F34" s="75"/>
      <c r="G34" s="283"/>
      <c r="H34" s="75"/>
      <c r="I34" s="75"/>
      <c r="J34" s="283"/>
    </row>
    <row r="35" spans="1:10" s="28" customFormat="1" ht="12" customHeight="1" x14ac:dyDescent="0.5">
      <c r="A35" s="34"/>
      <c r="B35" s="34"/>
      <c r="C35" s="34"/>
      <c r="D35" s="34"/>
      <c r="E35" s="34"/>
      <c r="F35" s="75"/>
      <c r="G35" s="283"/>
      <c r="H35" s="75"/>
      <c r="I35" s="75"/>
      <c r="J35" s="283"/>
    </row>
    <row r="36" spans="1:10" s="28" customFormat="1" ht="12" customHeight="1" x14ac:dyDescent="0.5">
      <c r="A36" s="34"/>
      <c r="B36" s="34"/>
      <c r="C36" s="34"/>
      <c r="D36" s="34"/>
      <c r="E36" s="34"/>
      <c r="F36" s="75"/>
      <c r="G36" s="283"/>
      <c r="H36" s="75"/>
      <c r="I36" s="75"/>
      <c r="J36" s="283"/>
    </row>
    <row r="37" spans="1:10" s="28" customFormat="1" ht="12" customHeight="1" x14ac:dyDescent="0.5">
      <c r="A37" s="34"/>
      <c r="B37" s="34"/>
      <c r="C37" s="34"/>
      <c r="D37" s="34"/>
      <c r="E37" s="34"/>
      <c r="F37" s="75"/>
      <c r="G37" s="283"/>
      <c r="H37" s="75"/>
      <c r="I37" s="75"/>
      <c r="J37" s="283"/>
    </row>
    <row r="38" spans="1:10" s="28" customFormat="1" ht="12" customHeight="1" x14ac:dyDescent="0.5">
      <c r="A38" s="34"/>
      <c r="B38" s="34"/>
      <c r="C38" s="34"/>
      <c r="D38" s="34"/>
      <c r="E38" s="34"/>
      <c r="F38" s="75"/>
      <c r="G38" s="283"/>
      <c r="H38" s="75"/>
      <c r="I38" s="75"/>
      <c r="J38" s="283"/>
    </row>
    <row r="39" spans="1:10" s="28" customFormat="1" ht="12" customHeight="1" x14ac:dyDescent="0.5">
      <c r="A39" s="34"/>
      <c r="B39" s="34"/>
      <c r="C39" s="34"/>
      <c r="D39" s="34"/>
      <c r="E39" s="34"/>
      <c r="F39" s="75"/>
      <c r="G39" s="283"/>
      <c r="H39" s="75"/>
      <c r="I39" s="75"/>
      <c r="J39" s="283"/>
    </row>
    <row r="40" spans="1:10" s="28" customFormat="1" ht="12" customHeight="1" x14ac:dyDescent="0.5">
      <c r="A40" s="34"/>
      <c r="B40" s="34"/>
      <c r="C40" s="34"/>
      <c r="D40" s="34"/>
      <c r="E40" s="34"/>
      <c r="F40" s="75"/>
      <c r="G40" s="283"/>
      <c r="H40" s="75"/>
      <c r="I40" s="75"/>
      <c r="J40" s="283"/>
    </row>
    <row r="41" spans="1:10" s="28" customFormat="1" ht="12" customHeight="1" x14ac:dyDescent="0.5">
      <c r="A41" s="34"/>
      <c r="B41" s="34"/>
      <c r="C41" s="34"/>
      <c r="D41" s="34"/>
      <c r="E41" s="34"/>
      <c r="F41" s="75"/>
      <c r="G41" s="283"/>
      <c r="H41" s="75"/>
      <c r="I41" s="75"/>
      <c r="J41" s="283"/>
    </row>
    <row r="42" spans="1:10" s="28" customFormat="1" ht="12" customHeight="1" x14ac:dyDescent="0.5">
      <c r="A42" s="34"/>
      <c r="B42" s="34"/>
      <c r="C42" s="34"/>
      <c r="D42" s="34"/>
      <c r="E42" s="34"/>
      <c r="F42" s="75"/>
      <c r="G42" s="283"/>
      <c r="H42" s="75"/>
      <c r="I42" s="75"/>
      <c r="J42" s="283"/>
    </row>
    <row r="43" spans="1:10" s="28" customFormat="1" ht="12" customHeight="1" x14ac:dyDescent="0.5">
      <c r="A43" s="34"/>
      <c r="B43" s="34"/>
      <c r="C43" s="34"/>
      <c r="D43" s="34"/>
      <c r="E43" s="34"/>
      <c r="F43" s="75"/>
      <c r="G43" s="283"/>
      <c r="H43" s="75"/>
      <c r="I43" s="75"/>
      <c r="J43" s="283"/>
    </row>
    <row r="44" spans="1:10" s="28" customFormat="1" ht="12" customHeight="1" x14ac:dyDescent="0.5">
      <c r="A44" s="34"/>
      <c r="B44" s="34"/>
      <c r="C44" s="34"/>
      <c r="D44" s="34"/>
      <c r="E44" s="34"/>
      <c r="F44" s="75"/>
      <c r="G44" s="283"/>
      <c r="H44" s="75"/>
      <c r="I44" s="75"/>
      <c r="J44" s="283"/>
    </row>
    <row r="45" spans="1:10" s="28" customFormat="1" ht="12" customHeight="1" x14ac:dyDescent="0.5">
      <c r="A45" s="34"/>
      <c r="B45" s="34"/>
      <c r="C45" s="34"/>
      <c r="D45" s="34"/>
      <c r="E45" s="34"/>
      <c r="F45" s="75"/>
      <c r="G45" s="283"/>
      <c r="H45" s="75"/>
      <c r="I45" s="75"/>
      <c r="J45" s="283"/>
    </row>
    <row r="46" spans="1:10" s="28" customFormat="1" ht="12" customHeight="1" x14ac:dyDescent="0.5">
      <c r="A46" s="34"/>
      <c r="B46" s="34"/>
      <c r="C46" s="34"/>
      <c r="D46" s="34"/>
      <c r="E46" s="34"/>
      <c r="F46" s="75"/>
      <c r="G46" s="283"/>
      <c r="H46" s="75"/>
      <c r="I46" s="75"/>
      <c r="J46" s="283"/>
    </row>
    <row r="47" spans="1:10" s="28" customFormat="1" ht="12" customHeight="1" x14ac:dyDescent="0.5">
      <c r="A47" s="34"/>
      <c r="B47" s="34"/>
      <c r="C47" s="34"/>
      <c r="D47" s="34"/>
      <c r="E47" s="34"/>
      <c r="F47" s="75"/>
      <c r="G47" s="283"/>
      <c r="H47" s="75"/>
      <c r="I47" s="75"/>
      <c r="J47" s="283"/>
    </row>
    <row r="48" spans="1:10" s="28" customFormat="1" ht="12" customHeight="1" x14ac:dyDescent="0.5">
      <c r="A48" s="34"/>
      <c r="B48" s="34"/>
      <c r="C48" s="34"/>
      <c r="D48" s="34"/>
      <c r="E48" s="34"/>
      <c r="F48" s="75"/>
      <c r="G48" s="283"/>
      <c r="H48" s="75"/>
      <c r="I48" s="75"/>
      <c r="J48" s="283"/>
    </row>
    <row r="49" spans="1:10" s="28" customFormat="1" ht="12" customHeight="1" x14ac:dyDescent="0.5">
      <c r="A49" s="34"/>
      <c r="B49" s="34"/>
      <c r="C49" s="34"/>
      <c r="D49" s="34"/>
      <c r="E49" s="34"/>
      <c r="F49" s="75"/>
      <c r="G49" s="283"/>
      <c r="H49" s="75"/>
      <c r="I49" s="75"/>
      <c r="J49" s="283"/>
    </row>
    <row r="50" spans="1:10" s="28" customFormat="1" ht="12" customHeight="1" x14ac:dyDescent="0.5">
      <c r="A50" s="34"/>
      <c r="B50" s="34"/>
      <c r="C50" s="34"/>
      <c r="D50" s="34"/>
      <c r="E50" s="34"/>
      <c r="F50" s="75"/>
      <c r="G50" s="283"/>
      <c r="H50" s="75"/>
      <c r="I50" s="75"/>
      <c r="J50" s="283"/>
    </row>
    <row r="51" spans="1:10" s="28" customFormat="1" ht="12" customHeight="1" x14ac:dyDescent="0.5">
      <c r="A51" s="34"/>
      <c r="B51" s="34"/>
      <c r="C51" s="34"/>
      <c r="D51" s="34"/>
      <c r="E51" s="34"/>
      <c r="F51" s="75"/>
      <c r="G51" s="283"/>
      <c r="H51" s="75"/>
      <c r="I51" s="75"/>
      <c r="J51" s="283"/>
    </row>
    <row r="52" spans="1:10" s="28" customFormat="1" ht="12" customHeight="1" x14ac:dyDescent="0.5">
      <c r="A52" s="34"/>
      <c r="B52" s="34"/>
      <c r="C52" s="34"/>
      <c r="D52" s="34"/>
      <c r="E52" s="34"/>
      <c r="F52" s="75"/>
      <c r="G52" s="283"/>
      <c r="H52" s="75"/>
      <c r="I52" s="75"/>
      <c r="J52" s="283"/>
    </row>
    <row r="53" spans="1:10" s="28" customFormat="1" ht="12" customHeight="1" x14ac:dyDescent="0.5">
      <c r="A53" s="34"/>
      <c r="B53" s="34"/>
      <c r="C53" s="34"/>
      <c r="D53" s="34"/>
      <c r="E53" s="34"/>
      <c r="F53" s="75"/>
      <c r="G53" s="283"/>
      <c r="H53" s="75"/>
      <c r="I53" s="75"/>
      <c r="J53" s="283"/>
    </row>
    <row r="54" spans="1:10" s="28" customFormat="1" ht="12" customHeight="1" x14ac:dyDescent="0.5">
      <c r="A54" s="34"/>
      <c r="B54" s="34"/>
      <c r="C54" s="34"/>
      <c r="D54" s="34"/>
      <c r="E54" s="34"/>
      <c r="F54" s="75"/>
      <c r="G54" s="283"/>
      <c r="H54" s="75"/>
      <c r="I54" s="75"/>
      <c r="J54" s="283"/>
    </row>
    <row r="55" spans="1:10" s="28" customFormat="1" ht="12" customHeight="1" x14ac:dyDescent="0.5">
      <c r="A55" s="34"/>
      <c r="B55" s="34"/>
      <c r="C55" s="34"/>
      <c r="D55" s="34"/>
      <c r="E55" s="34"/>
      <c r="F55" s="75"/>
      <c r="G55" s="283"/>
      <c r="H55" s="75"/>
      <c r="I55" s="75"/>
      <c r="J55" s="283"/>
    </row>
    <row r="56" spans="1:10" s="28" customFormat="1" ht="12" customHeight="1" x14ac:dyDescent="0.5">
      <c r="A56" s="34"/>
      <c r="B56" s="34"/>
      <c r="C56" s="34"/>
      <c r="D56" s="34"/>
      <c r="E56" s="34"/>
      <c r="F56" s="75"/>
      <c r="G56" s="283"/>
      <c r="H56" s="75"/>
      <c r="I56" s="75"/>
      <c r="J56" s="283"/>
    </row>
    <row r="57" spans="1:10" s="28" customFormat="1" ht="12" customHeight="1" x14ac:dyDescent="0.5">
      <c r="A57" s="34"/>
      <c r="B57" s="34"/>
      <c r="C57" s="34"/>
      <c r="D57" s="34"/>
      <c r="E57" s="34"/>
      <c r="F57" s="75"/>
      <c r="G57" s="283"/>
      <c r="H57" s="75"/>
      <c r="I57" s="75"/>
      <c r="J57" s="283"/>
    </row>
    <row r="58" spans="1:10" s="28" customFormat="1" ht="12" customHeight="1" x14ac:dyDescent="0.5">
      <c r="A58" s="34"/>
      <c r="B58" s="34"/>
      <c r="C58" s="34"/>
      <c r="D58" s="34"/>
      <c r="E58" s="34"/>
      <c r="F58" s="75"/>
      <c r="G58" s="283"/>
      <c r="H58" s="75"/>
      <c r="I58" s="75"/>
      <c r="J58" s="283"/>
    </row>
    <row r="59" spans="1:10" s="28" customFormat="1" ht="12" customHeight="1" x14ac:dyDescent="0.5">
      <c r="A59" s="34"/>
      <c r="B59" s="34"/>
      <c r="C59" s="34"/>
      <c r="D59" s="34"/>
      <c r="E59" s="34"/>
      <c r="F59" s="75"/>
      <c r="G59" s="283"/>
      <c r="H59" s="75"/>
      <c r="I59" s="75"/>
      <c r="J59" s="283"/>
    </row>
    <row r="60" spans="1:10" s="28" customFormat="1" ht="12" customHeight="1" x14ac:dyDescent="0.5">
      <c r="A60" s="34"/>
      <c r="B60" s="34"/>
      <c r="C60" s="34"/>
      <c r="D60" s="34"/>
      <c r="E60" s="34"/>
      <c r="F60" s="75"/>
      <c r="G60" s="283"/>
      <c r="H60" s="75"/>
      <c r="I60" s="75"/>
      <c r="J60" s="283"/>
    </row>
    <row r="61" spans="1:10" s="28" customFormat="1" ht="12" customHeight="1" x14ac:dyDescent="0.5">
      <c r="A61" s="34"/>
      <c r="B61" s="34"/>
      <c r="C61" s="34"/>
      <c r="D61" s="34"/>
      <c r="E61" s="34"/>
      <c r="F61" s="75"/>
      <c r="G61" s="283"/>
      <c r="H61" s="75"/>
      <c r="I61" s="75"/>
      <c r="J61" s="283"/>
    </row>
    <row r="62" spans="1:10" s="28" customFormat="1" ht="12" customHeight="1" x14ac:dyDescent="0.5">
      <c r="A62" s="34"/>
      <c r="B62" s="34"/>
      <c r="C62" s="34"/>
      <c r="D62" s="34"/>
      <c r="E62" s="34"/>
      <c r="F62" s="75"/>
      <c r="G62" s="283"/>
      <c r="H62" s="75"/>
      <c r="I62" s="75"/>
      <c r="J62" s="283"/>
    </row>
    <row r="63" spans="1:10" s="28" customFormat="1" ht="12" customHeight="1" x14ac:dyDescent="0.5">
      <c r="A63" s="34"/>
      <c r="B63" s="34"/>
      <c r="C63" s="34"/>
      <c r="D63" s="34"/>
      <c r="E63" s="34"/>
      <c r="F63" s="75"/>
      <c r="G63" s="283"/>
      <c r="H63" s="75"/>
      <c r="I63" s="75"/>
      <c r="J63" s="283"/>
    </row>
    <row r="64" spans="1:10" s="28" customFormat="1" ht="12" customHeight="1" x14ac:dyDescent="0.5">
      <c r="A64" s="34"/>
      <c r="B64" s="34"/>
      <c r="C64" s="34"/>
      <c r="D64" s="34"/>
      <c r="E64" s="34"/>
      <c r="F64" s="75"/>
      <c r="G64" s="283"/>
      <c r="H64" s="75"/>
      <c r="I64" s="75"/>
      <c r="J64" s="283"/>
    </row>
    <row r="65" spans="1:10" s="28" customFormat="1" ht="12" customHeight="1" x14ac:dyDescent="0.5">
      <c r="A65" s="34"/>
      <c r="B65" s="34"/>
      <c r="C65" s="34"/>
      <c r="D65" s="34"/>
      <c r="E65" s="34"/>
      <c r="F65" s="75"/>
      <c r="G65" s="283"/>
      <c r="H65" s="75"/>
      <c r="I65" s="75"/>
      <c r="J65" s="283"/>
    </row>
    <row r="66" spans="1:10" s="28" customFormat="1" ht="12" customHeight="1" x14ac:dyDescent="0.5">
      <c r="A66" s="34"/>
      <c r="B66" s="34"/>
      <c r="C66" s="34"/>
      <c r="D66" s="34"/>
      <c r="E66" s="34"/>
      <c r="F66" s="75"/>
      <c r="G66" s="283"/>
      <c r="H66" s="75"/>
      <c r="I66" s="75"/>
      <c r="J66" s="283"/>
    </row>
    <row r="67" spans="1:10" s="28" customFormat="1" ht="12" customHeight="1" x14ac:dyDescent="0.5">
      <c r="A67" s="34"/>
      <c r="B67" s="34"/>
      <c r="C67" s="34"/>
      <c r="D67" s="34"/>
      <c r="E67" s="34"/>
      <c r="F67" s="75"/>
      <c r="G67" s="283"/>
      <c r="H67" s="75"/>
      <c r="I67" s="75"/>
      <c r="J67" s="283"/>
    </row>
    <row r="68" spans="1:10" s="28" customFormat="1" ht="12" customHeight="1" x14ac:dyDescent="0.5">
      <c r="A68" s="34"/>
      <c r="B68" s="34"/>
      <c r="C68" s="34"/>
      <c r="D68" s="34"/>
      <c r="E68" s="34"/>
      <c r="F68" s="75"/>
      <c r="G68" s="283"/>
      <c r="H68" s="75"/>
      <c r="I68" s="75"/>
      <c r="J68" s="283"/>
    </row>
    <row r="69" spans="1:10" s="28" customFormat="1" ht="12" customHeight="1" x14ac:dyDescent="0.5">
      <c r="A69" s="34"/>
      <c r="B69" s="34"/>
      <c r="C69" s="34"/>
      <c r="D69" s="34"/>
      <c r="E69" s="34"/>
      <c r="F69" s="75"/>
      <c r="G69" s="283"/>
      <c r="H69" s="75"/>
      <c r="I69" s="75"/>
      <c r="J69" s="283"/>
    </row>
    <row r="70" spans="1:10" s="28" customFormat="1" ht="12" customHeight="1" x14ac:dyDescent="0.5">
      <c r="A70" s="34"/>
      <c r="B70" s="34"/>
      <c r="C70" s="34"/>
      <c r="D70" s="34"/>
      <c r="E70" s="34"/>
      <c r="F70" s="75"/>
      <c r="G70" s="283"/>
      <c r="H70" s="75"/>
      <c r="I70" s="75"/>
      <c r="J70" s="283"/>
    </row>
    <row r="71" spans="1:10" s="28" customFormat="1" ht="12" customHeight="1" x14ac:dyDescent="0.5">
      <c r="A71" s="34"/>
      <c r="B71" s="34"/>
      <c r="C71" s="34"/>
      <c r="D71" s="34"/>
      <c r="E71" s="34"/>
      <c r="F71" s="75"/>
      <c r="G71" s="283"/>
      <c r="H71" s="75"/>
      <c r="I71" s="75"/>
      <c r="J71" s="283"/>
    </row>
    <row r="72" spans="1:10" s="28" customFormat="1" ht="12" customHeight="1" x14ac:dyDescent="0.5">
      <c r="A72" s="34"/>
      <c r="B72" s="34"/>
      <c r="C72" s="34"/>
      <c r="D72" s="34"/>
      <c r="E72" s="34"/>
      <c r="F72" s="75"/>
      <c r="G72" s="283"/>
      <c r="H72" s="75"/>
      <c r="I72" s="75"/>
      <c r="J72" s="283"/>
    </row>
    <row r="73" spans="1:10" s="28" customFormat="1" ht="12" customHeight="1" x14ac:dyDescent="0.5">
      <c r="A73" s="34"/>
      <c r="B73" s="34"/>
      <c r="C73" s="34"/>
      <c r="D73" s="34"/>
      <c r="E73" s="34"/>
      <c r="F73" s="75"/>
      <c r="G73" s="283"/>
      <c r="H73" s="75"/>
      <c r="I73" s="75"/>
      <c r="J73" s="283"/>
    </row>
    <row r="74" spans="1:10" s="28" customFormat="1" ht="12" customHeight="1" x14ac:dyDescent="0.5">
      <c r="A74" s="34"/>
      <c r="B74" s="34"/>
      <c r="C74" s="34"/>
      <c r="D74" s="34"/>
      <c r="E74" s="34"/>
      <c r="F74" s="75"/>
      <c r="G74" s="283"/>
      <c r="H74" s="75"/>
      <c r="I74" s="75"/>
      <c r="J74" s="283"/>
    </row>
    <row r="75" spans="1:10" s="28" customFormat="1" ht="12" customHeight="1" x14ac:dyDescent="0.5">
      <c r="A75" s="34"/>
      <c r="B75" s="34"/>
      <c r="C75" s="34"/>
      <c r="D75" s="34"/>
      <c r="E75" s="34"/>
      <c r="F75" s="75"/>
      <c r="G75" s="283"/>
      <c r="H75" s="75"/>
      <c r="I75" s="75"/>
      <c r="J75" s="283"/>
    </row>
    <row r="76" spans="1:10" s="28" customFormat="1" ht="12" customHeight="1" x14ac:dyDescent="0.5">
      <c r="A76" s="34"/>
      <c r="B76" s="34"/>
      <c r="C76" s="34"/>
      <c r="D76" s="34"/>
      <c r="E76" s="34"/>
      <c r="F76" s="75"/>
      <c r="G76" s="283"/>
      <c r="H76" s="75"/>
      <c r="I76" s="75"/>
      <c r="J76" s="283"/>
    </row>
    <row r="77" spans="1:10" s="28" customFormat="1" ht="12" customHeight="1" x14ac:dyDescent="0.5">
      <c r="A77" s="34"/>
      <c r="B77" s="34"/>
      <c r="C77" s="34"/>
      <c r="D77" s="34"/>
      <c r="E77" s="34"/>
      <c r="F77" s="75"/>
      <c r="G77" s="283"/>
      <c r="H77" s="75"/>
      <c r="I77" s="75"/>
      <c r="J77" s="283"/>
    </row>
    <row r="78" spans="1:10" s="28" customFormat="1" ht="12" customHeight="1" x14ac:dyDescent="0.5">
      <c r="A78" s="34"/>
      <c r="B78" s="34"/>
      <c r="C78" s="34"/>
      <c r="D78" s="34"/>
      <c r="E78" s="34"/>
      <c r="F78" s="75"/>
      <c r="G78" s="283"/>
      <c r="H78" s="75"/>
      <c r="I78" s="75"/>
      <c r="J78" s="283"/>
    </row>
    <row r="79" spans="1:10" s="28" customFormat="1" ht="12" customHeight="1" x14ac:dyDescent="0.5">
      <c r="A79" s="34"/>
      <c r="B79" s="34"/>
      <c r="C79" s="34"/>
      <c r="D79" s="34"/>
      <c r="E79" s="34"/>
      <c r="F79" s="75"/>
      <c r="G79" s="283"/>
      <c r="H79" s="75"/>
      <c r="I79" s="75"/>
      <c r="J79" s="283"/>
    </row>
    <row r="80" spans="1:10" s="28" customFormat="1" ht="12" customHeight="1" x14ac:dyDescent="0.5">
      <c r="A80" s="34"/>
      <c r="B80" s="34"/>
      <c r="C80" s="34"/>
      <c r="D80" s="34"/>
      <c r="E80" s="34"/>
      <c r="F80" s="75"/>
      <c r="G80" s="283"/>
      <c r="H80" s="75"/>
      <c r="I80" s="75"/>
      <c r="J80" s="283"/>
    </row>
    <row r="81" spans="1:10" s="28" customFormat="1" ht="12" customHeight="1" x14ac:dyDescent="0.5">
      <c r="A81" s="34"/>
      <c r="B81" s="34"/>
      <c r="C81" s="34"/>
      <c r="D81" s="34"/>
      <c r="E81" s="34"/>
      <c r="F81" s="75"/>
      <c r="G81" s="283"/>
      <c r="H81" s="75"/>
      <c r="I81" s="75"/>
      <c r="J81" s="283"/>
    </row>
    <row r="82" spans="1:10" s="28" customFormat="1" ht="12" customHeight="1" x14ac:dyDescent="0.5">
      <c r="A82" s="34"/>
      <c r="B82" s="34"/>
      <c r="C82" s="34"/>
      <c r="D82" s="34"/>
      <c r="E82" s="34"/>
      <c r="F82" s="75"/>
      <c r="G82" s="283"/>
      <c r="H82" s="75"/>
      <c r="I82" s="75"/>
      <c r="J82" s="283"/>
    </row>
    <row r="83" spans="1:10" s="28" customFormat="1" ht="12" customHeight="1" x14ac:dyDescent="0.5">
      <c r="A83" s="34"/>
      <c r="B83" s="34"/>
      <c r="C83" s="34"/>
      <c r="D83" s="34"/>
      <c r="E83" s="34"/>
      <c r="F83" s="75"/>
      <c r="G83" s="283"/>
      <c r="H83" s="75"/>
      <c r="I83" s="75"/>
      <c r="J83" s="283"/>
    </row>
    <row r="84" spans="1:10" s="28" customFormat="1" ht="12" customHeight="1" x14ac:dyDescent="0.5">
      <c r="A84" s="34"/>
      <c r="B84" s="34"/>
      <c r="C84" s="34"/>
      <c r="D84" s="34"/>
      <c r="E84" s="34"/>
      <c r="F84" s="75"/>
      <c r="G84" s="283"/>
      <c r="H84" s="75"/>
      <c r="I84" s="75"/>
      <c r="J84" s="283"/>
    </row>
    <row r="85" spans="1:10" s="28" customFormat="1" ht="12" customHeight="1" x14ac:dyDescent="0.5">
      <c r="A85" s="34"/>
      <c r="B85" s="34"/>
      <c r="C85" s="34"/>
      <c r="D85" s="34"/>
      <c r="E85" s="34"/>
      <c r="F85" s="75"/>
      <c r="G85" s="283"/>
      <c r="H85" s="75"/>
      <c r="I85" s="75"/>
      <c r="J85" s="283"/>
    </row>
    <row r="86" spans="1:10" s="28" customFormat="1" ht="12" customHeight="1" x14ac:dyDescent="0.5">
      <c r="A86" s="34"/>
      <c r="B86" s="34"/>
      <c r="C86" s="34"/>
      <c r="D86" s="34"/>
      <c r="E86" s="34"/>
      <c r="F86" s="75"/>
      <c r="G86" s="283"/>
      <c r="H86" s="75"/>
      <c r="I86" s="75"/>
      <c r="J86" s="283"/>
    </row>
    <row r="87" spans="1:10" s="28" customFormat="1" ht="12" customHeight="1" x14ac:dyDescent="0.5">
      <c r="A87" s="34"/>
      <c r="B87" s="34"/>
      <c r="C87" s="34"/>
      <c r="D87" s="34"/>
      <c r="E87" s="34"/>
      <c r="F87" s="75"/>
      <c r="G87" s="283"/>
      <c r="H87" s="75"/>
      <c r="I87" s="75"/>
      <c r="J87" s="283"/>
    </row>
    <row r="88" spans="1:10" s="28" customFormat="1" ht="12" customHeight="1" x14ac:dyDescent="0.5">
      <c r="A88" s="34"/>
      <c r="B88" s="34"/>
      <c r="C88" s="34"/>
      <c r="D88" s="34"/>
      <c r="E88" s="34"/>
      <c r="F88" s="75"/>
      <c r="G88" s="283"/>
      <c r="H88" s="75"/>
      <c r="I88" s="75"/>
      <c r="J88" s="283"/>
    </row>
    <row r="89" spans="1:10" s="28" customFormat="1" ht="12" customHeight="1" x14ac:dyDescent="0.5">
      <c r="A89" s="34"/>
      <c r="B89" s="34"/>
      <c r="C89" s="34"/>
      <c r="D89" s="34"/>
      <c r="E89" s="34"/>
      <c r="F89" s="75"/>
      <c r="G89" s="283"/>
      <c r="H89" s="75"/>
      <c r="I89" s="75"/>
      <c r="J89" s="283"/>
    </row>
    <row r="90" spans="1:10" s="28" customFormat="1" ht="12" customHeight="1" x14ac:dyDescent="0.5">
      <c r="A90" s="34"/>
      <c r="B90" s="34"/>
      <c r="C90" s="34"/>
      <c r="D90" s="34"/>
      <c r="E90" s="34"/>
      <c r="F90" s="75"/>
      <c r="G90" s="283"/>
      <c r="H90" s="75"/>
      <c r="I90" s="75"/>
      <c r="J90" s="283"/>
    </row>
    <row r="91" spans="1:10" s="28" customFormat="1" ht="12" customHeight="1" x14ac:dyDescent="0.5">
      <c r="A91" s="34"/>
      <c r="B91" s="34"/>
      <c r="C91" s="34"/>
      <c r="D91" s="34"/>
      <c r="E91" s="34"/>
      <c r="F91" s="75"/>
      <c r="G91" s="283"/>
      <c r="H91" s="75"/>
      <c r="I91" s="75"/>
      <c r="J91" s="283"/>
    </row>
    <row r="92" spans="1:10" s="28" customFormat="1" ht="12" customHeight="1" x14ac:dyDescent="0.5">
      <c r="A92" s="34"/>
      <c r="B92" s="34"/>
      <c r="C92" s="34"/>
      <c r="D92" s="34"/>
      <c r="E92" s="34"/>
      <c r="F92" s="75"/>
      <c r="G92" s="283"/>
      <c r="H92" s="75"/>
      <c r="I92" s="75"/>
      <c r="J92" s="283"/>
    </row>
    <row r="93" spans="1:10" s="28" customFormat="1" ht="12" customHeight="1" x14ac:dyDescent="0.5">
      <c r="A93" s="34"/>
      <c r="B93" s="34"/>
      <c r="C93" s="34"/>
      <c r="D93" s="34"/>
      <c r="E93" s="34"/>
      <c r="F93" s="75"/>
      <c r="G93" s="283"/>
      <c r="H93" s="75"/>
      <c r="I93" s="75"/>
      <c r="J93" s="283"/>
    </row>
    <row r="94" spans="1:10" s="28" customFormat="1" ht="12" customHeight="1" x14ac:dyDescent="0.5">
      <c r="A94" s="34"/>
      <c r="B94" s="34"/>
      <c r="C94" s="34"/>
      <c r="D94" s="34"/>
      <c r="E94" s="34"/>
      <c r="F94" s="75"/>
      <c r="G94" s="283"/>
      <c r="H94" s="75"/>
      <c r="I94" s="75"/>
      <c r="J94" s="283"/>
    </row>
    <row r="95" spans="1:10" s="28" customFormat="1" ht="12" customHeight="1" x14ac:dyDescent="0.5">
      <c r="A95" s="34"/>
      <c r="B95" s="34"/>
      <c r="C95" s="34"/>
      <c r="D95" s="34"/>
      <c r="E95" s="34"/>
      <c r="F95" s="75"/>
      <c r="G95" s="283"/>
      <c r="H95" s="75"/>
      <c r="I95" s="75"/>
      <c r="J95" s="283"/>
    </row>
    <row r="96" spans="1:10" s="28" customFormat="1" ht="12" customHeight="1" x14ac:dyDescent="0.5">
      <c r="A96" s="34"/>
      <c r="B96" s="34"/>
      <c r="C96" s="34"/>
      <c r="D96" s="34"/>
      <c r="E96" s="34"/>
      <c r="F96" s="75"/>
      <c r="G96" s="283"/>
      <c r="H96" s="75"/>
      <c r="I96" s="75"/>
      <c r="J96" s="283"/>
    </row>
    <row r="97" spans="1:10" s="28" customFormat="1" ht="12" customHeight="1" x14ac:dyDescent="0.5">
      <c r="A97" s="34"/>
      <c r="B97" s="34"/>
      <c r="C97" s="34"/>
      <c r="D97" s="34"/>
      <c r="E97" s="34"/>
      <c r="F97" s="75"/>
      <c r="G97" s="283"/>
      <c r="H97" s="75"/>
      <c r="I97" s="75"/>
      <c r="J97" s="283"/>
    </row>
    <row r="98" spans="1:10" s="28" customFormat="1" ht="12" customHeight="1" x14ac:dyDescent="0.5">
      <c r="A98" s="34"/>
      <c r="B98" s="34"/>
      <c r="C98" s="34"/>
      <c r="D98" s="34"/>
      <c r="E98" s="34"/>
      <c r="F98" s="75"/>
      <c r="G98" s="283"/>
      <c r="H98" s="75"/>
      <c r="I98" s="75"/>
      <c r="J98" s="283"/>
    </row>
    <row r="99" spans="1:10" s="28" customFormat="1" ht="12" customHeight="1" x14ac:dyDescent="0.5">
      <c r="A99" s="34"/>
      <c r="B99" s="34"/>
      <c r="C99" s="34"/>
      <c r="D99" s="34"/>
      <c r="E99" s="34"/>
      <c r="F99" s="75"/>
      <c r="G99" s="283"/>
      <c r="H99" s="75"/>
      <c r="I99" s="75"/>
      <c r="J99" s="283"/>
    </row>
    <row r="100" spans="1:10" s="28" customFormat="1" ht="12" customHeight="1" x14ac:dyDescent="0.5">
      <c r="A100" s="34"/>
      <c r="B100" s="34"/>
      <c r="C100" s="34"/>
      <c r="D100" s="34"/>
      <c r="E100" s="34"/>
      <c r="F100" s="75"/>
      <c r="G100" s="283"/>
      <c r="H100" s="75"/>
      <c r="I100" s="75"/>
      <c r="J100" s="283"/>
    </row>
    <row r="101" spans="1:10" s="28" customFormat="1" ht="12" customHeight="1" x14ac:dyDescent="0.5">
      <c r="A101" s="34"/>
      <c r="B101" s="34"/>
      <c r="C101" s="34"/>
      <c r="D101" s="34"/>
      <c r="E101" s="34"/>
      <c r="F101" s="75"/>
      <c r="G101" s="283"/>
      <c r="H101" s="75"/>
      <c r="I101" s="75"/>
      <c r="J101" s="283"/>
    </row>
    <row r="102" spans="1:10" s="28" customFormat="1" ht="12" customHeight="1" x14ac:dyDescent="0.5">
      <c r="A102" s="34"/>
      <c r="B102" s="34"/>
      <c r="C102" s="34"/>
      <c r="D102" s="34"/>
      <c r="E102" s="34"/>
      <c r="F102" s="75"/>
      <c r="G102" s="283"/>
      <c r="H102" s="75"/>
      <c r="I102" s="75"/>
      <c r="J102" s="283"/>
    </row>
    <row r="103" spans="1:10" s="28" customFormat="1" ht="12" customHeight="1" x14ac:dyDescent="0.5">
      <c r="A103" s="34"/>
      <c r="B103" s="34"/>
      <c r="C103" s="34"/>
      <c r="D103" s="34"/>
      <c r="E103" s="34"/>
      <c r="F103" s="75"/>
      <c r="G103" s="283"/>
      <c r="H103" s="75"/>
      <c r="I103" s="75"/>
      <c r="J103" s="283"/>
    </row>
    <row r="104" spans="1:10" s="28" customFormat="1" ht="12" customHeight="1" x14ac:dyDescent="0.5">
      <c r="A104" s="34"/>
      <c r="B104" s="34"/>
      <c r="C104" s="34"/>
      <c r="D104" s="34"/>
      <c r="E104" s="34"/>
      <c r="F104" s="75"/>
      <c r="G104" s="283"/>
      <c r="H104" s="75"/>
      <c r="I104" s="75"/>
      <c r="J104" s="283"/>
    </row>
    <row r="105" spans="1:10" s="28" customFormat="1" ht="12" customHeight="1" x14ac:dyDescent="0.5">
      <c r="A105" s="34"/>
      <c r="B105" s="34"/>
      <c r="C105" s="34"/>
      <c r="D105" s="34"/>
      <c r="E105" s="34"/>
      <c r="F105" s="75"/>
      <c r="G105" s="283"/>
      <c r="H105" s="75"/>
      <c r="I105" s="75"/>
      <c r="J105" s="283"/>
    </row>
    <row r="106" spans="1:10" s="28" customFormat="1" ht="12" customHeight="1" x14ac:dyDescent="0.5">
      <c r="A106" s="34"/>
      <c r="B106" s="34"/>
      <c r="C106" s="34"/>
      <c r="D106" s="34"/>
      <c r="E106" s="34"/>
      <c r="F106" s="75"/>
      <c r="G106" s="283"/>
      <c r="H106" s="75"/>
      <c r="I106" s="75"/>
      <c r="J106" s="283"/>
    </row>
    <row r="107" spans="1:10" s="28" customFormat="1" ht="12" customHeight="1" x14ac:dyDescent="0.5">
      <c r="A107" s="34"/>
      <c r="B107" s="34"/>
      <c r="C107" s="34"/>
      <c r="D107" s="34"/>
      <c r="E107" s="34"/>
      <c r="F107" s="75"/>
      <c r="G107" s="283"/>
      <c r="H107" s="75"/>
      <c r="I107" s="75"/>
      <c r="J107" s="283"/>
    </row>
    <row r="108" spans="1:10" s="28" customFormat="1" ht="12" customHeight="1" x14ac:dyDescent="0.5">
      <c r="A108" s="34"/>
      <c r="B108" s="34"/>
      <c r="C108" s="34"/>
      <c r="D108" s="34"/>
      <c r="E108" s="34"/>
      <c r="F108" s="75"/>
      <c r="G108" s="283"/>
      <c r="H108" s="75"/>
      <c r="I108" s="75"/>
      <c r="J108" s="283"/>
    </row>
    <row r="109" spans="1:10" s="28" customFormat="1" ht="12" customHeight="1" x14ac:dyDescent="0.5">
      <c r="A109" s="34"/>
      <c r="B109" s="34"/>
      <c r="C109" s="34"/>
      <c r="D109" s="34"/>
      <c r="E109" s="34"/>
      <c r="F109" s="75"/>
      <c r="G109" s="283"/>
      <c r="H109" s="75"/>
      <c r="I109" s="75"/>
      <c r="J109" s="283"/>
    </row>
    <row r="110" spans="1:10" s="28" customFormat="1" ht="12" customHeight="1" x14ac:dyDescent="0.5">
      <c r="A110" s="34"/>
      <c r="B110" s="34"/>
      <c r="C110" s="34"/>
      <c r="D110" s="34"/>
      <c r="E110" s="34"/>
      <c r="F110" s="75"/>
      <c r="G110" s="283"/>
      <c r="H110" s="75"/>
      <c r="I110" s="75"/>
      <c r="J110" s="283"/>
    </row>
    <row r="111" spans="1:10" s="28" customFormat="1" ht="12" customHeight="1" x14ac:dyDescent="0.5">
      <c r="A111" s="34"/>
      <c r="B111" s="34"/>
      <c r="C111" s="34"/>
      <c r="D111" s="34"/>
      <c r="E111" s="34"/>
      <c r="F111" s="75"/>
      <c r="G111" s="283"/>
      <c r="H111" s="75"/>
      <c r="I111" s="75"/>
      <c r="J111" s="283"/>
    </row>
    <row r="112" spans="1:10" s="28" customFormat="1" ht="12" customHeight="1" x14ac:dyDescent="0.5">
      <c r="A112" s="34"/>
      <c r="B112" s="34"/>
      <c r="C112" s="34"/>
      <c r="D112" s="34"/>
      <c r="E112" s="34"/>
      <c r="F112" s="75"/>
      <c r="G112" s="283"/>
      <c r="H112" s="75"/>
      <c r="I112" s="75"/>
      <c r="J112" s="283"/>
    </row>
    <row r="113" spans="1:10" s="28" customFormat="1" ht="12" customHeight="1" x14ac:dyDescent="0.5">
      <c r="A113" s="34"/>
      <c r="B113" s="34"/>
      <c r="C113" s="34"/>
      <c r="D113" s="34"/>
      <c r="E113" s="34"/>
      <c r="F113" s="75"/>
      <c r="G113" s="283"/>
      <c r="H113" s="75"/>
      <c r="I113" s="75"/>
      <c r="J113" s="283"/>
    </row>
    <row r="114" spans="1:10" s="28" customFormat="1" ht="12" customHeight="1" x14ac:dyDescent="0.5">
      <c r="A114" s="34"/>
      <c r="B114" s="34"/>
      <c r="C114" s="34"/>
      <c r="D114" s="34"/>
      <c r="E114" s="34"/>
      <c r="F114" s="75"/>
      <c r="G114" s="283"/>
      <c r="H114" s="75"/>
      <c r="I114" s="75"/>
      <c r="J114" s="283"/>
    </row>
    <row r="115" spans="1:10" s="28" customFormat="1" ht="12" customHeight="1" x14ac:dyDescent="0.5">
      <c r="A115" s="34"/>
      <c r="B115" s="34"/>
      <c r="C115" s="34"/>
      <c r="D115" s="34"/>
      <c r="E115" s="34"/>
      <c r="F115" s="75"/>
      <c r="G115" s="283"/>
      <c r="H115" s="75"/>
      <c r="I115" s="75"/>
      <c r="J115" s="283"/>
    </row>
    <row r="116" spans="1:10" s="28" customFormat="1" ht="12" customHeight="1" x14ac:dyDescent="0.5">
      <c r="A116" s="34"/>
      <c r="B116" s="34"/>
      <c r="C116" s="34"/>
      <c r="D116" s="34"/>
      <c r="E116" s="34"/>
      <c r="F116" s="75"/>
      <c r="G116" s="283"/>
      <c r="H116" s="75"/>
      <c r="I116" s="75"/>
      <c r="J116" s="283"/>
    </row>
    <row r="117" spans="1:10" s="28" customFormat="1" ht="12" customHeight="1" x14ac:dyDescent="0.5">
      <c r="A117" s="34"/>
      <c r="B117" s="34"/>
      <c r="C117" s="34"/>
      <c r="D117" s="34"/>
      <c r="E117" s="34"/>
      <c r="F117" s="75"/>
      <c r="G117" s="283"/>
      <c r="H117" s="75"/>
      <c r="I117" s="75"/>
      <c r="J117" s="283"/>
    </row>
    <row r="118" spans="1:10" s="28" customFormat="1" ht="12" customHeight="1" x14ac:dyDescent="0.5">
      <c r="A118" s="34"/>
      <c r="B118" s="34"/>
      <c r="C118" s="34"/>
      <c r="D118" s="34"/>
      <c r="E118" s="34"/>
      <c r="F118" s="75"/>
      <c r="G118" s="283"/>
      <c r="H118" s="75"/>
      <c r="I118" s="75"/>
      <c r="J118" s="283"/>
    </row>
    <row r="119" spans="1:10" s="28" customFormat="1" ht="12" customHeight="1" x14ac:dyDescent="0.5">
      <c r="A119" s="34"/>
      <c r="B119" s="34"/>
      <c r="C119" s="34"/>
      <c r="D119" s="34"/>
      <c r="E119" s="34"/>
      <c r="F119" s="75"/>
      <c r="G119" s="283"/>
      <c r="H119" s="75"/>
      <c r="I119" s="75"/>
      <c r="J119" s="283"/>
    </row>
    <row r="120" spans="1:10" s="28" customFormat="1" ht="12" customHeight="1" x14ac:dyDescent="0.5">
      <c r="A120" s="34"/>
      <c r="B120" s="34"/>
      <c r="C120" s="34"/>
      <c r="D120" s="34"/>
      <c r="E120" s="34"/>
      <c r="F120" s="75"/>
      <c r="G120" s="283"/>
      <c r="H120" s="75"/>
      <c r="I120" s="75"/>
      <c r="J120" s="283"/>
    </row>
    <row r="121" spans="1:10" s="28" customFormat="1" ht="12" customHeight="1" x14ac:dyDescent="0.5">
      <c r="A121" s="34"/>
      <c r="B121" s="34"/>
      <c r="C121" s="34"/>
      <c r="D121" s="34"/>
      <c r="E121" s="34"/>
      <c r="F121" s="75"/>
      <c r="G121" s="283"/>
      <c r="H121" s="75"/>
      <c r="I121" s="75"/>
      <c r="J121" s="283"/>
    </row>
    <row r="122" spans="1:10" s="28" customFormat="1" ht="12" customHeight="1" x14ac:dyDescent="0.5">
      <c r="A122" s="34"/>
      <c r="B122" s="34"/>
      <c r="C122" s="34"/>
      <c r="D122" s="34"/>
      <c r="E122" s="34"/>
      <c r="F122" s="75"/>
      <c r="G122" s="283"/>
      <c r="H122" s="75"/>
      <c r="I122" s="75"/>
      <c r="J122" s="283"/>
    </row>
    <row r="123" spans="1:10" s="28" customFormat="1" ht="12" customHeight="1" x14ac:dyDescent="0.5">
      <c r="A123" s="34"/>
      <c r="B123" s="34"/>
      <c r="C123" s="34"/>
      <c r="D123" s="34"/>
      <c r="E123" s="34"/>
      <c r="F123" s="75"/>
      <c r="G123" s="283"/>
      <c r="H123" s="75"/>
      <c r="I123" s="75"/>
      <c r="J123" s="283"/>
    </row>
    <row r="124" spans="1:10" s="28" customFormat="1" ht="12" customHeight="1" x14ac:dyDescent="0.5">
      <c r="A124" s="34"/>
      <c r="B124" s="34"/>
      <c r="C124" s="34"/>
      <c r="D124" s="34"/>
      <c r="E124" s="34"/>
      <c r="F124" s="75"/>
      <c r="G124" s="283"/>
      <c r="H124" s="75"/>
      <c r="I124" s="75"/>
      <c r="J124" s="283"/>
    </row>
    <row r="125" spans="1:10" s="28" customFormat="1" ht="12" customHeight="1" x14ac:dyDescent="0.5">
      <c r="A125" s="34"/>
      <c r="B125" s="34"/>
      <c r="C125" s="34"/>
      <c r="D125" s="34"/>
      <c r="E125" s="34"/>
      <c r="F125" s="75"/>
      <c r="G125" s="283"/>
      <c r="H125" s="75"/>
      <c r="I125" s="75"/>
      <c r="J125" s="283"/>
    </row>
    <row r="126" spans="1:10" s="28" customFormat="1" ht="12" customHeight="1" x14ac:dyDescent="0.5">
      <c r="A126" s="34"/>
      <c r="B126" s="34"/>
      <c r="C126" s="34"/>
      <c r="D126" s="34"/>
      <c r="E126" s="34"/>
      <c r="F126" s="75"/>
      <c r="G126" s="283"/>
      <c r="H126" s="75"/>
      <c r="I126" s="75"/>
      <c r="J126" s="283"/>
    </row>
    <row r="127" spans="1:10" s="28" customFormat="1" ht="12" customHeight="1" x14ac:dyDescent="0.5">
      <c r="A127" s="34"/>
      <c r="B127" s="34"/>
      <c r="C127" s="34"/>
      <c r="D127" s="34"/>
      <c r="E127" s="34"/>
      <c r="F127" s="75"/>
      <c r="G127" s="283"/>
      <c r="H127" s="75"/>
      <c r="I127" s="75"/>
      <c r="J127" s="283"/>
    </row>
    <row r="128" spans="1:10" s="28" customFormat="1" ht="12" customHeight="1" x14ac:dyDescent="0.5">
      <c r="A128" s="34"/>
      <c r="B128" s="34"/>
      <c r="C128" s="34"/>
      <c r="D128" s="34"/>
      <c r="E128" s="34"/>
      <c r="F128" s="75"/>
      <c r="G128" s="283"/>
      <c r="H128" s="75"/>
      <c r="I128" s="75"/>
      <c r="J128" s="283"/>
    </row>
    <row r="129" spans="1:10" s="28" customFormat="1" ht="12" customHeight="1" x14ac:dyDescent="0.5">
      <c r="A129" s="34"/>
      <c r="B129" s="34"/>
      <c r="C129" s="34"/>
      <c r="D129" s="34"/>
      <c r="E129" s="34"/>
      <c r="F129" s="75"/>
      <c r="G129" s="283"/>
      <c r="H129" s="75"/>
      <c r="I129" s="75"/>
      <c r="J129" s="283"/>
    </row>
    <row r="130" spans="1:10" s="28" customFormat="1" ht="12" customHeight="1" x14ac:dyDescent="0.5">
      <c r="A130" s="34"/>
      <c r="B130" s="34"/>
      <c r="C130" s="34"/>
      <c r="D130" s="34"/>
      <c r="E130" s="34"/>
      <c r="F130" s="75"/>
      <c r="G130" s="283"/>
      <c r="H130" s="75"/>
      <c r="I130" s="75"/>
      <c r="J130" s="283"/>
    </row>
    <row r="131" spans="1:10" s="28" customFormat="1" ht="12" customHeight="1" x14ac:dyDescent="0.5">
      <c r="A131" s="34"/>
      <c r="B131" s="34"/>
      <c r="C131" s="34"/>
      <c r="D131" s="34"/>
      <c r="E131" s="34"/>
      <c r="F131" s="75"/>
      <c r="G131" s="283"/>
      <c r="H131" s="75"/>
      <c r="I131" s="75"/>
      <c r="J131" s="283"/>
    </row>
    <row r="132" spans="1:10" s="28" customFormat="1" ht="12" customHeight="1" x14ac:dyDescent="0.5">
      <c r="A132" s="34"/>
      <c r="B132" s="34"/>
      <c r="C132" s="34"/>
      <c r="D132" s="34"/>
      <c r="E132" s="34"/>
      <c r="F132" s="75"/>
      <c r="G132" s="283"/>
      <c r="H132" s="75"/>
      <c r="I132" s="75"/>
      <c r="J132" s="283"/>
    </row>
    <row r="133" spans="1:10" s="28" customFormat="1" ht="12" customHeight="1" x14ac:dyDescent="0.5">
      <c r="A133" s="34"/>
      <c r="B133" s="34"/>
      <c r="C133" s="34"/>
      <c r="D133" s="34"/>
      <c r="E133" s="34"/>
      <c r="F133" s="75"/>
      <c r="G133" s="283"/>
      <c r="H133" s="75"/>
      <c r="I133" s="75"/>
      <c r="J133" s="283"/>
    </row>
    <row r="134" spans="1:10" s="28" customFormat="1" ht="12" customHeight="1" x14ac:dyDescent="0.5">
      <c r="A134" s="34"/>
      <c r="B134" s="34"/>
      <c r="C134" s="34"/>
      <c r="D134" s="34"/>
      <c r="E134" s="34"/>
      <c r="F134" s="75"/>
      <c r="G134" s="283"/>
      <c r="H134" s="75"/>
      <c r="I134" s="75"/>
      <c r="J134" s="283"/>
    </row>
    <row r="135" spans="1:10" s="28" customFormat="1" ht="12" customHeight="1" x14ac:dyDescent="0.5">
      <c r="A135" s="34"/>
      <c r="B135" s="34"/>
      <c r="C135" s="34"/>
      <c r="D135" s="34"/>
      <c r="E135" s="34"/>
      <c r="F135" s="75"/>
      <c r="G135" s="283"/>
      <c r="H135" s="75"/>
      <c r="I135" s="75"/>
      <c r="J135" s="283"/>
    </row>
    <row r="136" spans="1:10" s="28" customFormat="1" ht="12" customHeight="1" x14ac:dyDescent="0.5">
      <c r="A136" s="34"/>
      <c r="B136" s="34"/>
      <c r="C136" s="34"/>
      <c r="D136" s="34"/>
      <c r="E136" s="34"/>
      <c r="F136" s="75"/>
      <c r="G136" s="283"/>
      <c r="H136" s="75"/>
      <c r="I136" s="75"/>
      <c r="J136" s="283"/>
    </row>
    <row r="137" spans="1:10" s="28" customFormat="1" ht="12" customHeight="1" x14ac:dyDescent="0.5">
      <c r="A137" s="34"/>
      <c r="B137" s="34"/>
      <c r="C137" s="34"/>
      <c r="D137" s="34"/>
      <c r="E137" s="34"/>
      <c r="F137" s="75"/>
      <c r="G137" s="283"/>
      <c r="H137" s="75"/>
      <c r="I137" s="75"/>
      <c r="J137" s="283"/>
    </row>
    <row r="138" spans="1:10" s="28" customFormat="1" ht="12" customHeight="1" x14ac:dyDescent="0.5">
      <c r="A138" s="34"/>
      <c r="B138" s="34"/>
      <c r="C138" s="34"/>
      <c r="D138" s="34"/>
      <c r="E138" s="34"/>
      <c r="F138" s="75"/>
      <c r="G138" s="283"/>
      <c r="H138" s="75"/>
      <c r="I138" s="75"/>
      <c r="J138" s="283"/>
    </row>
    <row r="139" spans="1:10" s="28" customFormat="1" ht="12" customHeight="1" x14ac:dyDescent="0.5">
      <c r="A139" s="34"/>
      <c r="B139" s="34"/>
      <c r="C139" s="34"/>
      <c r="D139" s="34"/>
      <c r="E139" s="34"/>
      <c r="F139" s="75"/>
      <c r="G139" s="283"/>
      <c r="H139" s="75"/>
      <c r="I139" s="75"/>
      <c r="J139" s="283"/>
    </row>
    <row r="140" spans="1:10" s="28" customFormat="1" ht="12" customHeight="1" x14ac:dyDescent="0.5">
      <c r="A140" s="34"/>
      <c r="B140" s="34"/>
      <c r="C140" s="34"/>
      <c r="D140" s="34"/>
      <c r="E140" s="34"/>
      <c r="F140" s="75"/>
      <c r="G140" s="283"/>
      <c r="H140" s="75"/>
      <c r="I140" s="75"/>
      <c r="J140" s="283"/>
    </row>
    <row r="141" spans="1:10" s="28" customFormat="1" ht="12" customHeight="1" x14ac:dyDescent="0.5">
      <c r="A141" s="34"/>
      <c r="B141" s="34"/>
      <c r="C141" s="34"/>
      <c r="D141" s="34"/>
      <c r="E141" s="34"/>
      <c r="F141" s="75"/>
      <c r="G141" s="283"/>
      <c r="H141" s="75"/>
      <c r="I141" s="75"/>
      <c r="J141" s="283"/>
    </row>
    <row r="142" spans="1:10" s="28" customFormat="1" ht="12" customHeight="1" x14ac:dyDescent="0.5">
      <c r="A142" s="34"/>
      <c r="B142" s="34"/>
      <c r="C142" s="34"/>
      <c r="D142" s="34"/>
      <c r="E142" s="34"/>
      <c r="F142" s="75"/>
      <c r="G142" s="283"/>
      <c r="H142" s="75"/>
      <c r="I142" s="75"/>
      <c r="J142" s="283"/>
    </row>
    <row r="143" spans="1:10" s="28" customFormat="1" ht="12" customHeight="1" x14ac:dyDescent="0.5">
      <c r="A143" s="34"/>
      <c r="B143" s="34"/>
      <c r="C143" s="34"/>
      <c r="D143" s="34"/>
      <c r="E143" s="34"/>
      <c r="F143" s="75"/>
      <c r="G143" s="283"/>
      <c r="H143" s="75"/>
      <c r="I143" s="75"/>
      <c r="J143" s="283"/>
    </row>
    <row r="144" spans="1:10" s="28" customFormat="1" ht="12" customHeight="1" x14ac:dyDescent="0.5">
      <c r="A144" s="34"/>
      <c r="B144" s="34"/>
      <c r="C144" s="34"/>
      <c r="D144" s="34"/>
      <c r="E144" s="34"/>
      <c r="F144" s="75"/>
      <c r="G144" s="283"/>
      <c r="H144" s="75"/>
      <c r="I144" s="75"/>
      <c r="J144" s="283"/>
    </row>
    <row r="145" spans="1:10" s="28" customFormat="1" ht="12" customHeight="1" x14ac:dyDescent="0.5">
      <c r="A145" s="34"/>
      <c r="B145" s="34"/>
      <c r="C145" s="34"/>
      <c r="D145" s="34"/>
      <c r="E145" s="34"/>
      <c r="F145" s="75"/>
      <c r="G145" s="283"/>
      <c r="H145" s="75"/>
      <c r="I145" s="75"/>
      <c r="J145" s="283"/>
    </row>
    <row r="146" spans="1:10" s="28" customFormat="1" ht="12" customHeight="1" x14ac:dyDescent="0.5">
      <c r="A146" s="34"/>
      <c r="B146" s="34"/>
      <c r="C146" s="34"/>
      <c r="D146" s="34"/>
      <c r="E146" s="34"/>
      <c r="F146" s="75"/>
      <c r="G146" s="283"/>
      <c r="H146" s="75"/>
      <c r="I146" s="75"/>
      <c r="J146" s="283"/>
    </row>
    <row r="147" spans="1:10" s="28" customFormat="1" ht="12" customHeight="1" x14ac:dyDescent="0.5">
      <c r="A147" s="34"/>
      <c r="B147" s="34"/>
      <c r="C147" s="34"/>
      <c r="D147" s="34"/>
      <c r="E147" s="34"/>
      <c r="F147" s="75"/>
      <c r="G147" s="283"/>
      <c r="H147" s="75"/>
      <c r="I147" s="75"/>
      <c r="J147" s="283"/>
    </row>
    <row r="148" spans="1:10" s="28" customFormat="1" ht="12" customHeight="1" x14ac:dyDescent="0.5">
      <c r="A148" s="34"/>
      <c r="B148" s="34"/>
      <c r="C148" s="34"/>
      <c r="D148" s="34"/>
      <c r="E148" s="34"/>
      <c r="F148" s="75"/>
      <c r="G148" s="283"/>
      <c r="H148" s="75"/>
      <c r="I148" s="75"/>
      <c r="J148" s="283"/>
    </row>
    <row r="149" spans="1:10" s="28" customFormat="1" ht="12" customHeight="1" x14ac:dyDescent="0.5">
      <c r="A149" s="34"/>
      <c r="B149" s="34"/>
      <c r="C149" s="34"/>
      <c r="D149" s="34"/>
      <c r="E149" s="34"/>
      <c r="F149" s="75"/>
      <c r="G149" s="283"/>
      <c r="H149" s="75"/>
      <c r="I149" s="75"/>
      <c r="J149" s="283"/>
    </row>
    <row r="150" spans="1:10" s="28" customFormat="1" ht="12" customHeight="1" x14ac:dyDescent="0.5">
      <c r="A150" s="34"/>
      <c r="B150" s="34"/>
      <c r="C150" s="34"/>
      <c r="D150" s="34"/>
      <c r="E150" s="34"/>
      <c r="F150" s="75"/>
      <c r="G150" s="283"/>
      <c r="H150" s="75"/>
      <c r="I150" s="75"/>
      <c r="J150" s="283"/>
    </row>
    <row r="151" spans="1:10" s="28" customFormat="1" ht="12" customHeight="1" x14ac:dyDescent="0.5">
      <c r="A151" s="34"/>
      <c r="B151" s="34"/>
      <c r="C151" s="34"/>
      <c r="D151" s="34"/>
      <c r="E151" s="34"/>
      <c r="F151" s="75"/>
      <c r="G151" s="283"/>
      <c r="H151" s="75"/>
      <c r="I151" s="75"/>
      <c r="J151" s="283"/>
    </row>
    <row r="152" spans="1:10" s="28" customFormat="1" ht="12" customHeight="1" x14ac:dyDescent="0.5">
      <c r="A152" s="34"/>
      <c r="B152" s="34"/>
      <c r="C152" s="34"/>
      <c r="D152" s="34"/>
      <c r="E152" s="34"/>
      <c r="F152" s="75"/>
      <c r="G152" s="283"/>
      <c r="H152" s="75"/>
      <c r="I152" s="75"/>
      <c r="J152" s="283"/>
    </row>
    <row r="153" spans="1:10" s="28" customFormat="1" ht="12" customHeight="1" x14ac:dyDescent="0.5">
      <c r="A153" s="34"/>
      <c r="B153" s="34"/>
      <c r="C153" s="34"/>
      <c r="D153" s="34"/>
      <c r="E153" s="34"/>
      <c r="F153" s="75"/>
      <c r="G153" s="283"/>
      <c r="H153" s="75"/>
      <c r="I153" s="75"/>
      <c r="J153" s="283"/>
    </row>
    <row r="154" spans="1:10" s="28" customFormat="1" ht="12" customHeight="1" x14ac:dyDescent="0.5">
      <c r="A154" s="34"/>
      <c r="B154" s="34"/>
      <c r="C154" s="34"/>
      <c r="D154" s="34"/>
      <c r="E154" s="34"/>
      <c r="F154" s="75"/>
      <c r="G154" s="283"/>
      <c r="H154" s="75"/>
      <c r="I154" s="75"/>
      <c r="J154" s="283"/>
    </row>
    <row r="155" spans="1:10" s="28" customFormat="1" ht="12" customHeight="1" x14ac:dyDescent="0.5">
      <c r="A155" s="34"/>
      <c r="B155" s="34"/>
      <c r="C155" s="34"/>
      <c r="D155" s="34"/>
      <c r="E155" s="34"/>
      <c r="F155" s="75"/>
      <c r="G155" s="283"/>
      <c r="H155" s="75"/>
      <c r="I155" s="75"/>
      <c r="J155" s="283"/>
    </row>
    <row r="156" spans="1:10" s="28" customFormat="1" ht="12" customHeight="1" x14ac:dyDescent="0.5">
      <c r="A156" s="34"/>
      <c r="B156" s="34"/>
      <c r="C156" s="34"/>
      <c r="D156" s="34"/>
      <c r="E156" s="34"/>
      <c r="F156" s="75"/>
      <c r="G156" s="283"/>
      <c r="H156" s="75"/>
      <c r="I156" s="75"/>
      <c r="J156" s="283"/>
    </row>
    <row r="157" spans="1:10" s="28" customFormat="1" ht="12" customHeight="1" x14ac:dyDescent="0.5">
      <c r="A157" s="34"/>
      <c r="B157" s="34"/>
      <c r="C157" s="34"/>
      <c r="D157" s="34"/>
      <c r="E157" s="34"/>
      <c r="F157" s="75"/>
      <c r="G157" s="283"/>
      <c r="H157" s="75"/>
      <c r="I157" s="75"/>
      <c r="J157" s="283"/>
    </row>
    <row r="158" spans="1:10" s="28" customFormat="1" ht="12" customHeight="1" x14ac:dyDescent="0.5">
      <c r="A158" s="34"/>
      <c r="B158" s="34"/>
      <c r="C158" s="34"/>
      <c r="D158" s="34"/>
      <c r="E158" s="34"/>
      <c r="F158" s="75"/>
      <c r="G158" s="283"/>
      <c r="H158" s="75"/>
      <c r="I158" s="75"/>
      <c r="J158" s="283"/>
    </row>
    <row r="159" spans="1:10" s="28" customFormat="1" ht="12" customHeight="1" x14ac:dyDescent="0.5">
      <c r="A159" s="34"/>
      <c r="B159" s="34"/>
      <c r="C159" s="34"/>
      <c r="D159" s="34"/>
      <c r="E159" s="34"/>
      <c r="F159" s="75"/>
      <c r="G159" s="283"/>
      <c r="H159" s="75"/>
      <c r="I159" s="75"/>
      <c r="J159" s="283"/>
    </row>
    <row r="160" spans="1:10" s="28" customFormat="1" ht="12" customHeight="1" x14ac:dyDescent="0.5">
      <c r="A160" s="34"/>
      <c r="B160" s="34"/>
      <c r="C160" s="34"/>
      <c r="D160" s="34"/>
      <c r="E160" s="34"/>
      <c r="F160" s="75"/>
      <c r="G160" s="283"/>
      <c r="H160" s="75"/>
      <c r="I160" s="75"/>
      <c r="J160" s="283"/>
    </row>
    <row r="161" spans="1:10" s="28" customFormat="1" ht="12" customHeight="1" x14ac:dyDescent="0.5">
      <c r="A161" s="34"/>
      <c r="B161" s="34"/>
      <c r="C161" s="34"/>
      <c r="D161" s="34"/>
      <c r="E161" s="34"/>
      <c r="F161" s="75"/>
      <c r="G161" s="283"/>
      <c r="H161" s="75"/>
      <c r="I161" s="75"/>
      <c r="J161" s="283"/>
    </row>
    <row r="162" spans="1:10" s="28" customFormat="1" ht="12" customHeight="1" x14ac:dyDescent="0.5">
      <c r="A162" s="34"/>
      <c r="B162" s="34"/>
      <c r="C162" s="34"/>
      <c r="D162" s="34"/>
      <c r="E162" s="34"/>
      <c r="F162" s="75"/>
      <c r="G162" s="283"/>
      <c r="H162" s="75"/>
      <c r="I162" s="75"/>
      <c r="J162" s="283"/>
    </row>
    <row r="163" spans="1:10" s="28" customFormat="1" ht="12" customHeight="1" x14ac:dyDescent="0.5">
      <c r="A163" s="34"/>
      <c r="B163" s="34"/>
      <c r="C163" s="34"/>
      <c r="D163" s="34"/>
      <c r="E163" s="34"/>
      <c r="F163" s="75"/>
      <c r="G163" s="283"/>
      <c r="H163" s="75"/>
      <c r="I163" s="75"/>
      <c r="J163" s="283"/>
    </row>
    <row r="164" spans="1:10" s="28" customFormat="1" ht="12" customHeight="1" x14ac:dyDescent="0.5">
      <c r="A164" s="34"/>
      <c r="B164" s="34"/>
      <c r="C164" s="34"/>
      <c r="D164" s="34"/>
      <c r="E164" s="34"/>
      <c r="F164" s="75"/>
      <c r="G164" s="283"/>
      <c r="H164" s="75"/>
      <c r="I164" s="75"/>
      <c r="J164" s="283"/>
    </row>
    <row r="165" spans="1:10" s="28" customFormat="1" ht="12" customHeight="1" x14ac:dyDescent="0.5">
      <c r="A165" s="34"/>
      <c r="B165" s="34"/>
      <c r="C165" s="34"/>
      <c r="D165" s="34"/>
      <c r="E165" s="34"/>
      <c r="F165" s="75"/>
      <c r="G165" s="283"/>
      <c r="H165" s="75"/>
      <c r="I165" s="75"/>
      <c r="J165" s="283"/>
    </row>
    <row r="166" spans="1:10" s="28" customFormat="1" ht="12" customHeight="1" x14ac:dyDescent="0.5">
      <c r="A166" s="34"/>
      <c r="B166" s="34"/>
      <c r="C166" s="34"/>
      <c r="D166" s="34"/>
      <c r="E166" s="34"/>
      <c r="F166" s="75"/>
      <c r="G166" s="283"/>
      <c r="H166" s="75"/>
      <c r="I166" s="75"/>
      <c r="J166" s="283"/>
    </row>
    <row r="167" spans="1:10" s="28" customFormat="1" ht="12" customHeight="1" x14ac:dyDescent="0.5">
      <c r="A167" s="34"/>
      <c r="B167" s="34"/>
      <c r="C167" s="34"/>
      <c r="D167" s="34"/>
      <c r="E167" s="34"/>
      <c r="F167" s="75"/>
      <c r="G167" s="283"/>
      <c r="H167" s="75"/>
      <c r="I167" s="75"/>
      <c r="J167" s="283"/>
    </row>
    <row r="168" spans="1:10" s="28" customFormat="1" ht="12" customHeight="1" x14ac:dyDescent="0.5">
      <c r="A168" s="34"/>
      <c r="B168" s="34"/>
      <c r="C168" s="34"/>
      <c r="D168" s="34"/>
      <c r="E168" s="34"/>
      <c r="F168" s="75"/>
      <c r="G168" s="283"/>
      <c r="H168" s="75"/>
      <c r="I168" s="75"/>
      <c r="J168" s="283"/>
    </row>
    <row r="169" spans="1:10" s="28" customFormat="1" ht="12" customHeight="1" x14ac:dyDescent="0.5">
      <c r="A169" s="34"/>
      <c r="B169" s="34"/>
      <c r="C169" s="34"/>
      <c r="D169" s="34"/>
      <c r="E169" s="34"/>
      <c r="F169" s="75"/>
      <c r="G169" s="283"/>
      <c r="H169" s="75"/>
      <c r="I169" s="75"/>
      <c r="J169" s="283"/>
    </row>
    <row r="170" spans="1:10" s="28" customFormat="1" ht="12" customHeight="1" x14ac:dyDescent="0.5">
      <c r="A170" s="34"/>
      <c r="B170" s="34"/>
      <c r="C170" s="34"/>
      <c r="D170" s="34"/>
      <c r="E170" s="34"/>
      <c r="F170" s="75"/>
      <c r="G170" s="283"/>
      <c r="H170" s="75"/>
      <c r="I170" s="75"/>
      <c r="J170" s="283"/>
    </row>
    <row r="171" spans="1:10" s="28" customFormat="1" ht="12" customHeight="1" x14ac:dyDescent="0.5">
      <c r="A171" s="34"/>
      <c r="B171" s="34"/>
      <c r="C171" s="34"/>
      <c r="D171" s="34"/>
      <c r="E171" s="34"/>
      <c r="F171" s="75"/>
      <c r="G171" s="283"/>
      <c r="H171" s="75"/>
      <c r="I171" s="75"/>
      <c r="J171" s="283"/>
    </row>
    <row r="172" spans="1:10" s="28" customFormat="1" ht="12" customHeight="1" x14ac:dyDescent="0.5">
      <c r="A172" s="34"/>
      <c r="B172" s="34"/>
      <c r="C172" s="34"/>
      <c r="D172" s="34"/>
      <c r="E172" s="34"/>
      <c r="F172" s="75"/>
      <c r="G172" s="283"/>
      <c r="H172" s="75"/>
      <c r="I172" s="75"/>
      <c r="J172" s="283"/>
    </row>
    <row r="173" spans="1:10" s="28" customFormat="1" ht="12" customHeight="1" x14ac:dyDescent="0.5">
      <c r="A173" s="34"/>
      <c r="B173" s="34"/>
      <c r="C173" s="34"/>
      <c r="D173" s="34"/>
      <c r="E173" s="34"/>
      <c r="F173" s="75"/>
      <c r="G173" s="283"/>
      <c r="H173" s="75"/>
      <c r="I173" s="75"/>
      <c r="J173" s="283"/>
    </row>
    <row r="174" spans="1:10" s="28" customFormat="1" ht="12" customHeight="1" x14ac:dyDescent="0.5">
      <c r="A174" s="34"/>
      <c r="B174" s="34"/>
      <c r="C174" s="34"/>
      <c r="D174" s="34"/>
      <c r="E174" s="34"/>
      <c r="F174" s="75"/>
      <c r="G174" s="283"/>
      <c r="H174" s="75"/>
      <c r="I174" s="75"/>
      <c r="J174" s="283"/>
    </row>
    <row r="175" spans="1:10" s="28" customFormat="1" ht="12" customHeight="1" x14ac:dyDescent="0.5">
      <c r="A175" s="34"/>
      <c r="B175" s="34"/>
      <c r="C175" s="34"/>
      <c r="D175" s="34"/>
      <c r="E175" s="34"/>
      <c r="F175" s="75"/>
      <c r="G175" s="283"/>
      <c r="H175" s="75"/>
      <c r="I175" s="75"/>
      <c r="J175" s="283"/>
    </row>
    <row r="176" spans="1:10" s="28" customFormat="1" ht="12" customHeight="1" x14ac:dyDescent="0.5">
      <c r="A176" s="34"/>
      <c r="B176" s="34"/>
      <c r="C176" s="34"/>
      <c r="D176" s="34"/>
      <c r="E176" s="34"/>
      <c r="F176" s="75"/>
      <c r="G176" s="283"/>
      <c r="H176" s="75"/>
      <c r="I176" s="75"/>
      <c r="J176" s="283"/>
    </row>
    <row r="177" spans="1:10" s="28" customFormat="1" ht="12" customHeight="1" x14ac:dyDescent="0.5">
      <c r="A177" s="34"/>
      <c r="B177" s="34"/>
      <c r="C177" s="34"/>
      <c r="D177" s="34"/>
      <c r="E177" s="34"/>
      <c r="F177" s="75"/>
      <c r="G177" s="283"/>
      <c r="H177" s="75"/>
      <c r="I177" s="75"/>
      <c r="J177" s="283"/>
    </row>
    <row r="178" spans="1:10" s="28" customFormat="1" ht="12" customHeight="1" x14ac:dyDescent="0.5">
      <c r="A178" s="34"/>
      <c r="B178" s="34"/>
      <c r="C178" s="34"/>
      <c r="D178" s="34"/>
      <c r="E178" s="34"/>
      <c r="F178" s="75"/>
      <c r="G178" s="283"/>
      <c r="H178" s="75"/>
      <c r="I178" s="75"/>
      <c r="J178" s="283"/>
    </row>
    <row r="179" spans="1:10" s="28" customFormat="1" ht="12" customHeight="1" x14ac:dyDescent="0.5">
      <c r="A179" s="34"/>
      <c r="B179" s="34"/>
      <c r="C179" s="34"/>
      <c r="D179" s="34"/>
      <c r="E179" s="34"/>
      <c r="F179" s="75"/>
      <c r="G179" s="283"/>
      <c r="H179" s="75"/>
      <c r="I179" s="75"/>
      <c r="J179" s="283"/>
    </row>
    <row r="180" spans="1:10" s="28" customFormat="1" ht="12" customHeight="1" x14ac:dyDescent="0.5">
      <c r="A180" s="34"/>
      <c r="B180" s="34"/>
      <c r="C180" s="34"/>
      <c r="D180" s="34"/>
      <c r="E180" s="34"/>
      <c r="F180" s="75"/>
      <c r="G180" s="283"/>
      <c r="H180" s="75"/>
      <c r="I180" s="75"/>
      <c r="J180" s="283"/>
    </row>
    <row r="181" spans="1:10" s="28" customFormat="1" ht="12" customHeight="1" x14ac:dyDescent="0.5">
      <c r="A181" s="34"/>
      <c r="B181" s="34"/>
      <c r="C181" s="34"/>
      <c r="D181" s="34"/>
      <c r="E181" s="34"/>
      <c r="F181" s="75"/>
      <c r="G181" s="283"/>
      <c r="H181" s="75"/>
      <c r="I181" s="75"/>
      <c r="J181" s="283"/>
    </row>
    <row r="182" spans="1:10" s="28" customFormat="1" ht="12" customHeight="1" x14ac:dyDescent="0.5">
      <c r="A182" s="34"/>
      <c r="B182" s="34"/>
      <c r="C182" s="34"/>
      <c r="D182" s="34"/>
      <c r="E182" s="34"/>
      <c r="F182" s="75"/>
      <c r="G182" s="283"/>
      <c r="H182" s="75"/>
      <c r="I182" s="75"/>
      <c r="J182" s="283"/>
    </row>
    <row r="183" spans="1:10" s="28" customFormat="1" ht="12" customHeight="1" x14ac:dyDescent="0.5">
      <c r="A183" s="34"/>
      <c r="B183" s="34"/>
      <c r="C183" s="34"/>
      <c r="D183" s="34"/>
      <c r="E183" s="34"/>
      <c r="F183" s="75"/>
      <c r="G183" s="283"/>
      <c r="H183" s="75"/>
      <c r="I183" s="75"/>
      <c r="J183" s="283"/>
    </row>
    <row r="184" spans="1:10" s="28" customFormat="1" ht="12" customHeight="1" x14ac:dyDescent="0.5">
      <c r="A184" s="34"/>
      <c r="B184" s="34"/>
      <c r="C184" s="34"/>
      <c r="D184" s="34"/>
      <c r="E184" s="34"/>
      <c r="F184" s="75"/>
      <c r="G184" s="283"/>
      <c r="H184" s="75"/>
      <c r="I184" s="75"/>
      <c r="J184" s="283"/>
    </row>
    <row r="185" spans="1:10" s="28" customFormat="1" ht="12" customHeight="1" x14ac:dyDescent="0.5">
      <c r="A185" s="34"/>
      <c r="B185" s="34"/>
      <c r="C185" s="34"/>
      <c r="D185" s="34"/>
      <c r="E185" s="34"/>
      <c r="F185" s="75"/>
      <c r="G185" s="283"/>
      <c r="H185" s="75"/>
      <c r="I185" s="75"/>
      <c r="J185" s="283"/>
    </row>
    <row r="186" spans="1:10" s="28" customFormat="1" ht="12" customHeight="1" x14ac:dyDescent="0.5">
      <c r="A186" s="34"/>
      <c r="B186" s="34"/>
      <c r="C186" s="34"/>
      <c r="D186" s="34"/>
      <c r="E186" s="34"/>
      <c r="F186" s="75"/>
      <c r="G186" s="283"/>
      <c r="H186" s="75"/>
      <c r="I186" s="75"/>
      <c r="J186" s="283"/>
    </row>
    <row r="187" spans="1:10" s="28" customFormat="1" ht="12" customHeight="1" x14ac:dyDescent="0.5">
      <c r="A187" s="34"/>
      <c r="B187" s="34"/>
      <c r="C187" s="34"/>
      <c r="D187" s="34"/>
      <c r="E187" s="34"/>
      <c r="F187" s="75"/>
      <c r="G187" s="283"/>
      <c r="H187" s="75"/>
      <c r="I187" s="75"/>
      <c r="J187" s="283"/>
    </row>
    <row r="188" spans="1:10" s="28" customFormat="1" ht="12" customHeight="1" x14ac:dyDescent="0.5">
      <c r="A188" s="34"/>
      <c r="B188" s="34"/>
      <c r="C188" s="34"/>
      <c r="D188" s="34"/>
      <c r="E188" s="34"/>
      <c r="F188" s="75"/>
      <c r="G188" s="283"/>
      <c r="H188" s="75"/>
      <c r="I188" s="75"/>
      <c r="J188" s="283"/>
    </row>
    <row r="189" spans="1:10" s="28" customFormat="1" ht="12" customHeight="1" x14ac:dyDescent="0.5">
      <c r="A189" s="34"/>
      <c r="B189" s="34"/>
      <c r="C189" s="34"/>
      <c r="D189" s="34"/>
      <c r="E189" s="34"/>
      <c r="F189" s="75"/>
      <c r="G189" s="283"/>
      <c r="H189" s="75"/>
      <c r="I189" s="75"/>
      <c r="J189" s="283"/>
    </row>
    <row r="190" spans="1:10" s="28" customFormat="1" ht="12" customHeight="1" x14ac:dyDescent="0.5">
      <c r="A190" s="34"/>
      <c r="B190" s="34"/>
      <c r="C190" s="34"/>
      <c r="D190" s="34"/>
      <c r="E190" s="34"/>
      <c r="F190" s="75"/>
      <c r="G190" s="283"/>
      <c r="H190" s="75"/>
      <c r="I190" s="75"/>
      <c r="J190" s="283"/>
    </row>
    <row r="191" spans="1:10" s="28" customFormat="1" ht="12" customHeight="1" x14ac:dyDescent="0.5">
      <c r="A191" s="34"/>
      <c r="B191" s="34"/>
      <c r="C191" s="34"/>
      <c r="D191" s="34"/>
      <c r="E191" s="34"/>
      <c r="F191" s="75"/>
      <c r="G191" s="283"/>
      <c r="H191" s="75"/>
      <c r="I191" s="75"/>
      <c r="J191" s="283"/>
    </row>
    <row r="192" spans="1:10" s="28" customFormat="1" ht="12" customHeight="1" x14ac:dyDescent="0.5">
      <c r="A192" s="34"/>
      <c r="B192" s="34"/>
      <c r="C192" s="34"/>
      <c r="D192" s="34"/>
      <c r="E192" s="34"/>
      <c r="F192" s="75"/>
      <c r="G192" s="283"/>
      <c r="H192" s="75"/>
      <c r="I192" s="75"/>
      <c r="J192" s="283"/>
    </row>
    <row r="193" spans="1:10" s="28" customFormat="1" ht="12" customHeight="1" x14ac:dyDescent="0.5">
      <c r="A193" s="34"/>
      <c r="B193" s="34"/>
      <c r="C193" s="34"/>
      <c r="D193" s="34"/>
      <c r="E193" s="34"/>
      <c r="F193" s="75"/>
      <c r="G193" s="283"/>
      <c r="H193" s="75"/>
      <c r="I193" s="75"/>
      <c r="J193" s="283"/>
    </row>
    <row r="194" spans="1:10" s="28" customFormat="1" ht="12" customHeight="1" x14ac:dyDescent="0.5">
      <c r="A194" s="34"/>
      <c r="B194" s="34"/>
      <c r="C194" s="34"/>
      <c r="D194" s="34"/>
      <c r="E194" s="34"/>
      <c r="F194" s="75"/>
      <c r="G194" s="283"/>
      <c r="H194" s="75"/>
      <c r="I194" s="75"/>
      <c r="J194" s="283"/>
    </row>
    <row r="195" spans="1:10" s="28" customFormat="1" ht="12" customHeight="1" x14ac:dyDescent="0.5">
      <c r="A195" s="34"/>
      <c r="B195" s="34"/>
      <c r="C195" s="34"/>
      <c r="D195" s="34"/>
      <c r="E195" s="34"/>
      <c r="F195" s="75"/>
      <c r="G195" s="283"/>
      <c r="H195" s="75"/>
      <c r="I195" s="75"/>
      <c r="J195" s="283"/>
    </row>
    <row r="196" spans="1:10" s="28" customFormat="1" ht="12" customHeight="1" x14ac:dyDescent="0.5">
      <c r="A196" s="34"/>
      <c r="B196" s="34"/>
      <c r="C196" s="34"/>
      <c r="D196" s="34"/>
      <c r="E196" s="34"/>
      <c r="F196" s="75"/>
      <c r="G196" s="283"/>
      <c r="H196" s="75"/>
      <c r="I196" s="75"/>
      <c r="J196" s="283"/>
    </row>
    <row r="197" spans="1:10" s="28" customFormat="1" ht="12" customHeight="1" x14ac:dyDescent="0.5">
      <c r="A197" s="34"/>
      <c r="B197" s="34"/>
      <c r="C197" s="34"/>
      <c r="D197" s="34"/>
      <c r="E197" s="34"/>
      <c r="F197" s="75"/>
      <c r="G197" s="283"/>
      <c r="H197" s="75"/>
      <c r="I197" s="75"/>
      <c r="J197" s="283"/>
    </row>
    <row r="198" spans="1:10" s="28" customFormat="1" ht="12" customHeight="1" x14ac:dyDescent="0.5">
      <c r="A198" s="34"/>
      <c r="B198" s="34"/>
      <c r="C198" s="34"/>
      <c r="D198" s="34"/>
      <c r="E198" s="34"/>
      <c r="F198" s="75"/>
      <c r="G198" s="283"/>
      <c r="H198" s="75"/>
      <c r="I198" s="75"/>
      <c r="J198" s="283"/>
    </row>
    <row r="199" spans="1:10" s="28" customFormat="1" ht="12" customHeight="1" x14ac:dyDescent="0.5">
      <c r="A199" s="34"/>
      <c r="B199" s="34"/>
      <c r="C199" s="34"/>
      <c r="D199" s="34"/>
      <c r="E199" s="34"/>
      <c r="F199" s="75"/>
      <c r="G199" s="283"/>
      <c r="H199" s="75"/>
      <c r="I199" s="75"/>
      <c r="J199" s="283"/>
    </row>
    <row r="200" spans="1:10" s="28" customFormat="1" ht="12" customHeight="1" x14ac:dyDescent="0.5">
      <c r="A200" s="34"/>
      <c r="B200" s="34"/>
      <c r="C200" s="34"/>
      <c r="D200" s="34"/>
      <c r="E200" s="34"/>
      <c r="F200" s="75"/>
      <c r="G200" s="283"/>
      <c r="H200" s="75"/>
      <c r="I200" s="75"/>
      <c r="J200" s="283"/>
    </row>
    <row r="201" spans="1:10" s="28" customFormat="1" ht="12" customHeight="1" x14ac:dyDescent="0.5">
      <c r="A201" s="34"/>
      <c r="B201" s="34"/>
      <c r="C201" s="34"/>
      <c r="D201" s="34"/>
      <c r="E201" s="34"/>
      <c r="F201" s="75"/>
      <c r="G201" s="283"/>
      <c r="H201" s="75"/>
      <c r="I201" s="75"/>
      <c r="J201" s="283"/>
    </row>
    <row r="202" spans="1:10" s="28" customFormat="1" ht="12" customHeight="1" x14ac:dyDescent="0.5">
      <c r="A202" s="34"/>
      <c r="B202" s="34"/>
      <c r="C202" s="34"/>
      <c r="D202" s="34"/>
      <c r="E202" s="34"/>
      <c r="F202" s="75"/>
      <c r="G202" s="283"/>
      <c r="H202" s="75"/>
      <c r="I202" s="75"/>
      <c r="J202" s="283"/>
    </row>
    <row r="203" spans="1:10" s="28" customFormat="1" ht="12" customHeight="1" x14ac:dyDescent="0.5">
      <c r="A203" s="34"/>
      <c r="B203" s="34"/>
      <c r="C203" s="34"/>
      <c r="D203" s="34"/>
      <c r="E203" s="34"/>
      <c r="F203" s="75"/>
      <c r="G203" s="283"/>
      <c r="H203" s="75"/>
      <c r="I203" s="75"/>
      <c r="J203" s="283"/>
    </row>
    <row r="204" spans="1:10" s="28" customFormat="1" ht="12" customHeight="1" x14ac:dyDescent="0.5">
      <c r="A204" s="34"/>
      <c r="B204" s="34"/>
      <c r="C204" s="34"/>
      <c r="D204" s="34"/>
      <c r="E204" s="34"/>
      <c r="F204" s="75"/>
      <c r="G204" s="283"/>
      <c r="H204" s="75"/>
      <c r="I204" s="75"/>
      <c r="J204" s="283"/>
    </row>
    <row r="205" spans="1:10" s="28" customFormat="1" ht="12" customHeight="1" x14ac:dyDescent="0.5">
      <c r="A205" s="34"/>
      <c r="B205" s="34"/>
      <c r="C205" s="34"/>
      <c r="D205" s="34"/>
      <c r="E205" s="34"/>
      <c r="F205" s="75"/>
      <c r="G205" s="283"/>
      <c r="H205" s="75"/>
      <c r="I205" s="75"/>
      <c r="J205" s="283"/>
    </row>
    <row r="206" spans="1:10" s="28" customFormat="1" ht="12" customHeight="1" x14ac:dyDescent="0.5">
      <c r="A206" s="34"/>
      <c r="B206" s="34"/>
      <c r="C206" s="34"/>
      <c r="D206" s="34"/>
      <c r="E206" s="34"/>
      <c r="F206" s="75"/>
      <c r="G206" s="283"/>
      <c r="H206" s="75"/>
      <c r="I206" s="75"/>
      <c r="J206" s="283"/>
    </row>
    <row r="207" spans="1:10" s="28" customFormat="1" ht="12" customHeight="1" x14ac:dyDescent="0.5">
      <c r="A207" s="34"/>
      <c r="B207" s="34"/>
      <c r="C207" s="34"/>
      <c r="D207" s="34"/>
      <c r="E207" s="34"/>
      <c r="F207" s="75"/>
      <c r="G207" s="283"/>
      <c r="H207" s="75"/>
      <c r="I207" s="75"/>
      <c r="J207" s="283"/>
    </row>
    <row r="208" spans="1:10" s="28" customFormat="1" ht="12" customHeight="1" x14ac:dyDescent="0.5">
      <c r="A208" s="34"/>
      <c r="B208" s="34"/>
      <c r="C208" s="34"/>
      <c r="D208" s="34"/>
      <c r="E208" s="34"/>
      <c r="F208" s="75"/>
      <c r="G208" s="283"/>
      <c r="H208" s="75"/>
      <c r="I208" s="75"/>
      <c r="J208" s="283"/>
    </row>
    <row r="209" spans="1:10" s="28" customFormat="1" ht="12" customHeight="1" x14ac:dyDescent="0.5">
      <c r="A209" s="34"/>
      <c r="B209" s="34"/>
      <c r="C209" s="34"/>
      <c r="D209" s="34"/>
      <c r="E209" s="34"/>
      <c r="F209" s="75"/>
      <c r="G209" s="283"/>
      <c r="H209" s="75"/>
      <c r="I209" s="75"/>
      <c r="J209" s="283"/>
    </row>
    <row r="210" spans="1:10" s="28" customFormat="1" ht="12" customHeight="1" x14ac:dyDescent="0.5">
      <c r="A210" s="34"/>
      <c r="B210" s="34"/>
      <c r="C210" s="34"/>
      <c r="D210" s="34"/>
      <c r="E210" s="34"/>
      <c r="F210" s="75"/>
      <c r="G210" s="283"/>
      <c r="H210" s="75"/>
      <c r="I210" s="75"/>
      <c r="J210" s="283"/>
    </row>
    <row r="211" spans="1:10" s="28" customFormat="1" ht="12" customHeight="1" x14ac:dyDescent="0.5">
      <c r="A211" s="34"/>
      <c r="B211" s="34"/>
      <c r="C211" s="34"/>
      <c r="D211" s="34"/>
      <c r="E211" s="34"/>
      <c r="F211" s="75"/>
      <c r="G211" s="283"/>
      <c r="H211" s="75"/>
      <c r="I211" s="75"/>
      <c r="J211" s="283"/>
    </row>
    <row r="212" spans="1:10" s="28" customFormat="1" ht="12" customHeight="1" x14ac:dyDescent="0.5">
      <c r="A212" s="34"/>
      <c r="B212" s="34"/>
      <c r="C212" s="34"/>
      <c r="D212" s="34"/>
      <c r="E212" s="34"/>
      <c r="F212" s="75"/>
      <c r="G212" s="283"/>
      <c r="H212" s="75"/>
      <c r="I212" s="75"/>
      <c r="J212" s="283"/>
    </row>
    <row r="213" spans="1:10" s="28" customFormat="1" ht="12" customHeight="1" x14ac:dyDescent="0.5">
      <c r="A213" s="34"/>
      <c r="B213" s="34"/>
      <c r="C213" s="34"/>
      <c r="D213" s="34"/>
      <c r="E213" s="34"/>
      <c r="F213" s="75"/>
      <c r="G213" s="283"/>
      <c r="H213" s="75"/>
      <c r="I213" s="75"/>
      <c r="J213" s="283"/>
    </row>
    <row r="214" spans="1:10" s="28" customFormat="1" ht="12" customHeight="1" x14ac:dyDescent="0.5">
      <c r="A214" s="34"/>
      <c r="B214" s="34"/>
      <c r="C214" s="34"/>
      <c r="D214" s="34"/>
      <c r="E214" s="34"/>
      <c r="F214" s="75"/>
      <c r="G214" s="283"/>
      <c r="H214" s="75"/>
      <c r="I214" s="75"/>
      <c r="J214" s="283"/>
    </row>
    <row r="215" spans="1:10" s="28" customFormat="1" ht="12" customHeight="1" x14ac:dyDescent="0.5">
      <c r="A215" s="34"/>
      <c r="B215" s="34"/>
      <c r="C215" s="34"/>
      <c r="D215" s="34"/>
      <c r="E215" s="34"/>
      <c r="F215" s="75"/>
      <c r="G215" s="283"/>
      <c r="H215" s="75"/>
      <c r="I215" s="75"/>
      <c r="J215" s="283"/>
    </row>
    <row r="216" spans="1:10" s="28" customFormat="1" ht="12" customHeight="1" x14ac:dyDescent="0.5">
      <c r="A216" s="34"/>
      <c r="B216" s="34"/>
      <c r="C216" s="34"/>
      <c r="D216" s="34"/>
      <c r="E216" s="34"/>
      <c r="F216" s="75"/>
      <c r="G216" s="283"/>
      <c r="H216" s="75"/>
      <c r="I216" s="75"/>
      <c r="J216" s="283"/>
    </row>
    <row r="217" spans="1:10" s="28" customFormat="1" ht="12" customHeight="1" x14ac:dyDescent="0.5">
      <c r="A217" s="34"/>
      <c r="B217" s="34"/>
      <c r="C217" s="34"/>
      <c r="D217" s="34"/>
      <c r="E217" s="34"/>
      <c r="F217" s="75"/>
      <c r="G217" s="283"/>
      <c r="H217" s="75"/>
      <c r="I217" s="75"/>
      <c r="J217" s="283"/>
    </row>
    <row r="218" spans="1:10" s="28" customFormat="1" ht="12" customHeight="1" x14ac:dyDescent="0.5">
      <c r="A218" s="34"/>
      <c r="B218" s="34"/>
      <c r="C218" s="34"/>
      <c r="D218" s="34"/>
      <c r="E218" s="34"/>
      <c r="F218" s="75"/>
      <c r="G218" s="283"/>
      <c r="H218" s="75"/>
      <c r="I218" s="75"/>
      <c r="J218" s="283"/>
    </row>
    <row r="219" spans="1:10" s="28" customFormat="1" ht="12" customHeight="1" x14ac:dyDescent="0.5">
      <c r="A219" s="34"/>
      <c r="B219" s="34"/>
      <c r="C219" s="34"/>
      <c r="D219" s="34"/>
      <c r="E219" s="34"/>
      <c r="F219" s="75"/>
      <c r="G219" s="283"/>
      <c r="H219" s="75"/>
      <c r="I219" s="75"/>
      <c r="J219" s="283"/>
    </row>
    <row r="220" spans="1:10" s="28" customFormat="1" ht="12" customHeight="1" x14ac:dyDescent="0.5">
      <c r="A220" s="34"/>
      <c r="B220" s="34"/>
      <c r="C220" s="34"/>
      <c r="D220" s="34"/>
      <c r="E220" s="34"/>
      <c r="F220" s="75"/>
      <c r="G220" s="283"/>
      <c r="H220" s="75"/>
      <c r="I220" s="75"/>
      <c r="J220" s="283"/>
    </row>
    <row r="221" spans="1:10" s="28" customFormat="1" ht="12" customHeight="1" x14ac:dyDescent="0.5">
      <c r="A221" s="34"/>
      <c r="B221" s="34"/>
      <c r="C221" s="34"/>
      <c r="D221" s="34"/>
      <c r="E221" s="34"/>
      <c r="F221" s="75"/>
      <c r="G221" s="283"/>
      <c r="H221" s="75"/>
      <c r="I221" s="75"/>
      <c r="J221" s="283"/>
    </row>
    <row r="222" spans="1:10" s="28" customFormat="1" ht="12" customHeight="1" x14ac:dyDescent="0.5">
      <c r="A222" s="34"/>
      <c r="B222" s="34"/>
      <c r="C222" s="34"/>
      <c r="D222" s="34"/>
      <c r="E222" s="34"/>
      <c r="F222" s="75"/>
      <c r="G222" s="283"/>
      <c r="H222" s="75"/>
      <c r="I222" s="75"/>
      <c r="J222" s="283"/>
    </row>
    <row r="223" spans="1:10" s="28" customFormat="1" ht="12" customHeight="1" x14ac:dyDescent="0.5">
      <c r="A223" s="34"/>
      <c r="B223" s="34"/>
      <c r="C223" s="34"/>
      <c r="D223" s="34"/>
      <c r="E223" s="34"/>
      <c r="F223" s="75"/>
      <c r="G223" s="283"/>
      <c r="H223" s="75"/>
      <c r="I223" s="75"/>
      <c r="J223" s="283"/>
    </row>
    <row r="224" spans="1:10" s="28" customFormat="1" ht="12" customHeight="1" x14ac:dyDescent="0.5">
      <c r="A224" s="34"/>
      <c r="B224" s="34"/>
      <c r="C224" s="34"/>
      <c r="D224" s="34"/>
      <c r="E224" s="34"/>
      <c r="F224" s="75"/>
      <c r="G224" s="283"/>
      <c r="H224" s="75"/>
      <c r="I224" s="75"/>
      <c r="J224" s="283"/>
    </row>
    <row r="225" spans="1:10" s="28" customFormat="1" ht="12" customHeight="1" x14ac:dyDescent="0.5">
      <c r="A225" s="34"/>
      <c r="B225" s="34"/>
      <c r="C225" s="34"/>
      <c r="D225" s="34"/>
      <c r="E225" s="34"/>
      <c r="F225" s="75"/>
      <c r="G225" s="283"/>
      <c r="H225" s="75"/>
      <c r="I225" s="75"/>
      <c r="J225" s="283"/>
    </row>
    <row r="226" spans="1:10" s="28" customFormat="1" ht="12" customHeight="1" x14ac:dyDescent="0.5">
      <c r="A226" s="34"/>
      <c r="B226" s="34"/>
      <c r="C226" s="34"/>
      <c r="D226" s="34"/>
      <c r="E226" s="34"/>
      <c r="F226" s="75"/>
      <c r="G226" s="283"/>
      <c r="H226" s="75"/>
      <c r="I226" s="75"/>
      <c r="J226" s="283"/>
    </row>
    <row r="227" spans="1:10" s="28" customFormat="1" ht="12" customHeight="1" x14ac:dyDescent="0.5">
      <c r="A227" s="34"/>
      <c r="B227" s="34"/>
      <c r="C227" s="34"/>
      <c r="D227" s="34"/>
      <c r="E227" s="34"/>
      <c r="F227" s="75"/>
      <c r="G227" s="283"/>
      <c r="H227" s="75"/>
      <c r="I227" s="75"/>
      <c r="J227" s="283"/>
    </row>
    <row r="228" spans="1:10" s="28" customFormat="1" ht="12" customHeight="1" x14ac:dyDescent="0.5">
      <c r="A228" s="34"/>
      <c r="B228" s="34"/>
      <c r="C228" s="34"/>
      <c r="D228" s="34"/>
      <c r="E228" s="34"/>
      <c r="F228" s="75"/>
      <c r="G228" s="283"/>
      <c r="H228" s="75"/>
      <c r="I228" s="75"/>
      <c r="J228" s="283"/>
    </row>
    <row r="229" spans="1:10" s="28" customFormat="1" ht="12" customHeight="1" x14ac:dyDescent="0.5">
      <c r="A229" s="34"/>
      <c r="B229" s="34"/>
      <c r="C229" s="34"/>
      <c r="D229" s="34"/>
      <c r="E229" s="34"/>
      <c r="F229" s="75"/>
      <c r="G229" s="283"/>
      <c r="H229" s="75"/>
      <c r="I229" s="75"/>
      <c r="J229" s="283"/>
    </row>
    <row r="230" spans="1:10" s="28" customFormat="1" ht="12" customHeight="1" x14ac:dyDescent="0.5">
      <c r="A230" s="34"/>
      <c r="B230" s="34"/>
      <c r="C230" s="34"/>
      <c r="D230" s="34"/>
      <c r="E230" s="34"/>
      <c r="F230" s="75"/>
      <c r="G230" s="283"/>
      <c r="H230" s="75"/>
      <c r="I230" s="75"/>
      <c r="J230" s="283"/>
    </row>
    <row r="231" spans="1:10" s="28" customFormat="1" ht="12" customHeight="1" x14ac:dyDescent="0.5">
      <c r="A231" s="34"/>
      <c r="B231" s="34"/>
      <c r="C231" s="34"/>
      <c r="D231" s="34"/>
      <c r="E231" s="34"/>
      <c r="F231" s="75"/>
      <c r="G231" s="283"/>
      <c r="H231" s="75"/>
      <c r="I231" s="75"/>
      <c r="J231" s="283"/>
    </row>
    <row r="232" spans="1:10" s="28" customFormat="1" ht="12" customHeight="1" x14ac:dyDescent="0.5">
      <c r="A232" s="34"/>
      <c r="B232" s="34"/>
      <c r="C232" s="34"/>
      <c r="D232" s="34"/>
      <c r="E232" s="34"/>
      <c r="F232" s="75"/>
      <c r="G232" s="283"/>
      <c r="H232" s="75"/>
      <c r="I232" s="75"/>
      <c r="J232" s="283"/>
    </row>
    <row r="233" spans="1:10" s="28" customFormat="1" ht="12" customHeight="1" x14ac:dyDescent="0.5">
      <c r="A233" s="34"/>
      <c r="B233" s="34"/>
      <c r="C233" s="34"/>
      <c r="D233" s="34"/>
      <c r="E233" s="34"/>
      <c r="F233" s="75"/>
      <c r="G233" s="283"/>
      <c r="H233" s="75"/>
      <c r="I233" s="75"/>
      <c r="J233" s="283"/>
    </row>
    <row r="234" spans="1:10" s="28" customFormat="1" ht="12" customHeight="1" x14ac:dyDescent="0.5">
      <c r="A234" s="34"/>
      <c r="B234" s="34"/>
      <c r="C234" s="34"/>
      <c r="D234" s="34"/>
      <c r="E234" s="34"/>
      <c r="F234" s="75"/>
      <c r="G234" s="283"/>
      <c r="H234" s="75"/>
      <c r="I234" s="75"/>
      <c r="J234" s="283"/>
    </row>
    <row r="235" spans="1:10" s="28" customFormat="1" ht="12" customHeight="1" x14ac:dyDescent="0.5">
      <c r="A235" s="34"/>
      <c r="B235" s="34"/>
      <c r="C235" s="34"/>
      <c r="D235" s="34"/>
      <c r="E235" s="34"/>
      <c r="F235" s="75"/>
      <c r="G235" s="283"/>
      <c r="H235" s="75"/>
      <c r="I235" s="75"/>
      <c r="J235" s="283"/>
    </row>
    <row r="236" spans="1:10" s="28" customFormat="1" ht="12" customHeight="1" x14ac:dyDescent="0.5">
      <c r="A236" s="34"/>
      <c r="B236" s="34"/>
      <c r="C236" s="34"/>
      <c r="D236" s="34"/>
      <c r="E236" s="34"/>
      <c r="F236" s="75"/>
      <c r="G236" s="283"/>
      <c r="H236" s="75"/>
      <c r="I236" s="75"/>
      <c r="J236" s="283"/>
    </row>
    <row r="237" spans="1:10" s="28" customFormat="1" ht="12" customHeight="1" x14ac:dyDescent="0.5">
      <c r="A237" s="34"/>
      <c r="B237" s="34"/>
      <c r="C237" s="34"/>
      <c r="D237" s="34"/>
      <c r="E237" s="34"/>
      <c r="F237" s="75"/>
      <c r="G237" s="283"/>
      <c r="H237" s="75"/>
      <c r="I237" s="75"/>
      <c r="J237" s="283"/>
    </row>
    <row r="238" spans="1:10" s="28" customFormat="1" ht="12" customHeight="1" x14ac:dyDescent="0.5">
      <c r="A238" s="34"/>
      <c r="B238" s="34"/>
      <c r="C238" s="34"/>
      <c r="D238" s="34"/>
      <c r="E238" s="34"/>
      <c r="F238" s="75"/>
      <c r="G238" s="283"/>
      <c r="H238" s="75"/>
      <c r="I238" s="75"/>
      <c r="J238" s="283"/>
    </row>
    <row r="239" spans="1:10" s="28" customFormat="1" ht="12" customHeight="1" x14ac:dyDescent="0.5">
      <c r="A239" s="34"/>
      <c r="B239" s="34"/>
      <c r="C239" s="34"/>
      <c r="D239" s="34"/>
      <c r="E239" s="34"/>
      <c r="F239" s="75"/>
      <c r="G239" s="283"/>
      <c r="H239" s="75"/>
      <c r="I239" s="75"/>
      <c r="J239" s="283"/>
    </row>
    <row r="240" spans="1:10" s="28" customFormat="1" ht="12" customHeight="1" x14ac:dyDescent="0.5">
      <c r="A240" s="34"/>
      <c r="B240" s="34"/>
      <c r="C240" s="34"/>
      <c r="D240" s="34"/>
      <c r="E240" s="34"/>
      <c r="F240" s="75"/>
      <c r="G240" s="283"/>
      <c r="H240" s="75"/>
      <c r="I240" s="75"/>
      <c r="J240" s="283"/>
    </row>
    <row r="241" spans="1:10" s="28" customFormat="1" ht="12" customHeight="1" x14ac:dyDescent="0.5">
      <c r="A241" s="34"/>
      <c r="B241" s="34"/>
      <c r="C241" s="34"/>
      <c r="D241" s="34"/>
      <c r="E241" s="34"/>
      <c r="F241" s="75"/>
      <c r="G241" s="283"/>
      <c r="H241" s="75"/>
      <c r="I241" s="75"/>
      <c r="J241" s="283"/>
    </row>
    <row r="242" spans="1:10" s="28" customFormat="1" ht="12" customHeight="1" x14ac:dyDescent="0.5">
      <c r="A242" s="34"/>
      <c r="B242" s="34"/>
      <c r="C242" s="34"/>
      <c r="D242" s="34"/>
      <c r="E242" s="34"/>
      <c r="F242" s="75"/>
      <c r="G242" s="283"/>
      <c r="H242" s="75"/>
      <c r="I242" s="75"/>
      <c r="J242" s="283"/>
    </row>
    <row r="243" spans="1:10" s="28" customFormat="1" ht="12" customHeight="1" x14ac:dyDescent="0.5">
      <c r="A243" s="34"/>
      <c r="B243" s="34"/>
      <c r="C243" s="34"/>
      <c r="D243" s="34"/>
      <c r="E243" s="34"/>
      <c r="F243" s="75"/>
      <c r="G243" s="283"/>
      <c r="H243" s="75"/>
      <c r="I243" s="75"/>
      <c r="J243" s="283"/>
    </row>
  </sheetData>
  <mergeCells count="13">
    <mergeCell ref="J17:J19"/>
    <mergeCell ref="A17:A19"/>
    <mergeCell ref="B8:B10"/>
    <mergeCell ref="B11:B13"/>
    <mergeCell ref="B14:B16"/>
    <mergeCell ref="B17:B19"/>
    <mergeCell ref="A2:J2"/>
    <mergeCell ref="A3:H3"/>
    <mergeCell ref="A8:A10"/>
    <mergeCell ref="A11:A13"/>
    <mergeCell ref="A14:A16"/>
    <mergeCell ref="J11:J13"/>
    <mergeCell ref="J14:J16"/>
  </mergeCells>
  <phoneticPr fontId="2" type="noConversion"/>
  <printOptions horizontalCentered="1"/>
  <pageMargins left="0.30833333333333302" right="0.30833333333333302" top="0.40833333333333299" bottom="0.40833333333333299" header="0.25" footer="0.25"/>
  <pageSetup paperSize="9" scale="65" orientation="landscape" useFirstPageNumber="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fitToPage="1"/>
  </sheetPr>
  <dimension ref="A1:J243"/>
  <sheetViews>
    <sheetView workbookViewId="0"/>
  </sheetViews>
  <sheetFormatPr defaultColWidth="9.1640625" defaultRowHeight="12" customHeight="1" x14ac:dyDescent="0.5"/>
  <cols>
    <col min="1" max="1" width="34.27734375" style="1" customWidth="1"/>
    <col min="2" max="2" width="29" style="1" customWidth="1"/>
    <col min="3" max="5" width="23.5546875" style="1" customWidth="1"/>
    <col min="6" max="6" width="11.27734375" style="3" customWidth="1"/>
    <col min="7" max="7" width="25.1640625" style="1" customWidth="1"/>
    <col min="8" max="8" width="15.5546875" style="3" customWidth="1"/>
    <col min="9" max="9" width="13.44140625" style="3" customWidth="1"/>
    <col min="10" max="10" width="18.83203125" style="1" customWidth="1"/>
    <col min="11" max="11" width="9.1640625" style="29" customWidth="1"/>
    <col min="12" max="16384" width="9.1640625" style="29"/>
  </cols>
  <sheetData>
    <row r="1" spans="1:10" ht="12" customHeight="1" x14ac:dyDescent="0.5">
      <c r="J1" s="22"/>
    </row>
    <row r="2" spans="1:10" s="255" customFormat="1" ht="36" customHeight="1" x14ac:dyDescent="0.5">
      <c r="A2" s="166" t="s">
        <v>591</v>
      </c>
      <c r="B2" s="166"/>
      <c r="C2" s="166"/>
      <c r="D2" s="166"/>
      <c r="E2" s="166"/>
      <c r="F2" s="166"/>
      <c r="G2" s="166"/>
      <c r="H2" s="166"/>
      <c r="I2" s="166"/>
      <c r="J2" s="166"/>
    </row>
    <row r="3" spans="1:10" s="260" customFormat="1" ht="20.05" customHeight="1" x14ac:dyDescent="0.5">
      <c r="A3" s="261" t="s">
        <v>1</v>
      </c>
      <c r="B3" s="262"/>
      <c r="C3" s="262"/>
      <c r="D3" s="262"/>
      <c r="E3" s="262"/>
      <c r="F3" s="263"/>
      <c r="G3" s="262"/>
      <c r="H3" s="263"/>
      <c r="J3" s="1"/>
    </row>
    <row r="4" spans="1:10" s="28" customFormat="1" ht="44.25" customHeight="1" x14ac:dyDescent="0.5">
      <c r="A4" s="7" t="s">
        <v>547</v>
      </c>
      <c r="B4" s="7" t="s">
        <v>548</v>
      </c>
      <c r="C4" s="7" t="s">
        <v>549</v>
      </c>
      <c r="D4" s="7" t="s">
        <v>550</v>
      </c>
      <c r="E4" s="7" t="s">
        <v>551</v>
      </c>
      <c r="F4" s="31" t="s">
        <v>552</v>
      </c>
      <c r="G4" s="7" t="s">
        <v>553</v>
      </c>
      <c r="H4" s="31" t="s">
        <v>554</v>
      </c>
      <c r="I4" s="31" t="s">
        <v>555</v>
      </c>
      <c r="J4" s="7" t="s">
        <v>556</v>
      </c>
    </row>
    <row r="5" spans="1:10" s="28" customFormat="1" ht="14.25" customHeight="1" x14ac:dyDescent="0.5">
      <c r="A5" s="7">
        <v>1</v>
      </c>
      <c r="B5" s="7">
        <v>2</v>
      </c>
      <c r="C5" s="7">
        <v>3</v>
      </c>
      <c r="D5" s="7">
        <v>4</v>
      </c>
      <c r="E5" s="7">
        <v>5</v>
      </c>
      <c r="F5" s="31">
        <v>6</v>
      </c>
      <c r="G5" s="7">
        <v>7</v>
      </c>
      <c r="H5" s="31">
        <v>8</v>
      </c>
      <c r="I5" s="31">
        <v>9</v>
      </c>
      <c r="J5" s="7">
        <v>10</v>
      </c>
    </row>
    <row r="6" spans="1:10" s="28" customFormat="1" ht="20.399999999999999" customHeight="1" x14ac:dyDescent="0.5">
      <c r="A6" s="32"/>
      <c r="B6" s="32"/>
      <c r="C6" s="32"/>
      <c r="D6" s="32"/>
      <c r="E6" s="32"/>
      <c r="F6" s="33"/>
      <c r="G6" s="32"/>
      <c r="H6" s="33"/>
      <c r="I6" s="33"/>
      <c r="J6" s="32"/>
    </row>
    <row r="7" spans="1:10" s="28" customFormat="1" ht="20.399999999999999" customHeight="1" x14ac:dyDescent="0.5">
      <c r="A7" s="9"/>
      <c r="B7" s="9"/>
      <c r="C7" s="10"/>
      <c r="D7" s="32"/>
      <c r="E7" s="32"/>
      <c r="F7" s="33"/>
      <c r="G7" s="32"/>
      <c r="H7" s="33"/>
      <c r="I7" s="33"/>
      <c r="J7" s="32"/>
    </row>
    <row r="8" spans="1:10" s="28" customFormat="1" ht="20.399999999999999" customHeight="1" x14ac:dyDescent="0.5">
      <c r="A8" s="9"/>
      <c r="B8" s="9"/>
      <c r="C8" s="10"/>
      <c r="D8" s="32"/>
      <c r="E8" s="32"/>
      <c r="F8" s="33"/>
      <c r="G8" s="32"/>
      <c r="H8" s="33"/>
      <c r="I8" s="33"/>
      <c r="J8" s="32"/>
    </row>
    <row r="9" spans="1:10" s="28" customFormat="1" ht="20.399999999999999" customHeight="1" x14ac:dyDescent="0.5">
      <c r="A9" s="74"/>
      <c r="B9" s="74"/>
      <c r="C9" s="32"/>
      <c r="D9" s="32"/>
      <c r="E9" s="32"/>
      <c r="F9" s="33"/>
      <c r="G9" s="32"/>
      <c r="H9" s="33"/>
      <c r="I9" s="33"/>
      <c r="J9" s="32"/>
    </row>
    <row r="10" spans="1:10" s="28" customFormat="1" ht="17.100000000000001" customHeight="1" x14ac:dyDescent="0.5">
      <c r="A10" s="284" t="s">
        <v>592</v>
      </c>
      <c r="B10" s="34"/>
      <c r="C10" s="34"/>
      <c r="D10" s="34"/>
      <c r="E10" s="34"/>
      <c r="F10" s="3"/>
      <c r="G10" s="34"/>
      <c r="H10" s="3"/>
      <c r="I10" s="3"/>
      <c r="J10" s="34"/>
    </row>
    <row r="11" spans="1:10" s="28" customFormat="1" ht="12" customHeight="1" x14ac:dyDescent="0.5">
      <c r="A11" s="284"/>
      <c r="B11" s="34"/>
      <c r="C11" s="34"/>
      <c r="D11" s="34"/>
      <c r="E11" s="34"/>
      <c r="F11" s="3"/>
      <c r="G11" s="34"/>
      <c r="H11" s="3"/>
      <c r="I11" s="3"/>
      <c r="J11" s="34"/>
    </row>
    <row r="12" spans="1:10" s="28" customFormat="1" ht="12" customHeight="1" x14ac:dyDescent="0.5">
      <c r="A12" s="34"/>
      <c r="B12" s="34"/>
      <c r="C12" s="34"/>
      <c r="D12" s="34"/>
      <c r="E12" s="34"/>
      <c r="F12" s="3"/>
      <c r="G12" s="34"/>
      <c r="H12" s="3"/>
      <c r="I12" s="3"/>
      <c r="J12" s="34"/>
    </row>
    <row r="13" spans="1:10" s="28" customFormat="1" ht="12" customHeight="1" x14ac:dyDescent="0.5">
      <c r="A13" s="34"/>
      <c r="B13" s="34"/>
      <c r="C13" s="34"/>
      <c r="D13" s="34"/>
      <c r="E13" s="34"/>
      <c r="F13" s="3"/>
      <c r="G13" s="34"/>
      <c r="H13" s="3"/>
      <c r="I13" s="3"/>
      <c r="J13" s="34"/>
    </row>
    <row r="14" spans="1:10" s="28" customFormat="1" ht="12" customHeight="1" x14ac:dyDescent="0.5">
      <c r="A14" s="34"/>
      <c r="B14" s="34"/>
      <c r="C14" s="34"/>
      <c r="D14" s="34"/>
      <c r="E14" s="34"/>
      <c r="F14" s="3"/>
      <c r="G14" s="34"/>
      <c r="H14" s="3"/>
      <c r="I14" s="3"/>
      <c r="J14" s="34"/>
    </row>
    <row r="15" spans="1:10" s="28" customFormat="1" ht="12" customHeight="1" x14ac:dyDescent="0.5">
      <c r="A15" s="34"/>
      <c r="B15" s="34"/>
      <c r="C15" s="34"/>
      <c r="D15" s="34"/>
      <c r="E15" s="34"/>
      <c r="F15" s="3"/>
      <c r="G15" s="34"/>
      <c r="H15" s="3"/>
      <c r="I15" s="3"/>
      <c r="J15" s="34"/>
    </row>
    <row r="16" spans="1:10" s="28" customFormat="1" ht="12" customHeight="1" x14ac:dyDescent="0.5">
      <c r="A16" s="34"/>
      <c r="B16" s="34"/>
      <c r="C16" s="34"/>
      <c r="D16" s="34"/>
      <c r="E16" s="34"/>
      <c r="F16" s="3"/>
      <c r="G16" s="34"/>
      <c r="H16" s="3"/>
      <c r="I16" s="3"/>
      <c r="J16" s="34"/>
    </row>
    <row r="17" spans="1:10" s="28" customFormat="1" ht="12" customHeight="1" x14ac:dyDescent="0.5">
      <c r="A17" s="34"/>
      <c r="B17" s="34"/>
      <c r="C17" s="34"/>
      <c r="D17" s="34"/>
      <c r="E17" s="34"/>
      <c r="F17" s="3"/>
      <c r="G17" s="34"/>
      <c r="H17" s="3"/>
      <c r="I17" s="3"/>
      <c r="J17" s="34"/>
    </row>
    <row r="18" spans="1:10" s="28" customFormat="1" ht="12" customHeight="1" x14ac:dyDescent="0.5">
      <c r="A18" s="34"/>
      <c r="B18" s="34"/>
      <c r="C18" s="34"/>
      <c r="D18" s="34"/>
      <c r="E18" s="34"/>
      <c r="F18" s="3"/>
      <c r="G18" s="34"/>
      <c r="H18" s="3"/>
      <c r="I18" s="3"/>
      <c r="J18" s="34"/>
    </row>
    <row r="19" spans="1:10" s="28" customFormat="1" ht="12" customHeight="1" x14ac:dyDescent="0.5">
      <c r="A19" s="34"/>
      <c r="B19" s="34"/>
      <c r="C19" s="34"/>
      <c r="D19" s="34"/>
      <c r="E19" s="34"/>
      <c r="F19" s="3"/>
      <c r="G19" s="34"/>
      <c r="H19" s="3"/>
      <c r="I19" s="3"/>
      <c r="J19" s="34"/>
    </row>
    <row r="20" spans="1:10" s="28" customFormat="1" ht="12" customHeight="1" x14ac:dyDescent="0.5">
      <c r="A20" s="34"/>
      <c r="B20" s="34"/>
      <c r="C20" s="34"/>
      <c r="D20" s="34"/>
      <c r="E20" s="34"/>
      <c r="F20" s="3"/>
      <c r="G20" s="34"/>
      <c r="H20" s="3"/>
      <c r="I20" s="3"/>
      <c r="J20" s="34"/>
    </row>
    <row r="21" spans="1:10" s="28" customFormat="1" ht="12" customHeight="1" x14ac:dyDescent="0.5">
      <c r="A21" s="34"/>
      <c r="B21" s="34"/>
      <c r="C21" s="34"/>
      <c r="D21" s="34"/>
      <c r="E21" s="34"/>
      <c r="F21" s="3"/>
      <c r="G21" s="34"/>
      <c r="H21" s="3"/>
      <c r="I21" s="3"/>
      <c r="J21" s="34"/>
    </row>
    <row r="22" spans="1:10" s="28" customFormat="1" ht="12" customHeight="1" x14ac:dyDescent="0.5">
      <c r="A22" s="34"/>
      <c r="B22" s="34"/>
      <c r="C22" s="34"/>
      <c r="D22" s="34"/>
      <c r="E22" s="34"/>
      <c r="F22" s="3"/>
      <c r="G22" s="34"/>
      <c r="H22" s="3"/>
      <c r="I22" s="3"/>
      <c r="J22" s="34"/>
    </row>
    <row r="23" spans="1:10" s="28" customFormat="1" ht="12" customHeight="1" x14ac:dyDescent="0.5">
      <c r="A23" s="34"/>
      <c r="B23" s="34"/>
      <c r="C23" s="34"/>
      <c r="D23" s="34"/>
      <c r="E23" s="34"/>
      <c r="F23" s="3"/>
      <c r="G23" s="34"/>
      <c r="H23" s="3"/>
      <c r="I23" s="3"/>
      <c r="J23" s="34"/>
    </row>
    <row r="24" spans="1:10" s="28" customFormat="1" ht="12" customHeight="1" x14ac:dyDescent="0.5">
      <c r="A24" s="34"/>
      <c r="B24" s="34"/>
      <c r="C24" s="34"/>
      <c r="D24" s="34"/>
      <c r="E24" s="34"/>
      <c r="F24" s="3"/>
      <c r="G24" s="34"/>
      <c r="H24" s="3"/>
      <c r="I24" s="3"/>
      <c r="J24" s="34"/>
    </row>
    <row r="25" spans="1:10" s="28" customFormat="1" ht="12" customHeight="1" x14ac:dyDescent="0.5">
      <c r="A25" s="34"/>
      <c r="B25" s="34"/>
      <c r="C25" s="34"/>
      <c r="D25" s="34"/>
      <c r="E25" s="34"/>
      <c r="F25" s="3"/>
      <c r="G25" s="34"/>
      <c r="H25" s="3"/>
      <c r="I25" s="3"/>
      <c r="J25" s="34"/>
    </row>
    <row r="26" spans="1:10" s="28" customFormat="1" ht="12" customHeight="1" x14ac:dyDescent="0.5">
      <c r="A26" s="34"/>
      <c r="B26" s="34"/>
      <c r="C26" s="34"/>
      <c r="D26" s="34"/>
      <c r="E26" s="34"/>
      <c r="F26" s="3"/>
      <c r="G26" s="34"/>
      <c r="H26" s="3"/>
      <c r="I26" s="3"/>
      <c r="J26" s="34"/>
    </row>
    <row r="27" spans="1:10" s="28" customFormat="1" ht="12" customHeight="1" x14ac:dyDescent="0.5">
      <c r="A27" s="34"/>
      <c r="B27" s="34"/>
      <c r="C27" s="34"/>
      <c r="D27" s="34"/>
      <c r="E27" s="34"/>
      <c r="F27" s="3"/>
      <c r="G27" s="34"/>
      <c r="H27" s="3"/>
      <c r="I27" s="3"/>
      <c r="J27" s="34"/>
    </row>
    <row r="28" spans="1:10" s="28" customFormat="1" ht="12" customHeight="1" x14ac:dyDescent="0.5">
      <c r="A28" s="34"/>
      <c r="B28" s="34"/>
      <c r="C28" s="34"/>
      <c r="D28" s="34"/>
      <c r="E28" s="34"/>
      <c r="F28" s="3"/>
      <c r="G28" s="34"/>
      <c r="H28" s="3"/>
      <c r="I28" s="3"/>
      <c r="J28" s="34"/>
    </row>
    <row r="29" spans="1:10" s="28" customFormat="1" ht="12" customHeight="1" x14ac:dyDescent="0.5">
      <c r="A29" s="34"/>
      <c r="B29" s="34"/>
      <c r="C29" s="34"/>
      <c r="D29" s="34"/>
      <c r="E29" s="34"/>
      <c r="F29" s="3"/>
      <c r="G29" s="34"/>
      <c r="H29" s="3"/>
      <c r="I29" s="3"/>
      <c r="J29" s="34"/>
    </row>
    <row r="30" spans="1:10" s="28" customFormat="1" ht="12" customHeight="1" x14ac:dyDescent="0.5">
      <c r="A30" s="34"/>
      <c r="B30" s="34"/>
      <c r="C30" s="34"/>
      <c r="D30" s="34"/>
      <c r="E30" s="34"/>
      <c r="F30" s="3"/>
      <c r="G30" s="34"/>
      <c r="H30" s="3"/>
      <c r="I30" s="3"/>
      <c r="J30" s="34"/>
    </row>
    <row r="31" spans="1:10" s="28" customFormat="1" ht="12" customHeight="1" x14ac:dyDescent="0.5">
      <c r="A31" s="34"/>
      <c r="B31" s="34"/>
      <c r="C31" s="34"/>
      <c r="D31" s="34"/>
      <c r="E31" s="34"/>
      <c r="F31" s="3"/>
      <c r="G31" s="34"/>
      <c r="H31" s="3"/>
      <c r="I31" s="3"/>
      <c r="J31" s="34"/>
    </row>
    <row r="32" spans="1:10" s="28" customFormat="1" ht="12" customHeight="1" x14ac:dyDescent="0.5">
      <c r="A32" s="34"/>
      <c r="B32" s="34"/>
      <c r="C32" s="34"/>
      <c r="D32" s="34"/>
      <c r="E32" s="34"/>
      <c r="F32" s="3"/>
      <c r="G32" s="34"/>
      <c r="H32" s="3"/>
      <c r="I32" s="3"/>
      <c r="J32" s="34"/>
    </row>
    <row r="33" spans="1:10" s="28" customFormat="1" ht="12" customHeight="1" x14ac:dyDescent="0.5">
      <c r="A33" s="34"/>
      <c r="B33" s="34"/>
      <c r="C33" s="34"/>
      <c r="D33" s="34"/>
      <c r="E33" s="34"/>
      <c r="F33" s="3"/>
      <c r="G33" s="34"/>
      <c r="H33" s="3"/>
      <c r="I33" s="3"/>
      <c r="J33" s="34"/>
    </row>
    <row r="34" spans="1:10" s="28" customFormat="1" ht="12" customHeight="1" x14ac:dyDescent="0.5">
      <c r="A34" s="34"/>
      <c r="B34" s="34"/>
      <c r="C34" s="34"/>
      <c r="D34" s="34"/>
      <c r="E34" s="34"/>
      <c r="F34" s="3"/>
      <c r="G34" s="34"/>
      <c r="H34" s="3"/>
      <c r="I34" s="3"/>
      <c r="J34" s="34"/>
    </row>
    <row r="35" spans="1:10" s="28" customFormat="1" ht="12" customHeight="1" x14ac:dyDescent="0.5">
      <c r="A35" s="34"/>
      <c r="B35" s="34"/>
      <c r="C35" s="34"/>
      <c r="D35" s="34"/>
      <c r="E35" s="34"/>
      <c r="F35" s="3"/>
      <c r="G35" s="34"/>
      <c r="H35" s="3"/>
      <c r="I35" s="3"/>
      <c r="J35" s="34"/>
    </row>
    <row r="36" spans="1:10" s="28" customFormat="1" ht="12" customHeight="1" x14ac:dyDescent="0.5">
      <c r="A36" s="34"/>
      <c r="B36" s="34"/>
      <c r="C36" s="34"/>
      <c r="D36" s="34"/>
      <c r="E36" s="34"/>
      <c r="F36" s="3"/>
      <c r="G36" s="34"/>
      <c r="H36" s="3"/>
      <c r="I36" s="3"/>
      <c r="J36" s="34"/>
    </row>
    <row r="37" spans="1:10" s="28" customFormat="1" ht="12" customHeight="1" x14ac:dyDescent="0.5">
      <c r="A37" s="34"/>
      <c r="B37" s="34"/>
      <c r="C37" s="34"/>
      <c r="D37" s="34"/>
      <c r="E37" s="34"/>
      <c r="F37" s="3"/>
      <c r="G37" s="34"/>
      <c r="H37" s="3"/>
      <c r="I37" s="3"/>
      <c r="J37" s="34"/>
    </row>
    <row r="38" spans="1:10" s="28" customFormat="1" ht="12" customHeight="1" x14ac:dyDescent="0.5">
      <c r="A38" s="34"/>
      <c r="B38" s="34"/>
      <c r="C38" s="34"/>
      <c r="D38" s="34"/>
      <c r="E38" s="34"/>
      <c r="F38" s="3"/>
      <c r="G38" s="34"/>
      <c r="H38" s="3"/>
      <c r="I38" s="3"/>
      <c r="J38" s="34"/>
    </row>
    <row r="39" spans="1:10" s="28" customFormat="1" ht="12" customHeight="1" x14ac:dyDescent="0.5">
      <c r="A39" s="34"/>
      <c r="B39" s="34"/>
      <c r="C39" s="34"/>
      <c r="D39" s="34"/>
      <c r="E39" s="34"/>
      <c r="F39" s="3"/>
      <c r="G39" s="34"/>
      <c r="H39" s="3"/>
      <c r="I39" s="3"/>
      <c r="J39" s="34"/>
    </row>
    <row r="40" spans="1:10" s="28" customFormat="1" ht="12" customHeight="1" x14ac:dyDescent="0.5">
      <c r="A40" s="34"/>
      <c r="B40" s="34"/>
      <c r="C40" s="34"/>
      <c r="D40" s="34"/>
      <c r="E40" s="34"/>
      <c r="F40" s="3"/>
      <c r="G40" s="34"/>
      <c r="H40" s="3"/>
      <c r="I40" s="3"/>
      <c r="J40" s="34"/>
    </row>
    <row r="41" spans="1:10" s="28" customFormat="1" ht="12" customHeight="1" x14ac:dyDescent="0.5">
      <c r="A41" s="34"/>
      <c r="B41" s="34"/>
      <c r="C41" s="34"/>
      <c r="D41" s="34"/>
      <c r="E41" s="34"/>
      <c r="F41" s="3"/>
      <c r="G41" s="34"/>
      <c r="H41" s="3"/>
      <c r="I41" s="3"/>
      <c r="J41" s="34"/>
    </row>
    <row r="42" spans="1:10" s="28" customFormat="1" ht="12" customHeight="1" x14ac:dyDescent="0.5">
      <c r="A42" s="34"/>
      <c r="B42" s="34"/>
      <c r="C42" s="34"/>
      <c r="D42" s="34"/>
      <c r="E42" s="34"/>
      <c r="F42" s="3"/>
      <c r="G42" s="34"/>
      <c r="H42" s="3"/>
      <c r="I42" s="3"/>
      <c r="J42" s="34"/>
    </row>
    <row r="43" spans="1:10" s="28" customFormat="1" ht="12" customHeight="1" x14ac:dyDescent="0.5">
      <c r="A43" s="34"/>
      <c r="B43" s="34"/>
      <c r="C43" s="34"/>
      <c r="D43" s="34"/>
      <c r="E43" s="34"/>
      <c r="F43" s="3"/>
      <c r="G43" s="34"/>
      <c r="H43" s="3"/>
      <c r="I43" s="3"/>
      <c r="J43" s="34"/>
    </row>
    <row r="44" spans="1:10" s="28" customFormat="1" ht="12" customHeight="1" x14ac:dyDescent="0.5">
      <c r="A44" s="34"/>
      <c r="B44" s="34"/>
      <c r="C44" s="34"/>
      <c r="D44" s="34"/>
      <c r="E44" s="34"/>
      <c r="F44" s="3"/>
      <c r="G44" s="34"/>
      <c r="H44" s="3"/>
      <c r="I44" s="3"/>
      <c r="J44" s="34"/>
    </row>
    <row r="45" spans="1:10" s="28" customFormat="1" ht="12" customHeight="1" x14ac:dyDescent="0.5">
      <c r="A45" s="34"/>
      <c r="B45" s="34"/>
      <c r="C45" s="34"/>
      <c r="D45" s="34"/>
      <c r="E45" s="34"/>
      <c r="F45" s="3"/>
      <c r="G45" s="34"/>
      <c r="H45" s="3"/>
      <c r="I45" s="3"/>
      <c r="J45" s="34"/>
    </row>
    <row r="46" spans="1:10" s="28" customFormat="1" ht="12" customHeight="1" x14ac:dyDescent="0.5">
      <c r="A46" s="34"/>
      <c r="B46" s="34"/>
      <c r="C46" s="34"/>
      <c r="D46" s="34"/>
      <c r="E46" s="34"/>
      <c r="F46" s="3"/>
      <c r="G46" s="34"/>
      <c r="H46" s="3"/>
      <c r="I46" s="3"/>
      <c r="J46" s="34"/>
    </row>
    <row r="47" spans="1:10" s="28" customFormat="1" ht="12" customHeight="1" x14ac:dyDescent="0.5">
      <c r="A47" s="34"/>
      <c r="B47" s="34"/>
      <c r="C47" s="34"/>
      <c r="D47" s="34"/>
      <c r="E47" s="34"/>
      <c r="F47" s="3"/>
      <c r="G47" s="34"/>
      <c r="H47" s="3"/>
      <c r="I47" s="3"/>
      <c r="J47" s="34"/>
    </row>
    <row r="48" spans="1:10" s="28" customFormat="1" ht="12" customHeight="1" x14ac:dyDescent="0.5">
      <c r="A48" s="34"/>
      <c r="B48" s="34"/>
      <c r="C48" s="34"/>
      <c r="D48" s="34"/>
      <c r="E48" s="34"/>
      <c r="F48" s="3"/>
      <c r="G48" s="34"/>
      <c r="H48" s="3"/>
      <c r="I48" s="3"/>
      <c r="J48" s="34"/>
    </row>
    <row r="49" spans="1:10" s="28" customFormat="1" ht="12" customHeight="1" x14ac:dyDescent="0.5">
      <c r="A49" s="34"/>
      <c r="B49" s="34"/>
      <c r="C49" s="34"/>
      <c r="D49" s="34"/>
      <c r="E49" s="34"/>
      <c r="F49" s="3"/>
      <c r="G49" s="34"/>
      <c r="H49" s="3"/>
      <c r="I49" s="3"/>
      <c r="J49" s="34"/>
    </row>
    <row r="50" spans="1:10" s="28" customFormat="1" ht="12" customHeight="1" x14ac:dyDescent="0.5">
      <c r="A50" s="34"/>
      <c r="B50" s="34"/>
      <c r="C50" s="34"/>
      <c r="D50" s="34"/>
      <c r="E50" s="34"/>
      <c r="F50" s="3"/>
      <c r="G50" s="34"/>
      <c r="H50" s="3"/>
      <c r="I50" s="3"/>
      <c r="J50" s="34"/>
    </row>
    <row r="51" spans="1:10" s="28" customFormat="1" ht="12" customHeight="1" x14ac:dyDescent="0.5">
      <c r="A51" s="34"/>
      <c r="B51" s="34"/>
      <c r="C51" s="34"/>
      <c r="D51" s="34"/>
      <c r="E51" s="34"/>
      <c r="F51" s="3"/>
      <c r="G51" s="34"/>
      <c r="H51" s="3"/>
      <c r="I51" s="3"/>
      <c r="J51" s="34"/>
    </row>
    <row r="52" spans="1:10" s="28" customFormat="1" ht="12" customHeight="1" x14ac:dyDescent="0.5">
      <c r="A52" s="34"/>
      <c r="B52" s="34"/>
      <c r="C52" s="34"/>
      <c r="D52" s="34"/>
      <c r="E52" s="34"/>
      <c r="F52" s="3"/>
      <c r="G52" s="34"/>
      <c r="H52" s="3"/>
      <c r="I52" s="3"/>
      <c r="J52" s="34"/>
    </row>
    <row r="53" spans="1:10" s="28" customFormat="1" ht="12" customHeight="1" x14ac:dyDescent="0.5">
      <c r="A53" s="34"/>
      <c r="B53" s="34"/>
      <c r="C53" s="34"/>
      <c r="D53" s="34"/>
      <c r="E53" s="34"/>
      <c r="F53" s="3"/>
      <c r="G53" s="34"/>
      <c r="H53" s="3"/>
      <c r="I53" s="3"/>
      <c r="J53" s="34"/>
    </row>
    <row r="54" spans="1:10" s="28" customFormat="1" ht="12" customHeight="1" x14ac:dyDescent="0.5">
      <c r="A54" s="34"/>
      <c r="B54" s="34"/>
      <c r="C54" s="34"/>
      <c r="D54" s="34"/>
      <c r="E54" s="34"/>
      <c r="F54" s="3"/>
      <c r="G54" s="34"/>
      <c r="H54" s="3"/>
      <c r="I54" s="3"/>
      <c r="J54" s="34"/>
    </row>
    <row r="55" spans="1:10" s="28" customFormat="1" ht="12" customHeight="1" x14ac:dyDescent="0.5">
      <c r="A55" s="34"/>
      <c r="B55" s="34"/>
      <c r="C55" s="34"/>
      <c r="D55" s="34"/>
      <c r="E55" s="34"/>
      <c r="F55" s="3"/>
      <c r="G55" s="34"/>
      <c r="H55" s="3"/>
      <c r="I55" s="3"/>
      <c r="J55" s="34"/>
    </row>
    <row r="56" spans="1:10" s="28" customFormat="1" ht="12" customHeight="1" x14ac:dyDescent="0.5">
      <c r="A56" s="34"/>
      <c r="B56" s="34"/>
      <c r="C56" s="34"/>
      <c r="D56" s="34"/>
      <c r="E56" s="34"/>
      <c r="F56" s="3"/>
      <c r="G56" s="34"/>
      <c r="H56" s="3"/>
      <c r="I56" s="3"/>
      <c r="J56" s="34"/>
    </row>
    <row r="57" spans="1:10" s="28" customFormat="1" ht="12" customHeight="1" x14ac:dyDescent="0.5">
      <c r="A57" s="34"/>
      <c r="B57" s="34"/>
      <c r="C57" s="34"/>
      <c r="D57" s="34"/>
      <c r="E57" s="34"/>
      <c r="F57" s="3"/>
      <c r="G57" s="34"/>
      <c r="H57" s="3"/>
      <c r="I57" s="3"/>
      <c r="J57" s="34"/>
    </row>
    <row r="58" spans="1:10" s="28" customFormat="1" ht="12" customHeight="1" x14ac:dyDescent="0.5">
      <c r="A58" s="34"/>
      <c r="B58" s="34"/>
      <c r="C58" s="34"/>
      <c r="D58" s="34"/>
      <c r="E58" s="34"/>
      <c r="F58" s="3"/>
      <c r="G58" s="34"/>
      <c r="H58" s="3"/>
      <c r="I58" s="3"/>
      <c r="J58" s="34"/>
    </row>
    <row r="59" spans="1:10" s="28" customFormat="1" ht="12" customHeight="1" x14ac:dyDescent="0.5">
      <c r="A59" s="34"/>
      <c r="B59" s="34"/>
      <c r="C59" s="34"/>
      <c r="D59" s="34"/>
      <c r="E59" s="34"/>
      <c r="F59" s="3"/>
      <c r="G59" s="34"/>
      <c r="H59" s="3"/>
      <c r="I59" s="3"/>
      <c r="J59" s="34"/>
    </row>
    <row r="60" spans="1:10" s="28" customFormat="1" ht="12" customHeight="1" x14ac:dyDescent="0.5">
      <c r="A60" s="34"/>
      <c r="B60" s="34"/>
      <c r="C60" s="34"/>
      <c r="D60" s="34"/>
      <c r="E60" s="34"/>
      <c r="F60" s="3"/>
      <c r="G60" s="34"/>
      <c r="H60" s="3"/>
      <c r="I60" s="3"/>
      <c r="J60" s="34"/>
    </row>
    <row r="61" spans="1:10" s="28" customFormat="1" ht="12" customHeight="1" x14ac:dyDescent="0.5">
      <c r="A61" s="34"/>
      <c r="B61" s="34"/>
      <c r="C61" s="34"/>
      <c r="D61" s="34"/>
      <c r="E61" s="34"/>
      <c r="F61" s="3"/>
      <c r="G61" s="34"/>
      <c r="H61" s="3"/>
      <c r="I61" s="3"/>
      <c r="J61" s="34"/>
    </row>
    <row r="62" spans="1:10" s="28" customFormat="1" ht="12" customHeight="1" x14ac:dyDescent="0.5">
      <c r="A62" s="34"/>
      <c r="B62" s="34"/>
      <c r="C62" s="34"/>
      <c r="D62" s="34"/>
      <c r="E62" s="34"/>
      <c r="F62" s="3"/>
      <c r="G62" s="34"/>
      <c r="H62" s="3"/>
      <c r="I62" s="3"/>
      <c r="J62" s="34"/>
    </row>
    <row r="63" spans="1:10" s="28" customFormat="1" ht="12" customHeight="1" x14ac:dyDescent="0.5">
      <c r="A63" s="34"/>
      <c r="B63" s="34"/>
      <c r="C63" s="34"/>
      <c r="D63" s="34"/>
      <c r="E63" s="34"/>
      <c r="F63" s="3"/>
      <c r="G63" s="34"/>
      <c r="H63" s="3"/>
      <c r="I63" s="3"/>
      <c r="J63" s="34"/>
    </row>
    <row r="64" spans="1:10" s="28" customFormat="1" ht="12" customHeight="1" x14ac:dyDescent="0.5">
      <c r="A64" s="34"/>
      <c r="B64" s="34"/>
      <c r="C64" s="34"/>
      <c r="D64" s="34"/>
      <c r="E64" s="34"/>
      <c r="F64" s="3"/>
      <c r="G64" s="34"/>
      <c r="H64" s="3"/>
      <c r="I64" s="3"/>
      <c r="J64" s="34"/>
    </row>
    <row r="65" spans="1:10" s="28" customFormat="1" ht="12" customHeight="1" x14ac:dyDescent="0.5">
      <c r="A65" s="34"/>
      <c r="B65" s="34"/>
      <c r="C65" s="34"/>
      <c r="D65" s="34"/>
      <c r="E65" s="34"/>
      <c r="F65" s="3"/>
      <c r="G65" s="34"/>
      <c r="H65" s="3"/>
      <c r="I65" s="3"/>
      <c r="J65" s="34"/>
    </row>
    <row r="66" spans="1:10" s="28" customFormat="1" ht="12" customHeight="1" x14ac:dyDescent="0.5">
      <c r="A66" s="34"/>
      <c r="B66" s="34"/>
      <c r="C66" s="34"/>
      <c r="D66" s="34"/>
      <c r="E66" s="34"/>
      <c r="F66" s="3"/>
      <c r="G66" s="34"/>
      <c r="H66" s="3"/>
      <c r="I66" s="3"/>
      <c r="J66" s="34"/>
    </row>
    <row r="67" spans="1:10" s="28" customFormat="1" ht="12" customHeight="1" x14ac:dyDescent="0.5">
      <c r="A67" s="34"/>
      <c r="B67" s="34"/>
      <c r="C67" s="34"/>
      <c r="D67" s="34"/>
      <c r="E67" s="34"/>
      <c r="F67" s="3"/>
      <c r="G67" s="34"/>
      <c r="H67" s="3"/>
      <c r="I67" s="3"/>
      <c r="J67" s="34"/>
    </row>
    <row r="68" spans="1:10" s="28" customFormat="1" ht="12" customHeight="1" x14ac:dyDescent="0.5">
      <c r="A68" s="34"/>
      <c r="B68" s="34"/>
      <c r="C68" s="34"/>
      <c r="D68" s="34"/>
      <c r="E68" s="34"/>
      <c r="F68" s="3"/>
      <c r="G68" s="34"/>
      <c r="H68" s="3"/>
      <c r="I68" s="3"/>
      <c r="J68" s="34"/>
    </row>
    <row r="69" spans="1:10" s="28" customFormat="1" ht="12" customHeight="1" x14ac:dyDescent="0.5">
      <c r="A69" s="34"/>
      <c r="B69" s="34"/>
      <c r="C69" s="34"/>
      <c r="D69" s="34"/>
      <c r="E69" s="34"/>
      <c r="F69" s="3"/>
      <c r="G69" s="34"/>
      <c r="H69" s="3"/>
      <c r="I69" s="3"/>
      <c r="J69" s="34"/>
    </row>
    <row r="70" spans="1:10" s="28" customFormat="1" ht="12" customHeight="1" x14ac:dyDescent="0.5">
      <c r="A70" s="34"/>
      <c r="B70" s="34"/>
      <c r="C70" s="34"/>
      <c r="D70" s="34"/>
      <c r="E70" s="34"/>
      <c r="F70" s="3"/>
      <c r="G70" s="34"/>
      <c r="H70" s="3"/>
      <c r="I70" s="3"/>
      <c r="J70" s="34"/>
    </row>
    <row r="71" spans="1:10" s="28" customFormat="1" ht="12" customHeight="1" x14ac:dyDescent="0.5">
      <c r="A71" s="34"/>
      <c r="B71" s="34"/>
      <c r="C71" s="34"/>
      <c r="D71" s="34"/>
      <c r="E71" s="34"/>
      <c r="F71" s="3"/>
      <c r="G71" s="34"/>
      <c r="H71" s="3"/>
      <c r="I71" s="3"/>
      <c r="J71" s="34"/>
    </row>
    <row r="72" spans="1:10" s="28" customFormat="1" ht="12" customHeight="1" x14ac:dyDescent="0.5">
      <c r="A72" s="34"/>
      <c r="B72" s="34"/>
      <c r="C72" s="34"/>
      <c r="D72" s="34"/>
      <c r="E72" s="34"/>
      <c r="F72" s="3"/>
      <c r="G72" s="34"/>
      <c r="H72" s="3"/>
      <c r="I72" s="3"/>
      <c r="J72" s="34"/>
    </row>
    <row r="73" spans="1:10" s="28" customFormat="1" ht="12" customHeight="1" x14ac:dyDescent="0.5">
      <c r="A73" s="34"/>
      <c r="B73" s="34"/>
      <c r="C73" s="34"/>
      <c r="D73" s="34"/>
      <c r="E73" s="34"/>
      <c r="F73" s="3"/>
      <c r="G73" s="34"/>
      <c r="H73" s="3"/>
      <c r="I73" s="3"/>
      <c r="J73" s="34"/>
    </row>
    <row r="74" spans="1:10" s="28" customFormat="1" ht="12" customHeight="1" x14ac:dyDescent="0.5">
      <c r="A74" s="34"/>
      <c r="B74" s="34"/>
      <c r="C74" s="34"/>
      <c r="D74" s="34"/>
      <c r="E74" s="34"/>
      <c r="F74" s="3"/>
      <c r="G74" s="34"/>
      <c r="H74" s="3"/>
      <c r="I74" s="3"/>
      <c r="J74" s="34"/>
    </row>
    <row r="75" spans="1:10" s="28" customFormat="1" ht="12" customHeight="1" x14ac:dyDescent="0.5">
      <c r="A75" s="34"/>
      <c r="B75" s="34"/>
      <c r="C75" s="34"/>
      <c r="D75" s="34"/>
      <c r="E75" s="34"/>
      <c r="F75" s="3"/>
      <c r="G75" s="34"/>
      <c r="H75" s="3"/>
      <c r="I75" s="3"/>
      <c r="J75" s="34"/>
    </row>
    <row r="76" spans="1:10" s="28" customFormat="1" ht="12" customHeight="1" x14ac:dyDescent="0.5">
      <c r="A76" s="34"/>
      <c r="B76" s="34"/>
      <c r="C76" s="34"/>
      <c r="D76" s="34"/>
      <c r="E76" s="34"/>
      <c r="F76" s="3"/>
      <c r="G76" s="34"/>
      <c r="H76" s="3"/>
      <c r="I76" s="3"/>
      <c r="J76" s="34"/>
    </row>
    <row r="77" spans="1:10" s="28" customFormat="1" ht="12" customHeight="1" x14ac:dyDescent="0.5">
      <c r="A77" s="34"/>
      <c r="B77" s="34"/>
      <c r="C77" s="34"/>
      <c r="D77" s="34"/>
      <c r="E77" s="34"/>
      <c r="F77" s="3"/>
      <c r="G77" s="34"/>
      <c r="H77" s="3"/>
      <c r="I77" s="3"/>
      <c r="J77" s="34"/>
    </row>
    <row r="78" spans="1:10" s="28" customFormat="1" ht="12" customHeight="1" x14ac:dyDescent="0.5">
      <c r="A78" s="34"/>
      <c r="B78" s="34"/>
      <c r="C78" s="34"/>
      <c r="D78" s="34"/>
      <c r="E78" s="34"/>
      <c r="F78" s="3"/>
      <c r="G78" s="34"/>
      <c r="H78" s="3"/>
      <c r="I78" s="3"/>
      <c r="J78" s="34"/>
    </row>
    <row r="79" spans="1:10" s="28" customFormat="1" ht="12" customHeight="1" x14ac:dyDescent="0.5">
      <c r="A79" s="34"/>
      <c r="B79" s="34"/>
      <c r="C79" s="34"/>
      <c r="D79" s="34"/>
      <c r="E79" s="34"/>
      <c r="F79" s="3"/>
      <c r="G79" s="34"/>
      <c r="H79" s="3"/>
      <c r="I79" s="3"/>
      <c r="J79" s="34"/>
    </row>
    <row r="80" spans="1:10" s="28" customFormat="1" ht="12" customHeight="1" x14ac:dyDescent="0.5">
      <c r="A80" s="34"/>
      <c r="B80" s="34"/>
      <c r="C80" s="34"/>
      <c r="D80" s="34"/>
      <c r="E80" s="34"/>
      <c r="F80" s="3"/>
      <c r="G80" s="34"/>
      <c r="H80" s="3"/>
      <c r="I80" s="3"/>
      <c r="J80" s="34"/>
    </row>
    <row r="81" spans="1:10" s="28" customFormat="1" ht="12" customHeight="1" x14ac:dyDescent="0.5">
      <c r="A81" s="34"/>
      <c r="B81" s="34"/>
      <c r="C81" s="34"/>
      <c r="D81" s="34"/>
      <c r="E81" s="34"/>
      <c r="F81" s="3"/>
      <c r="G81" s="34"/>
      <c r="H81" s="3"/>
      <c r="I81" s="3"/>
      <c r="J81" s="34"/>
    </row>
    <row r="82" spans="1:10" s="28" customFormat="1" ht="12" customHeight="1" x14ac:dyDescent="0.5">
      <c r="A82" s="34"/>
      <c r="B82" s="34"/>
      <c r="C82" s="34"/>
      <c r="D82" s="34"/>
      <c r="E82" s="34"/>
      <c r="F82" s="3"/>
      <c r="G82" s="34"/>
      <c r="H82" s="3"/>
      <c r="I82" s="3"/>
      <c r="J82" s="34"/>
    </row>
    <row r="83" spans="1:10" s="28" customFormat="1" ht="12" customHeight="1" x14ac:dyDescent="0.5">
      <c r="A83" s="34"/>
      <c r="B83" s="34"/>
      <c r="C83" s="34"/>
      <c r="D83" s="34"/>
      <c r="E83" s="34"/>
      <c r="F83" s="3"/>
      <c r="G83" s="34"/>
      <c r="H83" s="3"/>
      <c r="I83" s="3"/>
      <c r="J83" s="34"/>
    </row>
    <row r="84" spans="1:10" s="28" customFormat="1" ht="12" customHeight="1" x14ac:dyDescent="0.5">
      <c r="A84" s="34"/>
      <c r="B84" s="34"/>
      <c r="C84" s="34"/>
      <c r="D84" s="34"/>
      <c r="E84" s="34"/>
      <c r="F84" s="3"/>
      <c r="G84" s="34"/>
      <c r="H84" s="3"/>
      <c r="I84" s="3"/>
      <c r="J84" s="34"/>
    </row>
    <row r="85" spans="1:10" s="28" customFormat="1" ht="12" customHeight="1" x14ac:dyDescent="0.5">
      <c r="A85" s="34"/>
      <c r="B85" s="34"/>
      <c r="C85" s="34"/>
      <c r="D85" s="34"/>
      <c r="E85" s="34"/>
      <c r="F85" s="3"/>
      <c r="G85" s="34"/>
      <c r="H85" s="3"/>
      <c r="I85" s="3"/>
      <c r="J85" s="34"/>
    </row>
    <row r="86" spans="1:10" s="28" customFormat="1" ht="12" customHeight="1" x14ac:dyDescent="0.5">
      <c r="A86" s="34"/>
      <c r="B86" s="34"/>
      <c r="C86" s="34"/>
      <c r="D86" s="34"/>
      <c r="E86" s="34"/>
      <c r="F86" s="3"/>
      <c r="G86" s="34"/>
      <c r="H86" s="3"/>
      <c r="I86" s="3"/>
      <c r="J86" s="34"/>
    </row>
    <row r="87" spans="1:10" s="28" customFormat="1" ht="12" customHeight="1" x14ac:dyDescent="0.5">
      <c r="A87" s="34"/>
      <c r="B87" s="34"/>
      <c r="C87" s="34"/>
      <c r="D87" s="34"/>
      <c r="E87" s="34"/>
      <c r="F87" s="3"/>
      <c r="G87" s="34"/>
      <c r="H87" s="3"/>
      <c r="I87" s="3"/>
      <c r="J87" s="34"/>
    </row>
    <row r="88" spans="1:10" s="28" customFormat="1" ht="12" customHeight="1" x14ac:dyDescent="0.5">
      <c r="A88" s="34"/>
      <c r="B88" s="34"/>
      <c r="C88" s="34"/>
      <c r="D88" s="34"/>
      <c r="E88" s="34"/>
      <c r="F88" s="3"/>
      <c r="G88" s="34"/>
      <c r="H88" s="3"/>
      <c r="I88" s="3"/>
      <c r="J88" s="34"/>
    </row>
    <row r="89" spans="1:10" s="28" customFormat="1" ht="12" customHeight="1" x14ac:dyDescent="0.5">
      <c r="A89" s="34"/>
      <c r="B89" s="34"/>
      <c r="C89" s="34"/>
      <c r="D89" s="34"/>
      <c r="E89" s="34"/>
      <c r="F89" s="3"/>
      <c r="G89" s="34"/>
      <c r="H89" s="3"/>
      <c r="I89" s="3"/>
      <c r="J89" s="34"/>
    </row>
    <row r="90" spans="1:10" s="28" customFormat="1" ht="12" customHeight="1" x14ac:dyDescent="0.5">
      <c r="A90" s="34"/>
      <c r="B90" s="34"/>
      <c r="C90" s="34"/>
      <c r="D90" s="34"/>
      <c r="E90" s="34"/>
      <c r="F90" s="3"/>
      <c r="G90" s="34"/>
      <c r="H90" s="3"/>
      <c r="I90" s="3"/>
      <c r="J90" s="34"/>
    </row>
    <row r="91" spans="1:10" s="28" customFormat="1" ht="12" customHeight="1" x14ac:dyDescent="0.5">
      <c r="A91" s="34"/>
      <c r="B91" s="34"/>
      <c r="C91" s="34"/>
      <c r="D91" s="34"/>
      <c r="E91" s="34"/>
      <c r="F91" s="3"/>
      <c r="G91" s="34"/>
      <c r="H91" s="3"/>
      <c r="I91" s="3"/>
      <c r="J91" s="34"/>
    </row>
    <row r="92" spans="1:10" s="28" customFormat="1" ht="12" customHeight="1" x14ac:dyDescent="0.5">
      <c r="A92" s="34"/>
      <c r="B92" s="34"/>
      <c r="C92" s="34"/>
      <c r="D92" s="34"/>
      <c r="E92" s="34"/>
      <c r="F92" s="3"/>
      <c r="G92" s="34"/>
      <c r="H92" s="3"/>
      <c r="I92" s="3"/>
      <c r="J92" s="34"/>
    </row>
    <row r="93" spans="1:10" s="28" customFormat="1" ht="12" customHeight="1" x14ac:dyDescent="0.5">
      <c r="A93" s="34"/>
      <c r="B93" s="34"/>
      <c r="C93" s="34"/>
      <c r="D93" s="34"/>
      <c r="E93" s="34"/>
      <c r="F93" s="3"/>
      <c r="G93" s="34"/>
      <c r="H93" s="3"/>
      <c r="I93" s="3"/>
      <c r="J93" s="34"/>
    </row>
    <row r="94" spans="1:10" s="28" customFormat="1" ht="12" customHeight="1" x14ac:dyDescent="0.5">
      <c r="A94" s="34"/>
      <c r="B94" s="34"/>
      <c r="C94" s="34"/>
      <c r="D94" s="34"/>
      <c r="E94" s="34"/>
      <c r="F94" s="3"/>
      <c r="G94" s="34"/>
      <c r="H94" s="3"/>
      <c r="I94" s="3"/>
      <c r="J94" s="34"/>
    </row>
    <row r="95" spans="1:10" s="28" customFormat="1" ht="12" customHeight="1" x14ac:dyDescent="0.5">
      <c r="A95" s="34"/>
      <c r="B95" s="34"/>
      <c r="C95" s="34"/>
      <c r="D95" s="34"/>
      <c r="E95" s="34"/>
      <c r="F95" s="3"/>
      <c r="G95" s="34"/>
      <c r="H95" s="3"/>
      <c r="I95" s="3"/>
      <c r="J95" s="34"/>
    </row>
    <row r="96" spans="1:10" s="28" customFormat="1" ht="12" customHeight="1" x14ac:dyDescent="0.5">
      <c r="A96" s="34"/>
      <c r="B96" s="34"/>
      <c r="C96" s="34"/>
      <c r="D96" s="34"/>
      <c r="E96" s="34"/>
      <c r="F96" s="3"/>
      <c r="G96" s="34"/>
      <c r="H96" s="3"/>
      <c r="I96" s="3"/>
      <c r="J96" s="34"/>
    </row>
    <row r="97" spans="1:10" s="28" customFormat="1" ht="12" customHeight="1" x14ac:dyDescent="0.5">
      <c r="A97" s="34"/>
      <c r="B97" s="34"/>
      <c r="C97" s="34"/>
      <c r="D97" s="34"/>
      <c r="E97" s="34"/>
      <c r="F97" s="3"/>
      <c r="G97" s="34"/>
      <c r="H97" s="3"/>
      <c r="I97" s="3"/>
      <c r="J97" s="34"/>
    </row>
    <row r="98" spans="1:10" s="28" customFormat="1" ht="12" customHeight="1" x14ac:dyDescent="0.5">
      <c r="A98" s="34"/>
      <c r="B98" s="34"/>
      <c r="C98" s="34"/>
      <c r="D98" s="34"/>
      <c r="E98" s="34"/>
      <c r="F98" s="3"/>
      <c r="G98" s="34"/>
      <c r="H98" s="3"/>
      <c r="I98" s="3"/>
      <c r="J98" s="34"/>
    </row>
    <row r="99" spans="1:10" s="28" customFormat="1" ht="12" customHeight="1" x14ac:dyDescent="0.5">
      <c r="A99" s="34"/>
      <c r="B99" s="34"/>
      <c r="C99" s="34"/>
      <c r="D99" s="34"/>
      <c r="E99" s="34"/>
      <c r="F99" s="3"/>
      <c r="G99" s="34"/>
      <c r="H99" s="3"/>
      <c r="I99" s="3"/>
      <c r="J99" s="34"/>
    </row>
    <row r="100" spans="1:10" s="28" customFormat="1" ht="12" customHeight="1" x14ac:dyDescent="0.5">
      <c r="A100" s="34"/>
      <c r="B100" s="34"/>
      <c r="C100" s="34"/>
      <c r="D100" s="34"/>
      <c r="E100" s="34"/>
      <c r="F100" s="3"/>
      <c r="G100" s="34"/>
      <c r="H100" s="3"/>
      <c r="I100" s="3"/>
      <c r="J100" s="34"/>
    </row>
    <row r="101" spans="1:10" s="28" customFormat="1" ht="12" customHeight="1" x14ac:dyDescent="0.5">
      <c r="A101" s="34"/>
      <c r="B101" s="34"/>
      <c r="C101" s="34"/>
      <c r="D101" s="34"/>
      <c r="E101" s="34"/>
      <c r="F101" s="3"/>
      <c r="G101" s="34"/>
      <c r="H101" s="3"/>
      <c r="I101" s="3"/>
      <c r="J101" s="34"/>
    </row>
    <row r="102" spans="1:10" s="28" customFormat="1" ht="12" customHeight="1" x14ac:dyDescent="0.5">
      <c r="A102" s="34"/>
      <c r="B102" s="34"/>
      <c r="C102" s="34"/>
      <c r="D102" s="34"/>
      <c r="E102" s="34"/>
      <c r="F102" s="3"/>
      <c r="G102" s="34"/>
      <c r="H102" s="3"/>
      <c r="I102" s="3"/>
      <c r="J102" s="34"/>
    </row>
    <row r="103" spans="1:10" s="28" customFormat="1" ht="12" customHeight="1" x14ac:dyDescent="0.5">
      <c r="A103" s="34"/>
      <c r="B103" s="34"/>
      <c r="C103" s="34"/>
      <c r="D103" s="34"/>
      <c r="E103" s="34"/>
      <c r="F103" s="3"/>
      <c r="G103" s="34"/>
      <c r="H103" s="3"/>
      <c r="I103" s="3"/>
      <c r="J103" s="34"/>
    </row>
    <row r="104" spans="1:10" s="28" customFormat="1" ht="12" customHeight="1" x14ac:dyDescent="0.5">
      <c r="A104" s="34"/>
      <c r="B104" s="34"/>
      <c r="C104" s="34"/>
      <c r="D104" s="34"/>
      <c r="E104" s="34"/>
      <c r="F104" s="3"/>
      <c r="G104" s="34"/>
      <c r="H104" s="3"/>
      <c r="I104" s="3"/>
      <c r="J104" s="34"/>
    </row>
    <row r="105" spans="1:10" s="28" customFormat="1" ht="12" customHeight="1" x14ac:dyDescent="0.5">
      <c r="A105" s="34"/>
      <c r="B105" s="34"/>
      <c r="C105" s="34"/>
      <c r="D105" s="34"/>
      <c r="E105" s="34"/>
      <c r="F105" s="3"/>
      <c r="G105" s="34"/>
      <c r="H105" s="3"/>
      <c r="I105" s="3"/>
      <c r="J105" s="34"/>
    </row>
    <row r="106" spans="1:10" s="28" customFormat="1" ht="12" customHeight="1" x14ac:dyDescent="0.5">
      <c r="A106" s="34"/>
      <c r="B106" s="34"/>
      <c r="C106" s="34"/>
      <c r="D106" s="34"/>
      <c r="E106" s="34"/>
      <c r="F106" s="3"/>
      <c r="G106" s="34"/>
      <c r="H106" s="3"/>
      <c r="I106" s="3"/>
      <c r="J106" s="34"/>
    </row>
    <row r="107" spans="1:10" s="28" customFormat="1" ht="12" customHeight="1" x14ac:dyDescent="0.5">
      <c r="A107" s="34"/>
      <c r="B107" s="34"/>
      <c r="C107" s="34"/>
      <c r="D107" s="34"/>
      <c r="E107" s="34"/>
      <c r="F107" s="3"/>
      <c r="G107" s="34"/>
      <c r="H107" s="3"/>
      <c r="I107" s="3"/>
      <c r="J107" s="34"/>
    </row>
    <row r="108" spans="1:10" s="28" customFormat="1" ht="12" customHeight="1" x14ac:dyDescent="0.5">
      <c r="A108" s="34"/>
      <c r="B108" s="34"/>
      <c r="C108" s="34"/>
      <c r="D108" s="34"/>
      <c r="E108" s="34"/>
      <c r="F108" s="3"/>
      <c r="G108" s="34"/>
      <c r="H108" s="3"/>
      <c r="I108" s="3"/>
      <c r="J108" s="34"/>
    </row>
    <row r="109" spans="1:10" s="28" customFormat="1" ht="12" customHeight="1" x14ac:dyDescent="0.5">
      <c r="A109" s="34"/>
      <c r="B109" s="34"/>
      <c r="C109" s="34"/>
      <c r="D109" s="34"/>
      <c r="E109" s="34"/>
      <c r="F109" s="3"/>
      <c r="G109" s="34"/>
      <c r="H109" s="3"/>
      <c r="I109" s="3"/>
      <c r="J109" s="34"/>
    </row>
    <row r="110" spans="1:10" s="28" customFormat="1" ht="12" customHeight="1" x14ac:dyDescent="0.5">
      <c r="A110" s="34"/>
      <c r="B110" s="34"/>
      <c r="C110" s="34"/>
      <c r="D110" s="34"/>
      <c r="E110" s="34"/>
      <c r="F110" s="3"/>
      <c r="G110" s="34"/>
      <c r="H110" s="3"/>
      <c r="I110" s="3"/>
      <c r="J110" s="34"/>
    </row>
    <row r="111" spans="1:10" s="28" customFormat="1" ht="12" customHeight="1" x14ac:dyDescent="0.5">
      <c r="A111" s="34"/>
      <c r="B111" s="34"/>
      <c r="C111" s="34"/>
      <c r="D111" s="34"/>
      <c r="E111" s="34"/>
      <c r="F111" s="3"/>
      <c r="G111" s="34"/>
      <c r="H111" s="3"/>
      <c r="I111" s="3"/>
      <c r="J111" s="34"/>
    </row>
    <row r="112" spans="1:10" s="28" customFormat="1" ht="12" customHeight="1" x14ac:dyDescent="0.5">
      <c r="A112" s="34"/>
      <c r="B112" s="34"/>
      <c r="C112" s="34"/>
      <c r="D112" s="34"/>
      <c r="E112" s="34"/>
      <c r="F112" s="3"/>
      <c r="G112" s="34"/>
      <c r="H112" s="3"/>
      <c r="I112" s="3"/>
      <c r="J112" s="34"/>
    </row>
    <row r="113" spans="1:10" s="28" customFormat="1" ht="12" customHeight="1" x14ac:dyDescent="0.5">
      <c r="A113" s="34"/>
      <c r="B113" s="34"/>
      <c r="C113" s="34"/>
      <c r="D113" s="34"/>
      <c r="E113" s="34"/>
      <c r="F113" s="3"/>
      <c r="G113" s="34"/>
      <c r="H113" s="3"/>
      <c r="I113" s="3"/>
      <c r="J113" s="34"/>
    </row>
    <row r="114" spans="1:10" s="28" customFormat="1" ht="12" customHeight="1" x14ac:dyDescent="0.5">
      <c r="A114" s="34"/>
      <c r="B114" s="34"/>
      <c r="C114" s="34"/>
      <c r="D114" s="34"/>
      <c r="E114" s="34"/>
      <c r="F114" s="3"/>
      <c r="G114" s="34"/>
      <c r="H114" s="3"/>
      <c r="I114" s="3"/>
      <c r="J114" s="34"/>
    </row>
    <row r="115" spans="1:10" s="28" customFormat="1" ht="12" customHeight="1" x14ac:dyDescent="0.5">
      <c r="A115" s="34"/>
      <c r="B115" s="34"/>
      <c r="C115" s="34"/>
      <c r="D115" s="34"/>
      <c r="E115" s="34"/>
      <c r="F115" s="3"/>
      <c r="G115" s="34"/>
      <c r="H115" s="3"/>
      <c r="I115" s="3"/>
      <c r="J115" s="34"/>
    </row>
    <row r="116" spans="1:10" s="28" customFormat="1" ht="12" customHeight="1" x14ac:dyDescent="0.5">
      <c r="A116" s="34"/>
      <c r="B116" s="34"/>
      <c r="C116" s="34"/>
      <c r="D116" s="34"/>
      <c r="E116" s="34"/>
      <c r="F116" s="3"/>
      <c r="G116" s="34"/>
      <c r="H116" s="3"/>
      <c r="I116" s="3"/>
      <c r="J116" s="34"/>
    </row>
    <row r="117" spans="1:10" s="28" customFormat="1" ht="12" customHeight="1" x14ac:dyDescent="0.5">
      <c r="A117" s="34"/>
      <c r="B117" s="34"/>
      <c r="C117" s="34"/>
      <c r="D117" s="34"/>
      <c r="E117" s="34"/>
      <c r="F117" s="3"/>
      <c r="G117" s="34"/>
      <c r="H117" s="3"/>
      <c r="I117" s="3"/>
      <c r="J117" s="34"/>
    </row>
    <row r="118" spans="1:10" s="28" customFormat="1" ht="12" customHeight="1" x14ac:dyDescent="0.5">
      <c r="A118" s="34"/>
      <c r="B118" s="34"/>
      <c r="C118" s="34"/>
      <c r="D118" s="34"/>
      <c r="E118" s="34"/>
      <c r="F118" s="3"/>
      <c r="G118" s="34"/>
      <c r="H118" s="3"/>
      <c r="I118" s="3"/>
      <c r="J118" s="34"/>
    </row>
    <row r="119" spans="1:10" s="28" customFormat="1" ht="12" customHeight="1" x14ac:dyDescent="0.5">
      <c r="A119" s="34"/>
      <c r="B119" s="34"/>
      <c r="C119" s="34"/>
      <c r="D119" s="34"/>
      <c r="E119" s="34"/>
      <c r="F119" s="3"/>
      <c r="G119" s="34"/>
      <c r="H119" s="3"/>
      <c r="I119" s="3"/>
      <c r="J119" s="34"/>
    </row>
    <row r="120" spans="1:10" s="28" customFormat="1" ht="12" customHeight="1" x14ac:dyDescent="0.5">
      <c r="A120" s="34"/>
      <c r="B120" s="34"/>
      <c r="C120" s="34"/>
      <c r="D120" s="34"/>
      <c r="E120" s="34"/>
      <c r="F120" s="3"/>
      <c r="G120" s="34"/>
      <c r="H120" s="3"/>
      <c r="I120" s="3"/>
      <c r="J120" s="34"/>
    </row>
    <row r="121" spans="1:10" s="28" customFormat="1" ht="12" customHeight="1" x14ac:dyDescent="0.5">
      <c r="A121" s="34"/>
      <c r="B121" s="34"/>
      <c r="C121" s="34"/>
      <c r="D121" s="34"/>
      <c r="E121" s="34"/>
      <c r="F121" s="3"/>
      <c r="G121" s="34"/>
      <c r="H121" s="3"/>
      <c r="I121" s="3"/>
      <c r="J121" s="34"/>
    </row>
    <row r="122" spans="1:10" s="28" customFormat="1" ht="12" customHeight="1" x14ac:dyDescent="0.5">
      <c r="A122" s="34"/>
      <c r="B122" s="34"/>
      <c r="C122" s="34"/>
      <c r="D122" s="34"/>
      <c r="E122" s="34"/>
      <c r="F122" s="3"/>
      <c r="G122" s="34"/>
      <c r="H122" s="3"/>
      <c r="I122" s="3"/>
      <c r="J122" s="34"/>
    </row>
    <row r="123" spans="1:10" s="28" customFormat="1" ht="12" customHeight="1" x14ac:dyDescent="0.5">
      <c r="A123" s="34"/>
      <c r="B123" s="34"/>
      <c r="C123" s="34"/>
      <c r="D123" s="34"/>
      <c r="E123" s="34"/>
      <c r="F123" s="3"/>
      <c r="G123" s="34"/>
      <c r="H123" s="3"/>
      <c r="I123" s="3"/>
      <c r="J123" s="34"/>
    </row>
    <row r="124" spans="1:10" s="28" customFormat="1" ht="12" customHeight="1" x14ac:dyDescent="0.5">
      <c r="A124" s="34"/>
      <c r="B124" s="34"/>
      <c r="C124" s="34"/>
      <c r="D124" s="34"/>
      <c r="E124" s="34"/>
      <c r="F124" s="3"/>
      <c r="G124" s="34"/>
      <c r="H124" s="3"/>
      <c r="I124" s="3"/>
      <c r="J124" s="34"/>
    </row>
    <row r="125" spans="1:10" s="28" customFormat="1" ht="12" customHeight="1" x14ac:dyDescent="0.5">
      <c r="A125" s="34"/>
      <c r="B125" s="34"/>
      <c r="C125" s="34"/>
      <c r="D125" s="34"/>
      <c r="E125" s="34"/>
      <c r="F125" s="3"/>
      <c r="G125" s="34"/>
      <c r="H125" s="3"/>
      <c r="I125" s="3"/>
      <c r="J125" s="34"/>
    </row>
    <row r="126" spans="1:10" s="28" customFormat="1" ht="12" customHeight="1" x14ac:dyDescent="0.5">
      <c r="A126" s="34"/>
      <c r="B126" s="34"/>
      <c r="C126" s="34"/>
      <c r="D126" s="34"/>
      <c r="E126" s="34"/>
      <c r="F126" s="3"/>
      <c r="G126" s="34"/>
      <c r="H126" s="3"/>
      <c r="I126" s="3"/>
      <c r="J126" s="34"/>
    </row>
    <row r="127" spans="1:10" s="28" customFormat="1" ht="12" customHeight="1" x14ac:dyDescent="0.5">
      <c r="A127" s="34"/>
      <c r="B127" s="34"/>
      <c r="C127" s="34"/>
      <c r="D127" s="34"/>
      <c r="E127" s="34"/>
      <c r="F127" s="3"/>
      <c r="G127" s="34"/>
      <c r="H127" s="3"/>
      <c r="I127" s="3"/>
      <c r="J127" s="34"/>
    </row>
    <row r="128" spans="1:10" s="28" customFormat="1" ht="12" customHeight="1" x14ac:dyDescent="0.5">
      <c r="A128" s="34"/>
      <c r="B128" s="34"/>
      <c r="C128" s="34"/>
      <c r="D128" s="34"/>
      <c r="E128" s="34"/>
      <c r="F128" s="3"/>
      <c r="G128" s="34"/>
      <c r="H128" s="3"/>
      <c r="I128" s="3"/>
      <c r="J128" s="34"/>
    </row>
    <row r="129" spans="1:10" s="28" customFormat="1" ht="12" customHeight="1" x14ac:dyDescent="0.5">
      <c r="A129" s="34"/>
      <c r="B129" s="34"/>
      <c r="C129" s="34"/>
      <c r="D129" s="34"/>
      <c r="E129" s="34"/>
      <c r="F129" s="3"/>
      <c r="G129" s="34"/>
      <c r="H129" s="3"/>
      <c r="I129" s="3"/>
      <c r="J129" s="34"/>
    </row>
    <row r="130" spans="1:10" s="28" customFormat="1" ht="12" customHeight="1" x14ac:dyDescent="0.5">
      <c r="A130" s="34"/>
      <c r="B130" s="34"/>
      <c r="C130" s="34"/>
      <c r="D130" s="34"/>
      <c r="E130" s="34"/>
      <c r="F130" s="3"/>
      <c r="G130" s="34"/>
      <c r="H130" s="3"/>
      <c r="I130" s="3"/>
      <c r="J130" s="34"/>
    </row>
    <row r="131" spans="1:10" s="28" customFormat="1" ht="12" customHeight="1" x14ac:dyDescent="0.5">
      <c r="A131" s="34"/>
      <c r="B131" s="34"/>
      <c r="C131" s="34"/>
      <c r="D131" s="34"/>
      <c r="E131" s="34"/>
      <c r="F131" s="3"/>
      <c r="G131" s="34"/>
      <c r="H131" s="3"/>
      <c r="I131" s="3"/>
      <c r="J131" s="34"/>
    </row>
    <row r="132" spans="1:10" s="28" customFormat="1" ht="12" customHeight="1" x14ac:dyDescent="0.5">
      <c r="A132" s="34"/>
      <c r="B132" s="34"/>
      <c r="C132" s="34"/>
      <c r="D132" s="34"/>
      <c r="E132" s="34"/>
      <c r="F132" s="3"/>
      <c r="G132" s="34"/>
      <c r="H132" s="3"/>
      <c r="I132" s="3"/>
      <c r="J132" s="34"/>
    </row>
    <row r="133" spans="1:10" s="28" customFormat="1" ht="12" customHeight="1" x14ac:dyDescent="0.5">
      <c r="A133" s="34"/>
      <c r="B133" s="34"/>
      <c r="C133" s="34"/>
      <c r="D133" s="34"/>
      <c r="E133" s="34"/>
      <c r="F133" s="3"/>
      <c r="G133" s="34"/>
      <c r="H133" s="3"/>
      <c r="I133" s="3"/>
      <c r="J133" s="34"/>
    </row>
    <row r="134" spans="1:10" s="28" customFormat="1" ht="12" customHeight="1" x14ac:dyDescent="0.5">
      <c r="A134" s="34"/>
      <c r="B134" s="34"/>
      <c r="C134" s="34"/>
      <c r="D134" s="34"/>
      <c r="E134" s="34"/>
      <c r="F134" s="3"/>
      <c r="G134" s="34"/>
      <c r="H134" s="3"/>
      <c r="I134" s="3"/>
      <c r="J134" s="34"/>
    </row>
    <row r="135" spans="1:10" s="28" customFormat="1" ht="12" customHeight="1" x14ac:dyDescent="0.5">
      <c r="A135" s="34"/>
      <c r="B135" s="34"/>
      <c r="C135" s="34"/>
      <c r="D135" s="34"/>
      <c r="E135" s="34"/>
      <c r="F135" s="3"/>
      <c r="G135" s="34"/>
      <c r="H135" s="3"/>
      <c r="I135" s="3"/>
      <c r="J135" s="34"/>
    </row>
    <row r="136" spans="1:10" s="28" customFormat="1" ht="12" customHeight="1" x14ac:dyDescent="0.5">
      <c r="A136" s="34"/>
      <c r="B136" s="34"/>
      <c r="C136" s="34"/>
      <c r="D136" s="34"/>
      <c r="E136" s="34"/>
      <c r="F136" s="3"/>
      <c r="G136" s="34"/>
      <c r="H136" s="3"/>
      <c r="I136" s="3"/>
      <c r="J136" s="34"/>
    </row>
    <row r="137" spans="1:10" s="28" customFormat="1" ht="12" customHeight="1" x14ac:dyDescent="0.5">
      <c r="A137" s="34"/>
      <c r="B137" s="34"/>
      <c r="C137" s="34"/>
      <c r="D137" s="34"/>
      <c r="E137" s="34"/>
      <c r="F137" s="3"/>
      <c r="G137" s="34"/>
      <c r="H137" s="3"/>
      <c r="I137" s="3"/>
      <c r="J137" s="34"/>
    </row>
    <row r="138" spans="1:10" s="28" customFormat="1" ht="12" customHeight="1" x14ac:dyDescent="0.5">
      <c r="A138" s="34"/>
      <c r="B138" s="34"/>
      <c r="C138" s="34"/>
      <c r="D138" s="34"/>
      <c r="E138" s="34"/>
      <c r="F138" s="3"/>
      <c r="G138" s="34"/>
      <c r="H138" s="3"/>
      <c r="I138" s="3"/>
      <c r="J138" s="34"/>
    </row>
    <row r="139" spans="1:10" s="28" customFormat="1" ht="12" customHeight="1" x14ac:dyDescent="0.5">
      <c r="A139" s="34"/>
      <c r="B139" s="34"/>
      <c r="C139" s="34"/>
      <c r="D139" s="34"/>
      <c r="E139" s="34"/>
      <c r="F139" s="3"/>
      <c r="G139" s="34"/>
      <c r="H139" s="3"/>
      <c r="I139" s="3"/>
      <c r="J139" s="34"/>
    </row>
    <row r="140" spans="1:10" s="28" customFormat="1" ht="12" customHeight="1" x14ac:dyDescent="0.5">
      <c r="A140" s="34"/>
      <c r="B140" s="34"/>
      <c r="C140" s="34"/>
      <c r="D140" s="34"/>
      <c r="E140" s="34"/>
      <c r="F140" s="3"/>
      <c r="G140" s="34"/>
      <c r="H140" s="3"/>
      <c r="I140" s="3"/>
      <c r="J140" s="34"/>
    </row>
    <row r="141" spans="1:10" s="28" customFormat="1" ht="12" customHeight="1" x14ac:dyDescent="0.5">
      <c r="A141" s="34"/>
      <c r="B141" s="34"/>
      <c r="C141" s="34"/>
      <c r="D141" s="34"/>
      <c r="E141" s="34"/>
      <c r="F141" s="3"/>
      <c r="G141" s="34"/>
      <c r="H141" s="3"/>
      <c r="I141" s="3"/>
      <c r="J141" s="34"/>
    </row>
    <row r="142" spans="1:10" s="28" customFormat="1" ht="12" customHeight="1" x14ac:dyDescent="0.5">
      <c r="A142" s="34"/>
      <c r="B142" s="34"/>
      <c r="C142" s="34"/>
      <c r="D142" s="34"/>
      <c r="E142" s="34"/>
      <c r="F142" s="3"/>
      <c r="G142" s="34"/>
      <c r="H142" s="3"/>
      <c r="I142" s="3"/>
      <c r="J142" s="34"/>
    </row>
    <row r="143" spans="1:10" s="28" customFormat="1" ht="12" customHeight="1" x14ac:dyDescent="0.5">
      <c r="A143" s="34"/>
      <c r="B143" s="34"/>
      <c r="C143" s="34"/>
      <c r="D143" s="34"/>
      <c r="E143" s="34"/>
      <c r="F143" s="3"/>
      <c r="G143" s="34"/>
      <c r="H143" s="3"/>
      <c r="I143" s="3"/>
      <c r="J143" s="34"/>
    </row>
    <row r="144" spans="1:10" s="28" customFormat="1" ht="12" customHeight="1" x14ac:dyDescent="0.5">
      <c r="A144" s="34"/>
      <c r="B144" s="34"/>
      <c r="C144" s="34"/>
      <c r="D144" s="34"/>
      <c r="E144" s="34"/>
      <c r="F144" s="3"/>
      <c r="G144" s="34"/>
      <c r="H144" s="3"/>
      <c r="I144" s="3"/>
      <c r="J144" s="34"/>
    </row>
    <row r="145" spans="1:10" s="28" customFormat="1" ht="12" customHeight="1" x14ac:dyDescent="0.5">
      <c r="A145" s="34"/>
      <c r="B145" s="34"/>
      <c r="C145" s="34"/>
      <c r="D145" s="34"/>
      <c r="E145" s="34"/>
      <c r="F145" s="3"/>
      <c r="G145" s="34"/>
      <c r="H145" s="3"/>
      <c r="I145" s="3"/>
      <c r="J145" s="34"/>
    </row>
    <row r="146" spans="1:10" s="28" customFormat="1" ht="12" customHeight="1" x14ac:dyDescent="0.5">
      <c r="A146" s="34"/>
      <c r="B146" s="34"/>
      <c r="C146" s="34"/>
      <c r="D146" s="34"/>
      <c r="E146" s="34"/>
      <c r="F146" s="3"/>
      <c r="G146" s="34"/>
      <c r="H146" s="3"/>
      <c r="I146" s="3"/>
      <c r="J146" s="34"/>
    </row>
    <row r="147" spans="1:10" s="28" customFormat="1" ht="12" customHeight="1" x14ac:dyDescent="0.5">
      <c r="A147" s="34"/>
      <c r="B147" s="34"/>
      <c r="C147" s="34"/>
      <c r="D147" s="34"/>
      <c r="E147" s="34"/>
      <c r="F147" s="3"/>
      <c r="G147" s="34"/>
      <c r="H147" s="3"/>
      <c r="I147" s="3"/>
      <c r="J147" s="34"/>
    </row>
    <row r="148" spans="1:10" s="28" customFormat="1" ht="12" customHeight="1" x14ac:dyDescent="0.5">
      <c r="A148" s="34"/>
      <c r="B148" s="34"/>
      <c r="C148" s="34"/>
      <c r="D148" s="34"/>
      <c r="E148" s="34"/>
      <c r="F148" s="3"/>
      <c r="G148" s="34"/>
      <c r="H148" s="3"/>
      <c r="I148" s="3"/>
      <c r="J148" s="34"/>
    </row>
    <row r="149" spans="1:10" s="28" customFormat="1" ht="12" customHeight="1" x14ac:dyDescent="0.5">
      <c r="A149" s="34"/>
      <c r="B149" s="34"/>
      <c r="C149" s="34"/>
      <c r="D149" s="34"/>
      <c r="E149" s="34"/>
      <c r="F149" s="3"/>
      <c r="G149" s="34"/>
      <c r="H149" s="3"/>
      <c r="I149" s="3"/>
      <c r="J149" s="34"/>
    </row>
    <row r="150" spans="1:10" s="28" customFormat="1" ht="12" customHeight="1" x14ac:dyDescent="0.5">
      <c r="A150" s="34"/>
      <c r="B150" s="34"/>
      <c r="C150" s="34"/>
      <c r="D150" s="34"/>
      <c r="E150" s="34"/>
      <c r="F150" s="3"/>
      <c r="G150" s="34"/>
      <c r="H150" s="3"/>
      <c r="I150" s="3"/>
      <c r="J150" s="34"/>
    </row>
    <row r="151" spans="1:10" s="28" customFormat="1" ht="12" customHeight="1" x14ac:dyDescent="0.5">
      <c r="A151" s="34"/>
      <c r="B151" s="34"/>
      <c r="C151" s="34"/>
      <c r="D151" s="34"/>
      <c r="E151" s="34"/>
      <c r="F151" s="3"/>
      <c r="G151" s="34"/>
      <c r="H151" s="3"/>
      <c r="I151" s="3"/>
      <c r="J151" s="34"/>
    </row>
    <row r="152" spans="1:10" s="28" customFormat="1" ht="12" customHeight="1" x14ac:dyDescent="0.5">
      <c r="A152" s="34"/>
      <c r="B152" s="34"/>
      <c r="C152" s="34"/>
      <c r="D152" s="34"/>
      <c r="E152" s="34"/>
      <c r="F152" s="3"/>
      <c r="G152" s="34"/>
      <c r="H152" s="3"/>
      <c r="I152" s="3"/>
      <c r="J152" s="34"/>
    </row>
    <row r="153" spans="1:10" s="28" customFormat="1" ht="12" customHeight="1" x14ac:dyDescent="0.5">
      <c r="A153" s="34"/>
      <c r="B153" s="34"/>
      <c r="C153" s="34"/>
      <c r="D153" s="34"/>
      <c r="E153" s="34"/>
      <c r="F153" s="3"/>
      <c r="G153" s="34"/>
      <c r="H153" s="3"/>
      <c r="I153" s="3"/>
      <c r="J153" s="34"/>
    </row>
    <row r="154" spans="1:10" s="28" customFormat="1" ht="12" customHeight="1" x14ac:dyDescent="0.5">
      <c r="A154" s="34"/>
      <c r="B154" s="34"/>
      <c r="C154" s="34"/>
      <c r="D154" s="34"/>
      <c r="E154" s="34"/>
      <c r="F154" s="3"/>
      <c r="G154" s="34"/>
      <c r="H154" s="3"/>
      <c r="I154" s="3"/>
      <c r="J154" s="34"/>
    </row>
    <row r="155" spans="1:10" s="28" customFormat="1" ht="12" customHeight="1" x14ac:dyDescent="0.5">
      <c r="A155" s="34"/>
      <c r="B155" s="34"/>
      <c r="C155" s="34"/>
      <c r="D155" s="34"/>
      <c r="E155" s="34"/>
      <c r="F155" s="3"/>
      <c r="G155" s="34"/>
      <c r="H155" s="3"/>
      <c r="I155" s="3"/>
      <c r="J155" s="34"/>
    </row>
    <row r="156" spans="1:10" s="28" customFormat="1" ht="12" customHeight="1" x14ac:dyDescent="0.5">
      <c r="A156" s="34"/>
      <c r="B156" s="34"/>
      <c r="C156" s="34"/>
      <c r="D156" s="34"/>
      <c r="E156" s="34"/>
      <c r="F156" s="3"/>
      <c r="G156" s="34"/>
      <c r="H156" s="3"/>
      <c r="I156" s="3"/>
      <c r="J156" s="34"/>
    </row>
    <row r="157" spans="1:10" s="28" customFormat="1" ht="12" customHeight="1" x14ac:dyDescent="0.5">
      <c r="A157" s="34"/>
      <c r="B157" s="34"/>
      <c r="C157" s="34"/>
      <c r="D157" s="34"/>
      <c r="E157" s="34"/>
      <c r="F157" s="3"/>
      <c r="G157" s="34"/>
      <c r="H157" s="3"/>
      <c r="I157" s="3"/>
      <c r="J157" s="34"/>
    </row>
    <row r="158" spans="1:10" s="28" customFormat="1" ht="12" customHeight="1" x14ac:dyDescent="0.5">
      <c r="A158" s="34"/>
      <c r="B158" s="34"/>
      <c r="C158" s="34"/>
      <c r="D158" s="34"/>
      <c r="E158" s="34"/>
      <c r="F158" s="3"/>
      <c r="G158" s="34"/>
      <c r="H158" s="3"/>
      <c r="I158" s="3"/>
      <c r="J158" s="34"/>
    </row>
    <row r="159" spans="1:10" s="28" customFormat="1" ht="12" customHeight="1" x14ac:dyDescent="0.5">
      <c r="A159" s="34"/>
      <c r="B159" s="34"/>
      <c r="C159" s="34"/>
      <c r="D159" s="34"/>
      <c r="E159" s="34"/>
      <c r="F159" s="3"/>
      <c r="G159" s="34"/>
      <c r="H159" s="3"/>
      <c r="I159" s="3"/>
      <c r="J159" s="34"/>
    </row>
    <row r="160" spans="1:10" s="28" customFormat="1" ht="12" customHeight="1" x14ac:dyDescent="0.5">
      <c r="A160" s="34"/>
      <c r="B160" s="34"/>
      <c r="C160" s="34"/>
      <c r="D160" s="34"/>
      <c r="E160" s="34"/>
      <c r="F160" s="3"/>
      <c r="G160" s="34"/>
      <c r="H160" s="3"/>
      <c r="I160" s="3"/>
      <c r="J160" s="34"/>
    </row>
    <row r="161" spans="1:10" s="28" customFormat="1" ht="12" customHeight="1" x14ac:dyDescent="0.5">
      <c r="A161" s="34"/>
      <c r="B161" s="34"/>
      <c r="C161" s="34"/>
      <c r="D161" s="34"/>
      <c r="E161" s="34"/>
      <c r="F161" s="3"/>
      <c r="G161" s="34"/>
      <c r="H161" s="3"/>
      <c r="I161" s="3"/>
      <c r="J161" s="34"/>
    </row>
    <row r="162" spans="1:10" s="28" customFormat="1" ht="12" customHeight="1" x14ac:dyDescent="0.5">
      <c r="A162" s="34"/>
      <c r="B162" s="34"/>
      <c r="C162" s="34"/>
      <c r="D162" s="34"/>
      <c r="E162" s="34"/>
      <c r="F162" s="3"/>
      <c r="G162" s="34"/>
      <c r="H162" s="3"/>
      <c r="I162" s="3"/>
      <c r="J162" s="34"/>
    </row>
    <row r="163" spans="1:10" s="28" customFormat="1" ht="12" customHeight="1" x14ac:dyDescent="0.5">
      <c r="A163" s="34"/>
      <c r="B163" s="34"/>
      <c r="C163" s="34"/>
      <c r="D163" s="34"/>
      <c r="E163" s="34"/>
      <c r="F163" s="3"/>
      <c r="G163" s="34"/>
      <c r="H163" s="3"/>
      <c r="I163" s="3"/>
      <c r="J163" s="34"/>
    </row>
    <row r="164" spans="1:10" s="28" customFormat="1" ht="12" customHeight="1" x14ac:dyDescent="0.5">
      <c r="A164" s="34"/>
      <c r="B164" s="34"/>
      <c r="C164" s="34"/>
      <c r="D164" s="34"/>
      <c r="E164" s="34"/>
      <c r="F164" s="3"/>
      <c r="G164" s="34"/>
      <c r="H164" s="3"/>
      <c r="I164" s="3"/>
      <c r="J164" s="34"/>
    </row>
    <row r="165" spans="1:10" s="28" customFormat="1" ht="12" customHeight="1" x14ac:dyDescent="0.5">
      <c r="A165" s="34"/>
      <c r="B165" s="34"/>
      <c r="C165" s="34"/>
      <c r="D165" s="34"/>
      <c r="E165" s="34"/>
      <c r="F165" s="3"/>
      <c r="G165" s="34"/>
      <c r="H165" s="3"/>
      <c r="I165" s="3"/>
      <c r="J165" s="34"/>
    </row>
    <row r="166" spans="1:10" s="28" customFormat="1" ht="12" customHeight="1" x14ac:dyDescent="0.5">
      <c r="A166" s="34"/>
      <c r="B166" s="34"/>
      <c r="C166" s="34"/>
      <c r="D166" s="34"/>
      <c r="E166" s="34"/>
      <c r="F166" s="3"/>
      <c r="G166" s="34"/>
      <c r="H166" s="3"/>
      <c r="I166" s="3"/>
      <c r="J166" s="34"/>
    </row>
    <row r="167" spans="1:10" s="28" customFormat="1" ht="12" customHeight="1" x14ac:dyDescent="0.5">
      <c r="A167" s="34"/>
      <c r="B167" s="34"/>
      <c r="C167" s="34"/>
      <c r="D167" s="34"/>
      <c r="E167" s="34"/>
      <c r="F167" s="3"/>
      <c r="G167" s="34"/>
      <c r="H167" s="3"/>
      <c r="I167" s="3"/>
      <c r="J167" s="34"/>
    </row>
    <row r="168" spans="1:10" s="28" customFormat="1" ht="12" customHeight="1" x14ac:dyDescent="0.5">
      <c r="A168" s="34"/>
      <c r="B168" s="34"/>
      <c r="C168" s="34"/>
      <c r="D168" s="34"/>
      <c r="E168" s="34"/>
      <c r="F168" s="3"/>
      <c r="G168" s="34"/>
      <c r="H168" s="3"/>
      <c r="I168" s="3"/>
      <c r="J168" s="34"/>
    </row>
    <row r="169" spans="1:10" s="28" customFormat="1" ht="12" customHeight="1" x14ac:dyDescent="0.5">
      <c r="A169" s="34"/>
      <c r="B169" s="34"/>
      <c r="C169" s="34"/>
      <c r="D169" s="34"/>
      <c r="E169" s="34"/>
      <c r="F169" s="3"/>
      <c r="G169" s="34"/>
      <c r="H169" s="3"/>
      <c r="I169" s="3"/>
      <c r="J169" s="34"/>
    </row>
    <row r="170" spans="1:10" s="28" customFormat="1" ht="12" customHeight="1" x14ac:dyDescent="0.5">
      <c r="A170" s="34"/>
      <c r="B170" s="34"/>
      <c r="C170" s="34"/>
      <c r="D170" s="34"/>
      <c r="E170" s="34"/>
      <c r="F170" s="3"/>
      <c r="G170" s="34"/>
      <c r="H170" s="3"/>
      <c r="I170" s="3"/>
      <c r="J170" s="34"/>
    </row>
    <row r="171" spans="1:10" s="28" customFormat="1" ht="12" customHeight="1" x14ac:dyDescent="0.5">
      <c r="A171" s="34"/>
      <c r="B171" s="34"/>
      <c r="C171" s="34"/>
      <c r="D171" s="34"/>
      <c r="E171" s="34"/>
      <c r="F171" s="3"/>
      <c r="G171" s="34"/>
      <c r="H171" s="3"/>
      <c r="I171" s="3"/>
      <c r="J171" s="34"/>
    </row>
    <row r="172" spans="1:10" s="28" customFormat="1" ht="12" customHeight="1" x14ac:dyDescent="0.5">
      <c r="A172" s="34"/>
      <c r="B172" s="34"/>
      <c r="C172" s="34"/>
      <c r="D172" s="34"/>
      <c r="E172" s="34"/>
      <c r="F172" s="3"/>
      <c r="G172" s="34"/>
      <c r="H172" s="3"/>
      <c r="I172" s="3"/>
      <c r="J172" s="34"/>
    </row>
    <row r="173" spans="1:10" s="28" customFormat="1" ht="12" customHeight="1" x14ac:dyDescent="0.5">
      <c r="A173" s="34"/>
      <c r="B173" s="34"/>
      <c r="C173" s="34"/>
      <c r="D173" s="34"/>
      <c r="E173" s="34"/>
      <c r="F173" s="3"/>
      <c r="G173" s="34"/>
      <c r="H173" s="3"/>
      <c r="I173" s="3"/>
      <c r="J173" s="34"/>
    </row>
    <row r="174" spans="1:10" s="28" customFormat="1" ht="12" customHeight="1" x14ac:dyDescent="0.5">
      <c r="A174" s="34"/>
      <c r="B174" s="34"/>
      <c r="C174" s="34"/>
      <c r="D174" s="34"/>
      <c r="E174" s="34"/>
      <c r="F174" s="3"/>
      <c r="G174" s="34"/>
      <c r="H174" s="3"/>
      <c r="I174" s="3"/>
      <c r="J174" s="34"/>
    </row>
    <row r="175" spans="1:10" s="28" customFormat="1" ht="12" customHeight="1" x14ac:dyDescent="0.5">
      <c r="A175" s="34"/>
      <c r="B175" s="34"/>
      <c r="C175" s="34"/>
      <c r="D175" s="34"/>
      <c r="E175" s="34"/>
      <c r="F175" s="3"/>
      <c r="G175" s="34"/>
      <c r="H175" s="3"/>
      <c r="I175" s="3"/>
      <c r="J175" s="34"/>
    </row>
    <row r="176" spans="1:10" s="28" customFormat="1" ht="12" customHeight="1" x14ac:dyDescent="0.5">
      <c r="A176" s="34"/>
      <c r="B176" s="34"/>
      <c r="C176" s="34"/>
      <c r="D176" s="34"/>
      <c r="E176" s="34"/>
      <c r="F176" s="3"/>
      <c r="G176" s="34"/>
      <c r="H176" s="3"/>
      <c r="I176" s="3"/>
      <c r="J176" s="34"/>
    </row>
    <row r="177" spans="1:10" s="28" customFormat="1" ht="12" customHeight="1" x14ac:dyDescent="0.5">
      <c r="A177" s="34"/>
      <c r="B177" s="34"/>
      <c r="C177" s="34"/>
      <c r="D177" s="34"/>
      <c r="E177" s="34"/>
      <c r="F177" s="3"/>
      <c r="G177" s="34"/>
      <c r="H177" s="3"/>
      <c r="I177" s="3"/>
      <c r="J177" s="34"/>
    </row>
    <row r="178" spans="1:10" s="28" customFormat="1" ht="12" customHeight="1" x14ac:dyDescent="0.5">
      <c r="A178" s="34"/>
      <c r="B178" s="34"/>
      <c r="C178" s="34"/>
      <c r="D178" s="34"/>
      <c r="E178" s="34"/>
      <c r="F178" s="3"/>
      <c r="G178" s="34"/>
      <c r="H178" s="3"/>
      <c r="I178" s="3"/>
      <c r="J178" s="34"/>
    </row>
    <row r="179" spans="1:10" s="28" customFormat="1" ht="12" customHeight="1" x14ac:dyDescent="0.5">
      <c r="A179" s="34"/>
      <c r="B179" s="34"/>
      <c r="C179" s="34"/>
      <c r="D179" s="34"/>
      <c r="E179" s="34"/>
      <c r="F179" s="3"/>
      <c r="G179" s="34"/>
      <c r="H179" s="3"/>
      <c r="I179" s="3"/>
      <c r="J179" s="34"/>
    </row>
    <row r="180" spans="1:10" s="28" customFormat="1" ht="12" customHeight="1" x14ac:dyDescent="0.5">
      <c r="A180" s="34"/>
      <c r="B180" s="34"/>
      <c r="C180" s="34"/>
      <c r="D180" s="34"/>
      <c r="E180" s="34"/>
      <c r="F180" s="3"/>
      <c r="G180" s="34"/>
      <c r="H180" s="3"/>
      <c r="I180" s="3"/>
      <c r="J180" s="34"/>
    </row>
    <row r="181" spans="1:10" s="28" customFormat="1" ht="12" customHeight="1" x14ac:dyDescent="0.5">
      <c r="A181" s="34"/>
      <c r="B181" s="34"/>
      <c r="C181" s="34"/>
      <c r="D181" s="34"/>
      <c r="E181" s="34"/>
      <c r="F181" s="3"/>
      <c r="G181" s="34"/>
      <c r="H181" s="3"/>
      <c r="I181" s="3"/>
      <c r="J181" s="34"/>
    </row>
    <row r="182" spans="1:10" s="28" customFormat="1" ht="12" customHeight="1" x14ac:dyDescent="0.5">
      <c r="A182" s="34"/>
      <c r="B182" s="34"/>
      <c r="C182" s="34"/>
      <c r="D182" s="34"/>
      <c r="E182" s="34"/>
      <c r="F182" s="3"/>
      <c r="G182" s="34"/>
      <c r="H182" s="3"/>
      <c r="I182" s="3"/>
      <c r="J182" s="34"/>
    </row>
    <row r="183" spans="1:10" s="28" customFormat="1" ht="12" customHeight="1" x14ac:dyDescent="0.5">
      <c r="A183" s="34"/>
      <c r="B183" s="34"/>
      <c r="C183" s="34"/>
      <c r="D183" s="34"/>
      <c r="E183" s="34"/>
      <c r="F183" s="3"/>
      <c r="G183" s="34"/>
      <c r="H183" s="3"/>
      <c r="I183" s="3"/>
      <c r="J183" s="34"/>
    </row>
    <row r="184" spans="1:10" s="28" customFormat="1" ht="12" customHeight="1" x14ac:dyDescent="0.5">
      <c r="A184" s="34"/>
      <c r="B184" s="34"/>
      <c r="C184" s="34"/>
      <c r="D184" s="34"/>
      <c r="E184" s="34"/>
      <c r="F184" s="3"/>
      <c r="G184" s="34"/>
      <c r="H184" s="3"/>
      <c r="I184" s="3"/>
      <c r="J184" s="34"/>
    </row>
    <row r="185" spans="1:10" s="28" customFormat="1" ht="12" customHeight="1" x14ac:dyDescent="0.5">
      <c r="A185" s="34"/>
      <c r="B185" s="34"/>
      <c r="C185" s="34"/>
      <c r="D185" s="34"/>
      <c r="E185" s="34"/>
      <c r="F185" s="3"/>
      <c r="G185" s="34"/>
      <c r="H185" s="3"/>
      <c r="I185" s="3"/>
      <c r="J185" s="34"/>
    </row>
    <row r="186" spans="1:10" s="28" customFormat="1" ht="12" customHeight="1" x14ac:dyDescent="0.5">
      <c r="A186" s="34"/>
      <c r="B186" s="34"/>
      <c r="C186" s="34"/>
      <c r="D186" s="34"/>
      <c r="E186" s="34"/>
      <c r="F186" s="3"/>
      <c r="G186" s="34"/>
      <c r="H186" s="3"/>
      <c r="I186" s="3"/>
      <c r="J186" s="34"/>
    </row>
    <row r="187" spans="1:10" s="28" customFormat="1" ht="12" customHeight="1" x14ac:dyDescent="0.5">
      <c r="A187" s="34"/>
      <c r="B187" s="34"/>
      <c r="C187" s="34"/>
      <c r="D187" s="34"/>
      <c r="E187" s="34"/>
      <c r="F187" s="3"/>
      <c r="G187" s="34"/>
      <c r="H187" s="3"/>
      <c r="I187" s="3"/>
      <c r="J187" s="34"/>
    </row>
    <row r="188" spans="1:10" s="28" customFormat="1" ht="12" customHeight="1" x14ac:dyDescent="0.5">
      <c r="A188" s="34"/>
      <c r="B188" s="34"/>
      <c r="C188" s="34"/>
      <c r="D188" s="34"/>
      <c r="E188" s="34"/>
      <c r="F188" s="3"/>
      <c r="G188" s="34"/>
      <c r="H188" s="3"/>
      <c r="I188" s="3"/>
      <c r="J188" s="34"/>
    </row>
    <row r="189" spans="1:10" s="28" customFormat="1" ht="12" customHeight="1" x14ac:dyDescent="0.5">
      <c r="A189" s="34"/>
      <c r="B189" s="34"/>
      <c r="C189" s="34"/>
      <c r="D189" s="34"/>
      <c r="E189" s="34"/>
      <c r="F189" s="3"/>
      <c r="G189" s="34"/>
      <c r="H189" s="3"/>
      <c r="I189" s="3"/>
      <c r="J189" s="34"/>
    </row>
    <row r="190" spans="1:10" s="28" customFormat="1" ht="12" customHeight="1" x14ac:dyDescent="0.5">
      <c r="A190" s="34"/>
      <c r="B190" s="34"/>
      <c r="C190" s="34"/>
      <c r="D190" s="34"/>
      <c r="E190" s="34"/>
      <c r="F190" s="3"/>
      <c r="G190" s="34"/>
      <c r="H190" s="3"/>
      <c r="I190" s="3"/>
      <c r="J190" s="34"/>
    </row>
    <row r="191" spans="1:10" s="28" customFormat="1" ht="12" customHeight="1" x14ac:dyDescent="0.5">
      <c r="A191" s="34"/>
      <c r="B191" s="34"/>
      <c r="C191" s="34"/>
      <c r="D191" s="34"/>
      <c r="E191" s="34"/>
      <c r="F191" s="3"/>
      <c r="G191" s="34"/>
      <c r="H191" s="3"/>
      <c r="I191" s="3"/>
      <c r="J191" s="34"/>
    </row>
    <row r="192" spans="1:10" s="28" customFormat="1" ht="12" customHeight="1" x14ac:dyDescent="0.5">
      <c r="A192" s="34"/>
      <c r="B192" s="34"/>
      <c r="C192" s="34"/>
      <c r="D192" s="34"/>
      <c r="E192" s="34"/>
      <c r="F192" s="3"/>
      <c r="G192" s="34"/>
      <c r="H192" s="3"/>
      <c r="I192" s="3"/>
      <c r="J192" s="34"/>
    </row>
    <row r="193" spans="1:10" s="28" customFormat="1" ht="12" customHeight="1" x14ac:dyDescent="0.5">
      <c r="A193" s="34"/>
      <c r="B193" s="34"/>
      <c r="C193" s="34"/>
      <c r="D193" s="34"/>
      <c r="E193" s="34"/>
      <c r="F193" s="3"/>
      <c r="G193" s="34"/>
      <c r="H193" s="3"/>
      <c r="I193" s="3"/>
      <c r="J193" s="34"/>
    </row>
    <row r="194" spans="1:10" s="28" customFormat="1" ht="12" customHeight="1" x14ac:dyDescent="0.5">
      <c r="A194" s="34"/>
      <c r="B194" s="34"/>
      <c r="C194" s="34"/>
      <c r="D194" s="34"/>
      <c r="E194" s="34"/>
      <c r="F194" s="3"/>
      <c r="G194" s="34"/>
      <c r="H194" s="3"/>
      <c r="I194" s="3"/>
      <c r="J194" s="34"/>
    </row>
    <row r="195" spans="1:10" s="28" customFormat="1" ht="12" customHeight="1" x14ac:dyDescent="0.5">
      <c r="A195" s="34"/>
      <c r="B195" s="34"/>
      <c r="C195" s="34"/>
      <c r="D195" s="34"/>
      <c r="E195" s="34"/>
      <c r="F195" s="3"/>
      <c r="G195" s="34"/>
      <c r="H195" s="3"/>
      <c r="I195" s="3"/>
      <c r="J195" s="34"/>
    </row>
    <row r="196" spans="1:10" s="28" customFormat="1" ht="12" customHeight="1" x14ac:dyDescent="0.5">
      <c r="A196" s="34"/>
      <c r="B196" s="34"/>
      <c r="C196" s="34"/>
      <c r="D196" s="34"/>
      <c r="E196" s="34"/>
      <c r="F196" s="3"/>
      <c r="G196" s="34"/>
      <c r="H196" s="3"/>
      <c r="I196" s="3"/>
      <c r="J196" s="34"/>
    </row>
    <row r="197" spans="1:10" s="28" customFormat="1" ht="12" customHeight="1" x14ac:dyDescent="0.5">
      <c r="A197" s="34"/>
      <c r="B197" s="34"/>
      <c r="C197" s="34"/>
      <c r="D197" s="34"/>
      <c r="E197" s="34"/>
      <c r="F197" s="3"/>
      <c r="G197" s="34"/>
      <c r="H197" s="3"/>
      <c r="I197" s="3"/>
      <c r="J197" s="34"/>
    </row>
    <row r="198" spans="1:10" s="28" customFormat="1" ht="12" customHeight="1" x14ac:dyDescent="0.5">
      <c r="A198" s="34"/>
      <c r="B198" s="34"/>
      <c r="C198" s="34"/>
      <c r="D198" s="34"/>
      <c r="E198" s="34"/>
      <c r="F198" s="3"/>
      <c r="G198" s="34"/>
      <c r="H198" s="3"/>
      <c r="I198" s="3"/>
      <c r="J198" s="34"/>
    </row>
    <row r="199" spans="1:10" s="28" customFormat="1" ht="12" customHeight="1" x14ac:dyDescent="0.5">
      <c r="A199" s="34"/>
      <c r="B199" s="34"/>
      <c r="C199" s="34"/>
      <c r="D199" s="34"/>
      <c r="E199" s="34"/>
      <c r="F199" s="3"/>
      <c r="G199" s="34"/>
      <c r="H199" s="3"/>
      <c r="I199" s="3"/>
      <c r="J199" s="34"/>
    </row>
    <row r="200" spans="1:10" s="28" customFormat="1" ht="12" customHeight="1" x14ac:dyDescent="0.5">
      <c r="A200" s="34"/>
      <c r="B200" s="34"/>
      <c r="C200" s="34"/>
      <c r="D200" s="34"/>
      <c r="E200" s="34"/>
      <c r="F200" s="3"/>
      <c r="G200" s="34"/>
      <c r="H200" s="3"/>
      <c r="I200" s="3"/>
      <c r="J200" s="34"/>
    </row>
    <row r="201" spans="1:10" s="28" customFormat="1" ht="12" customHeight="1" x14ac:dyDescent="0.5">
      <c r="A201" s="34"/>
      <c r="B201" s="34"/>
      <c r="C201" s="34"/>
      <c r="D201" s="34"/>
      <c r="E201" s="34"/>
      <c r="F201" s="3"/>
      <c r="G201" s="34"/>
      <c r="H201" s="3"/>
      <c r="I201" s="3"/>
      <c r="J201" s="34"/>
    </row>
    <row r="202" spans="1:10" s="28" customFormat="1" ht="12" customHeight="1" x14ac:dyDescent="0.5">
      <c r="A202" s="34"/>
      <c r="B202" s="34"/>
      <c r="C202" s="34"/>
      <c r="D202" s="34"/>
      <c r="E202" s="34"/>
      <c r="F202" s="3"/>
      <c r="G202" s="34"/>
      <c r="H202" s="3"/>
      <c r="I202" s="3"/>
      <c r="J202" s="34"/>
    </row>
    <row r="203" spans="1:10" s="28" customFormat="1" ht="12" customHeight="1" x14ac:dyDescent="0.5">
      <c r="A203" s="34"/>
      <c r="B203" s="34"/>
      <c r="C203" s="34"/>
      <c r="D203" s="34"/>
      <c r="E203" s="34"/>
      <c r="F203" s="3"/>
      <c r="G203" s="34"/>
      <c r="H203" s="3"/>
      <c r="I203" s="3"/>
      <c r="J203" s="34"/>
    </row>
    <row r="204" spans="1:10" s="28" customFormat="1" ht="12" customHeight="1" x14ac:dyDescent="0.5">
      <c r="A204" s="34"/>
      <c r="B204" s="34"/>
      <c r="C204" s="34"/>
      <c r="D204" s="34"/>
      <c r="E204" s="34"/>
      <c r="F204" s="3"/>
      <c r="G204" s="34"/>
      <c r="H204" s="3"/>
      <c r="I204" s="3"/>
      <c r="J204" s="34"/>
    </row>
    <row r="205" spans="1:10" s="28" customFormat="1" ht="12" customHeight="1" x14ac:dyDescent="0.5">
      <c r="A205" s="34"/>
      <c r="B205" s="34"/>
      <c r="C205" s="34"/>
      <c r="D205" s="34"/>
      <c r="E205" s="34"/>
      <c r="F205" s="3"/>
      <c r="G205" s="34"/>
      <c r="H205" s="3"/>
      <c r="I205" s="3"/>
      <c r="J205" s="34"/>
    </row>
    <row r="206" spans="1:10" s="28" customFormat="1" ht="12" customHeight="1" x14ac:dyDescent="0.5">
      <c r="A206" s="34"/>
      <c r="B206" s="34"/>
      <c r="C206" s="34"/>
      <c r="D206" s="34"/>
      <c r="E206" s="34"/>
      <c r="F206" s="3"/>
      <c r="G206" s="34"/>
      <c r="H206" s="3"/>
      <c r="I206" s="3"/>
      <c r="J206" s="34"/>
    </row>
    <row r="207" spans="1:10" s="28" customFormat="1" ht="12" customHeight="1" x14ac:dyDescent="0.5">
      <c r="A207" s="34"/>
      <c r="B207" s="34"/>
      <c r="C207" s="34"/>
      <c r="D207" s="34"/>
      <c r="E207" s="34"/>
      <c r="F207" s="3"/>
      <c r="G207" s="34"/>
      <c r="H207" s="3"/>
      <c r="I207" s="3"/>
      <c r="J207" s="34"/>
    </row>
    <row r="208" spans="1:10" s="28" customFormat="1" ht="12" customHeight="1" x14ac:dyDescent="0.5">
      <c r="A208" s="34"/>
      <c r="B208" s="34"/>
      <c r="C208" s="34"/>
      <c r="D208" s="34"/>
      <c r="E208" s="34"/>
      <c r="F208" s="3"/>
      <c r="G208" s="34"/>
      <c r="H208" s="3"/>
      <c r="I208" s="3"/>
      <c r="J208" s="34"/>
    </row>
    <row r="209" spans="1:10" s="28" customFormat="1" ht="12" customHeight="1" x14ac:dyDescent="0.5">
      <c r="A209" s="34"/>
      <c r="B209" s="34"/>
      <c r="C209" s="34"/>
      <c r="D209" s="34"/>
      <c r="E209" s="34"/>
      <c r="F209" s="3"/>
      <c r="G209" s="34"/>
      <c r="H209" s="3"/>
      <c r="I209" s="3"/>
      <c r="J209" s="34"/>
    </row>
    <row r="210" spans="1:10" s="28" customFormat="1" ht="12" customHeight="1" x14ac:dyDescent="0.5">
      <c r="A210" s="34"/>
      <c r="B210" s="34"/>
      <c r="C210" s="34"/>
      <c r="D210" s="34"/>
      <c r="E210" s="34"/>
      <c r="F210" s="3"/>
      <c r="G210" s="34"/>
      <c r="H210" s="3"/>
      <c r="I210" s="3"/>
      <c r="J210" s="34"/>
    </row>
    <row r="211" spans="1:10" s="28" customFormat="1" ht="12" customHeight="1" x14ac:dyDescent="0.5">
      <c r="A211" s="34"/>
      <c r="B211" s="34"/>
      <c r="C211" s="34"/>
      <c r="D211" s="34"/>
      <c r="E211" s="34"/>
      <c r="F211" s="3"/>
      <c r="G211" s="34"/>
      <c r="H211" s="3"/>
      <c r="I211" s="3"/>
      <c r="J211" s="34"/>
    </row>
    <row r="212" spans="1:10" s="28" customFormat="1" ht="12" customHeight="1" x14ac:dyDescent="0.5">
      <c r="A212" s="34"/>
      <c r="B212" s="34"/>
      <c r="C212" s="34"/>
      <c r="D212" s="34"/>
      <c r="E212" s="34"/>
      <c r="F212" s="3"/>
      <c r="G212" s="34"/>
      <c r="H212" s="3"/>
      <c r="I212" s="3"/>
      <c r="J212" s="34"/>
    </row>
    <row r="213" spans="1:10" s="28" customFormat="1" ht="12" customHeight="1" x14ac:dyDescent="0.5">
      <c r="A213" s="34"/>
      <c r="B213" s="34"/>
      <c r="C213" s="34"/>
      <c r="D213" s="34"/>
      <c r="E213" s="34"/>
      <c r="F213" s="3"/>
      <c r="G213" s="34"/>
      <c r="H213" s="3"/>
      <c r="I213" s="3"/>
      <c r="J213" s="34"/>
    </row>
    <row r="214" spans="1:10" s="28" customFormat="1" ht="12" customHeight="1" x14ac:dyDescent="0.5">
      <c r="A214" s="34"/>
      <c r="B214" s="34"/>
      <c r="C214" s="34"/>
      <c r="D214" s="34"/>
      <c r="E214" s="34"/>
      <c r="F214" s="3"/>
      <c r="G214" s="34"/>
      <c r="H214" s="3"/>
      <c r="I214" s="3"/>
      <c r="J214" s="34"/>
    </row>
    <row r="215" spans="1:10" s="28" customFormat="1" ht="12" customHeight="1" x14ac:dyDescent="0.5">
      <c r="A215" s="34"/>
      <c r="B215" s="34"/>
      <c r="C215" s="34"/>
      <c r="D215" s="34"/>
      <c r="E215" s="34"/>
      <c r="F215" s="3"/>
      <c r="G215" s="34"/>
      <c r="H215" s="3"/>
      <c r="I215" s="3"/>
      <c r="J215" s="34"/>
    </row>
    <row r="216" spans="1:10" s="28" customFormat="1" ht="12" customHeight="1" x14ac:dyDescent="0.5">
      <c r="A216" s="34"/>
      <c r="B216" s="34"/>
      <c r="C216" s="34"/>
      <c r="D216" s="34"/>
      <c r="E216" s="34"/>
      <c r="F216" s="3"/>
      <c r="G216" s="34"/>
      <c r="H216" s="3"/>
      <c r="I216" s="3"/>
      <c r="J216" s="34"/>
    </row>
    <row r="217" spans="1:10" s="28" customFormat="1" ht="12" customHeight="1" x14ac:dyDescent="0.5">
      <c r="A217" s="34"/>
      <c r="B217" s="34"/>
      <c r="C217" s="34"/>
      <c r="D217" s="34"/>
      <c r="E217" s="34"/>
      <c r="F217" s="3"/>
      <c r="G217" s="34"/>
      <c r="H217" s="3"/>
      <c r="I217" s="3"/>
      <c r="J217" s="34"/>
    </row>
    <row r="218" spans="1:10" s="28" customFormat="1" ht="12" customHeight="1" x14ac:dyDescent="0.5">
      <c r="A218" s="34"/>
      <c r="B218" s="34"/>
      <c r="C218" s="34"/>
      <c r="D218" s="34"/>
      <c r="E218" s="34"/>
      <c r="F218" s="3"/>
      <c r="G218" s="34"/>
      <c r="H218" s="3"/>
      <c r="I218" s="3"/>
      <c r="J218" s="34"/>
    </row>
    <row r="219" spans="1:10" s="28" customFormat="1" ht="12" customHeight="1" x14ac:dyDescent="0.5">
      <c r="A219" s="34"/>
      <c r="B219" s="34"/>
      <c r="C219" s="34"/>
      <c r="D219" s="34"/>
      <c r="E219" s="34"/>
      <c r="F219" s="3"/>
      <c r="G219" s="34"/>
      <c r="H219" s="3"/>
      <c r="I219" s="3"/>
      <c r="J219" s="34"/>
    </row>
    <row r="220" spans="1:10" s="28" customFormat="1" ht="12" customHeight="1" x14ac:dyDescent="0.5">
      <c r="A220" s="34"/>
      <c r="B220" s="34"/>
      <c r="C220" s="34"/>
      <c r="D220" s="34"/>
      <c r="E220" s="34"/>
      <c r="F220" s="3"/>
      <c r="G220" s="34"/>
      <c r="H220" s="3"/>
      <c r="I220" s="3"/>
      <c r="J220" s="34"/>
    </row>
    <row r="221" spans="1:10" s="28" customFormat="1" ht="12" customHeight="1" x14ac:dyDescent="0.5">
      <c r="A221" s="34"/>
      <c r="B221" s="34"/>
      <c r="C221" s="34"/>
      <c r="D221" s="34"/>
      <c r="E221" s="34"/>
      <c r="F221" s="3"/>
      <c r="G221" s="34"/>
      <c r="H221" s="3"/>
      <c r="I221" s="3"/>
      <c r="J221" s="34"/>
    </row>
    <row r="222" spans="1:10" s="28" customFormat="1" ht="12" customHeight="1" x14ac:dyDescent="0.5">
      <c r="A222" s="34"/>
      <c r="B222" s="34"/>
      <c r="C222" s="34"/>
      <c r="D222" s="34"/>
      <c r="E222" s="34"/>
      <c r="F222" s="3"/>
      <c r="G222" s="34"/>
      <c r="H222" s="3"/>
      <c r="I222" s="3"/>
      <c r="J222" s="34"/>
    </row>
    <row r="223" spans="1:10" s="28" customFormat="1" ht="12" customHeight="1" x14ac:dyDescent="0.5">
      <c r="A223" s="34"/>
      <c r="B223" s="34"/>
      <c r="C223" s="34"/>
      <c r="D223" s="34"/>
      <c r="E223" s="34"/>
      <c r="F223" s="3"/>
      <c r="G223" s="34"/>
      <c r="H223" s="3"/>
      <c r="I223" s="3"/>
      <c r="J223" s="34"/>
    </row>
    <row r="224" spans="1:10" s="28" customFormat="1" ht="12" customHeight="1" x14ac:dyDescent="0.5">
      <c r="A224" s="34"/>
      <c r="B224" s="34"/>
      <c r="C224" s="34"/>
      <c r="D224" s="34"/>
      <c r="E224" s="34"/>
      <c r="F224" s="3"/>
      <c r="G224" s="34"/>
      <c r="H224" s="3"/>
      <c r="I224" s="3"/>
      <c r="J224" s="34"/>
    </row>
    <row r="225" spans="1:10" s="28" customFormat="1" ht="12" customHeight="1" x14ac:dyDescent="0.5">
      <c r="A225" s="34"/>
      <c r="B225" s="34"/>
      <c r="C225" s="34"/>
      <c r="D225" s="34"/>
      <c r="E225" s="34"/>
      <c r="F225" s="3"/>
      <c r="G225" s="34"/>
      <c r="H225" s="3"/>
      <c r="I225" s="3"/>
      <c r="J225" s="34"/>
    </row>
    <row r="226" spans="1:10" s="28" customFormat="1" ht="12" customHeight="1" x14ac:dyDescent="0.5">
      <c r="A226" s="34"/>
      <c r="B226" s="34"/>
      <c r="C226" s="34"/>
      <c r="D226" s="34"/>
      <c r="E226" s="34"/>
      <c r="F226" s="3"/>
      <c r="G226" s="34"/>
      <c r="H226" s="3"/>
      <c r="I226" s="3"/>
      <c r="J226" s="34"/>
    </row>
    <row r="227" spans="1:10" s="28" customFormat="1" ht="12" customHeight="1" x14ac:dyDescent="0.5">
      <c r="A227" s="34"/>
      <c r="B227" s="34"/>
      <c r="C227" s="34"/>
      <c r="D227" s="34"/>
      <c r="E227" s="34"/>
      <c r="F227" s="3"/>
      <c r="G227" s="34"/>
      <c r="H227" s="3"/>
      <c r="I227" s="3"/>
      <c r="J227" s="34"/>
    </row>
    <row r="228" spans="1:10" s="28" customFormat="1" ht="12" customHeight="1" x14ac:dyDescent="0.5">
      <c r="A228" s="34"/>
      <c r="B228" s="34"/>
      <c r="C228" s="34"/>
      <c r="D228" s="34"/>
      <c r="E228" s="34"/>
      <c r="F228" s="3"/>
      <c r="G228" s="34"/>
      <c r="H228" s="3"/>
      <c r="I228" s="3"/>
      <c r="J228" s="34"/>
    </row>
    <row r="229" spans="1:10" s="28" customFormat="1" ht="12" customHeight="1" x14ac:dyDescent="0.5">
      <c r="A229" s="34"/>
      <c r="B229" s="34"/>
      <c r="C229" s="34"/>
      <c r="D229" s="34"/>
      <c r="E229" s="34"/>
      <c r="F229" s="3"/>
      <c r="G229" s="34"/>
      <c r="H229" s="3"/>
      <c r="I229" s="3"/>
      <c r="J229" s="34"/>
    </row>
    <row r="230" spans="1:10" s="28" customFormat="1" ht="12" customHeight="1" x14ac:dyDescent="0.5">
      <c r="A230" s="34"/>
      <c r="B230" s="34"/>
      <c r="C230" s="34"/>
      <c r="D230" s="34"/>
      <c r="E230" s="34"/>
      <c r="F230" s="3"/>
      <c r="G230" s="34"/>
      <c r="H230" s="3"/>
      <c r="I230" s="3"/>
      <c r="J230" s="34"/>
    </row>
    <row r="231" spans="1:10" s="28" customFormat="1" ht="12" customHeight="1" x14ac:dyDescent="0.5">
      <c r="A231" s="34"/>
      <c r="B231" s="34"/>
      <c r="C231" s="34"/>
      <c r="D231" s="34"/>
      <c r="E231" s="34"/>
      <c r="F231" s="3"/>
      <c r="G231" s="34"/>
      <c r="H231" s="3"/>
      <c r="I231" s="3"/>
      <c r="J231" s="34"/>
    </row>
    <row r="232" spans="1:10" s="28" customFormat="1" ht="12" customHeight="1" x14ac:dyDescent="0.5">
      <c r="A232" s="34"/>
      <c r="B232" s="34"/>
      <c r="C232" s="34"/>
      <c r="D232" s="34"/>
      <c r="E232" s="34"/>
      <c r="F232" s="3"/>
      <c r="G232" s="34"/>
      <c r="H232" s="3"/>
      <c r="I232" s="3"/>
      <c r="J232" s="34"/>
    </row>
    <row r="233" spans="1:10" s="28" customFormat="1" ht="12" customHeight="1" x14ac:dyDescent="0.5">
      <c r="A233" s="34"/>
      <c r="B233" s="34"/>
      <c r="C233" s="34"/>
      <c r="D233" s="34"/>
      <c r="E233" s="34"/>
      <c r="F233" s="3"/>
      <c r="G233" s="34"/>
      <c r="H233" s="3"/>
      <c r="I233" s="3"/>
      <c r="J233" s="34"/>
    </row>
    <row r="234" spans="1:10" s="28" customFormat="1" ht="12" customHeight="1" x14ac:dyDescent="0.5">
      <c r="A234" s="34"/>
      <c r="B234" s="34"/>
      <c r="C234" s="34"/>
      <c r="D234" s="34"/>
      <c r="E234" s="34"/>
      <c r="F234" s="3"/>
      <c r="G234" s="34"/>
      <c r="H234" s="3"/>
      <c r="I234" s="3"/>
      <c r="J234" s="34"/>
    </row>
    <row r="235" spans="1:10" s="28" customFormat="1" ht="12" customHeight="1" x14ac:dyDescent="0.5">
      <c r="A235" s="34"/>
      <c r="B235" s="34"/>
      <c r="C235" s="34"/>
      <c r="D235" s="34"/>
      <c r="E235" s="34"/>
      <c r="F235" s="3"/>
      <c r="G235" s="34"/>
      <c r="H235" s="3"/>
      <c r="I235" s="3"/>
      <c r="J235" s="34"/>
    </row>
    <row r="236" spans="1:10" s="28" customFormat="1" ht="12" customHeight="1" x14ac:dyDescent="0.5">
      <c r="A236" s="34"/>
      <c r="B236" s="34"/>
      <c r="C236" s="34"/>
      <c r="D236" s="34"/>
      <c r="E236" s="34"/>
      <c r="F236" s="3"/>
      <c r="G236" s="34"/>
      <c r="H236" s="3"/>
      <c r="I236" s="3"/>
      <c r="J236" s="34"/>
    </row>
    <row r="237" spans="1:10" s="28" customFormat="1" ht="12" customHeight="1" x14ac:dyDescent="0.5">
      <c r="A237" s="34"/>
      <c r="B237" s="34"/>
      <c r="C237" s="34"/>
      <c r="D237" s="34"/>
      <c r="E237" s="34"/>
      <c r="F237" s="3"/>
      <c r="G237" s="34"/>
      <c r="H237" s="3"/>
      <c r="I237" s="3"/>
      <c r="J237" s="34"/>
    </row>
    <row r="238" spans="1:10" s="28" customFormat="1" ht="12" customHeight="1" x14ac:dyDescent="0.5">
      <c r="A238" s="34"/>
      <c r="B238" s="34"/>
      <c r="C238" s="34"/>
      <c r="D238" s="34"/>
      <c r="E238" s="34"/>
      <c r="F238" s="3"/>
      <c r="G238" s="34"/>
      <c r="H238" s="3"/>
      <c r="I238" s="3"/>
      <c r="J238" s="34"/>
    </row>
    <row r="239" spans="1:10" s="28" customFormat="1" ht="12" customHeight="1" x14ac:dyDescent="0.5">
      <c r="A239" s="34"/>
      <c r="B239" s="34"/>
      <c r="C239" s="34"/>
      <c r="D239" s="34"/>
      <c r="E239" s="34"/>
      <c r="F239" s="3"/>
      <c r="G239" s="34"/>
      <c r="H239" s="3"/>
      <c r="I239" s="3"/>
      <c r="J239" s="34"/>
    </row>
    <row r="240" spans="1:10" s="28" customFormat="1" ht="12" customHeight="1" x14ac:dyDescent="0.5">
      <c r="A240" s="34"/>
      <c r="B240" s="34"/>
      <c r="C240" s="34"/>
      <c r="D240" s="34"/>
      <c r="E240" s="34"/>
      <c r="F240" s="3"/>
      <c r="G240" s="34"/>
      <c r="H240" s="3"/>
      <c r="I240" s="3"/>
      <c r="J240" s="34"/>
    </row>
    <row r="241" spans="1:10" s="28" customFormat="1" ht="12" customHeight="1" x14ac:dyDescent="0.5">
      <c r="A241" s="34"/>
      <c r="B241" s="34"/>
      <c r="C241" s="34"/>
      <c r="D241" s="34"/>
      <c r="E241" s="34"/>
      <c r="F241" s="3"/>
      <c r="G241" s="34"/>
      <c r="H241" s="3"/>
      <c r="I241" s="3"/>
      <c r="J241" s="34"/>
    </row>
    <row r="242" spans="1:10" s="28" customFormat="1" ht="12" customHeight="1" x14ac:dyDescent="0.5">
      <c r="A242" s="34"/>
      <c r="B242" s="34"/>
      <c r="C242" s="34"/>
      <c r="D242" s="34"/>
      <c r="E242" s="34"/>
      <c r="F242" s="3"/>
      <c r="G242" s="34"/>
      <c r="H242" s="3"/>
      <c r="I242" s="3"/>
      <c r="J242" s="34"/>
    </row>
    <row r="243" spans="1:10" s="28" customFormat="1" ht="12" customHeight="1" x14ac:dyDescent="0.5">
      <c r="A243" s="34"/>
      <c r="B243" s="34"/>
      <c r="C243" s="34"/>
      <c r="D243" s="34"/>
      <c r="E243" s="34"/>
      <c r="F243" s="3"/>
      <c r="G243" s="34"/>
      <c r="H243" s="3"/>
      <c r="I243" s="3"/>
      <c r="J243" s="34"/>
    </row>
  </sheetData>
  <mergeCells count="2">
    <mergeCell ref="A2:J2"/>
    <mergeCell ref="A3:H3"/>
  </mergeCells>
  <phoneticPr fontId="2" type="noConversion"/>
  <printOptions horizontalCentered="1"/>
  <pageMargins left="0.30833333333333302" right="0.30833333333333302" top="0.40833333333333299" bottom="0.40833333333333299" header="0.25" footer="0.25"/>
  <pageSetup paperSize="9" scale="65" orientation="landscape" useFirstPageNumber="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fitToPage="1"/>
  </sheetPr>
  <dimension ref="A1:E243"/>
  <sheetViews>
    <sheetView workbookViewId="0"/>
  </sheetViews>
  <sheetFormatPr defaultColWidth="9.1640625" defaultRowHeight="14.25" customHeight="1" x14ac:dyDescent="0.5"/>
  <cols>
    <col min="1" max="1" width="20.71875" style="71" customWidth="1"/>
    <col min="2" max="2" width="32.1640625" style="1" customWidth="1"/>
    <col min="3" max="3" width="27.71875" style="1" customWidth="1"/>
    <col min="4" max="5" width="36.71875" style="1" customWidth="1"/>
    <col min="6" max="6" width="9.1640625" style="29" customWidth="1"/>
    <col min="7" max="16384" width="9.1640625" style="29"/>
  </cols>
  <sheetData>
    <row r="1" spans="1:5" ht="12" customHeight="1" x14ac:dyDescent="0.5">
      <c r="A1" s="72">
        <v>0</v>
      </c>
      <c r="B1" s="73">
        <v>1</v>
      </c>
      <c r="C1" s="35"/>
      <c r="D1" s="35"/>
      <c r="E1" s="35"/>
    </row>
    <row r="2" spans="1:5" s="255" customFormat="1" ht="36" customHeight="1" x14ac:dyDescent="0.5">
      <c r="A2" s="166" t="s">
        <v>593</v>
      </c>
      <c r="B2" s="166"/>
      <c r="C2" s="166"/>
      <c r="D2" s="166"/>
      <c r="E2" s="166"/>
    </row>
    <row r="3" spans="1:5" s="5" customFormat="1" ht="20.05" customHeight="1" x14ac:dyDescent="0.5">
      <c r="A3" s="261" t="s">
        <v>1</v>
      </c>
      <c r="B3" s="268"/>
      <c r="C3" s="267"/>
      <c r="D3" s="35"/>
      <c r="E3" s="35" t="s">
        <v>2</v>
      </c>
    </row>
    <row r="4" spans="1:5" s="28" customFormat="1" ht="19.5" customHeight="1" x14ac:dyDescent="0.5">
      <c r="A4" s="236" t="s">
        <v>85</v>
      </c>
      <c r="B4" s="238" t="s">
        <v>86</v>
      </c>
      <c r="C4" s="161" t="s">
        <v>594</v>
      </c>
      <c r="D4" s="175"/>
      <c r="E4" s="162"/>
    </row>
    <row r="5" spans="1:5" s="28" customFormat="1" ht="18.75" customHeight="1" x14ac:dyDescent="0.5">
      <c r="A5" s="237"/>
      <c r="B5" s="239"/>
      <c r="C5" s="37" t="s">
        <v>51</v>
      </c>
      <c r="D5" s="38" t="s">
        <v>87</v>
      </c>
      <c r="E5" s="37" t="s">
        <v>88</v>
      </c>
    </row>
    <row r="6" spans="1:5" s="28" customFormat="1" ht="18.75" customHeight="1" x14ac:dyDescent="0.5">
      <c r="A6" s="70">
        <v>1</v>
      </c>
      <c r="B6" s="23">
        <v>2</v>
      </c>
      <c r="C6" s="23">
        <v>3</v>
      </c>
      <c r="D6" s="23">
        <v>4</v>
      </c>
      <c r="E6" s="23">
        <v>5</v>
      </c>
    </row>
    <row r="7" spans="1:5" s="28" customFormat="1" ht="18.75" customHeight="1" x14ac:dyDescent="0.5">
      <c r="A7" s="234" t="s">
        <v>165</v>
      </c>
      <c r="B7" s="235" t="s">
        <v>165</v>
      </c>
      <c r="C7" s="45"/>
      <c r="D7" s="45"/>
      <c r="E7" s="45"/>
    </row>
    <row r="8" spans="1:5" s="28" customFormat="1" ht="18.75" customHeight="1" x14ac:dyDescent="0.5">
      <c r="A8" s="45"/>
      <c r="B8" s="45"/>
      <c r="C8" s="45"/>
      <c r="D8" s="45"/>
      <c r="E8" s="45"/>
    </row>
    <row r="9" spans="1:5" s="28" customFormat="1" ht="18.75" customHeight="1" x14ac:dyDescent="0.5">
      <c r="A9" s="45"/>
      <c r="B9" s="45"/>
      <c r="C9" s="45"/>
      <c r="D9" s="45"/>
      <c r="E9" s="45"/>
    </row>
    <row r="10" spans="1:5" s="28" customFormat="1" ht="18" customHeight="1" x14ac:dyDescent="0.5">
      <c r="A10" s="284" t="s">
        <v>595</v>
      </c>
      <c r="B10" s="34"/>
      <c r="C10" s="34"/>
      <c r="D10" s="34"/>
      <c r="E10" s="34"/>
    </row>
    <row r="11" spans="1:5" s="28" customFormat="1" ht="14.25" customHeight="1" x14ac:dyDescent="0.5">
      <c r="A11" s="284"/>
      <c r="B11" s="34"/>
      <c r="C11" s="34"/>
      <c r="D11" s="34"/>
      <c r="E11" s="34"/>
    </row>
    <row r="12" spans="1:5" s="28" customFormat="1" ht="14.25" customHeight="1" x14ac:dyDescent="0.5">
      <c r="A12" s="285"/>
      <c r="B12" s="34"/>
      <c r="C12" s="34"/>
      <c r="D12" s="34"/>
      <c r="E12" s="34"/>
    </row>
    <row r="13" spans="1:5" s="28" customFormat="1" ht="14.25" customHeight="1" x14ac:dyDescent="0.5">
      <c r="A13" s="285"/>
      <c r="B13" s="34"/>
      <c r="C13" s="34"/>
      <c r="D13" s="34"/>
      <c r="E13" s="34"/>
    </row>
    <row r="14" spans="1:5" s="28" customFormat="1" ht="14.25" customHeight="1" x14ac:dyDescent="0.5">
      <c r="A14" s="285"/>
      <c r="B14" s="34"/>
      <c r="C14" s="34"/>
      <c r="D14" s="34"/>
      <c r="E14" s="34"/>
    </row>
    <row r="15" spans="1:5" s="28" customFormat="1" ht="14.25" customHeight="1" x14ac:dyDescent="0.5">
      <c r="A15" s="285"/>
      <c r="B15" s="34"/>
      <c r="C15" s="34"/>
      <c r="D15" s="34"/>
      <c r="E15" s="34"/>
    </row>
    <row r="16" spans="1:5" s="28" customFormat="1" ht="14.25" customHeight="1" x14ac:dyDescent="0.5">
      <c r="A16" s="285"/>
      <c r="B16" s="34"/>
      <c r="C16" s="34"/>
      <c r="D16" s="34"/>
      <c r="E16" s="34"/>
    </row>
    <row r="17" spans="1:5" s="28" customFormat="1" ht="14.25" customHeight="1" x14ac:dyDescent="0.5">
      <c r="A17" s="285"/>
      <c r="B17" s="34"/>
      <c r="C17" s="34"/>
      <c r="D17" s="34"/>
      <c r="E17" s="34"/>
    </row>
    <row r="18" spans="1:5" s="28" customFormat="1" ht="14.25" customHeight="1" x14ac:dyDescent="0.5">
      <c r="A18" s="285"/>
      <c r="B18" s="34"/>
      <c r="C18" s="34"/>
      <c r="D18" s="34"/>
      <c r="E18" s="34"/>
    </row>
    <row r="19" spans="1:5" s="28" customFormat="1" ht="14.25" customHeight="1" x14ac:dyDescent="0.5">
      <c r="A19" s="285"/>
      <c r="B19" s="34"/>
      <c r="C19" s="34"/>
      <c r="D19" s="34"/>
      <c r="E19" s="34"/>
    </row>
    <row r="20" spans="1:5" s="28" customFormat="1" ht="14.25" customHeight="1" x14ac:dyDescent="0.5">
      <c r="A20" s="285"/>
      <c r="B20" s="34"/>
      <c r="C20" s="34"/>
      <c r="D20" s="34"/>
      <c r="E20" s="34"/>
    </row>
    <row r="21" spans="1:5" s="28" customFormat="1" ht="14.25" customHeight="1" x14ac:dyDescent="0.5">
      <c r="A21" s="285"/>
      <c r="B21" s="34"/>
      <c r="C21" s="34"/>
      <c r="D21" s="34"/>
      <c r="E21" s="34"/>
    </row>
    <row r="22" spans="1:5" s="28" customFormat="1" ht="14.25" customHeight="1" x14ac:dyDescent="0.5">
      <c r="A22" s="285"/>
      <c r="B22" s="34"/>
      <c r="C22" s="34"/>
      <c r="D22" s="34"/>
      <c r="E22" s="34"/>
    </row>
    <row r="23" spans="1:5" s="28" customFormat="1" ht="14.25" customHeight="1" x14ac:dyDescent="0.5">
      <c r="A23" s="285"/>
      <c r="B23" s="34"/>
      <c r="C23" s="34"/>
      <c r="D23" s="34"/>
      <c r="E23" s="34"/>
    </row>
    <row r="24" spans="1:5" s="28" customFormat="1" ht="14.25" customHeight="1" x14ac:dyDescent="0.5">
      <c r="A24" s="285"/>
      <c r="B24" s="34"/>
      <c r="C24" s="34"/>
      <c r="D24" s="34"/>
      <c r="E24" s="34"/>
    </row>
    <row r="25" spans="1:5" s="28" customFormat="1" ht="14.25" customHeight="1" x14ac:dyDescent="0.5">
      <c r="A25" s="285"/>
      <c r="B25" s="34"/>
      <c r="C25" s="34"/>
      <c r="D25" s="34"/>
      <c r="E25" s="34"/>
    </row>
    <row r="26" spans="1:5" s="28" customFormat="1" ht="14.25" customHeight="1" x14ac:dyDescent="0.5">
      <c r="A26" s="285"/>
      <c r="B26" s="34"/>
      <c r="C26" s="34"/>
      <c r="D26" s="34"/>
      <c r="E26" s="34"/>
    </row>
    <row r="27" spans="1:5" s="28" customFormat="1" ht="14.25" customHeight="1" x14ac:dyDescent="0.5">
      <c r="A27" s="285"/>
      <c r="B27" s="34"/>
      <c r="C27" s="34"/>
      <c r="D27" s="34"/>
      <c r="E27" s="34"/>
    </row>
    <row r="28" spans="1:5" s="28" customFormat="1" ht="14.25" customHeight="1" x14ac:dyDescent="0.5">
      <c r="A28" s="285"/>
      <c r="B28" s="34"/>
      <c r="C28" s="34"/>
      <c r="D28" s="34"/>
      <c r="E28" s="34"/>
    </row>
    <row r="29" spans="1:5" s="28" customFormat="1" ht="14.25" customHeight="1" x14ac:dyDescent="0.5">
      <c r="A29" s="285"/>
      <c r="B29" s="34"/>
      <c r="C29" s="34"/>
      <c r="D29" s="34"/>
      <c r="E29" s="34"/>
    </row>
    <row r="30" spans="1:5" s="28" customFormat="1" ht="14.25" customHeight="1" x14ac:dyDescent="0.5">
      <c r="A30" s="285"/>
      <c r="B30" s="34"/>
      <c r="C30" s="34"/>
      <c r="D30" s="34"/>
      <c r="E30" s="34"/>
    </row>
    <row r="31" spans="1:5" s="28" customFormat="1" ht="14.25" customHeight="1" x14ac:dyDescent="0.5">
      <c r="A31" s="285"/>
      <c r="B31" s="34"/>
      <c r="C31" s="34"/>
      <c r="D31" s="34"/>
      <c r="E31" s="34"/>
    </row>
    <row r="32" spans="1:5" s="28" customFormat="1" ht="14.25" customHeight="1" x14ac:dyDescent="0.5">
      <c r="A32" s="285"/>
      <c r="B32" s="34"/>
      <c r="C32" s="34"/>
      <c r="D32" s="34"/>
      <c r="E32" s="34"/>
    </row>
    <row r="33" spans="1:5" s="28" customFormat="1" ht="14.25" customHeight="1" x14ac:dyDescent="0.5">
      <c r="A33" s="285"/>
      <c r="B33" s="34"/>
      <c r="C33" s="34"/>
      <c r="D33" s="34"/>
      <c r="E33" s="34"/>
    </row>
    <row r="34" spans="1:5" s="28" customFormat="1" ht="14.25" customHeight="1" x14ac:dyDescent="0.5">
      <c r="A34" s="285"/>
      <c r="B34" s="34"/>
      <c r="C34" s="34"/>
      <c r="D34" s="34"/>
      <c r="E34" s="34"/>
    </row>
    <row r="35" spans="1:5" s="28" customFormat="1" ht="14.25" customHeight="1" x14ac:dyDescent="0.5">
      <c r="A35" s="285"/>
      <c r="B35" s="34"/>
      <c r="C35" s="34"/>
      <c r="D35" s="34"/>
      <c r="E35" s="34"/>
    </row>
    <row r="36" spans="1:5" s="28" customFormat="1" ht="14.25" customHeight="1" x14ac:dyDescent="0.5">
      <c r="A36" s="285"/>
      <c r="B36" s="34"/>
      <c r="C36" s="34"/>
      <c r="D36" s="34"/>
      <c r="E36" s="34"/>
    </row>
    <row r="37" spans="1:5" s="28" customFormat="1" ht="14.25" customHeight="1" x14ac:dyDescent="0.5">
      <c r="A37" s="285"/>
      <c r="B37" s="34"/>
      <c r="C37" s="34"/>
      <c r="D37" s="34"/>
      <c r="E37" s="34"/>
    </row>
    <row r="38" spans="1:5" s="28" customFormat="1" ht="14.25" customHeight="1" x14ac:dyDescent="0.5">
      <c r="A38" s="285"/>
      <c r="B38" s="34"/>
      <c r="C38" s="34"/>
      <c r="D38" s="34"/>
      <c r="E38" s="34"/>
    </row>
    <row r="39" spans="1:5" s="28" customFormat="1" ht="14.25" customHeight="1" x14ac:dyDescent="0.5">
      <c r="A39" s="285"/>
      <c r="B39" s="34"/>
      <c r="C39" s="34"/>
      <c r="D39" s="34"/>
      <c r="E39" s="34"/>
    </row>
    <row r="40" spans="1:5" s="28" customFormat="1" ht="14.25" customHeight="1" x14ac:dyDescent="0.5">
      <c r="A40" s="285"/>
      <c r="B40" s="34"/>
      <c r="C40" s="34"/>
      <c r="D40" s="34"/>
      <c r="E40" s="34"/>
    </row>
    <row r="41" spans="1:5" s="28" customFormat="1" ht="14.25" customHeight="1" x14ac:dyDescent="0.5">
      <c r="A41" s="285"/>
      <c r="B41" s="34"/>
      <c r="C41" s="34"/>
      <c r="D41" s="34"/>
      <c r="E41" s="34"/>
    </row>
    <row r="42" spans="1:5" s="28" customFormat="1" ht="14.25" customHeight="1" x14ac:dyDescent="0.5">
      <c r="A42" s="285"/>
      <c r="B42" s="34"/>
      <c r="C42" s="34"/>
      <c r="D42" s="34"/>
      <c r="E42" s="34"/>
    </row>
    <row r="43" spans="1:5" s="28" customFormat="1" ht="14.25" customHeight="1" x14ac:dyDescent="0.5">
      <c r="A43" s="285"/>
      <c r="B43" s="34"/>
      <c r="C43" s="34"/>
      <c r="D43" s="34"/>
      <c r="E43" s="34"/>
    </row>
    <row r="44" spans="1:5" s="28" customFormat="1" ht="14.25" customHeight="1" x14ac:dyDescent="0.5">
      <c r="A44" s="285"/>
      <c r="B44" s="34"/>
      <c r="C44" s="34"/>
      <c r="D44" s="34"/>
      <c r="E44" s="34"/>
    </row>
    <row r="45" spans="1:5" s="28" customFormat="1" ht="14.25" customHeight="1" x14ac:dyDescent="0.5">
      <c r="A45" s="285"/>
      <c r="B45" s="34"/>
      <c r="C45" s="34"/>
      <c r="D45" s="34"/>
      <c r="E45" s="34"/>
    </row>
    <row r="46" spans="1:5" s="28" customFormat="1" ht="14.25" customHeight="1" x14ac:dyDescent="0.5">
      <c r="A46" s="285"/>
      <c r="B46" s="34"/>
      <c r="C46" s="34"/>
      <c r="D46" s="34"/>
      <c r="E46" s="34"/>
    </row>
    <row r="47" spans="1:5" s="28" customFormat="1" ht="14.25" customHeight="1" x14ac:dyDescent="0.5">
      <c r="A47" s="285"/>
      <c r="B47" s="34"/>
      <c r="C47" s="34"/>
      <c r="D47" s="34"/>
      <c r="E47" s="34"/>
    </row>
    <row r="48" spans="1:5" s="28" customFormat="1" ht="14.25" customHeight="1" x14ac:dyDescent="0.5">
      <c r="A48" s="285"/>
      <c r="B48" s="34"/>
      <c r="C48" s="34"/>
      <c r="D48" s="34"/>
      <c r="E48" s="34"/>
    </row>
    <row r="49" spans="1:5" s="28" customFormat="1" ht="14.25" customHeight="1" x14ac:dyDescent="0.5">
      <c r="A49" s="285"/>
      <c r="B49" s="34"/>
      <c r="C49" s="34"/>
      <c r="D49" s="34"/>
      <c r="E49" s="34"/>
    </row>
    <row r="50" spans="1:5" s="28" customFormat="1" ht="14.25" customHeight="1" x14ac:dyDescent="0.5">
      <c r="A50" s="285"/>
      <c r="B50" s="34"/>
      <c r="C50" s="34"/>
      <c r="D50" s="34"/>
      <c r="E50" s="34"/>
    </row>
    <row r="51" spans="1:5" s="28" customFormat="1" ht="14.25" customHeight="1" x14ac:dyDescent="0.5">
      <c r="A51" s="285"/>
      <c r="B51" s="34"/>
      <c r="C51" s="34"/>
      <c r="D51" s="34"/>
      <c r="E51" s="34"/>
    </row>
    <row r="52" spans="1:5" s="28" customFormat="1" ht="14.25" customHeight="1" x14ac:dyDescent="0.5">
      <c r="A52" s="285"/>
      <c r="B52" s="34"/>
      <c r="C52" s="34"/>
      <c r="D52" s="34"/>
      <c r="E52" s="34"/>
    </row>
    <row r="53" spans="1:5" s="28" customFormat="1" ht="14.25" customHeight="1" x14ac:dyDescent="0.5">
      <c r="A53" s="285"/>
      <c r="B53" s="34"/>
      <c r="C53" s="34"/>
      <c r="D53" s="34"/>
      <c r="E53" s="34"/>
    </row>
    <row r="54" spans="1:5" s="28" customFormat="1" ht="14.25" customHeight="1" x14ac:dyDescent="0.5">
      <c r="A54" s="285"/>
      <c r="B54" s="34"/>
      <c r="C54" s="34"/>
      <c r="D54" s="34"/>
      <c r="E54" s="34"/>
    </row>
    <row r="55" spans="1:5" s="28" customFormat="1" ht="14.25" customHeight="1" x14ac:dyDescent="0.5">
      <c r="A55" s="285"/>
      <c r="B55" s="34"/>
      <c r="C55" s="34"/>
      <c r="D55" s="34"/>
      <c r="E55" s="34"/>
    </row>
    <row r="56" spans="1:5" s="28" customFormat="1" ht="14.25" customHeight="1" x14ac:dyDescent="0.5">
      <c r="A56" s="285"/>
      <c r="B56" s="34"/>
      <c r="C56" s="34"/>
      <c r="D56" s="34"/>
      <c r="E56" s="34"/>
    </row>
    <row r="57" spans="1:5" s="28" customFormat="1" ht="14.25" customHeight="1" x14ac:dyDescent="0.5">
      <c r="A57" s="285"/>
      <c r="B57" s="34"/>
      <c r="C57" s="34"/>
      <c r="D57" s="34"/>
      <c r="E57" s="34"/>
    </row>
    <row r="58" spans="1:5" s="28" customFormat="1" ht="14.25" customHeight="1" x14ac:dyDescent="0.5">
      <c r="A58" s="285"/>
      <c r="B58" s="34"/>
      <c r="C58" s="34"/>
      <c r="D58" s="34"/>
      <c r="E58" s="34"/>
    </row>
    <row r="59" spans="1:5" s="28" customFormat="1" ht="14.25" customHeight="1" x14ac:dyDescent="0.5">
      <c r="A59" s="285"/>
      <c r="B59" s="34"/>
      <c r="C59" s="34"/>
      <c r="D59" s="34"/>
      <c r="E59" s="34"/>
    </row>
    <row r="60" spans="1:5" s="28" customFormat="1" ht="14.25" customHeight="1" x14ac:dyDescent="0.5">
      <c r="A60" s="285"/>
      <c r="B60" s="34"/>
      <c r="C60" s="34"/>
      <c r="D60" s="34"/>
      <c r="E60" s="34"/>
    </row>
    <row r="61" spans="1:5" s="28" customFormat="1" ht="14.25" customHeight="1" x14ac:dyDescent="0.5">
      <c r="A61" s="285"/>
      <c r="B61" s="34"/>
      <c r="C61" s="34"/>
      <c r="D61" s="34"/>
      <c r="E61" s="34"/>
    </row>
    <row r="62" spans="1:5" s="28" customFormat="1" ht="14.25" customHeight="1" x14ac:dyDescent="0.5">
      <c r="A62" s="285"/>
      <c r="B62" s="34"/>
      <c r="C62" s="34"/>
      <c r="D62" s="34"/>
      <c r="E62" s="34"/>
    </row>
    <row r="63" spans="1:5" s="28" customFormat="1" ht="14.25" customHeight="1" x14ac:dyDescent="0.5">
      <c r="A63" s="285"/>
      <c r="B63" s="34"/>
      <c r="C63" s="34"/>
      <c r="D63" s="34"/>
      <c r="E63" s="34"/>
    </row>
    <row r="64" spans="1:5" s="28" customFormat="1" ht="14.25" customHeight="1" x14ac:dyDescent="0.5">
      <c r="A64" s="285"/>
      <c r="B64" s="34"/>
      <c r="C64" s="34"/>
      <c r="D64" s="34"/>
      <c r="E64" s="34"/>
    </row>
    <row r="65" spans="1:5" s="28" customFormat="1" ht="14.25" customHeight="1" x14ac:dyDescent="0.5">
      <c r="A65" s="285"/>
      <c r="B65" s="34"/>
      <c r="C65" s="34"/>
      <c r="D65" s="34"/>
      <c r="E65" s="34"/>
    </row>
    <row r="66" spans="1:5" s="28" customFormat="1" ht="14.25" customHeight="1" x14ac:dyDescent="0.5">
      <c r="A66" s="285"/>
      <c r="B66" s="34"/>
      <c r="C66" s="34"/>
      <c r="D66" s="34"/>
      <c r="E66" s="34"/>
    </row>
    <row r="67" spans="1:5" s="28" customFormat="1" ht="14.25" customHeight="1" x14ac:dyDescent="0.5">
      <c r="A67" s="285"/>
      <c r="B67" s="34"/>
      <c r="C67" s="34"/>
      <c r="D67" s="34"/>
      <c r="E67" s="34"/>
    </row>
    <row r="68" spans="1:5" s="28" customFormat="1" ht="14.25" customHeight="1" x14ac:dyDescent="0.5">
      <c r="A68" s="285"/>
      <c r="B68" s="34"/>
      <c r="C68" s="34"/>
      <c r="D68" s="34"/>
      <c r="E68" s="34"/>
    </row>
    <row r="69" spans="1:5" s="28" customFormat="1" ht="14.25" customHeight="1" x14ac:dyDescent="0.5">
      <c r="A69" s="285"/>
      <c r="B69" s="34"/>
      <c r="C69" s="34"/>
      <c r="D69" s="34"/>
      <c r="E69" s="34"/>
    </row>
    <row r="70" spans="1:5" s="28" customFormat="1" ht="14.25" customHeight="1" x14ac:dyDescent="0.5">
      <c r="A70" s="285"/>
      <c r="B70" s="34"/>
      <c r="C70" s="34"/>
      <c r="D70" s="34"/>
      <c r="E70" s="34"/>
    </row>
    <row r="71" spans="1:5" s="28" customFormat="1" ht="14.25" customHeight="1" x14ac:dyDescent="0.5">
      <c r="A71" s="285"/>
      <c r="B71" s="34"/>
      <c r="C71" s="34"/>
      <c r="D71" s="34"/>
      <c r="E71" s="34"/>
    </row>
    <row r="72" spans="1:5" s="28" customFormat="1" ht="14.25" customHeight="1" x14ac:dyDescent="0.5">
      <c r="A72" s="285"/>
      <c r="B72" s="34"/>
      <c r="C72" s="34"/>
      <c r="D72" s="34"/>
      <c r="E72" s="34"/>
    </row>
    <row r="73" spans="1:5" s="28" customFormat="1" ht="14.25" customHeight="1" x14ac:dyDescent="0.5">
      <c r="A73" s="285"/>
      <c r="B73" s="34"/>
      <c r="C73" s="34"/>
      <c r="D73" s="34"/>
      <c r="E73" s="34"/>
    </row>
    <row r="74" spans="1:5" s="28" customFormat="1" ht="14.25" customHeight="1" x14ac:dyDescent="0.5">
      <c r="A74" s="285"/>
      <c r="B74" s="34"/>
      <c r="C74" s="34"/>
      <c r="D74" s="34"/>
      <c r="E74" s="34"/>
    </row>
    <row r="75" spans="1:5" s="28" customFormat="1" ht="14.25" customHeight="1" x14ac:dyDescent="0.5">
      <c r="A75" s="285"/>
      <c r="B75" s="34"/>
      <c r="C75" s="34"/>
      <c r="D75" s="34"/>
      <c r="E75" s="34"/>
    </row>
    <row r="76" spans="1:5" s="28" customFormat="1" ht="14.25" customHeight="1" x14ac:dyDescent="0.5">
      <c r="A76" s="285"/>
      <c r="B76" s="34"/>
      <c r="C76" s="34"/>
      <c r="D76" s="34"/>
      <c r="E76" s="34"/>
    </row>
    <row r="77" spans="1:5" s="28" customFormat="1" ht="14.25" customHeight="1" x14ac:dyDescent="0.5">
      <c r="A77" s="285"/>
      <c r="B77" s="34"/>
      <c r="C77" s="34"/>
      <c r="D77" s="34"/>
      <c r="E77" s="34"/>
    </row>
    <row r="78" spans="1:5" s="28" customFormat="1" ht="14.25" customHeight="1" x14ac:dyDescent="0.5">
      <c r="A78" s="285"/>
      <c r="B78" s="34"/>
      <c r="C78" s="34"/>
      <c r="D78" s="34"/>
      <c r="E78" s="34"/>
    </row>
    <row r="79" spans="1:5" s="28" customFormat="1" ht="14.25" customHeight="1" x14ac:dyDescent="0.5">
      <c r="A79" s="285"/>
      <c r="B79" s="34"/>
      <c r="C79" s="34"/>
      <c r="D79" s="34"/>
      <c r="E79" s="34"/>
    </row>
    <row r="80" spans="1:5" s="28" customFormat="1" ht="14.25" customHeight="1" x14ac:dyDescent="0.5">
      <c r="A80" s="285"/>
      <c r="B80" s="34"/>
      <c r="C80" s="34"/>
      <c r="D80" s="34"/>
      <c r="E80" s="34"/>
    </row>
    <row r="81" spans="1:5" s="28" customFormat="1" ht="14.25" customHeight="1" x14ac:dyDescent="0.5">
      <c r="A81" s="285"/>
      <c r="B81" s="34"/>
      <c r="C81" s="34"/>
      <c r="D81" s="34"/>
      <c r="E81" s="34"/>
    </row>
    <row r="82" spans="1:5" s="28" customFormat="1" ht="14.25" customHeight="1" x14ac:dyDescent="0.5">
      <c r="A82" s="285"/>
      <c r="B82" s="34"/>
      <c r="C82" s="34"/>
      <c r="D82" s="34"/>
      <c r="E82" s="34"/>
    </row>
    <row r="83" spans="1:5" s="28" customFormat="1" ht="14.25" customHeight="1" x14ac:dyDescent="0.5">
      <c r="A83" s="285"/>
      <c r="B83" s="34"/>
      <c r="C83" s="34"/>
      <c r="D83" s="34"/>
      <c r="E83" s="34"/>
    </row>
    <row r="84" spans="1:5" s="28" customFormat="1" ht="14.25" customHeight="1" x14ac:dyDescent="0.5">
      <c r="A84" s="285"/>
      <c r="B84" s="34"/>
      <c r="C84" s="34"/>
      <c r="D84" s="34"/>
      <c r="E84" s="34"/>
    </row>
    <row r="85" spans="1:5" s="28" customFormat="1" ht="14.25" customHeight="1" x14ac:dyDescent="0.5">
      <c r="A85" s="285"/>
      <c r="B85" s="34"/>
      <c r="C85" s="34"/>
      <c r="D85" s="34"/>
      <c r="E85" s="34"/>
    </row>
    <row r="86" spans="1:5" s="28" customFormat="1" ht="14.25" customHeight="1" x14ac:dyDescent="0.5">
      <c r="A86" s="285"/>
      <c r="B86" s="34"/>
      <c r="C86" s="34"/>
      <c r="D86" s="34"/>
      <c r="E86" s="34"/>
    </row>
    <row r="87" spans="1:5" s="28" customFormat="1" ht="14.25" customHeight="1" x14ac:dyDescent="0.5">
      <c r="A87" s="285"/>
      <c r="B87" s="34"/>
      <c r="C87" s="34"/>
      <c r="D87" s="34"/>
      <c r="E87" s="34"/>
    </row>
    <row r="88" spans="1:5" s="28" customFormat="1" ht="14.25" customHeight="1" x14ac:dyDescent="0.5">
      <c r="A88" s="285"/>
      <c r="B88" s="34"/>
      <c r="C88" s="34"/>
      <c r="D88" s="34"/>
      <c r="E88" s="34"/>
    </row>
    <row r="89" spans="1:5" s="28" customFormat="1" ht="14.25" customHeight="1" x14ac:dyDescent="0.5">
      <c r="A89" s="285"/>
      <c r="B89" s="34"/>
      <c r="C89" s="34"/>
      <c r="D89" s="34"/>
      <c r="E89" s="34"/>
    </row>
    <row r="90" spans="1:5" s="28" customFormat="1" ht="14.25" customHeight="1" x14ac:dyDescent="0.5">
      <c r="A90" s="285"/>
      <c r="B90" s="34"/>
      <c r="C90" s="34"/>
      <c r="D90" s="34"/>
      <c r="E90" s="34"/>
    </row>
    <row r="91" spans="1:5" s="28" customFormat="1" ht="14.25" customHeight="1" x14ac:dyDescent="0.5">
      <c r="A91" s="285"/>
      <c r="B91" s="34"/>
      <c r="C91" s="34"/>
      <c r="D91" s="34"/>
      <c r="E91" s="34"/>
    </row>
    <row r="92" spans="1:5" s="28" customFormat="1" ht="14.25" customHeight="1" x14ac:dyDescent="0.5">
      <c r="A92" s="285"/>
      <c r="B92" s="34"/>
      <c r="C92" s="34"/>
      <c r="D92" s="34"/>
      <c r="E92" s="34"/>
    </row>
    <row r="93" spans="1:5" s="28" customFormat="1" ht="14.25" customHeight="1" x14ac:dyDescent="0.5">
      <c r="A93" s="285"/>
      <c r="B93" s="34"/>
      <c r="C93" s="34"/>
      <c r="D93" s="34"/>
      <c r="E93" s="34"/>
    </row>
    <row r="94" spans="1:5" s="28" customFormat="1" ht="14.25" customHeight="1" x14ac:dyDescent="0.5">
      <c r="A94" s="285"/>
      <c r="B94" s="34"/>
      <c r="C94" s="34"/>
      <c r="D94" s="34"/>
      <c r="E94" s="34"/>
    </row>
    <row r="95" spans="1:5" s="28" customFormat="1" ht="14.25" customHeight="1" x14ac:dyDescent="0.5">
      <c r="A95" s="285"/>
      <c r="B95" s="34"/>
      <c r="C95" s="34"/>
      <c r="D95" s="34"/>
      <c r="E95" s="34"/>
    </row>
    <row r="96" spans="1:5" s="28" customFormat="1" ht="14.25" customHeight="1" x14ac:dyDescent="0.5">
      <c r="A96" s="285"/>
      <c r="B96" s="34"/>
      <c r="C96" s="34"/>
      <c r="D96" s="34"/>
      <c r="E96" s="34"/>
    </row>
    <row r="97" spans="1:5" s="28" customFormat="1" ht="14.25" customHeight="1" x14ac:dyDescent="0.5">
      <c r="A97" s="285"/>
      <c r="B97" s="34"/>
      <c r="C97" s="34"/>
      <c r="D97" s="34"/>
      <c r="E97" s="34"/>
    </row>
    <row r="98" spans="1:5" s="28" customFormat="1" ht="14.25" customHeight="1" x14ac:dyDescent="0.5">
      <c r="A98" s="285"/>
      <c r="B98" s="34"/>
      <c r="C98" s="34"/>
      <c r="D98" s="34"/>
      <c r="E98" s="34"/>
    </row>
    <row r="99" spans="1:5" s="28" customFormat="1" ht="14.25" customHeight="1" x14ac:dyDescent="0.5">
      <c r="A99" s="285"/>
      <c r="B99" s="34"/>
      <c r="C99" s="34"/>
      <c r="D99" s="34"/>
      <c r="E99" s="34"/>
    </row>
    <row r="100" spans="1:5" s="28" customFormat="1" ht="14.25" customHeight="1" x14ac:dyDescent="0.5">
      <c r="A100" s="285"/>
      <c r="B100" s="34"/>
      <c r="C100" s="34"/>
      <c r="D100" s="34"/>
      <c r="E100" s="34"/>
    </row>
    <row r="101" spans="1:5" s="28" customFormat="1" ht="14.25" customHeight="1" x14ac:dyDescent="0.5">
      <c r="A101" s="285"/>
      <c r="B101" s="34"/>
      <c r="C101" s="34"/>
      <c r="D101" s="34"/>
      <c r="E101" s="34"/>
    </row>
    <row r="102" spans="1:5" s="28" customFormat="1" ht="14.25" customHeight="1" x14ac:dyDescent="0.5">
      <c r="A102" s="285"/>
      <c r="B102" s="34"/>
      <c r="C102" s="34"/>
      <c r="D102" s="34"/>
      <c r="E102" s="34"/>
    </row>
    <row r="103" spans="1:5" s="28" customFormat="1" ht="14.25" customHeight="1" x14ac:dyDescent="0.5">
      <c r="A103" s="285"/>
      <c r="B103" s="34"/>
      <c r="C103" s="34"/>
      <c r="D103" s="34"/>
      <c r="E103" s="34"/>
    </row>
    <row r="104" spans="1:5" s="28" customFormat="1" ht="14.25" customHeight="1" x14ac:dyDescent="0.5">
      <c r="A104" s="285"/>
      <c r="B104" s="34"/>
      <c r="C104" s="34"/>
      <c r="D104" s="34"/>
      <c r="E104" s="34"/>
    </row>
    <row r="105" spans="1:5" s="28" customFormat="1" ht="14.25" customHeight="1" x14ac:dyDescent="0.5">
      <c r="A105" s="285"/>
      <c r="B105" s="34"/>
      <c r="C105" s="34"/>
      <c r="D105" s="34"/>
      <c r="E105" s="34"/>
    </row>
    <row r="106" spans="1:5" s="28" customFormat="1" ht="14.25" customHeight="1" x14ac:dyDescent="0.5">
      <c r="A106" s="285"/>
      <c r="B106" s="34"/>
      <c r="C106" s="34"/>
      <c r="D106" s="34"/>
      <c r="E106" s="34"/>
    </row>
    <row r="107" spans="1:5" s="28" customFormat="1" ht="14.25" customHeight="1" x14ac:dyDescent="0.5">
      <c r="A107" s="285"/>
      <c r="B107" s="34"/>
      <c r="C107" s="34"/>
      <c r="D107" s="34"/>
      <c r="E107" s="34"/>
    </row>
    <row r="108" spans="1:5" s="28" customFormat="1" ht="14.25" customHeight="1" x14ac:dyDescent="0.5">
      <c r="A108" s="285"/>
      <c r="B108" s="34"/>
      <c r="C108" s="34"/>
      <c r="D108" s="34"/>
      <c r="E108" s="34"/>
    </row>
    <row r="109" spans="1:5" s="28" customFormat="1" ht="14.25" customHeight="1" x14ac:dyDescent="0.5">
      <c r="A109" s="285"/>
      <c r="B109" s="34"/>
      <c r="C109" s="34"/>
      <c r="D109" s="34"/>
      <c r="E109" s="34"/>
    </row>
    <row r="110" spans="1:5" s="28" customFormat="1" ht="14.25" customHeight="1" x14ac:dyDescent="0.5">
      <c r="A110" s="285"/>
      <c r="B110" s="34"/>
      <c r="C110" s="34"/>
      <c r="D110" s="34"/>
      <c r="E110" s="34"/>
    </row>
    <row r="111" spans="1:5" s="28" customFormat="1" ht="14.25" customHeight="1" x14ac:dyDescent="0.5">
      <c r="A111" s="285"/>
      <c r="B111" s="34"/>
      <c r="C111" s="34"/>
      <c r="D111" s="34"/>
      <c r="E111" s="34"/>
    </row>
    <row r="112" spans="1:5" s="28" customFormat="1" ht="14.25" customHeight="1" x14ac:dyDescent="0.5">
      <c r="A112" s="285"/>
      <c r="B112" s="34"/>
      <c r="C112" s="34"/>
      <c r="D112" s="34"/>
      <c r="E112" s="34"/>
    </row>
    <row r="113" spans="1:5" s="28" customFormat="1" ht="14.25" customHeight="1" x14ac:dyDescent="0.5">
      <c r="A113" s="285"/>
      <c r="B113" s="34"/>
      <c r="C113" s="34"/>
      <c r="D113" s="34"/>
      <c r="E113" s="34"/>
    </row>
    <row r="114" spans="1:5" s="28" customFormat="1" ht="14.25" customHeight="1" x14ac:dyDescent="0.5">
      <c r="A114" s="285"/>
      <c r="B114" s="34"/>
      <c r="C114" s="34"/>
      <c r="D114" s="34"/>
      <c r="E114" s="34"/>
    </row>
    <row r="115" spans="1:5" s="28" customFormat="1" ht="14.25" customHeight="1" x14ac:dyDescent="0.5">
      <c r="A115" s="285"/>
      <c r="B115" s="34"/>
      <c r="C115" s="34"/>
      <c r="D115" s="34"/>
      <c r="E115" s="34"/>
    </row>
    <row r="116" spans="1:5" s="28" customFormat="1" ht="14.25" customHeight="1" x14ac:dyDescent="0.5">
      <c r="A116" s="285"/>
      <c r="B116" s="34"/>
      <c r="C116" s="34"/>
      <c r="D116" s="34"/>
      <c r="E116" s="34"/>
    </row>
    <row r="117" spans="1:5" s="28" customFormat="1" ht="14.25" customHeight="1" x14ac:dyDescent="0.5">
      <c r="A117" s="285"/>
      <c r="B117" s="34"/>
      <c r="C117" s="34"/>
      <c r="D117" s="34"/>
      <c r="E117" s="34"/>
    </row>
    <row r="118" spans="1:5" s="28" customFormat="1" ht="14.25" customHeight="1" x14ac:dyDescent="0.5">
      <c r="A118" s="285"/>
      <c r="B118" s="34"/>
      <c r="C118" s="34"/>
      <c r="D118" s="34"/>
      <c r="E118" s="34"/>
    </row>
    <row r="119" spans="1:5" s="28" customFormat="1" ht="14.25" customHeight="1" x14ac:dyDescent="0.5">
      <c r="A119" s="285"/>
      <c r="B119" s="34"/>
      <c r="C119" s="34"/>
      <c r="D119" s="34"/>
      <c r="E119" s="34"/>
    </row>
    <row r="120" spans="1:5" s="28" customFormat="1" ht="14.25" customHeight="1" x14ac:dyDescent="0.5">
      <c r="A120" s="285"/>
      <c r="B120" s="34"/>
      <c r="C120" s="34"/>
      <c r="D120" s="34"/>
      <c r="E120" s="34"/>
    </row>
    <row r="121" spans="1:5" s="28" customFormat="1" ht="14.25" customHeight="1" x14ac:dyDescent="0.5">
      <c r="A121" s="285"/>
      <c r="B121" s="34"/>
      <c r="C121" s="34"/>
      <c r="D121" s="34"/>
      <c r="E121" s="34"/>
    </row>
    <row r="122" spans="1:5" s="28" customFormat="1" ht="14.25" customHeight="1" x14ac:dyDescent="0.5">
      <c r="A122" s="285"/>
      <c r="B122" s="34"/>
      <c r="C122" s="34"/>
      <c r="D122" s="34"/>
      <c r="E122" s="34"/>
    </row>
    <row r="123" spans="1:5" s="28" customFormat="1" ht="14.25" customHeight="1" x14ac:dyDescent="0.5">
      <c r="A123" s="285"/>
      <c r="B123" s="34"/>
      <c r="C123" s="34"/>
      <c r="D123" s="34"/>
      <c r="E123" s="34"/>
    </row>
    <row r="124" spans="1:5" s="28" customFormat="1" ht="14.25" customHeight="1" x14ac:dyDescent="0.5">
      <c r="A124" s="285"/>
      <c r="B124" s="34"/>
      <c r="C124" s="34"/>
      <c r="D124" s="34"/>
      <c r="E124" s="34"/>
    </row>
    <row r="125" spans="1:5" s="28" customFormat="1" ht="14.25" customHeight="1" x14ac:dyDescent="0.5">
      <c r="A125" s="285"/>
      <c r="B125" s="34"/>
      <c r="C125" s="34"/>
      <c r="D125" s="34"/>
      <c r="E125" s="34"/>
    </row>
    <row r="126" spans="1:5" s="28" customFormat="1" ht="14.25" customHeight="1" x14ac:dyDescent="0.5">
      <c r="A126" s="285"/>
      <c r="B126" s="34"/>
      <c r="C126" s="34"/>
      <c r="D126" s="34"/>
      <c r="E126" s="34"/>
    </row>
    <row r="127" spans="1:5" s="28" customFormat="1" ht="14.25" customHeight="1" x14ac:dyDescent="0.5">
      <c r="A127" s="285"/>
      <c r="B127" s="34"/>
      <c r="C127" s="34"/>
      <c r="D127" s="34"/>
      <c r="E127" s="34"/>
    </row>
    <row r="128" spans="1:5" s="28" customFormat="1" ht="14.25" customHeight="1" x14ac:dyDescent="0.5">
      <c r="A128" s="285"/>
      <c r="B128" s="34"/>
      <c r="C128" s="34"/>
      <c r="D128" s="34"/>
      <c r="E128" s="34"/>
    </row>
    <row r="129" spans="1:5" s="28" customFormat="1" ht="14.25" customHeight="1" x14ac:dyDescent="0.5">
      <c r="A129" s="285"/>
      <c r="B129" s="34"/>
      <c r="C129" s="34"/>
      <c r="D129" s="34"/>
      <c r="E129" s="34"/>
    </row>
    <row r="130" spans="1:5" s="28" customFormat="1" ht="14.25" customHeight="1" x14ac:dyDescent="0.5">
      <c r="A130" s="285"/>
      <c r="B130" s="34"/>
      <c r="C130" s="34"/>
      <c r="D130" s="34"/>
      <c r="E130" s="34"/>
    </row>
    <row r="131" spans="1:5" s="28" customFormat="1" ht="14.25" customHeight="1" x14ac:dyDescent="0.5">
      <c r="A131" s="285"/>
      <c r="B131" s="34"/>
      <c r="C131" s="34"/>
      <c r="D131" s="34"/>
      <c r="E131" s="34"/>
    </row>
    <row r="132" spans="1:5" s="28" customFormat="1" ht="14.25" customHeight="1" x14ac:dyDescent="0.5">
      <c r="A132" s="285"/>
      <c r="B132" s="34"/>
      <c r="C132" s="34"/>
      <c r="D132" s="34"/>
      <c r="E132" s="34"/>
    </row>
    <row r="133" spans="1:5" s="28" customFormat="1" ht="14.25" customHeight="1" x14ac:dyDescent="0.5">
      <c r="A133" s="285"/>
      <c r="B133" s="34"/>
      <c r="C133" s="34"/>
      <c r="D133" s="34"/>
      <c r="E133" s="34"/>
    </row>
    <row r="134" spans="1:5" s="28" customFormat="1" ht="14.25" customHeight="1" x14ac:dyDescent="0.5">
      <c r="A134" s="285"/>
      <c r="B134" s="34"/>
      <c r="C134" s="34"/>
      <c r="D134" s="34"/>
      <c r="E134" s="34"/>
    </row>
    <row r="135" spans="1:5" s="28" customFormat="1" ht="14.25" customHeight="1" x14ac:dyDescent="0.5">
      <c r="A135" s="285"/>
      <c r="B135" s="34"/>
      <c r="C135" s="34"/>
      <c r="D135" s="34"/>
      <c r="E135" s="34"/>
    </row>
    <row r="136" spans="1:5" s="28" customFormat="1" ht="14.25" customHeight="1" x14ac:dyDescent="0.5">
      <c r="A136" s="285"/>
      <c r="B136" s="34"/>
      <c r="C136" s="34"/>
      <c r="D136" s="34"/>
      <c r="E136" s="34"/>
    </row>
    <row r="137" spans="1:5" s="28" customFormat="1" ht="14.25" customHeight="1" x14ac:dyDescent="0.5">
      <c r="A137" s="285"/>
      <c r="B137" s="34"/>
      <c r="C137" s="34"/>
      <c r="D137" s="34"/>
      <c r="E137" s="34"/>
    </row>
    <row r="138" spans="1:5" s="28" customFormat="1" ht="14.25" customHeight="1" x14ac:dyDescent="0.5">
      <c r="A138" s="285"/>
      <c r="B138" s="34"/>
      <c r="C138" s="34"/>
      <c r="D138" s="34"/>
      <c r="E138" s="34"/>
    </row>
    <row r="139" spans="1:5" s="28" customFormat="1" ht="14.25" customHeight="1" x14ac:dyDescent="0.5">
      <c r="A139" s="285"/>
      <c r="B139" s="34"/>
      <c r="C139" s="34"/>
      <c r="D139" s="34"/>
      <c r="E139" s="34"/>
    </row>
    <row r="140" spans="1:5" s="28" customFormat="1" ht="14.25" customHeight="1" x14ac:dyDescent="0.5">
      <c r="A140" s="285"/>
      <c r="B140" s="34"/>
      <c r="C140" s="34"/>
      <c r="D140" s="34"/>
      <c r="E140" s="34"/>
    </row>
    <row r="141" spans="1:5" s="28" customFormat="1" ht="14.25" customHeight="1" x14ac:dyDescent="0.5">
      <c r="A141" s="285"/>
      <c r="B141" s="34"/>
      <c r="C141" s="34"/>
      <c r="D141" s="34"/>
      <c r="E141" s="34"/>
    </row>
    <row r="142" spans="1:5" s="28" customFormat="1" ht="14.25" customHeight="1" x14ac:dyDescent="0.5">
      <c r="A142" s="285"/>
      <c r="B142" s="34"/>
      <c r="C142" s="34"/>
      <c r="D142" s="34"/>
      <c r="E142" s="34"/>
    </row>
    <row r="143" spans="1:5" s="28" customFormat="1" ht="14.25" customHeight="1" x14ac:dyDescent="0.5">
      <c r="A143" s="285"/>
      <c r="B143" s="34"/>
      <c r="C143" s="34"/>
      <c r="D143" s="34"/>
      <c r="E143" s="34"/>
    </row>
    <row r="144" spans="1:5" s="28" customFormat="1" ht="14.25" customHeight="1" x14ac:dyDescent="0.5">
      <c r="A144" s="285"/>
      <c r="B144" s="34"/>
      <c r="C144" s="34"/>
      <c r="D144" s="34"/>
      <c r="E144" s="34"/>
    </row>
    <row r="145" spans="1:5" s="28" customFormat="1" ht="14.25" customHeight="1" x14ac:dyDescent="0.5">
      <c r="A145" s="285"/>
      <c r="B145" s="34"/>
      <c r="C145" s="34"/>
      <c r="D145" s="34"/>
      <c r="E145" s="34"/>
    </row>
    <row r="146" spans="1:5" s="28" customFormat="1" ht="14.25" customHeight="1" x14ac:dyDescent="0.5">
      <c r="A146" s="285"/>
      <c r="B146" s="34"/>
      <c r="C146" s="34"/>
      <c r="D146" s="34"/>
      <c r="E146" s="34"/>
    </row>
    <row r="147" spans="1:5" s="28" customFormat="1" ht="14.25" customHeight="1" x14ac:dyDescent="0.5">
      <c r="A147" s="285"/>
      <c r="B147" s="34"/>
      <c r="C147" s="34"/>
      <c r="D147" s="34"/>
      <c r="E147" s="34"/>
    </row>
    <row r="148" spans="1:5" s="28" customFormat="1" ht="14.25" customHeight="1" x14ac:dyDescent="0.5">
      <c r="A148" s="285"/>
      <c r="B148" s="34"/>
      <c r="C148" s="34"/>
      <c r="D148" s="34"/>
      <c r="E148" s="34"/>
    </row>
    <row r="149" spans="1:5" s="28" customFormat="1" ht="14.25" customHeight="1" x14ac:dyDescent="0.5">
      <c r="A149" s="285"/>
      <c r="B149" s="34"/>
      <c r="C149" s="34"/>
      <c r="D149" s="34"/>
      <c r="E149" s="34"/>
    </row>
    <row r="150" spans="1:5" s="28" customFormat="1" ht="14.25" customHeight="1" x14ac:dyDescent="0.5">
      <c r="A150" s="285"/>
      <c r="B150" s="34"/>
      <c r="C150" s="34"/>
      <c r="D150" s="34"/>
      <c r="E150" s="34"/>
    </row>
    <row r="151" spans="1:5" s="28" customFormat="1" ht="14.25" customHeight="1" x14ac:dyDescent="0.5">
      <c r="A151" s="285"/>
      <c r="B151" s="34"/>
      <c r="C151" s="34"/>
      <c r="D151" s="34"/>
      <c r="E151" s="34"/>
    </row>
    <row r="152" spans="1:5" s="28" customFormat="1" ht="14.25" customHeight="1" x14ac:dyDescent="0.5">
      <c r="A152" s="285"/>
      <c r="B152" s="34"/>
      <c r="C152" s="34"/>
      <c r="D152" s="34"/>
      <c r="E152" s="34"/>
    </row>
    <row r="153" spans="1:5" s="28" customFormat="1" ht="14.25" customHeight="1" x14ac:dyDescent="0.5">
      <c r="A153" s="285"/>
      <c r="B153" s="34"/>
      <c r="C153" s="34"/>
      <c r="D153" s="34"/>
      <c r="E153" s="34"/>
    </row>
    <row r="154" spans="1:5" s="28" customFormat="1" ht="14.25" customHeight="1" x14ac:dyDescent="0.5">
      <c r="A154" s="285"/>
      <c r="B154" s="34"/>
      <c r="C154" s="34"/>
      <c r="D154" s="34"/>
      <c r="E154" s="34"/>
    </row>
    <row r="155" spans="1:5" s="28" customFormat="1" ht="14.25" customHeight="1" x14ac:dyDescent="0.5">
      <c r="A155" s="285"/>
      <c r="B155" s="34"/>
      <c r="C155" s="34"/>
      <c r="D155" s="34"/>
      <c r="E155" s="34"/>
    </row>
    <row r="156" spans="1:5" s="28" customFormat="1" ht="14.25" customHeight="1" x14ac:dyDescent="0.5">
      <c r="A156" s="285"/>
      <c r="B156" s="34"/>
      <c r="C156" s="34"/>
      <c r="D156" s="34"/>
      <c r="E156" s="34"/>
    </row>
    <row r="157" spans="1:5" s="28" customFormat="1" ht="14.25" customHeight="1" x14ac:dyDescent="0.5">
      <c r="A157" s="285"/>
      <c r="B157" s="34"/>
      <c r="C157" s="34"/>
      <c r="D157" s="34"/>
      <c r="E157" s="34"/>
    </row>
    <row r="158" spans="1:5" s="28" customFormat="1" ht="14.25" customHeight="1" x14ac:dyDescent="0.5">
      <c r="A158" s="285"/>
      <c r="B158" s="34"/>
      <c r="C158" s="34"/>
      <c r="D158" s="34"/>
      <c r="E158" s="34"/>
    </row>
    <row r="159" spans="1:5" s="28" customFormat="1" ht="14.25" customHeight="1" x14ac:dyDescent="0.5">
      <c r="A159" s="285"/>
      <c r="B159" s="34"/>
      <c r="C159" s="34"/>
      <c r="D159" s="34"/>
      <c r="E159" s="34"/>
    </row>
    <row r="160" spans="1:5" s="28" customFormat="1" ht="14.25" customHeight="1" x14ac:dyDescent="0.5">
      <c r="A160" s="285"/>
      <c r="B160" s="34"/>
      <c r="C160" s="34"/>
      <c r="D160" s="34"/>
      <c r="E160" s="34"/>
    </row>
    <row r="161" spans="1:5" s="28" customFormat="1" ht="14.25" customHeight="1" x14ac:dyDescent="0.5">
      <c r="A161" s="285"/>
      <c r="B161" s="34"/>
      <c r="C161" s="34"/>
      <c r="D161" s="34"/>
      <c r="E161" s="34"/>
    </row>
    <row r="162" spans="1:5" s="28" customFormat="1" ht="14.25" customHeight="1" x14ac:dyDescent="0.5">
      <c r="A162" s="285"/>
      <c r="B162" s="34"/>
      <c r="C162" s="34"/>
      <c r="D162" s="34"/>
      <c r="E162" s="34"/>
    </row>
    <row r="163" spans="1:5" s="28" customFormat="1" ht="14.25" customHeight="1" x14ac:dyDescent="0.5">
      <c r="A163" s="285"/>
      <c r="B163" s="34"/>
      <c r="C163" s="34"/>
      <c r="D163" s="34"/>
      <c r="E163" s="34"/>
    </row>
    <row r="164" spans="1:5" s="28" customFormat="1" ht="14.25" customHeight="1" x14ac:dyDescent="0.5">
      <c r="A164" s="285"/>
      <c r="B164" s="34"/>
      <c r="C164" s="34"/>
      <c r="D164" s="34"/>
      <c r="E164" s="34"/>
    </row>
    <row r="165" spans="1:5" s="28" customFormat="1" ht="14.25" customHeight="1" x14ac:dyDescent="0.5">
      <c r="A165" s="285"/>
      <c r="B165" s="34"/>
      <c r="C165" s="34"/>
      <c r="D165" s="34"/>
      <c r="E165" s="34"/>
    </row>
    <row r="166" spans="1:5" s="28" customFormat="1" ht="14.25" customHeight="1" x14ac:dyDescent="0.5">
      <c r="A166" s="285"/>
      <c r="B166" s="34"/>
      <c r="C166" s="34"/>
      <c r="D166" s="34"/>
      <c r="E166" s="34"/>
    </row>
    <row r="167" spans="1:5" s="28" customFormat="1" ht="14.25" customHeight="1" x14ac:dyDescent="0.5">
      <c r="A167" s="285"/>
      <c r="B167" s="34"/>
      <c r="C167" s="34"/>
      <c r="D167" s="34"/>
      <c r="E167" s="34"/>
    </row>
    <row r="168" spans="1:5" s="28" customFormat="1" ht="14.25" customHeight="1" x14ac:dyDescent="0.5">
      <c r="A168" s="285"/>
      <c r="B168" s="34"/>
      <c r="C168" s="34"/>
      <c r="D168" s="34"/>
      <c r="E168" s="34"/>
    </row>
    <row r="169" spans="1:5" s="28" customFormat="1" ht="14.25" customHeight="1" x14ac:dyDescent="0.5">
      <c r="A169" s="285"/>
      <c r="B169" s="34"/>
      <c r="C169" s="34"/>
      <c r="D169" s="34"/>
      <c r="E169" s="34"/>
    </row>
    <row r="170" spans="1:5" s="28" customFormat="1" ht="14.25" customHeight="1" x14ac:dyDescent="0.5">
      <c r="A170" s="285"/>
      <c r="B170" s="34"/>
      <c r="C170" s="34"/>
      <c r="D170" s="34"/>
      <c r="E170" s="34"/>
    </row>
    <row r="171" spans="1:5" s="28" customFormat="1" ht="14.25" customHeight="1" x14ac:dyDescent="0.5">
      <c r="A171" s="285"/>
      <c r="B171" s="34"/>
      <c r="C171" s="34"/>
      <c r="D171" s="34"/>
      <c r="E171" s="34"/>
    </row>
    <row r="172" spans="1:5" s="28" customFormat="1" ht="14.25" customHeight="1" x14ac:dyDescent="0.5">
      <c r="A172" s="285"/>
      <c r="B172" s="34"/>
      <c r="C172" s="34"/>
      <c r="D172" s="34"/>
      <c r="E172" s="34"/>
    </row>
    <row r="173" spans="1:5" s="28" customFormat="1" ht="14.25" customHeight="1" x14ac:dyDescent="0.5">
      <c r="A173" s="285"/>
      <c r="B173" s="34"/>
      <c r="C173" s="34"/>
      <c r="D173" s="34"/>
      <c r="E173" s="34"/>
    </row>
    <row r="174" spans="1:5" s="28" customFormat="1" ht="14.25" customHeight="1" x14ac:dyDescent="0.5">
      <c r="A174" s="285"/>
      <c r="B174" s="34"/>
      <c r="C174" s="34"/>
      <c r="D174" s="34"/>
      <c r="E174" s="34"/>
    </row>
    <row r="175" spans="1:5" s="28" customFormat="1" ht="14.25" customHeight="1" x14ac:dyDescent="0.5">
      <c r="A175" s="285"/>
      <c r="B175" s="34"/>
      <c r="C175" s="34"/>
      <c r="D175" s="34"/>
      <c r="E175" s="34"/>
    </row>
    <row r="176" spans="1:5" s="28" customFormat="1" ht="14.25" customHeight="1" x14ac:dyDescent="0.5">
      <c r="A176" s="285"/>
      <c r="B176" s="34"/>
      <c r="C176" s="34"/>
      <c r="D176" s="34"/>
      <c r="E176" s="34"/>
    </row>
    <row r="177" spans="1:5" s="28" customFormat="1" ht="14.25" customHeight="1" x14ac:dyDescent="0.5">
      <c r="A177" s="285"/>
      <c r="B177" s="34"/>
      <c r="C177" s="34"/>
      <c r="D177" s="34"/>
      <c r="E177" s="34"/>
    </row>
    <row r="178" spans="1:5" s="28" customFormat="1" ht="14.25" customHeight="1" x14ac:dyDescent="0.5">
      <c r="A178" s="285"/>
      <c r="B178" s="34"/>
      <c r="C178" s="34"/>
      <c r="D178" s="34"/>
      <c r="E178" s="34"/>
    </row>
    <row r="179" spans="1:5" s="28" customFormat="1" ht="14.25" customHeight="1" x14ac:dyDescent="0.5">
      <c r="A179" s="285"/>
      <c r="B179" s="34"/>
      <c r="C179" s="34"/>
      <c r="D179" s="34"/>
      <c r="E179" s="34"/>
    </row>
    <row r="180" spans="1:5" s="28" customFormat="1" ht="14.25" customHeight="1" x14ac:dyDescent="0.5">
      <c r="A180" s="285"/>
      <c r="B180" s="34"/>
      <c r="C180" s="34"/>
      <c r="D180" s="34"/>
      <c r="E180" s="34"/>
    </row>
    <row r="181" spans="1:5" s="28" customFormat="1" ht="14.25" customHeight="1" x14ac:dyDescent="0.5">
      <c r="A181" s="285"/>
      <c r="B181" s="34"/>
      <c r="C181" s="34"/>
      <c r="D181" s="34"/>
      <c r="E181" s="34"/>
    </row>
    <row r="182" spans="1:5" s="28" customFormat="1" ht="14.25" customHeight="1" x14ac:dyDescent="0.5">
      <c r="A182" s="285"/>
      <c r="B182" s="34"/>
      <c r="C182" s="34"/>
      <c r="D182" s="34"/>
      <c r="E182" s="34"/>
    </row>
    <row r="183" spans="1:5" s="28" customFormat="1" ht="14.25" customHeight="1" x14ac:dyDescent="0.5">
      <c r="A183" s="285"/>
      <c r="B183" s="34"/>
      <c r="C183" s="34"/>
      <c r="D183" s="34"/>
      <c r="E183" s="34"/>
    </row>
    <row r="184" spans="1:5" s="28" customFormat="1" ht="14.25" customHeight="1" x14ac:dyDescent="0.5">
      <c r="A184" s="285"/>
      <c r="B184" s="34"/>
      <c r="C184" s="34"/>
      <c r="D184" s="34"/>
      <c r="E184" s="34"/>
    </row>
    <row r="185" spans="1:5" s="28" customFormat="1" ht="14.25" customHeight="1" x14ac:dyDescent="0.5">
      <c r="A185" s="285"/>
      <c r="B185" s="34"/>
      <c r="C185" s="34"/>
      <c r="D185" s="34"/>
      <c r="E185" s="34"/>
    </row>
    <row r="186" spans="1:5" s="28" customFormat="1" ht="14.25" customHeight="1" x14ac:dyDescent="0.5">
      <c r="A186" s="285"/>
      <c r="B186" s="34"/>
      <c r="C186" s="34"/>
      <c r="D186" s="34"/>
      <c r="E186" s="34"/>
    </row>
    <row r="187" spans="1:5" s="28" customFormat="1" ht="14.25" customHeight="1" x14ac:dyDescent="0.5">
      <c r="A187" s="285"/>
      <c r="B187" s="34"/>
      <c r="C187" s="34"/>
      <c r="D187" s="34"/>
      <c r="E187" s="34"/>
    </row>
    <row r="188" spans="1:5" s="28" customFormat="1" ht="14.25" customHeight="1" x14ac:dyDescent="0.5">
      <c r="A188" s="285"/>
      <c r="B188" s="34"/>
      <c r="C188" s="34"/>
      <c r="D188" s="34"/>
      <c r="E188" s="34"/>
    </row>
    <row r="189" spans="1:5" s="28" customFormat="1" ht="14.25" customHeight="1" x14ac:dyDescent="0.5">
      <c r="A189" s="285"/>
      <c r="B189" s="34"/>
      <c r="C189" s="34"/>
      <c r="D189" s="34"/>
      <c r="E189" s="34"/>
    </row>
    <row r="190" spans="1:5" s="28" customFormat="1" ht="14.25" customHeight="1" x14ac:dyDescent="0.5">
      <c r="A190" s="285"/>
      <c r="B190" s="34"/>
      <c r="C190" s="34"/>
      <c r="D190" s="34"/>
      <c r="E190" s="34"/>
    </row>
    <row r="191" spans="1:5" s="28" customFormat="1" ht="14.25" customHeight="1" x14ac:dyDescent="0.5">
      <c r="A191" s="285"/>
      <c r="B191" s="34"/>
      <c r="C191" s="34"/>
      <c r="D191" s="34"/>
      <c r="E191" s="34"/>
    </row>
    <row r="192" spans="1:5" s="28" customFormat="1" ht="14.25" customHeight="1" x14ac:dyDescent="0.5">
      <c r="A192" s="285"/>
      <c r="B192" s="34"/>
      <c r="C192" s="34"/>
      <c r="D192" s="34"/>
      <c r="E192" s="34"/>
    </row>
    <row r="193" spans="1:5" s="28" customFormat="1" ht="14.25" customHeight="1" x14ac:dyDescent="0.5">
      <c r="A193" s="285"/>
      <c r="B193" s="34"/>
      <c r="C193" s="34"/>
      <c r="D193" s="34"/>
      <c r="E193" s="34"/>
    </row>
    <row r="194" spans="1:5" s="28" customFormat="1" ht="14.25" customHeight="1" x14ac:dyDescent="0.5">
      <c r="A194" s="285"/>
      <c r="B194" s="34"/>
      <c r="C194" s="34"/>
      <c r="D194" s="34"/>
      <c r="E194" s="34"/>
    </row>
    <row r="195" spans="1:5" s="28" customFormat="1" ht="14.25" customHeight="1" x14ac:dyDescent="0.5">
      <c r="A195" s="285"/>
      <c r="B195" s="34"/>
      <c r="C195" s="34"/>
      <c r="D195" s="34"/>
      <c r="E195" s="34"/>
    </row>
    <row r="196" spans="1:5" s="28" customFormat="1" ht="14.25" customHeight="1" x14ac:dyDescent="0.5">
      <c r="A196" s="285"/>
      <c r="B196" s="34"/>
      <c r="C196" s="34"/>
      <c r="D196" s="34"/>
      <c r="E196" s="34"/>
    </row>
    <row r="197" spans="1:5" s="28" customFormat="1" ht="14.25" customHeight="1" x14ac:dyDescent="0.5">
      <c r="A197" s="285"/>
      <c r="B197" s="34"/>
      <c r="C197" s="34"/>
      <c r="D197" s="34"/>
      <c r="E197" s="34"/>
    </row>
    <row r="198" spans="1:5" s="28" customFormat="1" ht="14.25" customHeight="1" x14ac:dyDescent="0.5">
      <c r="A198" s="285"/>
      <c r="B198" s="34"/>
      <c r="C198" s="34"/>
      <c r="D198" s="34"/>
      <c r="E198" s="34"/>
    </row>
    <row r="199" spans="1:5" s="28" customFormat="1" ht="14.25" customHeight="1" x14ac:dyDescent="0.5">
      <c r="A199" s="285"/>
      <c r="B199" s="34"/>
      <c r="C199" s="34"/>
      <c r="D199" s="34"/>
      <c r="E199" s="34"/>
    </row>
    <row r="200" spans="1:5" s="28" customFormat="1" ht="14.25" customHeight="1" x14ac:dyDescent="0.5">
      <c r="A200" s="285"/>
      <c r="B200" s="34"/>
      <c r="C200" s="34"/>
      <c r="D200" s="34"/>
      <c r="E200" s="34"/>
    </row>
    <row r="201" spans="1:5" s="28" customFormat="1" ht="14.25" customHeight="1" x14ac:dyDescent="0.5">
      <c r="A201" s="285"/>
      <c r="B201" s="34"/>
      <c r="C201" s="34"/>
      <c r="D201" s="34"/>
      <c r="E201" s="34"/>
    </row>
    <row r="202" spans="1:5" s="28" customFormat="1" ht="14.25" customHeight="1" x14ac:dyDescent="0.5">
      <c r="A202" s="285"/>
      <c r="B202" s="34"/>
      <c r="C202" s="34"/>
      <c r="D202" s="34"/>
      <c r="E202" s="34"/>
    </row>
    <row r="203" spans="1:5" s="28" customFormat="1" ht="14.25" customHeight="1" x14ac:dyDescent="0.5">
      <c r="A203" s="285"/>
      <c r="B203" s="34"/>
      <c r="C203" s="34"/>
      <c r="D203" s="34"/>
      <c r="E203" s="34"/>
    </row>
    <row r="204" spans="1:5" s="28" customFormat="1" ht="14.25" customHeight="1" x14ac:dyDescent="0.5">
      <c r="A204" s="285"/>
      <c r="B204" s="34"/>
      <c r="C204" s="34"/>
      <c r="D204" s="34"/>
      <c r="E204" s="34"/>
    </row>
    <row r="205" spans="1:5" s="28" customFormat="1" ht="14.25" customHeight="1" x14ac:dyDescent="0.5">
      <c r="A205" s="285"/>
      <c r="B205" s="34"/>
      <c r="C205" s="34"/>
      <c r="D205" s="34"/>
      <c r="E205" s="34"/>
    </row>
    <row r="206" spans="1:5" s="28" customFormat="1" ht="14.25" customHeight="1" x14ac:dyDescent="0.5">
      <c r="A206" s="285"/>
      <c r="B206" s="34"/>
      <c r="C206" s="34"/>
      <c r="D206" s="34"/>
      <c r="E206" s="34"/>
    </row>
    <row r="207" spans="1:5" s="28" customFormat="1" ht="14.25" customHeight="1" x14ac:dyDescent="0.5">
      <c r="A207" s="285"/>
      <c r="B207" s="34"/>
      <c r="C207" s="34"/>
      <c r="D207" s="34"/>
      <c r="E207" s="34"/>
    </row>
    <row r="208" spans="1:5" s="28" customFormat="1" ht="14.25" customHeight="1" x14ac:dyDescent="0.5">
      <c r="A208" s="285"/>
      <c r="B208" s="34"/>
      <c r="C208" s="34"/>
      <c r="D208" s="34"/>
      <c r="E208" s="34"/>
    </row>
    <row r="209" spans="1:5" s="28" customFormat="1" ht="14.25" customHeight="1" x14ac:dyDescent="0.5">
      <c r="A209" s="285"/>
      <c r="B209" s="34"/>
      <c r="C209" s="34"/>
      <c r="D209" s="34"/>
      <c r="E209" s="34"/>
    </row>
    <row r="210" spans="1:5" s="28" customFormat="1" ht="14.25" customHeight="1" x14ac:dyDescent="0.5">
      <c r="A210" s="285"/>
      <c r="B210" s="34"/>
      <c r="C210" s="34"/>
      <c r="D210" s="34"/>
      <c r="E210" s="34"/>
    </row>
    <row r="211" spans="1:5" s="28" customFormat="1" ht="14.25" customHeight="1" x14ac:dyDescent="0.5">
      <c r="A211" s="285"/>
      <c r="B211" s="34"/>
      <c r="C211" s="34"/>
      <c r="D211" s="34"/>
      <c r="E211" s="34"/>
    </row>
    <row r="212" spans="1:5" s="28" customFormat="1" ht="14.25" customHeight="1" x14ac:dyDescent="0.5">
      <c r="A212" s="285"/>
      <c r="B212" s="34"/>
      <c r="C212" s="34"/>
      <c r="D212" s="34"/>
      <c r="E212" s="34"/>
    </row>
    <row r="213" spans="1:5" s="28" customFormat="1" ht="14.25" customHeight="1" x14ac:dyDescent="0.5">
      <c r="A213" s="285"/>
      <c r="B213" s="34"/>
      <c r="C213" s="34"/>
      <c r="D213" s="34"/>
      <c r="E213" s="34"/>
    </row>
    <row r="214" spans="1:5" s="28" customFormat="1" ht="14.25" customHeight="1" x14ac:dyDescent="0.5">
      <c r="A214" s="285"/>
      <c r="B214" s="34"/>
      <c r="C214" s="34"/>
      <c r="D214" s="34"/>
      <c r="E214" s="34"/>
    </row>
    <row r="215" spans="1:5" s="28" customFormat="1" ht="14.25" customHeight="1" x14ac:dyDescent="0.5">
      <c r="A215" s="285"/>
      <c r="B215" s="34"/>
      <c r="C215" s="34"/>
      <c r="D215" s="34"/>
      <c r="E215" s="34"/>
    </row>
    <row r="216" spans="1:5" s="28" customFormat="1" ht="14.25" customHeight="1" x14ac:dyDescent="0.5">
      <c r="A216" s="285"/>
      <c r="B216" s="34"/>
      <c r="C216" s="34"/>
      <c r="D216" s="34"/>
      <c r="E216" s="34"/>
    </row>
    <row r="217" spans="1:5" s="28" customFormat="1" ht="14.25" customHeight="1" x14ac:dyDescent="0.5">
      <c r="A217" s="285"/>
      <c r="B217" s="34"/>
      <c r="C217" s="34"/>
      <c r="D217" s="34"/>
      <c r="E217" s="34"/>
    </row>
    <row r="218" spans="1:5" s="28" customFormat="1" ht="14.25" customHeight="1" x14ac:dyDescent="0.5">
      <c r="A218" s="285"/>
      <c r="B218" s="34"/>
      <c r="C218" s="34"/>
      <c r="D218" s="34"/>
      <c r="E218" s="34"/>
    </row>
    <row r="219" spans="1:5" s="28" customFormat="1" ht="14.25" customHeight="1" x14ac:dyDescent="0.5">
      <c r="A219" s="285"/>
      <c r="B219" s="34"/>
      <c r="C219" s="34"/>
      <c r="D219" s="34"/>
      <c r="E219" s="34"/>
    </row>
    <row r="220" spans="1:5" s="28" customFormat="1" ht="14.25" customHeight="1" x14ac:dyDescent="0.5">
      <c r="A220" s="285"/>
      <c r="B220" s="34"/>
      <c r="C220" s="34"/>
      <c r="D220" s="34"/>
      <c r="E220" s="34"/>
    </row>
    <row r="221" spans="1:5" s="28" customFormat="1" ht="14.25" customHeight="1" x14ac:dyDescent="0.5">
      <c r="A221" s="285"/>
      <c r="B221" s="34"/>
      <c r="C221" s="34"/>
      <c r="D221" s="34"/>
      <c r="E221" s="34"/>
    </row>
    <row r="222" spans="1:5" s="28" customFormat="1" ht="14.25" customHeight="1" x14ac:dyDescent="0.5">
      <c r="A222" s="285"/>
      <c r="B222" s="34"/>
      <c r="C222" s="34"/>
      <c r="D222" s="34"/>
      <c r="E222" s="34"/>
    </row>
    <row r="223" spans="1:5" s="28" customFormat="1" ht="14.25" customHeight="1" x14ac:dyDescent="0.5">
      <c r="A223" s="285"/>
      <c r="B223" s="34"/>
      <c r="C223" s="34"/>
      <c r="D223" s="34"/>
      <c r="E223" s="34"/>
    </row>
    <row r="224" spans="1:5" s="28" customFormat="1" ht="14.25" customHeight="1" x14ac:dyDescent="0.5">
      <c r="A224" s="285"/>
      <c r="B224" s="34"/>
      <c r="C224" s="34"/>
      <c r="D224" s="34"/>
      <c r="E224" s="34"/>
    </row>
    <row r="225" spans="1:5" s="28" customFormat="1" ht="14.25" customHeight="1" x14ac:dyDescent="0.5">
      <c r="A225" s="285"/>
      <c r="B225" s="34"/>
      <c r="C225" s="34"/>
      <c r="D225" s="34"/>
      <c r="E225" s="34"/>
    </row>
    <row r="226" spans="1:5" s="28" customFormat="1" ht="14.25" customHeight="1" x14ac:dyDescent="0.5">
      <c r="A226" s="285"/>
      <c r="B226" s="34"/>
      <c r="C226" s="34"/>
      <c r="D226" s="34"/>
      <c r="E226" s="34"/>
    </row>
    <row r="227" spans="1:5" s="28" customFormat="1" ht="14.25" customHeight="1" x14ac:dyDescent="0.5">
      <c r="A227" s="285"/>
      <c r="B227" s="34"/>
      <c r="C227" s="34"/>
      <c r="D227" s="34"/>
      <c r="E227" s="34"/>
    </row>
    <row r="228" spans="1:5" s="28" customFormat="1" ht="14.25" customHeight="1" x14ac:dyDescent="0.5">
      <c r="A228" s="285"/>
      <c r="B228" s="34"/>
      <c r="C228" s="34"/>
      <c r="D228" s="34"/>
      <c r="E228" s="34"/>
    </row>
    <row r="229" spans="1:5" s="28" customFormat="1" ht="14.25" customHeight="1" x14ac:dyDescent="0.5">
      <c r="A229" s="285"/>
      <c r="B229" s="34"/>
      <c r="C229" s="34"/>
      <c r="D229" s="34"/>
      <c r="E229" s="34"/>
    </row>
    <row r="230" spans="1:5" s="28" customFormat="1" ht="14.25" customHeight="1" x14ac:dyDescent="0.5">
      <c r="A230" s="285"/>
      <c r="B230" s="34"/>
      <c r="C230" s="34"/>
      <c r="D230" s="34"/>
      <c r="E230" s="34"/>
    </row>
    <row r="231" spans="1:5" s="28" customFormat="1" ht="14.25" customHeight="1" x14ac:dyDescent="0.5">
      <c r="A231" s="285"/>
      <c r="B231" s="34"/>
      <c r="C231" s="34"/>
      <c r="D231" s="34"/>
      <c r="E231" s="34"/>
    </row>
    <row r="232" spans="1:5" s="28" customFormat="1" ht="14.25" customHeight="1" x14ac:dyDescent="0.5">
      <c r="A232" s="285"/>
      <c r="B232" s="34"/>
      <c r="C232" s="34"/>
      <c r="D232" s="34"/>
      <c r="E232" s="34"/>
    </row>
    <row r="233" spans="1:5" s="28" customFormat="1" ht="14.25" customHeight="1" x14ac:dyDescent="0.5">
      <c r="A233" s="285"/>
      <c r="B233" s="34"/>
      <c r="C233" s="34"/>
      <c r="D233" s="34"/>
      <c r="E233" s="34"/>
    </row>
    <row r="234" spans="1:5" s="28" customFormat="1" ht="14.25" customHeight="1" x14ac:dyDescent="0.5">
      <c r="A234" s="285"/>
      <c r="B234" s="34"/>
      <c r="C234" s="34"/>
      <c r="D234" s="34"/>
      <c r="E234" s="34"/>
    </row>
    <row r="235" spans="1:5" s="28" customFormat="1" ht="14.25" customHeight="1" x14ac:dyDescent="0.5">
      <c r="A235" s="285"/>
      <c r="B235" s="34"/>
      <c r="C235" s="34"/>
      <c r="D235" s="34"/>
      <c r="E235" s="34"/>
    </row>
    <row r="236" spans="1:5" s="28" customFormat="1" ht="14.25" customHeight="1" x14ac:dyDescent="0.5">
      <c r="A236" s="285"/>
      <c r="B236" s="34"/>
      <c r="C236" s="34"/>
      <c r="D236" s="34"/>
      <c r="E236" s="34"/>
    </row>
    <row r="237" spans="1:5" s="28" customFormat="1" ht="14.25" customHeight="1" x14ac:dyDescent="0.5">
      <c r="A237" s="285"/>
      <c r="B237" s="34"/>
      <c r="C237" s="34"/>
      <c r="D237" s="34"/>
      <c r="E237" s="34"/>
    </row>
    <row r="238" spans="1:5" s="28" customFormat="1" ht="14.25" customHeight="1" x14ac:dyDescent="0.5">
      <c r="A238" s="285"/>
      <c r="B238" s="34"/>
      <c r="C238" s="34"/>
      <c r="D238" s="34"/>
      <c r="E238" s="34"/>
    </row>
    <row r="239" spans="1:5" s="28" customFormat="1" ht="14.25" customHeight="1" x14ac:dyDescent="0.5">
      <c r="A239" s="285"/>
      <c r="B239" s="34"/>
      <c r="C239" s="34"/>
      <c r="D239" s="34"/>
      <c r="E239" s="34"/>
    </row>
    <row r="240" spans="1:5" s="28" customFormat="1" ht="14.25" customHeight="1" x14ac:dyDescent="0.5">
      <c r="A240" s="285"/>
      <c r="B240" s="34"/>
      <c r="C240" s="34"/>
      <c r="D240" s="34"/>
      <c r="E240" s="34"/>
    </row>
    <row r="241" spans="1:5" s="28" customFormat="1" ht="14.25" customHeight="1" x14ac:dyDescent="0.5">
      <c r="A241" s="285"/>
      <c r="B241" s="34"/>
      <c r="C241" s="34"/>
      <c r="D241" s="34"/>
      <c r="E241" s="34"/>
    </row>
    <row r="242" spans="1:5" s="28" customFormat="1" ht="14.25" customHeight="1" x14ac:dyDescent="0.5">
      <c r="A242" s="285"/>
      <c r="B242" s="34"/>
      <c r="C242" s="34"/>
      <c r="D242" s="34"/>
      <c r="E242" s="34"/>
    </row>
    <row r="243" spans="1:5" s="28" customFormat="1" ht="14.25" customHeight="1" x14ac:dyDescent="0.5">
      <c r="A243" s="285"/>
      <c r="B243" s="34"/>
      <c r="C243" s="34"/>
      <c r="D243" s="34"/>
      <c r="E243" s="34"/>
    </row>
  </sheetData>
  <mergeCells count="6">
    <mergeCell ref="A2:E2"/>
    <mergeCell ref="A3:C3"/>
    <mergeCell ref="C4:E4"/>
    <mergeCell ref="A7:B7"/>
    <mergeCell ref="A4:A5"/>
    <mergeCell ref="B4:B5"/>
  </mergeCells>
  <phoneticPr fontId="2" type="noConversion"/>
  <printOptions horizontalCentered="1"/>
  <pageMargins left="0.30833333333333302" right="0.30833333333333302" top="0.40833333333333299" bottom="0.40833333333333299" header="0.25" footer="0.25"/>
  <pageSetup paperSize="9" scale="92" orientation="landscape" useFirstPageNumber="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2" tint="-9.9978637043366805E-2"/>
  </sheetPr>
  <dimension ref="A1:E243"/>
  <sheetViews>
    <sheetView workbookViewId="0"/>
  </sheetViews>
  <sheetFormatPr defaultColWidth="9.1640625" defaultRowHeight="11.1" x14ac:dyDescent="0.5"/>
  <cols>
    <col min="1" max="1" width="20.71875" style="71" customWidth="1"/>
    <col min="2" max="2" width="32.1640625" style="1" customWidth="1"/>
    <col min="3" max="3" width="27.71875" style="1" customWidth="1"/>
    <col min="4" max="5" width="36.71875" style="1" customWidth="1"/>
    <col min="6" max="16384" width="9.1640625" style="29"/>
  </cols>
  <sheetData>
    <row r="1" spans="1:5" ht="12" customHeight="1" x14ac:dyDescent="0.5">
      <c r="A1" s="72"/>
      <c r="B1" s="73"/>
      <c r="C1" s="35"/>
      <c r="D1" s="35"/>
      <c r="E1" s="35"/>
    </row>
    <row r="2" spans="1:5" s="255" customFormat="1" ht="36" customHeight="1" x14ac:dyDescent="0.5">
      <c r="A2" s="166" t="s">
        <v>596</v>
      </c>
      <c r="B2" s="166"/>
      <c r="C2" s="166"/>
      <c r="D2" s="166"/>
      <c r="E2" s="166"/>
    </row>
    <row r="3" spans="1:5" s="5" customFormat="1" ht="20.05" customHeight="1" x14ac:dyDescent="0.5">
      <c r="A3" s="261" t="s">
        <v>597</v>
      </c>
      <c r="B3" s="268"/>
      <c r="C3" s="267"/>
      <c r="D3" s="35"/>
      <c r="E3" s="35" t="s">
        <v>2</v>
      </c>
    </row>
    <row r="4" spans="1:5" s="28" customFormat="1" ht="19.5" customHeight="1" x14ac:dyDescent="0.5">
      <c r="A4" s="236" t="s">
        <v>85</v>
      </c>
      <c r="B4" s="238" t="s">
        <v>86</v>
      </c>
      <c r="C4" s="161" t="s">
        <v>598</v>
      </c>
      <c r="D4" s="175" t="s">
        <v>598</v>
      </c>
      <c r="E4" s="162" t="s">
        <v>598</v>
      </c>
    </row>
    <row r="5" spans="1:5" s="28" customFormat="1" ht="18.75" customHeight="1" x14ac:dyDescent="0.5">
      <c r="A5" s="237"/>
      <c r="B5" s="239"/>
      <c r="C5" s="37" t="s">
        <v>51</v>
      </c>
      <c r="D5" s="38" t="s">
        <v>87</v>
      </c>
      <c r="E5" s="37" t="s">
        <v>88</v>
      </c>
    </row>
    <row r="6" spans="1:5" s="28" customFormat="1" ht="18.75" customHeight="1" x14ac:dyDescent="0.5">
      <c r="A6" s="70">
        <v>1</v>
      </c>
      <c r="B6" s="23">
        <v>2</v>
      </c>
      <c r="C6" s="23">
        <v>3</v>
      </c>
      <c r="D6" s="23">
        <v>4</v>
      </c>
      <c r="E6" s="23">
        <v>5</v>
      </c>
    </row>
    <row r="7" spans="1:5" s="28" customFormat="1" ht="18.75" customHeight="1" x14ac:dyDescent="0.5">
      <c r="A7" s="234" t="s">
        <v>165</v>
      </c>
      <c r="B7" s="235" t="s">
        <v>165</v>
      </c>
      <c r="C7" s="45"/>
      <c r="D7" s="45"/>
      <c r="E7" s="45"/>
    </row>
    <row r="8" spans="1:5" s="28" customFormat="1" ht="18.75" customHeight="1" x14ac:dyDescent="0.5">
      <c r="A8" s="45"/>
      <c r="B8" s="45"/>
      <c r="C8" s="45"/>
      <c r="D8" s="45"/>
      <c r="E8" s="45"/>
    </row>
    <row r="9" spans="1:5" s="28" customFormat="1" ht="18.75" customHeight="1" x14ac:dyDescent="0.5">
      <c r="A9" s="45"/>
      <c r="B9" s="45"/>
      <c r="C9" s="45"/>
      <c r="D9" s="45"/>
      <c r="E9" s="45"/>
    </row>
    <row r="10" spans="1:5" s="28" customFormat="1" ht="18" customHeight="1" x14ac:dyDescent="0.5">
      <c r="A10" s="284" t="s">
        <v>599</v>
      </c>
      <c r="B10" s="34"/>
      <c r="C10" s="34"/>
      <c r="D10" s="34"/>
      <c r="E10" s="34"/>
    </row>
    <row r="11" spans="1:5" s="28" customFormat="1" ht="14.25" customHeight="1" x14ac:dyDescent="0.5">
      <c r="A11" s="284"/>
      <c r="B11" s="34"/>
      <c r="C11" s="34"/>
      <c r="D11" s="34"/>
      <c r="E11" s="34"/>
    </row>
    <row r="12" spans="1:5" s="28" customFormat="1" ht="14.25" customHeight="1" x14ac:dyDescent="0.5">
      <c r="A12" s="285"/>
      <c r="B12" s="34"/>
      <c r="C12" s="34"/>
      <c r="D12" s="34"/>
      <c r="E12" s="34"/>
    </row>
    <row r="13" spans="1:5" s="28" customFormat="1" ht="14.25" customHeight="1" x14ac:dyDescent="0.5">
      <c r="A13" s="285"/>
      <c r="B13" s="34"/>
      <c r="C13" s="34"/>
      <c r="D13" s="34"/>
      <c r="E13" s="34"/>
    </row>
    <row r="14" spans="1:5" s="28" customFormat="1" ht="14.25" customHeight="1" x14ac:dyDescent="0.5">
      <c r="A14" s="285"/>
      <c r="B14" s="34"/>
      <c r="C14" s="34"/>
      <c r="D14" s="34"/>
      <c r="E14" s="34"/>
    </row>
    <row r="15" spans="1:5" s="28" customFormat="1" ht="14.25" customHeight="1" x14ac:dyDescent="0.5">
      <c r="A15" s="285"/>
      <c r="B15" s="34"/>
      <c r="C15" s="34"/>
      <c r="D15" s="34"/>
      <c r="E15" s="34"/>
    </row>
    <row r="16" spans="1:5" s="28" customFormat="1" ht="14.25" customHeight="1" x14ac:dyDescent="0.5">
      <c r="A16" s="285"/>
      <c r="B16" s="34"/>
      <c r="C16" s="34"/>
      <c r="D16" s="34"/>
      <c r="E16" s="34"/>
    </row>
    <row r="17" spans="1:5" s="28" customFormat="1" ht="14.25" customHeight="1" x14ac:dyDescent="0.5">
      <c r="A17" s="285"/>
      <c r="B17" s="34"/>
      <c r="C17" s="34"/>
      <c r="D17" s="34"/>
      <c r="E17" s="34"/>
    </row>
    <row r="18" spans="1:5" s="28" customFormat="1" ht="14.25" customHeight="1" x14ac:dyDescent="0.5">
      <c r="A18" s="285"/>
      <c r="B18" s="34"/>
      <c r="C18" s="34"/>
      <c r="D18" s="34"/>
      <c r="E18" s="34"/>
    </row>
    <row r="19" spans="1:5" s="28" customFormat="1" ht="14.25" customHeight="1" x14ac:dyDescent="0.5">
      <c r="A19" s="285"/>
      <c r="B19" s="34"/>
      <c r="C19" s="34"/>
      <c r="D19" s="34"/>
      <c r="E19" s="34"/>
    </row>
    <row r="20" spans="1:5" s="28" customFormat="1" ht="14.25" customHeight="1" x14ac:dyDescent="0.5">
      <c r="A20" s="285"/>
      <c r="B20" s="34"/>
      <c r="C20" s="34"/>
      <c r="D20" s="34"/>
      <c r="E20" s="34"/>
    </row>
    <row r="21" spans="1:5" s="28" customFormat="1" ht="14.25" customHeight="1" x14ac:dyDescent="0.5">
      <c r="A21" s="285"/>
      <c r="B21" s="34"/>
      <c r="C21" s="34"/>
      <c r="D21" s="34"/>
      <c r="E21" s="34"/>
    </row>
    <row r="22" spans="1:5" s="28" customFormat="1" ht="14.25" customHeight="1" x14ac:dyDescent="0.5">
      <c r="A22" s="285"/>
      <c r="B22" s="34"/>
      <c r="C22" s="34"/>
      <c r="D22" s="34"/>
      <c r="E22" s="34"/>
    </row>
    <row r="23" spans="1:5" s="28" customFormat="1" ht="14.25" customHeight="1" x14ac:dyDescent="0.5">
      <c r="A23" s="285"/>
      <c r="B23" s="34"/>
      <c r="C23" s="34"/>
      <c r="D23" s="34"/>
      <c r="E23" s="34"/>
    </row>
    <row r="24" spans="1:5" s="28" customFormat="1" ht="14.25" customHeight="1" x14ac:dyDescent="0.5">
      <c r="A24" s="285"/>
      <c r="B24" s="34"/>
      <c r="C24" s="34"/>
      <c r="D24" s="34"/>
      <c r="E24" s="34"/>
    </row>
    <row r="25" spans="1:5" s="28" customFormat="1" ht="14.25" customHeight="1" x14ac:dyDescent="0.5">
      <c r="A25" s="285"/>
      <c r="B25" s="34"/>
      <c r="C25" s="34"/>
      <c r="D25" s="34"/>
      <c r="E25" s="34"/>
    </row>
    <row r="26" spans="1:5" s="28" customFormat="1" ht="14.25" customHeight="1" x14ac:dyDescent="0.5">
      <c r="A26" s="285"/>
      <c r="B26" s="34"/>
      <c r="C26" s="34"/>
      <c r="D26" s="34"/>
      <c r="E26" s="34"/>
    </row>
    <row r="27" spans="1:5" s="28" customFormat="1" ht="14.25" customHeight="1" x14ac:dyDescent="0.5">
      <c r="A27" s="285"/>
      <c r="B27" s="34"/>
      <c r="C27" s="34"/>
      <c r="D27" s="34"/>
      <c r="E27" s="34"/>
    </row>
    <row r="28" spans="1:5" s="28" customFormat="1" ht="14.25" customHeight="1" x14ac:dyDescent="0.5">
      <c r="A28" s="285"/>
      <c r="B28" s="34"/>
      <c r="C28" s="34"/>
      <c r="D28" s="34"/>
      <c r="E28" s="34"/>
    </row>
    <row r="29" spans="1:5" s="28" customFormat="1" ht="14.25" customHeight="1" x14ac:dyDescent="0.5">
      <c r="A29" s="285"/>
      <c r="B29" s="34"/>
      <c r="C29" s="34"/>
      <c r="D29" s="34"/>
      <c r="E29" s="34"/>
    </row>
    <row r="30" spans="1:5" s="28" customFormat="1" ht="14.25" customHeight="1" x14ac:dyDescent="0.5">
      <c r="A30" s="285"/>
      <c r="B30" s="34"/>
      <c r="C30" s="34"/>
      <c r="D30" s="34"/>
      <c r="E30" s="34"/>
    </row>
    <row r="31" spans="1:5" s="28" customFormat="1" ht="14.25" customHeight="1" x14ac:dyDescent="0.5">
      <c r="A31" s="285"/>
      <c r="B31" s="34"/>
      <c r="C31" s="34"/>
      <c r="D31" s="34"/>
      <c r="E31" s="34"/>
    </row>
    <row r="32" spans="1:5" s="28" customFormat="1" ht="14.25" customHeight="1" x14ac:dyDescent="0.5">
      <c r="A32" s="285"/>
      <c r="B32" s="34"/>
      <c r="C32" s="34"/>
      <c r="D32" s="34"/>
      <c r="E32" s="34"/>
    </row>
    <row r="33" spans="1:5" s="28" customFormat="1" ht="14.25" customHeight="1" x14ac:dyDescent="0.5">
      <c r="A33" s="285"/>
      <c r="B33" s="34"/>
      <c r="C33" s="34"/>
      <c r="D33" s="34"/>
      <c r="E33" s="34"/>
    </row>
    <row r="34" spans="1:5" s="28" customFormat="1" ht="14.25" customHeight="1" x14ac:dyDescent="0.5">
      <c r="A34" s="285"/>
      <c r="B34" s="34"/>
      <c r="C34" s="34"/>
      <c r="D34" s="34"/>
      <c r="E34" s="34"/>
    </row>
    <row r="35" spans="1:5" s="28" customFormat="1" ht="14.25" customHeight="1" x14ac:dyDescent="0.5">
      <c r="A35" s="285"/>
      <c r="B35" s="34"/>
      <c r="C35" s="34"/>
      <c r="D35" s="34"/>
      <c r="E35" s="34"/>
    </row>
    <row r="36" spans="1:5" s="28" customFormat="1" ht="14.25" customHeight="1" x14ac:dyDescent="0.5">
      <c r="A36" s="285"/>
      <c r="B36" s="34"/>
      <c r="C36" s="34"/>
      <c r="D36" s="34"/>
      <c r="E36" s="34"/>
    </row>
    <row r="37" spans="1:5" s="28" customFormat="1" ht="14.25" customHeight="1" x14ac:dyDescent="0.5">
      <c r="A37" s="285"/>
      <c r="B37" s="34"/>
      <c r="C37" s="34"/>
      <c r="D37" s="34"/>
      <c r="E37" s="34"/>
    </row>
    <row r="38" spans="1:5" s="28" customFormat="1" ht="14.25" customHeight="1" x14ac:dyDescent="0.5">
      <c r="A38" s="285"/>
      <c r="B38" s="34"/>
      <c r="C38" s="34"/>
      <c r="D38" s="34"/>
      <c r="E38" s="34"/>
    </row>
    <row r="39" spans="1:5" s="28" customFormat="1" ht="14.25" customHeight="1" x14ac:dyDescent="0.5">
      <c r="A39" s="285"/>
      <c r="B39" s="34"/>
      <c r="C39" s="34"/>
      <c r="D39" s="34"/>
      <c r="E39" s="34"/>
    </row>
    <row r="40" spans="1:5" s="28" customFormat="1" ht="14.25" customHeight="1" x14ac:dyDescent="0.5">
      <c r="A40" s="285"/>
      <c r="B40" s="34"/>
      <c r="C40" s="34"/>
      <c r="D40" s="34"/>
      <c r="E40" s="34"/>
    </row>
    <row r="41" spans="1:5" s="28" customFormat="1" ht="14.25" customHeight="1" x14ac:dyDescent="0.5">
      <c r="A41" s="285"/>
      <c r="B41" s="34"/>
      <c r="C41" s="34"/>
      <c r="D41" s="34"/>
      <c r="E41" s="34"/>
    </row>
    <row r="42" spans="1:5" s="28" customFormat="1" ht="14.25" customHeight="1" x14ac:dyDescent="0.5">
      <c r="A42" s="285"/>
      <c r="B42" s="34"/>
      <c r="C42" s="34"/>
      <c r="D42" s="34"/>
      <c r="E42" s="34"/>
    </row>
    <row r="43" spans="1:5" s="28" customFormat="1" ht="14.25" customHeight="1" x14ac:dyDescent="0.5">
      <c r="A43" s="285"/>
      <c r="B43" s="34"/>
      <c r="C43" s="34"/>
      <c r="D43" s="34"/>
      <c r="E43" s="34"/>
    </row>
    <row r="44" spans="1:5" s="28" customFormat="1" ht="14.25" customHeight="1" x14ac:dyDescent="0.5">
      <c r="A44" s="285"/>
      <c r="B44" s="34"/>
      <c r="C44" s="34"/>
      <c r="D44" s="34"/>
      <c r="E44" s="34"/>
    </row>
    <row r="45" spans="1:5" s="28" customFormat="1" ht="14.25" customHeight="1" x14ac:dyDescent="0.5">
      <c r="A45" s="285"/>
      <c r="B45" s="34"/>
      <c r="C45" s="34"/>
      <c r="D45" s="34"/>
      <c r="E45" s="34"/>
    </row>
    <row r="46" spans="1:5" s="28" customFormat="1" ht="14.25" customHeight="1" x14ac:dyDescent="0.5">
      <c r="A46" s="285"/>
      <c r="B46" s="34"/>
      <c r="C46" s="34"/>
      <c r="D46" s="34"/>
      <c r="E46" s="34"/>
    </row>
    <row r="47" spans="1:5" s="28" customFormat="1" ht="14.25" customHeight="1" x14ac:dyDescent="0.5">
      <c r="A47" s="285"/>
      <c r="B47" s="34"/>
      <c r="C47" s="34"/>
      <c r="D47" s="34"/>
      <c r="E47" s="34"/>
    </row>
    <row r="48" spans="1:5" s="28" customFormat="1" ht="14.25" customHeight="1" x14ac:dyDescent="0.5">
      <c r="A48" s="285"/>
      <c r="B48" s="34"/>
      <c r="C48" s="34"/>
      <c r="D48" s="34"/>
      <c r="E48" s="34"/>
    </row>
    <row r="49" spans="1:5" s="28" customFormat="1" ht="14.25" customHeight="1" x14ac:dyDescent="0.5">
      <c r="A49" s="285"/>
      <c r="B49" s="34"/>
      <c r="C49" s="34"/>
      <c r="D49" s="34"/>
      <c r="E49" s="34"/>
    </row>
    <row r="50" spans="1:5" s="28" customFormat="1" ht="14.25" customHeight="1" x14ac:dyDescent="0.5">
      <c r="A50" s="285"/>
      <c r="B50" s="34"/>
      <c r="C50" s="34"/>
      <c r="D50" s="34"/>
      <c r="E50" s="34"/>
    </row>
    <row r="51" spans="1:5" s="28" customFormat="1" ht="14.25" customHeight="1" x14ac:dyDescent="0.5">
      <c r="A51" s="285"/>
      <c r="B51" s="34"/>
      <c r="C51" s="34"/>
      <c r="D51" s="34"/>
      <c r="E51" s="34"/>
    </row>
    <row r="52" spans="1:5" s="28" customFormat="1" ht="14.25" customHeight="1" x14ac:dyDescent="0.5">
      <c r="A52" s="285"/>
      <c r="B52" s="34"/>
      <c r="C52" s="34"/>
      <c r="D52" s="34"/>
      <c r="E52" s="34"/>
    </row>
    <row r="53" spans="1:5" s="28" customFormat="1" ht="14.25" customHeight="1" x14ac:dyDescent="0.5">
      <c r="A53" s="285"/>
      <c r="B53" s="34"/>
      <c r="C53" s="34"/>
      <c r="D53" s="34"/>
      <c r="E53" s="34"/>
    </row>
    <row r="54" spans="1:5" s="28" customFormat="1" ht="14.25" customHeight="1" x14ac:dyDescent="0.5">
      <c r="A54" s="285"/>
      <c r="B54" s="34"/>
      <c r="C54" s="34"/>
      <c r="D54" s="34"/>
      <c r="E54" s="34"/>
    </row>
    <row r="55" spans="1:5" s="28" customFormat="1" ht="14.25" customHeight="1" x14ac:dyDescent="0.5">
      <c r="A55" s="285"/>
      <c r="B55" s="34"/>
      <c r="C55" s="34"/>
      <c r="D55" s="34"/>
      <c r="E55" s="34"/>
    </row>
    <row r="56" spans="1:5" s="28" customFormat="1" ht="14.25" customHeight="1" x14ac:dyDescent="0.5">
      <c r="A56" s="285"/>
      <c r="B56" s="34"/>
      <c r="C56" s="34"/>
      <c r="D56" s="34"/>
      <c r="E56" s="34"/>
    </row>
    <row r="57" spans="1:5" s="28" customFormat="1" ht="14.25" customHeight="1" x14ac:dyDescent="0.5">
      <c r="A57" s="285"/>
      <c r="B57" s="34"/>
      <c r="C57" s="34"/>
      <c r="D57" s="34"/>
      <c r="E57" s="34"/>
    </row>
    <row r="58" spans="1:5" s="28" customFormat="1" ht="14.25" customHeight="1" x14ac:dyDescent="0.5">
      <c r="A58" s="285"/>
      <c r="B58" s="34"/>
      <c r="C58" s="34"/>
      <c r="D58" s="34"/>
      <c r="E58" s="34"/>
    </row>
    <row r="59" spans="1:5" s="28" customFormat="1" ht="14.25" customHeight="1" x14ac:dyDescent="0.5">
      <c r="A59" s="285"/>
      <c r="B59" s="34"/>
      <c r="C59" s="34"/>
      <c r="D59" s="34"/>
      <c r="E59" s="34"/>
    </row>
    <row r="60" spans="1:5" s="28" customFormat="1" ht="14.25" customHeight="1" x14ac:dyDescent="0.5">
      <c r="A60" s="285"/>
      <c r="B60" s="34"/>
      <c r="C60" s="34"/>
      <c r="D60" s="34"/>
      <c r="E60" s="34"/>
    </row>
    <row r="61" spans="1:5" s="28" customFormat="1" ht="14.25" customHeight="1" x14ac:dyDescent="0.5">
      <c r="A61" s="285"/>
      <c r="B61" s="34"/>
      <c r="C61" s="34"/>
      <c r="D61" s="34"/>
      <c r="E61" s="34"/>
    </row>
    <row r="62" spans="1:5" s="28" customFormat="1" ht="14.25" customHeight="1" x14ac:dyDescent="0.5">
      <c r="A62" s="285"/>
      <c r="B62" s="34"/>
      <c r="C62" s="34"/>
      <c r="D62" s="34"/>
      <c r="E62" s="34"/>
    </row>
    <row r="63" spans="1:5" s="28" customFormat="1" ht="14.25" customHeight="1" x14ac:dyDescent="0.5">
      <c r="A63" s="285"/>
      <c r="B63" s="34"/>
      <c r="C63" s="34"/>
      <c r="D63" s="34"/>
      <c r="E63" s="34"/>
    </row>
    <row r="64" spans="1:5" s="28" customFormat="1" ht="14.25" customHeight="1" x14ac:dyDescent="0.5">
      <c r="A64" s="285"/>
      <c r="B64" s="34"/>
      <c r="C64" s="34"/>
      <c r="D64" s="34"/>
      <c r="E64" s="34"/>
    </row>
    <row r="65" spans="1:5" s="28" customFormat="1" ht="14.25" customHeight="1" x14ac:dyDescent="0.5">
      <c r="A65" s="285"/>
      <c r="B65" s="34"/>
      <c r="C65" s="34"/>
      <c r="D65" s="34"/>
      <c r="E65" s="34"/>
    </row>
    <row r="66" spans="1:5" s="28" customFormat="1" ht="14.25" customHeight="1" x14ac:dyDescent="0.5">
      <c r="A66" s="285"/>
      <c r="B66" s="34"/>
      <c r="C66" s="34"/>
      <c r="D66" s="34"/>
      <c r="E66" s="34"/>
    </row>
    <row r="67" spans="1:5" s="28" customFormat="1" ht="14.25" customHeight="1" x14ac:dyDescent="0.5">
      <c r="A67" s="285"/>
      <c r="B67" s="34"/>
      <c r="C67" s="34"/>
      <c r="D67" s="34"/>
      <c r="E67" s="34"/>
    </row>
    <row r="68" spans="1:5" s="28" customFormat="1" ht="14.25" customHeight="1" x14ac:dyDescent="0.5">
      <c r="A68" s="285"/>
      <c r="B68" s="34"/>
      <c r="C68" s="34"/>
      <c r="D68" s="34"/>
      <c r="E68" s="34"/>
    </row>
    <row r="69" spans="1:5" s="28" customFormat="1" ht="14.25" customHeight="1" x14ac:dyDescent="0.5">
      <c r="A69" s="285"/>
      <c r="B69" s="34"/>
      <c r="C69" s="34"/>
      <c r="D69" s="34"/>
      <c r="E69" s="34"/>
    </row>
    <row r="70" spans="1:5" s="28" customFormat="1" ht="14.25" customHeight="1" x14ac:dyDescent="0.5">
      <c r="A70" s="285"/>
      <c r="B70" s="34"/>
      <c r="C70" s="34"/>
      <c r="D70" s="34"/>
      <c r="E70" s="34"/>
    </row>
    <row r="71" spans="1:5" s="28" customFormat="1" ht="14.25" customHeight="1" x14ac:dyDescent="0.5">
      <c r="A71" s="285"/>
      <c r="B71" s="34"/>
      <c r="C71" s="34"/>
      <c r="D71" s="34"/>
      <c r="E71" s="34"/>
    </row>
    <row r="72" spans="1:5" s="28" customFormat="1" ht="14.25" customHeight="1" x14ac:dyDescent="0.5">
      <c r="A72" s="285"/>
      <c r="B72" s="34"/>
      <c r="C72" s="34"/>
      <c r="D72" s="34"/>
      <c r="E72" s="34"/>
    </row>
    <row r="73" spans="1:5" s="28" customFormat="1" ht="14.25" customHeight="1" x14ac:dyDescent="0.5">
      <c r="A73" s="285"/>
      <c r="B73" s="34"/>
      <c r="C73" s="34"/>
      <c r="D73" s="34"/>
      <c r="E73" s="34"/>
    </row>
    <row r="74" spans="1:5" s="28" customFormat="1" ht="14.25" customHeight="1" x14ac:dyDescent="0.5">
      <c r="A74" s="285"/>
      <c r="B74" s="34"/>
      <c r="C74" s="34"/>
      <c r="D74" s="34"/>
      <c r="E74" s="34"/>
    </row>
    <row r="75" spans="1:5" s="28" customFormat="1" ht="14.25" customHeight="1" x14ac:dyDescent="0.5">
      <c r="A75" s="285"/>
      <c r="B75" s="34"/>
      <c r="C75" s="34"/>
      <c r="D75" s="34"/>
      <c r="E75" s="34"/>
    </row>
    <row r="76" spans="1:5" s="28" customFormat="1" ht="14.25" customHeight="1" x14ac:dyDescent="0.5">
      <c r="A76" s="285"/>
      <c r="B76" s="34"/>
      <c r="C76" s="34"/>
      <c r="D76" s="34"/>
      <c r="E76" s="34"/>
    </row>
    <row r="77" spans="1:5" s="28" customFormat="1" ht="14.25" customHeight="1" x14ac:dyDescent="0.5">
      <c r="A77" s="285"/>
      <c r="B77" s="34"/>
      <c r="C77" s="34"/>
      <c r="D77" s="34"/>
      <c r="E77" s="34"/>
    </row>
    <row r="78" spans="1:5" s="28" customFormat="1" ht="14.25" customHeight="1" x14ac:dyDescent="0.5">
      <c r="A78" s="285"/>
      <c r="B78" s="34"/>
      <c r="C78" s="34"/>
      <c r="D78" s="34"/>
      <c r="E78" s="34"/>
    </row>
    <row r="79" spans="1:5" s="28" customFormat="1" ht="14.25" customHeight="1" x14ac:dyDescent="0.5">
      <c r="A79" s="285"/>
      <c r="B79" s="34"/>
      <c r="C79" s="34"/>
      <c r="D79" s="34"/>
      <c r="E79" s="34"/>
    </row>
    <row r="80" spans="1:5" s="28" customFormat="1" ht="14.25" customHeight="1" x14ac:dyDescent="0.5">
      <c r="A80" s="285"/>
      <c r="B80" s="34"/>
      <c r="C80" s="34"/>
      <c r="D80" s="34"/>
      <c r="E80" s="34"/>
    </row>
    <row r="81" spans="1:5" s="28" customFormat="1" ht="14.25" customHeight="1" x14ac:dyDescent="0.5">
      <c r="A81" s="285"/>
      <c r="B81" s="34"/>
      <c r="C81" s="34"/>
      <c r="D81" s="34"/>
      <c r="E81" s="34"/>
    </row>
    <row r="82" spans="1:5" s="28" customFormat="1" ht="14.25" customHeight="1" x14ac:dyDescent="0.5">
      <c r="A82" s="285"/>
      <c r="B82" s="34"/>
      <c r="C82" s="34"/>
      <c r="D82" s="34"/>
      <c r="E82" s="34"/>
    </row>
    <row r="83" spans="1:5" s="28" customFormat="1" ht="14.25" customHeight="1" x14ac:dyDescent="0.5">
      <c r="A83" s="285"/>
      <c r="B83" s="34"/>
      <c r="C83" s="34"/>
      <c r="D83" s="34"/>
      <c r="E83" s="34"/>
    </row>
    <row r="84" spans="1:5" s="28" customFormat="1" ht="14.25" customHeight="1" x14ac:dyDescent="0.5">
      <c r="A84" s="285"/>
      <c r="B84" s="34"/>
      <c r="C84" s="34"/>
      <c r="D84" s="34"/>
      <c r="E84" s="34"/>
    </row>
    <row r="85" spans="1:5" s="28" customFormat="1" ht="14.25" customHeight="1" x14ac:dyDescent="0.5">
      <c r="A85" s="285"/>
      <c r="B85" s="34"/>
      <c r="C85" s="34"/>
      <c r="D85" s="34"/>
      <c r="E85" s="34"/>
    </row>
    <row r="86" spans="1:5" s="28" customFormat="1" ht="14.25" customHeight="1" x14ac:dyDescent="0.5">
      <c r="A86" s="285"/>
      <c r="B86" s="34"/>
      <c r="C86" s="34"/>
      <c r="D86" s="34"/>
      <c r="E86" s="34"/>
    </row>
    <row r="87" spans="1:5" s="28" customFormat="1" ht="14.25" customHeight="1" x14ac:dyDescent="0.5">
      <c r="A87" s="285"/>
      <c r="B87" s="34"/>
      <c r="C87" s="34"/>
      <c r="D87" s="34"/>
      <c r="E87" s="34"/>
    </row>
    <row r="88" spans="1:5" s="28" customFormat="1" ht="14.25" customHeight="1" x14ac:dyDescent="0.5">
      <c r="A88" s="285"/>
      <c r="B88" s="34"/>
      <c r="C88" s="34"/>
      <c r="D88" s="34"/>
      <c r="E88" s="34"/>
    </row>
    <row r="89" spans="1:5" s="28" customFormat="1" ht="14.25" customHeight="1" x14ac:dyDescent="0.5">
      <c r="A89" s="285"/>
      <c r="B89" s="34"/>
      <c r="C89" s="34"/>
      <c r="D89" s="34"/>
      <c r="E89" s="34"/>
    </row>
    <row r="90" spans="1:5" s="28" customFormat="1" ht="14.25" customHeight="1" x14ac:dyDescent="0.5">
      <c r="A90" s="285"/>
      <c r="B90" s="34"/>
      <c r="C90" s="34"/>
      <c r="D90" s="34"/>
      <c r="E90" s="34"/>
    </row>
    <row r="91" spans="1:5" s="28" customFormat="1" ht="14.25" customHeight="1" x14ac:dyDescent="0.5">
      <c r="A91" s="285"/>
      <c r="B91" s="34"/>
      <c r="C91" s="34"/>
      <c r="D91" s="34"/>
      <c r="E91" s="34"/>
    </row>
    <row r="92" spans="1:5" s="28" customFormat="1" ht="14.25" customHeight="1" x14ac:dyDescent="0.5">
      <c r="A92" s="285"/>
      <c r="B92" s="34"/>
      <c r="C92" s="34"/>
      <c r="D92" s="34"/>
      <c r="E92" s="34"/>
    </row>
    <row r="93" spans="1:5" s="28" customFormat="1" ht="14.25" customHeight="1" x14ac:dyDescent="0.5">
      <c r="A93" s="285"/>
      <c r="B93" s="34"/>
      <c r="C93" s="34"/>
      <c r="D93" s="34"/>
      <c r="E93" s="34"/>
    </row>
    <row r="94" spans="1:5" s="28" customFormat="1" ht="14.25" customHeight="1" x14ac:dyDescent="0.5">
      <c r="A94" s="285"/>
      <c r="B94" s="34"/>
      <c r="C94" s="34"/>
      <c r="D94" s="34"/>
      <c r="E94" s="34"/>
    </row>
    <row r="95" spans="1:5" s="28" customFormat="1" ht="14.25" customHeight="1" x14ac:dyDescent="0.5">
      <c r="A95" s="285"/>
      <c r="B95" s="34"/>
      <c r="C95" s="34"/>
      <c r="D95" s="34"/>
      <c r="E95" s="34"/>
    </row>
    <row r="96" spans="1:5" s="28" customFormat="1" ht="14.25" customHeight="1" x14ac:dyDescent="0.5">
      <c r="A96" s="285"/>
      <c r="B96" s="34"/>
      <c r="C96" s="34"/>
      <c r="D96" s="34"/>
      <c r="E96" s="34"/>
    </row>
    <row r="97" spans="1:5" s="28" customFormat="1" ht="14.25" customHeight="1" x14ac:dyDescent="0.5">
      <c r="A97" s="285"/>
      <c r="B97" s="34"/>
      <c r="C97" s="34"/>
      <c r="D97" s="34"/>
      <c r="E97" s="34"/>
    </row>
    <row r="98" spans="1:5" s="28" customFormat="1" ht="14.25" customHeight="1" x14ac:dyDescent="0.5">
      <c r="A98" s="285"/>
      <c r="B98" s="34"/>
      <c r="C98" s="34"/>
      <c r="D98" s="34"/>
      <c r="E98" s="34"/>
    </row>
    <row r="99" spans="1:5" s="28" customFormat="1" ht="14.25" customHeight="1" x14ac:dyDescent="0.5">
      <c r="A99" s="285"/>
      <c r="B99" s="34"/>
      <c r="C99" s="34"/>
      <c r="D99" s="34"/>
      <c r="E99" s="34"/>
    </row>
    <row r="100" spans="1:5" s="28" customFormat="1" ht="14.25" customHeight="1" x14ac:dyDescent="0.5">
      <c r="A100" s="285"/>
      <c r="B100" s="34"/>
      <c r="C100" s="34"/>
      <c r="D100" s="34"/>
      <c r="E100" s="34"/>
    </row>
    <row r="101" spans="1:5" s="28" customFormat="1" ht="14.25" customHeight="1" x14ac:dyDescent="0.5">
      <c r="A101" s="285"/>
      <c r="B101" s="34"/>
      <c r="C101" s="34"/>
      <c r="D101" s="34"/>
      <c r="E101" s="34"/>
    </row>
    <row r="102" spans="1:5" s="28" customFormat="1" ht="14.25" customHeight="1" x14ac:dyDescent="0.5">
      <c r="A102" s="285"/>
      <c r="B102" s="34"/>
      <c r="C102" s="34"/>
      <c r="D102" s="34"/>
      <c r="E102" s="34"/>
    </row>
    <row r="103" spans="1:5" s="28" customFormat="1" ht="14.25" customHeight="1" x14ac:dyDescent="0.5">
      <c r="A103" s="285"/>
      <c r="B103" s="34"/>
      <c r="C103" s="34"/>
      <c r="D103" s="34"/>
      <c r="E103" s="34"/>
    </row>
    <row r="104" spans="1:5" s="28" customFormat="1" ht="14.25" customHeight="1" x14ac:dyDescent="0.5">
      <c r="A104" s="285"/>
      <c r="B104" s="34"/>
      <c r="C104" s="34"/>
      <c r="D104" s="34"/>
      <c r="E104" s="34"/>
    </row>
    <row r="105" spans="1:5" s="28" customFormat="1" ht="14.25" customHeight="1" x14ac:dyDescent="0.5">
      <c r="A105" s="285"/>
      <c r="B105" s="34"/>
      <c r="C105" s="34"/>
      <c r="D105" s="34"/>
      <c r="E105" s="34"/>
    </row>
    <row r="106" spans="1:5" s="28" customFormat="1" ht="14.25" customHeight="1" x14ac:dyDescent="0.5">
      <c r="A106" s="285"/>
      <c r="B106" s="34"/>
      <c r="C106" s="34"/>
      <c r="D106" s="34"/>
      <c r="E106" s="34"/>
    </row>
    <row r="107" spans="1:5" s="28" customFormat="1" ht="14.25" customHeight="1" x14ac:dyDescent="0.5">
      <c r="A107" s="285"/>
      <c r="B107" s="34"/>
      <c r="C107" s="34"/>
      <c r="D107" s="34"/>
      <c r="E107" s="34"/>
    </row>
    <row r="108" spans="1:5" s="28" customFormat="1" ht="14.25" customHeight="1" x14ac:dyDescent="0.5">
      <c r="A108" s="285"/>
      <c r="B108" s="34"/>
      <c r="C108" s="34"/>
      <c r="D108" s="34"/>
      <c r="E108" s="34"/>
    </row>
    <row r="109" spans="1:5" s="28" customFormat="1" ht="14.25" customHeight="1" x14ac:dyDescent="0.5">
      <c r="A109" s="285"/>
      <c r="B109" s="34"/>
      <c r="C109" s="34"/>
      <c r="D109" s="34"/>
      <c r="E109" s="34"/>
    </row>
    <row r="110" spans="1:5" s="28" customFormat="1" ht="14.25" customHeight="1" x14ac:dyDescent="0.5">
      <c r="A110" s="285"/>
      <c r="B110" s="34"/>
      <c r="C110" s="34"/>
      <c r="D110" s="34"/>
      <c r="E110" s="34"/>
    </row>
    <row r="111" spans="1:5" s="28" customFormat="1" ht="14.25" customHeight="1" x14ac:dyDescent="0.5">
      <c r="A111" s="285"/>
      <c r="B111" s="34"/>
      <c r="C111" s="34"/>
      <c r="D111" s="34"/>
      <c r="E111" s="34"/>
    </row>
    <row r="112" spans="1:5" s="28" customFormat="1" ht="14.25" customHeight="1" x14ac:dyDescent="0.5">
      <c r="A112" s="285"/>
      <c r="B112" s="34"/>
      <c r="C112" s="34"/>
      <c r="D112" s="34"/>
      <c r="E112" s="34"/>
    </row>
    <row r="113" spans="1:5" s="28" customFormat="1" ht="14.25" customHeight="1" x14ac:dyDescent="0.5">
      <c r="A113" s="285"/>
      <c r="B113" s="34"/>
      <c r="C113" s="34"/>
      <c r="D113" s="34"/>
      <c r="E113" s="34"/>
    </row>
    <row r="114" spans="1:5" s="28" customFormat="1" ht="14.25" customHeight="1" x14ac:dyDescent="0.5">
      <c r="A114" s="285"/>
      <c r="B114" s="34"/>
      <c r="C114" s="34"/>
      <c r="D114" s="34"/>
      <c r="E114" s="34"/>
    </row>
    <row r="115" spans="1:5" s="28" customFormat="1" ht="14.25" customHeight="1" x14ac:dyDescent="0.5">
      <c r="A115" s="285"/>
      <c r="B115" s="34"/>
      <c r="C115" s="34"/>
      <c r="D115" s="34"/>
      <c r="E115" s="34"/>
    </row>
    <row r="116" spans="1:5" s="28" customFormat="1" ht="14.25" customHeight="1" x14ac:dyDescent="0.5">
      <c r="A116" s="285"/>
      <c r="B116" s="34"/>
      <c r="C116" s="34"/>
      <c r="D116" s="34"/>
      <c r="E116" s="34"/>
    </row>
    <row r="117" spans="1:5" s="28" customFormat="1" ht="14.25" customHeight="1" x14ac:dyDescent="0.5">
      <c r="A117" s="285"/>
      <c r="B117" s="34"/>
      <c r="C117" s="34"/>
      <c r="D117" s="34"/>
      <c r="E117" s="34"/>
    </row>
    <row r="118" spans="1:5" s="28" customFormat="1" ht="14.25" customHeight="1" x14ac:dyDescent="0.5">
      <c r="A118" s="285"/>
      <c r="B118" s="34"/>
      <c r="C118" s="34"/>
      <c r="D118" s="34"/>
      <c r="E118" s="34"/>
    </row>
    <row r="119" spans="1:5" s="28" customFormat="1" ht="14.25" customHeight="1" x14ac:dyDescent="0.5">
      <c r="A119" s="285"/>
      <c r="B119" s="34"/>
      <c r="C119" s="34"/>
      <c r="D119" s="34"/>
      <c r="E119" s="34"/>
    </row>
    <row r="120" spans="1:5" s="28" customFormat="1" ht="14.25" customHeight="1" x14ac:dyDescent="0.5">
      <c r="A120" s="285"/>
      <c r="B120" s="34"/>
      <c r="C120" s="34"/>
      <c r="D120" s="34"/>
      <c r="E120" s="34"/>
    </row>
    <row r="121" spans="1:5" s="28" customFormat="1" ht="14.25" customHeight="1" x14ac:dyDescent="0.5">
      <c r="A121" s="285"/>
      <c r="B121" s="34"/>
      <c r="C121" s="34"/>
      <c r="D121" s="34"/>
      <c r="E121" s="34"/>
    </row>
    <row r="122" spans="1:5" s="28" customFormat="1" ht="14.25" customHeight="1" x14ac:dyDescent="0.5">
      <c r="A122" s="285"/>
      <c r="B122" s="34"/>
      <c r="C122" s="34"/>
      <c r="D122" s="34"/>
      <c r="E122" s="34"/>
    </row>
    <row r="123" spans="1:5" s="28" customFormat="1" ht="14.25" customHeight="1" x14ac:dyDescent="0.5">
      <c r="A123" s="285"/>
      <c r="B123" s="34"/>
      <c r="C123" s="34"/>
      <c r="D123" s="34"/>
      <c r="E123" s="34"/>
    </row>
    <row r="124" spans="1:5" s="28" customFormat="1" ht="14.25" customHeight="1" x14ac:dyDescent="0.5">
      <c r="A124" s="285"/>
      <c r="B124" s="34"/>
      <c r="C124" s="34"/>
      <c r="D124" s="34"/>
      <c r="E124" s="34"/>
    </row>
    <row r="125" spans="1:5" s="28" customFormat="1" ht="14.25" customHeight="1" x14ac:dyDescent="0.5">
      <c r="A125" s="285"/>
      <c r="B125" s="34"/>
      <c r="C125" s="34"/>
      <c r="D125" s="34"/>
      <c r="E125" s="34"/>
    </row>
    <row r="126" spans="1:5" s="28" customFormat="1" ht="14.25" customHeight="1" x14ac:dyDescent="0.5">
      <c r="A126" s="285"/>
      <c r="B126" s="34"/>
      <c r="C126" s="34"/>
      <c r="D126" s="34"/>
      <c r="E126" s="34"/>
    </row>
    <row r="127" spans="1:5" s="28" customFormat="1" ht="14.25" customHeight="1" x14ac:dyDescent="0.5">
      <c r="A127" s="285"/>
      <c r="B127" s="34"/>
      <c r="C127" s="34"/>
      <c r="D127" s="34"/>
      <c r="E127" s="34"/>
    </row>
    <row r="128" spans="1:5" s="28" customFormat="1" ht="14.25" customHeight="1" x14ac:dyDescent="0.5">
      <c r="A128" s="285"/>
      <c r="B128" s="34"/>
      <c r="C128" s="34"/>
      <c r="D128" s="34"/>
      <c r="E128" s="34"/>
    </row>
    <row r="129" spans="1:5" s="28" customFormat="1" ht="14.25" customHeight="1" x14ac:dyDescent="0.5">
      <c r="A129" s="285"/>
      <c r="B129" s="34"/>
      <c r="C129" s="34"/>
      <c r="D129" s="34"/>
      <c r="E129" s="34"/>
    </row>
    <row r="130" spans="1:5" s="28" customFormat="1" ht="14.25" customHeight="1" x14ac:dyDescent="0.5">
      <c r="A130" s="285"/>
      <c r="B130" s="34"/>
      <c r="C130" s="34"/>
      <c r="D130" s="34"/>
      <c r="E130" s="34"/>
    </row>
    <row r="131" spans="1:5" s="28" customFormat="1" ht="14.25" customHeight="1" x14ac:dyDescent="0.5">
      <c r="A131" s="285"/>
      <c r="B131" s="34"/>
      <c r="C131" s="34"/>
      <c r="D131" s="34"/>
      <c r="E131" s="34"/>
    </row>
    <row r="132" spans="1:5" s="28" customFormat="1" ht="14.25" customHeight="1" x14ac:dyDescent="0.5">
      <c r="A132" s="285"/>
      <c r="B132" s="34"/>
      <c r="C132" s="34"/>
      <c r="D132" s="34"/>
      <c r="E132" s="34"/>
    </row>
    <row r="133" spans="1:5" s="28" customFormat="1" ht="14.25" customHeight="1" x14ac:dyDescent="0.5">
      <c r="A133" s="285"/>
      <c r="B133" s="34"/>
      <c r="C133" s="34"/>
      <c r="D133" s="34"/>
      <c r="E133" s="34"/>
    </row>
    <row r="134" spans="1:5" s="28" customFormat="1" ht="14.25" customHeight="1" x14ac:dyDescent="0.5">
      <c r="A134" s="285"/>
      <c r="B134" s="34"/>
      <c r="C134" s="34"/>
      <c r="D134" s="34"/>
      <c r="E134" s="34"/>
    </row>
    <row r="135" spans="1:5" s="28" customFormat="1" ht="14.25" customHeight="1" x14ac:dyDescent="0.5">
      <c r="A135" s="285"/>
      <c r="B135" s="34"/>
      <c r="C135" s="34"/>
      <c r="D135" s="34"/>
      <c r="E135" s="34"/>
    </row>
    <row r="136" spans="1:5" s="28" customFormat="1" ht="14.25" customHeight="1" x14ac:dyDescent="0.5">
      <c r="A136" s="285"/>
      <c r="B136" s="34"/>
      <c r="C136" s="34"/>
      <c r="D136" s="34"/>
      <c r="E136" s="34"/>
    </row>
    <row r="137" spans="1:5" s="28" customFormat="1" ht="14.25" customHeight="1" x14ac:dyDescent="0.5">
      <c r="A137" s="285"/>
      <c r="B137" s="34"/>
      <c r="C137" s="34"/>
      <c r="D137" s="34"/>
      <c r="E137" s="34"/>
    </row>
    <row r="138" spans="1:5" s="28" customFormat="1" ht="14.25" customHeight="1" x14ac:dyDescent="0.5">
      <c r="A138" s="285"/>
      <c r="B138" s="34"/>
      <c r="C138" s="34"/>
      <c r="D138" s="34"/>
      <c r="E138" s="34"/>
    </row>
    <row r="139" spans="1:5" s="28" customFormat="1" ht="14.25" customHeight="1" x14ac:dyDescent="0.5">
      <c r="A139" s="285"/>
      <c r="B139" s="34"/>
      <c r="C139" s="34"/>
      <c r="D139" s="34"/>
      <c r="E139" s="34"/>
    </row>
    <row r="140" spans="1:5" s="28" customFormat="1" ht="14.25" customHeight="1" x14ac:dyDescent="0.5">
      <c r="A140" s="285"/>
      <c r="B140" s="34"/>
      <c r="C140" s="34"/>
      <c r="D140" s="34"/>
      <c r="E140" s="34"/>
    </row>
    <row r="141" spans="1:5" s="28" customFormat="1" ht="14.25" customHeight="1" x14ac:dyDescent="0.5">
      <c r="A141" s="285"/>
      <c r="B141" s="34"/>
      <c r="C141" s="34"/>
      <c r="D141" s="34"/>
      <c r="E141" s="34"/>
    </row>
    <row r="142" spans="1:5" s="28" customFormat="1" ht="14.25" customHeight="1" x14ac:dyDescent="0.5">
      <c r="A142" s="285"/>
      <c r="B142" s="34"/>
      <c r="C142" s="34"/>
      <c r="D142" s="34"/>
      <c r="E142" s="34"/>
    </row>
    <row r="143" spans="1:5" s="28" customFormat="1" ht="14.25" customHeight="1" x14ac:dyDescent="0.5">
      <c r="A143" s="285"/>
      <c r="B143" s="34"/>
      <c r="C143" s="34"/>
      <c r="D143" s="34"/>
      <c r="E143" s="34"/>
    </row>
    <row r="144" spans="1:5" s="28" customFormat="1" ht="14.25" customHeight="1" x14ac:dyDescent="0.5">
      <c r="A144" s="285"/>
      <c r="B144" s="34"/>
      <c r="C144" s="34"/>
      <c r="D144" s="34"/>
      <c r="E144" s="34"/>
    </row>
    <row r="145" spans="1:5" s="28" customFormat="1" ht="14.25" customHeight="1" x14ac:dyDescent="0.5">
      <c r="A145" s="285"/>
      <c r="B145" s="34"/>
      <c r="C145" s="34"/>
      <c r="D145" s="34"/>
      <c r="E145" s="34"/>
    </row>
    <row r="146" spans="1:5" s="28" customFormat="1" ht="14.25" customHeight="1" x14ac:dyDescent="0.5">
      <c r="A146" s="285"/>
      <c r="B146" s="34"/>
      <c r="C146" s="34"/>
      <c r="D146" s="34"/>
      <c r="E146" s="34"/>
    </row>
    <row r="147" spans="1:5" s="28" customFormat="1" ht="14.25" customHeight="1" x14ac:dyDescent="0.5">
      <c r="A147" s="285"/>
      <c r="B147" s="34"/>
      <c r="C147" s="34"/>
      <c r="D147" s="34"/>
      <c r="E147" s="34"/>
    </row>
    <row r="148" spans="1:5" s="28" customFormat="1" ht="14.25" customHeight="1" x14ac:dyDescent="0.5">
      <c r="A148" s="285"/>
      <c r="B148" s="34"/>
      <c r="C148" s="34"/>
      <c r="D148" s="34"/>
      <c r="E148" s="34"/>
    </row>
    <row r="149" spans="1:5" s="28" customFormat="1" ht="14.25" customHeight="1" x14ac:dyDescent="0.5">
      <c r="A149" s="285"/>
      <c r="B149" s="34"/>
      <c r="C149" s="34"/>
      <c r="D149" s="34"/>
      <c r="E149" s="34"/>
    </row>
    <row r="150" spans="1:5" s="28" customFormat="1" ht="14.25" customHeight="1" x14ac:dyDescent="0.5">
      <c r="A150" s="285"/>
      <c r="B150" s="34"/>
      <c r="C150" s="34"/>
      <c r="D150" s="34"/>
      <c r="E150" s="34"/>
    </row>
    <row r="151" spans="1:5" s="28" customFormat="1" ht="14.25" customHeight="1" x14ac:dyDescent="0.5">
      <c r="A151" s="285"/>
      <c r="B151" s="34"/>
      <c r="C151" s="34"/>
      <c r="D151" s="34"/>
      <c r="E151" s="34"/>
    </row>
    <row r="152" spans="1:5" s="28" customFormat="1" ht="14.25" customHeight="1" x14ac:dyDescent="0.5">
      <c r="A152" s="285"/>
      <c r="B152" s="34"/>
      <c r="C152" s="34"/>
      <c r="D152" s="34"/>
      <c r="E152" s="34"/>
    </row>
    <row r="153" spans="1:5" s="28" customFormat="1" ht="14.25" customHeight="1" x14ac:dyDescent="0.5">
      <c r="A153" s="285"/>
      <c r="B153" s="34"/>
      <c r="C153" s="34"/>
      <c r="D153" s="34"/>
      <c r="E153" s="34"/>
    </row>
    <row r="154" spans="1:5" s="28" customFormat="1" ht="14.25" customHeight="1" x14ac:dyDescent="0.5">
      <c r="A154" s="285"/>
      <c r="B154" s="34"/>
      <c r="C154" s="34"/>
      <c r="D154" s="34"/>
      <c r="E154" s="34"/>
    </row>
    <row r="155" spans="1:5" s="28" customFormat="1" ht="14.25" customHeight="1" x14ac:dyDescent="0.5">
      <c r="A155" s="285"/>
      <c r="B155" s="34"/>
      <c r="C155" s="34"/>
      <c r="D155" s="34"/>
      <c r="E155" s="34"/>
    </row>
    <row r="156" spans="1:5" s="28" customFormat="1" ht="14.25" customHeight="1" x14ac:dyDescent="0.5">
      <c r="A156" s="285"/>
      <c r="B156" s="34"/>
      <c r="C156" s="34"/>
      <c r="D156" s="34"/>
      <c r="E156" s="34"/>
    </row>
    <row r="157" spans="1:5" s="28" customFormat="1" ht="14.25" customHeight="1" x14ac:dyDescent="0.5">
      <c r="A157" s="285"/>
      <c r="B157" s="34"/>
      <c r="C157" s="34"/>
      <c r="D157" s="34"/>
      <c r="E157" s="34"/>
    </row>
    <row r="158" spans="1:5" s="28" customFormat="1" ht="14.25" customHeight="1" x14ac:dyDescent="0.5">
      <c r="A158" s="285"/>
      <c r="B158" s="34"/>
      <c r="C158" s="34"/>
      <c r="D158" s="34"/>
      <c r="E158" s="34"/>
    </row>
    <row r="159" spans="1:5" s="28" customFormat="1" ht="14.25" customHeight="1" x14ac:dyDescent="0.5">
      <c r="A159" s="285"/>
      <c r="B159" s="34"/>
      <c r="C159" s="34"/>
      <c r="D159" s="34"/>
      <c r="E159" s="34"/>
    </row>
    <row r="160" spans="1:5" s="28" customFormat="1" ht="14.25" customHeight="1" x14ac:dyDescent="0.5">
      <c r="A160" s="285"/>
      <c r="B160" s="34"/>
      <c r="C160" s="34"/>
      <c r="D160" s="34"/>
      <c r="E160" s="34"/>
    </row>
    <row r="161" spans="1:5" s="28" customFormat="1" ht="14.25" customHeight="1" x14ac:dyDescent="0.5">
      <c r="A161" s="285"/>
      <c r="B161" s="34"/>
      <c r="C161" s="34"/>
      <c r="D161" s="34"/>
      <c r="E161" s="34"/>
    </row>
    <row r="162" spans="1:5" s="28" customFormat="1" ht="14.25" customHeight="1" x14ac:dyDescent="0.5">
      <c r="A162" s="285"/>
      <c r="B162" s="34"/>
      <c r="C162" s="34"/>
      <c r="D162" s="34"/>
      <c r="E162" s="34"/>
    </row>
    <row r="163" spans="1:5" s="28" customFormat="1" ht="14.25" customHeight="1" x14ac:dyDescent="0.5">
      <c r="A163" s="285"/>
      <c r="B163" s="34"/>
      <c r="C163" s="34"/>
      <c r="D163" s="34"/>
      <c r="E163" s="34"/>
    </row>
    <row r="164" spans="1:5" s="28" customFormat="1" ht="14.25" customHeight="1" x14ac:dyDescent="0.5">
      <c r="A164" s="285"/>
      <c r="B164" s="34"/>
      <c r="C164" s="34"/>
      <c r="D164" s="34"/>
      <c r="E164" s="34"/>
    </row>
    <row r="165" spans="1:5" s="28" customFormat="1" ht="14.25" customHeight="1" x14ac:dyDescent="0.5">
      <c r="A165" s="285"/>
      <c r="B165" s="34"/>
      <c r="C165" s="34"/>
      <c r="D165" s="34"/>
      <c r="E165" s="34"/>
    </row>
    <row r="166" spans="1:5" s="28" customFormat="1" ht="14.25" customHeight="1" x14ac:dyDescent="0.5">
      <c r="A166" s="285"/>
      <c r="B166" s="34"/>
      <c r="C166" s="34"/>
      <c r="D166" s="34"/>
      <c r="E166" s="34"/>
    </row>
    <row r="167" spans="1:5" s="28" customFormat="1" ht="14.25" customHeight="1" x14ac:dyDescent="0.5">
      <c r="A167" s="285"/>
      <c r="B167" s="34"/>
      <c r="C167" s="34"/>
      <c r="D167" s="34"/>
      <c r="E167" s="34"/>
    </row>
    <row r="168" spans="1:5" s="28" customFormat="1" ht="14.25" customHeight="1" x14ac:dyDescent="0.5">
      <c r="A168" s="285"/>
      <c r="B168" s="34"/>
      <c r="C168" s="34"/>
      <c r="D168" s="34"/>
      <c r="E168" s="34"/>
    </row>
    <row r="169" spans="1:5" s="28" customFormat="1" ht="14.25" customHeight="1" x14ac:dyDescent="0.5">
      <c r="A169" s="285"/>
      <c r="B169" s="34"/>
      <c r="C169" s="34"/>
      <c r="D169" s="34"/>
      <c r="E169" s="34"/>
    </row>
    <row r="170" spans="1:5" s="28" customFormat="1" ht="14.25" customHeight="1" x14ac:dyDescent="0.5">
      <c r="A170" s="285"/>
      <c r="B170" s="34"/>
      <c r="C170" s="34"/>
      <c r="D170" s="34"/>
      <c r="E170" s="34"/>
    </row>
    <row r="171" spans="1:5" s="28" customFormat="1" ht="14.25" customHeight="1" x14ac:dyDescent="0.5">
      <c r="A171" s="285"/>
      <c r="B171" s="34"/>
      <c r="C171" s="34"/>
      <c r="D171" s="34"/>
      <c r="E171" s="34"/>
    </row>
    <row r="172" spans="1:5" s="28" customFormat="1" ht="14.25" customHeight="1" x14ac:dyDescent="0.5">
      <c r="A172" s="285"/>
      <c r="B172" s="34"/>
      <c r="C172" s="34"/>
      <c r="D172" s="34"/>
      <c r="E172" s="34"/>
    </row>
    <row r="173" spans="1:5" s="28" customFormat="1" ht="14.25" customHeight="1" x14ac:dyDescent="0.5">
      <c r="A173" s="285"/>
      <c r="B173" s="34"/>
      <c r="C173" s="34"/>
      <c r="D173" s="34"/>
      <c r="E173" s="34"/>
    </row>
    <row r="174" spans="1:5" s="28" customFormat="1" ht="14.25" customHeight="1" x14ac:dyDescent="0.5">
      <c r="A174" s="285"/>
      <c r="B174" s="34"/>
      <c r="C174" s="34"/>
      <c r="D174" s="34"/>
      <c r="E174" s="34"/>
    </row>
    <row r="175" spans="1:5" s="28" customFormat="1" ht="14.25" customHeight="1" x14ac:dyDescent="0.5">
      <c r="A175" s="285"/>
      <c r="B175" s="34"/>
      <c r="C175" s="34"/>
      <c r="D175" s="34"/>
      <c r="E175" s="34"/>
    </row>
    <row r="176" spans="1:5" s="28" customFormat="1" ht="14.25" customHeight="1" x14ac:dyDescent="0.5">
      <c r="A176" s="285"/>
      <c r="B176" s="34"/>
      <c r="C176" s="34"/>
      <c r="D176" s="34"/>
      <c r="E176" s="34"/>
    </row>
    <row r="177" spans="1:5" s="28" customFormat="1" ht="14.25" customHeight="1" x14ac:dyDescent="0.5">
      <c r="A177" s="285"/>
      <c r="B177" s="34"/>
      <c r="C177" s="34"/>
      <c r="D177" s="34"/>
      <c r="E177" s="34"/>
    </row>
    <row r="178" spans="1:5" s="28" customFormat="1" ht="14.25" customHeight="1" x14ac:dyDescent="0.5">
      <c r="A178" s="285"/>
      <c r="B178" s="34"/>
      <c r="C178" s="34"/>
      <c r="D178" s="34"/>
      <c r="E178" s="34"/>
    </row>
    <row r="179" spans="1:5" s="28" customFormat="1" ht="14.25" customHeight="1" x14ac:dyDescent="0.5">
      <c r="A179" s="285"/>
      <c r="B179" s="34"/>
      <c r="C179" s="34"/>
      <c r="D179" s="34"/>
      <c r="E179" s="34"/>
    </row>
    <row r="180" spans="1:5" s="28" customFormat="1" ht="14.25" customHeight="1" x14ac:dyDescent="0.5">
      <c r="A180" s="285"/>
      <c r="B180" s="34"/>
      <c r="C180" s="34"/>
      <c r="D180" s="34"/>
      <c r="E180" s="34"/>
    </row>
    <row r="181" spans="1:5" s="28" customFormat="1" ht="14.25" customHeight="1" x14ac:dyDescent="0.5">
      <c r="A181" s="285"/>
      <c r="B181" s="34"/>
      <c r="C181" s="34"/>
      <c r="D181" s="34"/>
      <c r="E181" s="34"/>
    </row>
    <row r="182" spans="1:5" s="28" customFormat="1" ht="14.25" customHeight="1" x14ac:dyDescent="0.5">
      <c r="A182" s="285"/>
      <c r="B182" s="34"/>
      <c r="C182" s="34"/>
      <c r="D182" s="34"/>
      <c r="E182" s="34"/>
    </row>
    <row r="183" spans="1:5" s="28" customFormat="1" ht="14.25" customHeight="1" x14ac:dyDescent="0.5">
      <c r="A183" s="285"/>
      <c r="B183" s="34"/>
      <c r="C183" s="34"/>
      <c r="D183" s="34"/>
      <c r="E183" s="34"/>
    </row>
    <row r="184" spans="1:5" s="28" customFormat="1" ht="14.25" customHeight="1" x14ac:dyDescent="0.5">
      <c r="A184" s="285"/>
      <c r="B184" s="34"/>
      <c r="C184" s="34"/>
      <c r="D184" s="34"/>
      <c r="E184" s="34"/>
    </row>
    <row r="185" spans="1:5" s="28" customFormat="1" ht="14.25" customHeight="1" x14ac:dyDescent="0.5">
      <c r="A185" s="285"/>
      <c r="B185" s="34"/>
      <c r="C185" s="34"/>
      <c r="D185" s="34"/>
      <c r="E185" s="34"/>
    </row>
    <row r="186" spans="1:5" s="28" customFormat="1" ht="14.25" customHeight="1" x14ac:dyDescent="0.5">
      <c r="A186" s="285"/>
      <c r="B186" s="34"/>
      <c r="C186" s="34"/>
      <c r="D186" s="34"/>
      <c r="E186" s="34"/>
    </row>
    <row r="187" spans="1:5" s="28" customFormat="1" ht="14.25" customHeight="1" x14ac:dyDescent="0.5">
      <c r="A187" s="285"/>
      <c r="B187" s="34"/>
      <c r="C187" s="34"/>
      <c r="D187" s="34"/>
      <c r="E187" s="34"/>
    </row>
    <row r="188" spans="1:5" s="28" customFormat="1" ht="14.25" customHeight="1" x14ac:dyDescent="0.5">
      <c r="A188" s="285"/>
      <c r="B188" s="34"/>
      <c r="C188" s="34"/>
      <c r="D188" s="34"/>
      <c r="E188" s="34"/>
    </row>
    <row r="189" spans="1:5" s="28" customFormat="1" ht="14.25" customHeight="1" x14ac:dyDescent="0.5">
      <c r="A189" s="285"/>
      <c r="B189" s="34"/>
      <c r="C189" s="34"/>
      <c r="D189" s="34"/>
      <c r="E189" s="34"/>
    </row>
    <row r="190" spans="1:5" s="28" customFormat="1" ht="14.25" customHeight="1" x14ac:dyDescent="0.5">
      <c r="A190" s="285"/>
      <c r="B190" s="34"/>
      <c r="C190" s="34"/>
      <c r="D190" s="34"/>
      <c r="E190" s="34"/>
    </row>
    <row r="191" spans="1:5" s="28" customFormat="1" ht="14.25" customHeight="1" x14ac:dyDescent="0.5">
      <c r="A191" s="285"/>
      <c r="B191" s="34"/>
      <c r="C191" s="34"/>
      <c r="D191" s="34"/>
      <c r="E191" s="34"/>
    </row>
    <row r="192" spans="1:5" s="28" customFormat="1" ht="14.25" customHeight="1" x14ac:dyDescent="0.5">
      <c r="A192" s="285"/>
      <c r="B192" s="34"/>
      <c r="C192" s="34"/>
      <c r="D192" s="34"/>
      <c r="E192" s="34"/>
    </row>
    <row r="193" spans="1:5" s="28" customFormat="1" ht="14.25" customHeight="1" x14ac:dyDescent="0.5">
      <c r="A193" s="285"/>
      <c r="B193" s="34"/>
      <c r="C193" s="34"/>
      <c r="D193" s="34"/>
      <c r="E193" s="34"/>
    </row>
    <row r="194" spans="1:5" s="28" customFormat="1" ht="14.25" customHeight="1" x14ac:dyDescent="0.5">
      <c r="A194" s="285"/>
      <c r="B194" s="34"/>
      <c r="C194" s="34"/>
      <c r="D194" s="34"/>
      <c r="E194" s="34"/>
    </row>
    <row r="195" spans="1:5" s="28" customFormat="1" ht="14.25" customHeight="1" x14ac:dyDescent="0.5">
      <c r="A195" s="285"/>
      <c r="B195" s="34"/>
      <c r="C195" s="34"/>
      <c r="D195" s="34"/>
      <c r="E195" s="34"/>
    </row>
    <row r="196" spans="1:5" s="28" customFormat="1" ht="14.25" customHeight="1" x14ac:dyDescent="0.5">
      <c r="A196" s="285"/>
      <c r="B196" s="34"/>
      <c r="C196" s="34"/>
      <c r="D196" s="34"/>
      <c r="E196" s="34"/>
    </row>
    <row r="197" spans="1:5" s="28" customFormat="1" ht="14.25" customHeight="1" x14ac:dyDescent="0.5">
      <c r="A197" s="285"/>
      <c r="B197" s="34"/>
      <c r="C197" s="34"/>
      <c r="D197" s="34"/>
      <c r="E197" s="34"/>
    </row>
    <row r="198" spans="1:5" s="28" customFormat="1" ht="14.25" customHeight="1" x14ac:dyDescent="0.5">
      <c r="A198" s="285"/>
      <c r="B198" s="34"/>
      <c r="C198" s="34"/>
      <c r="D198" s="34"/>
      <c r="E198" s="34"/>
    </row>
    <row r="199" spans="1:5" s="28" customFormat="1" ht="14.25" customHeight="1" x14ac:dyDescent="0.5">
      <c r="A199" s="285"/>
      <c r="B199" s="34"/>
      <c r="C199" s="34"/>
      <c r="D199" s="34"/>
      <c r="E199" s="34"/>
    </row>
    <row r="200" spans="1:5" s="28" customFormat="1" ht="14.25" customHeight="1" x14ac:dyDescent="0.5">
      <c r="A200" s="285"/>
      <c r="B200" s="34"/>
      <c r="C200" s="34"/>
      <c r="D200" s="34"/>
      <c r="E200" s="34"/>
    </row>
    <row r="201" spans="1:5" s="28" customFormat="1" ht="14.25" customHeight="1" x14ac:dyDescent="0.5">
      <c r="A201" s="285"/>
      <c r="B201" s="34"/>
      <c r="C201" s="34"/>
      <c r="D201" s="34"/>
      <c r="E201" s="34"/>
    </row>
    <row r="202" spans="1:5" s="28" customFormat="1" ht="14.25" customHeight="1" x14ac:dyDescent="0.5">
      <c r="A202" s="285"/>
      <c r="B202" s="34"/>
      <c r="C202" s="34"/>
      <c r="D202" s="34"/>
      <c r="E202" s="34"/>
    </row>
    <row r="203" spans="1:5" s="28" customFormat="1" ht="14.25" customHeight="1" x14ac:dyDescent="0.5">
      <c r="A203" s="285"/>
      <c r="B203" s="34"/>
      <c r="C203" s="34"/>
      <c r="D203" s="34"/>
      <c r="E203" s="34"/>
    </row>
    <row r="204" spans="1:5" s="28" customFormat="1" ht="14.25" customHeight="1" x14ac:dyDescent="0.5">
      <c r="A204" s="285"/>
      <c r="B204" s="34"/>
      <c r="C204" s="34"/>
      <c r="D204" s="34"/>
      <c r="E204" s="34"/>
    </row>
    <row r="205" spans="1:5" s="28" customFormat="1" ht="14.25" customHeight="1" x14ac:dyDescent="0.5">
      <c r="A205" s="285"/>
      <c r="B205" s="34"/>
      <c r="C205" s="34"/>
      <c r="D205" s="34"/>
      <c r="E205" s="34"/>
    </row>
    <row r="206" spans="1:5" s="28" customFormat="1" ht="14.25" customHeight="1" x14ac:dyDescent="0.5">
      <c r="A206" s="285"/>
      <c r="B206" s="34"/>
      <c r="C206" s="34"/>
      <c r="D206" s="34"/>
      <c r="E206" s="34"/>
    </row>
    <row r="207" spans="1:5" s="28" customFormat="1" ht="14.25" customHeight="1" x14ac:dyDescent="0.5">
      <c r="A207" s="285"/>
      <c r="B207" s="34"/>
      <c r="C207" s="34"/>
      <c r="D207" s="34"/>
      <c r="E207" s="34"/>
    </row>
    <row r="208" spans="1:5" s="28" customFormat="1" ht="14.25" customHeight="1" x14ac:dyDescent="0.5">
      <c r="A208" s="285"/>
      <c r="B208" s="34"/>
      <c r="C208" s="34"/>
      <c r="D208" s="34"/>
      <c r="E208" s="34"/>
    </row>
    <row r="209" spans="1:5" s="28" customFormat="1" ht="14.25" customHeight="1" x14ac:dyDescent="0.5">
      <c r="A209" s="285"/>
      <c r="B209" s="34"/>
      <c r="C209" s="34"/>
      <c r="D209" s="34"/>
      <c r="E209" s="34"/>
    </row>
    <row r="210" spans="1:5" s="28" customFormat="1" ht="14.25" customHeight="1" x14ac:dyDescent="0.5">
      <c r="A210" s="285"/>
      <c r="B210" s="34"/>
      <c r="C210" s="34"/>
      <c r="D210" s="34"/>
      <c r="E210" s="34"/>
    </row>
    <row r="211" spans="1:5" s="28" customFormat="1" ht="14.25" customHeight="1" x14ac:dyDescent="0.5">
      <c r="A211" s="285"/>
      <c r="B211" s="34"/>
      <c r="C211" s="34"/>
      <c r="D211" s="34"/>
      <c r="E211" s="34"/>
    </row>
    <row r="212" spans="1:5" s="28" customFormat="1" ht="14.25" customHeight="1" x14ac:dyDescent="0.5">
      <c r="A212" s="285"/>
      <c r="B212" s="34"/>
      <c r="C212" s="34"/>
      <c r="D212" s="34"/>
      <c r="E212" s="34"/>
    </row>
    <row r="213" spans="1:5" s="28" customFormat="1" ht="14.25" customHeight="1" x14ac:dyDescent="0.5">
      <c r="A213" s="285"/>
      <c r="B213" s="34"/>
      <c r="C213" s="34"/>
      <c r="D213" s="34"/>
      <c r="E213" s="34"/>
    </row>
    <row r="214" spans="1:5" s="28" customFormat="1" ht="14.25" customHeight="1" x14ac:dyDescent="0.5">
      <c r="A214" s="285"/>
      <c r="B214" s="34"/>
      <c r="C214" s="34"/>
      <c r="D214" s="34"/>
      <c r="E214" s="34"/>
    </row>
    <row r="215" spans="1:5" s="28" customFormat="1" ht="14.25" customHeight="1" x14ac:dyDescent="0.5">
      <c r="A215" s="285"/>
      <c r="B215" s="34"/>
      <c r="C215" s="34"/>
      <c r="D215" s="34"/>
      <c r="E215" s="34"/>
    </row>
    <row r="216" spans="1:5" s="28" customFormat="1" ht="14.25" customHeight="1" x14ac:dyDescent="0.5">
      <c r="A216" s="285"/>
      <c r="B216" s="34"/>
      <c r="C216" s="34"/>
      <c r="D216" s="34"/>
      <c r="E216" s="34"/>
    </row>
    <row r="217" spans="1:5" s="28" customFormat="1" ht="14.25" customHeight="1" x14ac:dyDescent="0.5">
      <c r="A217" s="285"/>
      <c r="B217" s="34"/>
      <c r="C217" s="34"/>
      <c r="D217" s="34"/>
      <c r="E217" s="34"/>
    </row>
    <row r="218" spans="1:5" s="28" customFormat="1" ht="14.25" customHeight="1" x14ac:dyDescent="0.5">
      <c r="A218" s="285"/>
      <c r="B218" s="34"/>
      <c r="C218" s="34"/>
      <c r="D218" s="34"/>
      <c r="E218" s="34"/>
    </row>
    <row r="219" spans="1:5" s="28" customFormat="1" ht="14.25" customHeight="1" x14ac:dyDescent="0.5">
      <c r="A219" s="285"/>
      <c r="B219" s="34"/>
      <c r="C219" s="34"/>
      <c r="D219" s="34"/>
      <c r="E219" s="34"/>
    </row>
    <row r="220" spans="1:5" s="28" customFormat="1" ht="14.25" customHeight="1" x14ac:dyDescent="0.5">
      <c r="A220" s="285"/>
      <c r="B220" s="34"/>
      <c r="C220" s="34"/>
      <c r="D220" s="34"/>
      <c r="E220" s="34"/>
    </row>
    <row r="221" spans="1:5" s="28" customFormat="1" ht="14.25" customHeight="1" x14ac:dyDescent="0.5">
      <c r="A221" s="285"/>
      <c r="B221" s="34"/>
      <c r="C221" s="34"/>
      <c r="D221" s="34"/>
      <c r="E221" s="34"/>
    </row>
    <row r="222" spans="1:5" s="28" customFormat="1" ht="14.25" customHeight="1" x14ac:dyDescent="0.5">
      <c r="A222" s="285"/>
      <c r="B222" s="34"/>
      <c r="C222" s="34"/>
      <c r="D222" s="34"/>
      <c r="E222" s="34"/>
    </row>
    <row r="223" spans="1:5" s="28" customFormat="1" ht="14.25" customHeight="1" x14ac:dyDescent="0.5">
      <c r="A223" s="285"/>
      <c r="B223" s="34"/>
      <c r="C223" s="34"/>
      <c r="D223" s="34"/>
      <c r="E223" s="34"/>
    </row>
    <row r="224" spans="1:5" s="28" customFormat="1" ht="14.25" customHeight="1" x14ac:dyDescent="0.5">
      <c r="A224" s="285"/>
      <c r="B224" s="34"/>
      <c r="C224" s="34"/>
      <c r="D224" s="34"/>
      <c r="E224" s="34"/>
    </row>
    <row r="225" spans="1:5" s="28" customFormat="1" ht="14.25" customHeight="1" x14ac:dyDescent="0.5">
      <c r="A225" s="285"/>
      <c r="B225" s="34"/>
      <c r="C225" s="34"/>
      <c r="D225" s="34"/>
      <c r="E225" s="34"/>
    </row>
    <row r="226" spans="1:5" s="28" customFormat="1" ht="14.25" customHeight="1" x14ac:dyDescent="0.5">
      <c r="A226" s="285"/>
      <c r="B226" s="34"/>
      <c r="C226" s="34"/>
      <c r="D226" s="34"/>
      <c r="E226" s="34"/>
    </row>
    <row r="227" spans="1:5" s="28" customFormat="1" ht="14.25" customHeight="1" x14ac:dyDescent="0.5">
      <c r="A227" s="285"/>
      <c r="B227" s="34"/>
      <c r="C227" s="34"/>
      <c r="D227" s="34"/>
      <c r="E227" s="34"/>
    </row>
    <row r="228" spans="1:5" s="28" customFormat="1" ht="14.25" customHeight="1" x14ac:dyDescent="0.5">
      <c r="A228" s="285"/>
      <c r="B228" s="34"/>
      <c r="C228" s="34"/>
      <c r="D228" s="34"/>
      <c r="E228" s="34"/>
    </row>
    <row r="229" spans="1:5" s="28" customFormat="1" ht="14.25" customHeight="1" x14ac:dyDescent="0.5">
      <c r="A229" s="285"/>
      <c r="B229" s="34"/>
      <c r="C229" s="34"/>
      <c r="D229" s="34"/>
      <c r="E229" s="34"/>
    </row>
    <row r="230" spans="1:5" s="28" customFormat="1" ht="14.25" customHeight="1" x14ac:dyDescent="0.5">
      <c r="A230" s="285"/>
      <c r="B230" s="34"/>
      <c r="C230" s="34"/>
      <c r="D230" s="34"/>
      <c r="E230" s="34"/>
    </row>
    <row r="231" spans="1:5" s="28" customFormat="1" ht="14.25" customHeight="1" x14ac:dyDescent="0.5">
      <c r="A231" s="285"/>
      <c r="B231" s="34"/>
      <c r="C231" s="34"/>
      <c r="D231" s="34"/>
      <c r="E231" s="34"/>
    </row>
    <row r="232" spans="1:5" s="28" customFormat="1" ht="14.25" customHeight="1" x14ac:dyDescent="0.5">
      <c r="A232" s="285"/>
      <c r="B232" s="34"/>
      <c r="C232" s="34"/>
      <c r="D232" s="34"/>
      <c r="E232" s="34"/>
    </row>
    <row r="233" spans="1:5" s="28" customFormat="1" ht="14.25" customHeight="1" x14ac:dyDescent="0.5">
      <c r="A233" s="285"/>
      <c r="B233" s="34"/>
      <c r="C233" s="34"/>
      <c r="D233" s="34"/>
      <c r="E233" s="34"/>
    </row>
    <row r="234" spans="1:5" s="28" customFormat="1" ht="14.25" customHeight="1" x14ac:dyDescent="0.5">
      <c r="A234" s="285"/>
      <c r="B234" s="34"/>
      <c r="C234" s="34"/>
      <c r="D234" s="34"/>
      <c r="E234" s="34"/>
    </row>
    <row r="235" spans="1:5" s="28" customFormat="1" ht="14.25" customHeight="1" x14ac:dyDescent="0.5">
      <c r="A235" s="285"/>
      <c r="B235" s="34"/>
      <c r="C235" s="34"/>
      <c r="D235" s="34"/>
      <c r="E235" s="34"/>
    </row>
    <row r="236" spans="1:5" s="28" customFormat="1" ht="14.25" customHeight="1" x14ac:dyDescent="0.5">
      <c r="A236" s="285"/>
      <c r="B236" s="34"/>
      <c r="C236" s="34"/>
      <c r="D236" s="34"/>
      <c r="E236" s="34"/>
    </row>
    <row r="237" spans="1:5" s="28" customFormat="1" ht="14.25" customHeight="1" x14ac:dyDescent="0.5">
      <c r="A237" s="285"/>
      <c r="B237" s="34"/>
      <c r="C237" s="34"/>
      <c r="D237" s="34"/>
      <c r="E237" s="34"/>
    </row>
    <row r="238" spans="1:5" s="28" customFormat="1" ht="14.25" customHeight="1" x14ac:dyDescent="0.5">
      <c r="A238" s="285"/>
      <c r="B238" s="34"/>
      <c r="C238" s="34"/>
      <c r="D238" s="34"/>
      <c r="E238" s="34"/>
    </row>
    <row r="239" spans="1:5" s="28" customFormat="1" ht="14.25" customHeight="1" x14ac:dyDescent="0.5">
      <c r="A239" s="285"/>
      <c r="B239" s="34"/>
      <c r="C239" s="34"/>
      <c r="D239" s="34"/>
      <c r="E239" s="34"/>
    </row>
    <row r="240" spans="1:5" s="28" customFormat="1" ht="14.25" customHeight="1" x14ac:dyDescent="0.5">
      <c r="A240" s="285"/>
      <c r="B240" s="34"/>
      <c r="C240" s="34"/>
      <c r="D240" s="34"/>
      <c r="E240" s="34"/>
    </row>
    <row r="241" spans="1:5" s="28" customFormat="1" ht="14.25" customHeight="1" x14ac:dyDescent="0.5">
      <c r="A241" s="285"/>
      <c r="B241" s="34"/>
      <c r="C241" s="34"/>
      <c r="D241" s="34"/>
      <c r="E241" s="34"/>
    </row>
    <row r="242" spans="1:5" s="28" customFormat="1" ht="14.25" customHeight="1" x14ac:dyDescent="0.5">
      <c r="A242" s="285"/>
      <c r="B242" s="34"/>
      <c r="C242" s="34"/>
      <c r="D242" s="34"/>
      <c r="E242" s="34"/>
    </row>
    <row r="243" spans="1:5" s="28" customFormat="1" ht="14.25" customHeight="1" x14ac:dyDescent="0.5">
      <c r="A243" s="285"/>
      <c r="B243" s="34"/>
      <c r="C243" s="34"/>
      <c r="D243" s="34"/>
      <c r="E243" s="34"/>
    </row>
  </sheetData>
  <mergeCells count="6">
    <mergeCell ref="A2:E2"/>
    <mergeCell ref="C4:E4"/>
    <mergeCell ref="A7:B7"/>
    <mergeCell ref="A4:A5"/>
    <mergeCell ref="B4:B5"/>
    <mergeCell ref="A3:C3"/>
  </mergeCells>
  <phoneticPr fontId="2" type="noConversion"/>
  <pageMargins left="0.74803149606299202" right="0.74803149606299202" top="0.98425196850393704" bottom="0.98425196850393704" header="0.511811023622047" footer="0.511811023622047"/>
  <pageSetup paperSize="9" orientation="landscape"/>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2" tint="-9.9978637043366805E-2"/>
    <outlinePr summaryBelow="0" summaryRight="0"/>
    <pageSetUpPr fitToPage="1"/>
  </sheetPr>
  <dimension ref="A1:X255"/>
  <sheetViews>
    <sheetView workbookViewId="0">
      <pane ySplit="7" topLeftCell="A8" activePane="bottomLeft" state="frozen"/>
      <selection pane="bottomLeft"/>
    </sheetView>
  </sheetViews>
  <sheetFormatPr defaultColWidth="9.1640625" defaultRowHeight="14.25" customHeight="1" x14ac:dyDescent="0.5"/>
  <cols>
    <col min="1" max="1" width="17.44140625" style="1" customWidth="1"/>
    <col min="2" max="2" width="21.71875" style="1" customWidth="1"/>
    <col min="3" max="3" width="35.1640625" style="1" customWidth="1"/>
    <col min="4" max="4" width="7.71875" style="2" customWidth="1"/>
    <col min="5" max="6" width="10.27734375" style="1" customWidth="1"/>
    <col min="7" max="7" width="12" style="1" customWidth="1"/>
    <col min="8" max="12" width="10" style="1" customWidth="1"/>
    <col min="13" max="14" width="9.1640625" style="29" customWidth="1"/>
    <col min="15" max="15" width="12.1640625" style="1" customWidth="1"/>
    <col min="16" max="17" width="10" style="1" customWidth="1"/>
    <col min="18" max="18" width="9.1640625" style="3" customWidth="1"/>
    <col min="19" max="20" width="11.1640625" style="1" customWidth="1"/>
    <col min="21" max="22" width="12.71875" style="1" customWidth="1"/>
    <col min="23" max="23" width="9.1640625" style="3" customWidth="1"/>
    <col min="24" max="24" width="10.44140625" style="1" customWidth="1"/>
    <col min="25" max="25" width="9.1640625" style="29" customWidth="1"/>
    <col min="26" max="16384" width="9.1640625" style="29"/>
  </cols>
  <sheetData>
    <row r="1" spans="1:24" ht="13.5" customHeight="1" x14ac:dyDescent="0.5">
      <c r="W1" s="22"/>
      <c r="X1" s="4"/>
    </row>
    <row r="2" spans="1:24" s="253" customFormat="1" ht="36" customHeight="1" x14ac:dyDescent="0.5">
      <c r="A2" s="166" t="s">
        <v>600</v>
      </c>
      <c r="B2" s="166"/>
      <c r="C2" s="166"/>
      <c r="D2" s="166"/>
      <c r="E2" s="166"/>
      <c r="F2" s="166"/>
      <c r="G2" s="166"/>
      <c r="H2" s="166"/>
      <c r="I2" s="166"/>
      <c r="J2" s="166"/>
      <c r="K2" s="166"/>
      <c r="L2" s="166"/>
      <c r="M2" s="166"/>
      <c r="N2" s="166"/>
      <c r="O2" s="166"/>
      <c r="P2" s="166"/>
      <c r="Q2" s="166"/>
      <c r="R2" s="166"/>
      <c r="S2" s="166"/>
      <c r="T2" s="166"/>
      <c r="U2" s="166"/>
      <c r="V2" s="166"/>
      <c r="W2" s="166"/>
      <c r="X2" s="166"/>
    </row>
    <row r="3" spans="1:24" s="260" customFormat="1" ht="20.05" customHeight="1" x14ac:dyDescent="0.5">
      <c r="A3" s="258" t="s">
        <v>1</v>
      </c>
      <c r="B3" s="251"/>
      <c r="C3" s="251"/>
      <c r="D3" s="251"/>
      <c r="E3" s="251"/>
      <c r="F3" s="251"/>
      <c r="G3" s="5"/>
      <c r="H3" s="5"/>
      <c r="I3" s="5"/>
      <c r="J3" s="5"/>
      <c r="K3" s="5"/>
      <c r="L3" s="5"/>
      <c r="M3" s="151"/>
      <c r="N3" s="151"/>
      <c r="O3" s="36"/>
      <c r="P3" s="5"/>
      <c r="Q3" s="5"/>
      <c r="S3" s="5"/>
      <c r="T3" s="5"/>
      <c r="U3" s="5"/>
      <c r="V3" s="5"/>
      <c r="W3" s="267" t="s">
        <v>2</v>
      </c>
      <c r="X3" s="267"/>
    </row>
    <row r="4" spans="1:24" s="28" customFormat="1" ht="15.75" customHeight="1" x14ac:dyDescent="0.5">
      <c r="A4" s="227" t="s">
        <v>601</v>
      </c>
      <c r="B4" s="247" t="s">
        <v>602</v>
      </c>
      <c r="C4" s="247" t="s">
        <v>603</v>
      </c>
      <c r="D4" s="247" t="s">
        <v>604</v>
      </c>
      <c r="E4" s="247" t="s">
        <v>605</v>
      </c>
      <c r="F4" s="247" t="s">
        <v>606</v>
      </c>
      <c r="G4" s="177" t="s">
        <v>435</v>
      </c>
      <c r="H4" s="177"/>
      <c r="I4" s="177"/>
      <c r="J4" s="177"/>
      <c r="K4" s="177"/>
      <c r="L4" s="177"/>
      <c r="M4" s="175"/>
      <c r="N4" s="175"/>
      <c r="O4" s="177"/>
      <c r="P4" s="177"/>
      <c r="Q4" s="177"/>
      <c r="R4" s="240"/>
      <c r="S4" s="177"/>
      <c r="T4" s="177"/>
      <c r="U4" s="177"/>
      <c r="V4" s="177"/>
      <c r="W4" s="240"/>
      <c r="X4" s="178"/>
    </row>
    <row r="5" spans="1:24" s="28" customFormat="1" ht="17.25" customHeight="1" x14ac:dyDescent="0.5">
      <c r="A5" s="230"/>
      <c r="B5" s="211"/>
      <c r="C5" s="211"/>
      <c r="D5" s="211"/>
      <c r="E5" s="211"/>
      <c r="F5" s="211"/>
      <c r="G5" s="211" t="s">
        <v>51</v>
      </c>
      <c r="H5" s="241" t="s">
        <v>54</v>
      </c>
      <c r="I5" s="241"/>
      <c r="J5" s="241"/>
      <c r="K5" s="241"/>
      <c r="L5" s="241"/>
      <c r="M5" s="241"/>
      <c r="N5" s="241"/>
      <c r="O5" s="211"/>
      <c r="P5" s="211" t="s">
        <v>607</v>
      </c>
      <c r="Q5" s="211" t="s">
        <v>56</v>
      </c>
      <c r="R5" s="248" t="s">
        <v>608</v>
      </c>
      <c r="S5" s="242" t="s">
        <v>609</v>
      </c>
      <c r="T5" s="242"/>
      <c r="U5" s="242"/>
      <c r="V5" s="242"/>
      <c r="W5" s="243"/>
      <c r="X5" s="212"/>
    </row>
    <row r="6" spans="1:24" s="28" customFormat="1" ht="71.099999999999994" customHeight="1" x14ac:dyDescent="0.5">
      <c r="A6" s="231"/>
      <c r="B6" s="212"/>
      <c r="C6" s="212"/>
      <c r="D6" s="212"/>
      <c r="E6" s="212"/>
      <c r="F6" s="212"/>
      <c r="G6" s="242"/>
      <c r="H6" s="24" t="s">
        <v>53</v>
      </c>
      <c r="I6" s="24" t="s">
        <v>528</v>
      </c>
      <c r="J6" s="24" t="s">
        <v>529</v>
      </c>
      <c r="K6" s="24" t="s">
        <v>530</v>
      </c>
      <c r="L6" s="24" t="s">
        <v>531</v>
      </c>
      <c r="M6" s="66" t="s">
        <v>532</v>
      </c>
      <c r="N6" s="54" t="s">
        <v>533</v>
      </c>
      <c r="O6" s="67" t="s">
        <v>610</v>
      </c>
      <c r="P6" s="212"/>
      <c r="Q6" s="212"/>
      <c r="R6" s="249"/>
      <c r="S6" s="57" t="s">
        <v>53</v>
      </c>
      <c r="T6" s="57" t="s">
        <v>58</v>
      </c>
      <c r="U6" s="57" t="s">
        <v>527</v>
      </c>
      <c r="V6" s="57" t="s">
        <v>60</v>
      </c>
      <c r="W6" s="58" t="s">
        <v>61</v>
      </c>
      <c r="X6" s="57" t="s">
        <v>62</v>
      </c>
    </row>
    <row r="7" spans="1:24" s="28" customFormat="1" ht="15" customHeight="1" x14ac:dyDescent="0.5">
      <c r="A7" s="39">
        <v>1</v>
      </c>
      <c r="B7" s="61">
        <v>2</v>
      </c>
      <c r="C7" s="61">
        <v>3</v>
      </c>
      <c r="D7" s="61">
        <v>4</v>
      </c>
      <c r="E7" s="61">
        <v>5</v>
      </c>
      <c r="F7" s="61">
        <v>6</v>
      </c>
      <c r="G7" s="62">
        <v>7</v>
      </c>
      <c r="H7" s="62">
        <v>8</v>
      </c>
      <c r="I7" s="62">
        <v>9</v>
      </c>
      <c r="J7" s="62">
        <v>10</v>
      </c>
      <c r="K7" s="62">
        <v>11</v>
      </c>
      <c r="L7" s="62">
        <v>12</v>
      </c>
      <c r="M7" s="62">
        <v>13</v>
      </c>
      <c r="N7" s="62">
        <v>14</v>
      </c>
      <c r="O7" s="62">
        <v>15</v>
      </c>
      <c r="P7" s="62">
        <v>16</v>
      </c>
      <c r="Q7" s="62">
        <v>17</v>
      </c>
      <c r="R7" s="62">
        <v>18</v>
      </c>
      <c r="S7" s="62">
        <v>19</v>
      </c>
      <c r="T7" s="62">
        <v>20</v>
      </c>
      <c r="U7" s="62">
        <v>21</v>
      </c>
      <c r="V7" s="62">
        <v>22</v>
      </c>
      <c r="W7" s="62">
        <v>23</v>
      </c>
      <c r="X7" s="62">
        <v>24</v>
      </c>
    </row>
    <row r="8" spans="1:24" s="28" customFormat="1" ht="15" customHeight="1" x14ac:dyDescent="0.5">
      <c r="A8" s="39" t="s">
        <v>611</v>
      </c>
      <c r="B8" s="63" t="s">
        <v>612</v>
      </c>
      <c r="C8" s="63" t="s">
        <v>613</v>
      </c>
      <c r="D8" s="64" t="s">
        <v>614</v>
      </c>
      <c r="E8" s="65">
        <v>400</v>
      </c>
      <c r="F8" s="65">
        <v>6.4</v>
      </c>
      <c r="G8" s="65">
        <v>6.4</v>
      </c>
      <c r="H8" s="65">
        <v>6.4</v>
      </c>
      <c r="I8" s="65">
        <v>6.4</v>
      </c>
      <c r="J8" s="68"/>
      <c r="K8" s="68"/>
      <c r="L8" s="68"/>
      <c r="M8" s="68"/>
      <c r="N8" s="68"/>
      <c r="O8" s="68"/>
      <c r="P8" s="68"/>
      <c r="Q8" s="68"/>
      <c r="R8" s="68"/>
      <c r="S8" s="68"/>
      <c r="T8" s="68"/>
      <c r="U8" s="62"/>
      <c r="V8" s="62"/>
      <c r="W8" s="62"/>
      <c r="X8" s="62"/>
    </row>
    <row r="9" spans="1:24" s="28" customFormat="1" ht="15" customHeight="1" x14ac:dyDescent="0.5">
      <c r="A9" s="39" t="s">
        <v>611</v>
      </c>
      <c r="B9" s="63" t="s">
        <v>615</v>
      </c>
      <c r="C9" s="63" t="s">
        <v>616</v>
      </c>
      <c r="D9" s="64" t="s">
        <v>617</v>
      </c>
      <c r="E9" s="65">
        <v>3</v>
      </c>
      <c r="F9" s="65"/>
      <c r="G9" s="65">
        <v>1.4697</v>
      </c>
      <c r="H9" s="65"/>
      <c r="I9" s="65"/>
      <c r="J9" s="68"/>
      <c r="K9" s="68"/>
      <c r="L9" s="68"/>
      <c r="M9" s="68"/>
      <c r="N9" s="68"/>
      <c r="O9" s="68"/>
      <c r="P9" s="68"/>
      <c r="Q9" s="68"/>
      <c r="R9" s="68"/>
      <c r="S9" s="68">
        <v>1.47</v>
      </c>
      <c r="T9" s="68">
        <v>1.47</v>
      </c>
      <c r="U9" s="62"/>
      <c r="V9" s="62"/>
      <c r="W9" s="62"/>
      <c r="X9" s="62"/>
    </row>
    <row r="10" spans="1:24" s="28" customFormat="1" ht="15" customHeight="1" x14ac:dyDescent="0.5">
      <c r="A10" s="39" t="s">
        <v>611</v>
      </c>
      <c r="B10" s="63" t="s">
        <v>615</v>
      </c>
      <c r="C10" s="63" t="s">
        <v>616</v>
      </c>
      <c r="D10" s="64" t="s">
        <v>617</v>
      </c>
      <c r="E10" s="65">
        <v>1</v>
      </c>
      <c r="F10" s="65"/>
      <c r="G10" s="65">
        <v>0.48</v>
      </c>
      <c r="H10" s="65"/>
      <c r="I10" s="65"/>
      <c r="J10" s="68"/>
      <c r="K10" s="68"/>
      <c r="L10" s="68"/>
      <c r="M10" s="68"/>
      <c r="N10" s="68"/>
      <c r="O10" s="68"/>
      <c r="P10" s="68"/>
      <c r="Q10" s="68"/>
      <c r="R10" s="68"/>
      <c r="S10" s="68">
        <v>0.48</v>
      </c>
      <c r="T10" s="68">
        <v>0.48</v>
      </c>
      <c r="U10" s="62"/>
      <c r="V10" s="62"/>
      <c r="W10" s="62"/>
      <c r="X10" s="62"/>
    </row>
    <row r="11" spans="1:24" s="28" customFormat="1" ht="15" customHeight="1" x14ac:dyDescent="0.5">
      <c r="A11" s="39" t="s">
        <v>611</v>
      </c>
      <c r="B11" s="63" t="s">
        <v>615</v>
      </c>
      <c r="C11" s="63" t="s">
        <v>616</v>
      </c>
      <c r="D11" s="64" t="s">
        <v>617</v>
      </c>
      <c r="E11" s="65">
        <v>1</v>
      </c>
      <c r="F11" s="65"/>
      <c r="G11" s="65">
        <v>0.46</v>
      </c>
      <c r="H11" s="65"/>
      <c r="I11" s="65"/>
      <c r="J11" s="68"/>
      <c r="K11" s="68"/>
      <c r="L11" s="68"/>
      <c r="M11" s="68"/>
      <c r="N11" s="68"/>
      <c r="O11" s="68"/>
      <c r="P11" s="68"/>
      <c r="Q11" s="68"/>
      <c r="R11" s="68"/>
      <c r="S11" s="68">
        <v>0.46</v>
      </c>
      <c r="T11" s="68">
        <v>0.46</v>
      </c>
      <c r="U11" s="62"/>
      <c r="V11" s="62"/>
      <c r="W11" s="62"/>
      <c r="X11" s="62"/>
    </row>
    <row r="12" spans="1:24" s="28" customFormat="1" ht="15" customHeight="1" x14ac:dyDescent="0.5">
      <c r="A12" s="39" t="s">
        <v>611</v>
      </c>
      <c r="B12" s="63" t="s">
        <v>615</v>
      </c>
      <c r="C12" s="63" t="s">
        <v>616</v>
      </c>
      <c r="D12" s="64" t="s">
        <v>617</v>
      </c>
      <c r="E12" s="65">
        <v>3</v>
      </c>
      <c r="F12" s="65"/>
      <c r="G12" s="65">
        <v>1.4697</v>
      </c>
      <c r="H12" s="65"/>
      <c r="I12" s="65"/>
      <c r="J12" s="68"/>
      <c r="K12" s="68"/>
      <c r="L12" s="68"/>
      <c r="M12" s="68"/>
      <c r="N12" s="68"/>
      <c r="O12" s="68"/>
      <c r="P12" s="68"/>
      <c r="Q12" s="68"/>
      <c r="R12" s="68"/>
      <c r="S12" s="68">
        <v>1.47</v>
      </c>
      <c r="T12" s="68">
        <v>1.47</v>
      </c>
      <c r="U12" s="62"/>
      <c r="V12" s="62"/>
      <c r="W12" s="62"/>
      <c r="X12" s="62"/>
    </row>
    <row r="13" spans="1:24" s="28" customFormat="1" ht="15" customHeight="1" x14ac:dyDescent="0.5">
      <c r="A13" s="39" t="s">
        <v>611</v>
      </c>
      <c r="B13" s="63" t="s">
        <v>615</v>
      </c>
      <c r="C13" s="63" t="s">
        <v>616</v>
      </c>
      <c r="D13" s="64" t="s">
        <v>617</v>
      </c>
      <c r="E13" s="65">
        <v>1</v>
      </c>
      <c r="F13" s="65"/>
      <c r="G13" s="65">
        <v>0.42</v>
      </c>
      <c r="H13" s="65"/>
      <c r="I13" s="65"/>
      <c r="J13" s="68"/>
      <c r="K13" s="68"/>
      <c r="L13" s="68"/>
      <c r="M13" s="68"/>
      <c r="N13" s="68"/>
      <c r="O13" s="68"/>
      <c r="P13" s="68"/>
      <c r="Q13" s="68"/>
      <c r="R13" s="68"/>
      <c r="S13" s="68">
        <v>0.42</v>
      </c>
      <c r="T13" s="68">
        <v>0.42</v>
      </c>
      <c r="U13" s="62"/>
      <c r="V13" s="62"/>
      <c r="W13" s="62"/>
      <c r="X13" s="62"/>
    </row>
    <row r="14" spans="1:24" s="28" customFormat="1" ht="15" customHeight="1" x14ac:dyDescent="0.5">
      <c r="A14" s="39" t="s">
        <v>611</v>
      </c>
      <c r="B14" s="63" t="s">
        <v>615</v>
      </c>
      <c r="C14" s="63" t="s">
        <v>616</v>
      </c>
      <c r="D14" s="64" t="s">
        <v>617</v>
      </c>
      <c r="E14" s="65">
        <v>2</v>
      </c>
      <c r="F14" s="65"/>
      <c r="G14" s="65">
        <v>0.96</v>
      </c>
      <c r="H14" s="65"/>
      <c r="I14" s="65"/>
      <c r="J14" s="68"/>
      <c r="K14" s="68"/>
      <c r="L14" s="68"/>
      <c r="M14" s="68"/>
      <c r="N14" s="68"/>
      <c r="O14" s="68"/>
      <c r="P14" s="68"/>
      <c r="Q14" s="68"/>
      <c r="R14" s="68"/>
      <c r="S14" s="68">
        <v>0.96</v>
      </c>
      <c r="T14" s="68">
        <v>0.96</v>
      </c>
      <c r="U14" s="62"/>
      <c r="V14" s="62"/>
      <c r="W14" s="62"/>
      <c r="X14" s="62"/>
    </row>
    <row r="15" spans="1:24" s="28" customFormat="1" ht="15" customHeight="1" x14ac:dyDescent="0.5">
      <c r="A15" s="39" t="s">
        <v>611</v>
      </c>
      <c r="B15" s="63" t="s">
        <v>618</v>
      </c>
      <c r="C15" s="63" t="s">
        <v>619</v>
      </c>
      <c r="D15" s="64" t="s">
        <v>617</v>
      </c>
      <c r="E15" s="65">
        <v>3</v>
      </c>
      <c r="F15" s="65"/>
      <c r="G15" s="65">
        <v>0.39</v>
      </c>
      <c r="H15" s="65"/>
      <c r="I15" s="65"/>
      <c r="J15" s="68"/>
      <c r="K15" s="68"/>
      <c r="L15" s="68"/>
      <c r="M15" s="68"/>
      <c r="N15" s="68"/>
      <c r="O15" s="68"/>
      <c r="P15" s="68"/>
      <c r="Q15" s="68"/>
      <c r="R15" s="68"/>
      <c r="S15" s="68">
        <v>0.39</v>
      </c>
      <c r="T15" s="68">
        <v>0.39</v>
      </c>
      <c r="U15" s="62"/>
      <c r="V15" s="62"/>
      <c r="W15" s="62"/>
      <c r="X15" s="62"/>
    </row>
    <row r="16" spans="1:24" s="28" customFormat="1" ht="15" customHeight="1" x14ac:dyDescent="0.5">
      <c r="A16" s="39" t="s">
        <v>611</v>
      </c>
      <c r="B16" s="63" t="s">
        <v>620</v>
      </c>
      <c r="C16" s="63" t="s">
        <v>621</v>
      </c>
      <c r="D16" s="64" t="s">
        <v>617</v>
      </c>
      <c r="E16" s="65">
        <v>4</v>
      </c>
      <c r="F16" s="65"/>
      <c r="G16" s="65">
        <v>0.6</v>
      </c>
      <c r="H16" s="65"/>
      <c r="I16" s="65"/>
      <c r="J16" s="68"/>
      <c r="K16" s="68"/>
      <c r="L16" s="68"/>
      <c r="M16" s="68"/>
      <c r="N16" s="68"/>
      <c r="O16" s="68"/>
      <c r="P16" s="68"/>
      <c r="Q16" s="68"/>
      <c r="R16" s="68"/>
      <c r="S16" s="68">
        <v>0.6</v>
      </c>
      <c r="T16" s="68">
        <v>0.6</v>
      </c>
      <c r="U16" s="62"/>
      <c r="V16" s="62"/>
      <c r="W16" s="62"/>
      <c r="X16" s="62"/>
    </row>
    <row r="17" spans="1:24" s="28" customFormat="1" ht="15" customHeight="1" x14ac:dyDescent="0.5">
      <c r="A17" s="39" t="s">
        <v>611</v>
      </c>
      <c r="B17" s="63" t="s">
        <v>622</v>
      </c>
      <c r="C17" s="63" t="s">
        <v>623</v>
      </c>
      <c r="D17" s="64" t="s">
        <v>617</v>
      </c>
      <c r="E17" s="65">
        <v>17</v>
      </c>
      <c r="F17" s="65"/>
      <c r="G17" s="65">
        <v>7.05</v>
      </c>
      <c r="H17" s="65"/>
      <c r="I17" s="65"/>
      <c r="J17" s="68"/>
      <c r="K17" s="68"/>
      <c r="L17" s="68"/>
      <c r="M17" s="68"/>
      <c r="N17" s="68"/>
      <c r="O17" s="68"/>
      <c r="P17" s="68"/>
      <c r="Q17" s="68"/>
      <c r="R17" s="68"/>
      <c r="S17" s="68">
        <v>7.05</v>
      </c>
      <c r="T17" s="68">
        <v>7.05</v>
      </c>
      <c r="U17" s="62"/>
      <c r="V17" s="62"/>
      <c r="W17" s="62"/>
      <c r="X17" s="62"/>
    </row>
    <row r="18" spans="1:24" s="28" customFormat="1" ht="15" customHeight="1" x14ac:dyDescent="0.5">
      <c r="A18" s="39" t="s">
        <v>611</v>
      </c>
      <c r="B18" s="63" t="s">
        <v>388</v>
      </c>
      <c r="C18" s="63" t="s">
        <v>624</v>
      </c>
      <c r="D18" s="64" t="s">
        <v>617</v>
      </c>
      <c r="E18" s="65">
        <v>40</v>
      </c>
      <c r="F18" s="65"/>
      <c r="G18" s="65">
        <v>110</v>
      </c>
      <c r="H18" s="65"/>
      <c r="I18" s="65"/>
      <c r="J18" s="68"/>
      <c r="K18" s="68"/>
      <c r="L18" s="68"/>
      <c r="M18" s="68"/>
      <c r="N18" s="68"/>
      <c r="O18" s="68"/>
      <c r="P18" s="68"/>
      <c r="Q18" s="68"/>
      <c r="R18" s="68"/>
      <c r="S18" s="68">
        <v>110</v>
      </c>
      <c r="T18" s="68">
        <v>110</v>
      </c>
      <c r="U18" s="62"/>
      <c r="V18" s="62"/>
      <c r="W18" s="62"/>
      <c r="X18" s="62"/>
    </row>
    <row r="19" spans="1:24" s="28" customFormat="1" ht="15" customHeight="1" x14ac:dyDescent="0.5">
      <c r="A19" s="39" t="s">
        <v>611</v>
      </c>
      <c r="B19" s="63" t="s">
        <v>385</v>
      </c>
      <c r="C19" s="63" t="s">
        <v>625</v>
      </c>
      <c r="D19" s="64" t="s">
        <v>617</v>
      </c>
      <c r="E19" s="65">
        <v>27</v>
      </c>
      <c r="F19" s="65"/>
      <c r="G19" s="65">
        <v>4.84</v>
      </c>
      <c r="H19" s="65"/>
      <c r="I19" s="65"/>
      <c r="J19" s="68"/>
      <c r="K19" s="68"/>
      <c r="L19" s="68"/>
      <c r="M19" s="68"/>
      <c r="N19" s="68"/>
      <c r="O19" s="68"/>
      <c r="P19" s="68"/>
      <c r="Q19" s="68"/>
      <c r="R19" s="68"/>
      <c r="S19" s="68">
        <v>4.84</v>
      </c>
      <c r="T19" s="68">
        <v>4.84</v>
      </c>
      <c r="U19" s="62"/>
      <c r="V19" s="62"/>
      <c r="W19" s="62"/>
      <c r="X19" s="62"/>
    </row>
    <row r="20" spans="1:24" s="28" customFormat="1" ht="15" customHeight="1" x14ac:dyDescent="0.5">
      <c r="A20" s="39" t="s">
        <v>611</v>
      </c>
      <c r="B20" s="63" t="s">
        <v>385</v>
      </c>
      <c r="C20" s="63" t="s">
        <v>626</v>
      </c>
      <c r="D20" s="64" t="s">
        <v>627</v>
      </c>
      <c r="E20" s="65">
        <v>50</v>
      </c>
      <c r="F20" s="65"/>
      <c r="G20" s="65">
        <v>3</v>
      </c>
      <c r="H20" s="65"/>
      <c r="I20" s="65"/>
      <c r="J20" s="68"/>
      <c r="K20" s="68"/>
      <c r="L20" s="68"/>
      <c r="M20" s="68"/>
      <c r="N20" s="68"/>
      <c r="O20" s="68"/>
      <c r="P20" s="68"/>
      <c r="Q20" s="68"/>
      <c r="R20" s="68"/>
      <c r="S20" s="68">
        <v>3</v>
      </c>
      <c r="T20" s="68">
        <v>3</v>
      </c>
      <c r="U20" s="62"/>
      <c r="V20" s="62"/>
      <c r="W20" s="62"/>
      <c r="X20" s="62"/>
    </row>
    <row r="21" spans="1:24" s="28" customFormat="1" ht="15" customHeight="1" x14ac:dyDescent="0.5">
      <c r="A21" s="39" t="s">
        <v>611</v>
      </c>
      <c r="B21" s="63" t="s">
        <v>628</v>
      </c>
      <c r="C21" s="63" t="s">
        <v>629</v>
      </c>
      <c r="D21" s="64" t="s">
        <v>617</v>
      </c>
      <c r="E21" s="65">
        <v>2</v>
      </c>
      <c r="F21" s="65"/>
      <c r="G21" s="65">
        <v>1.47</v>
      </c>
      <c r="H21" s="65">
        <v>1.47</v>
      </c>
      <c r="I21" s="65">
        <v>1.47</v>
      </c>
      <c r="J21" s="68"/>
      <c r="K21" s="68"/>
      <c r="L21" s="68"/>
      <c r="M21" s="68"/>
      <c r="N21" s="68"/>
      <c r="O21" s="68"/>
      <c r="P21" s="68"/>
      <c r="Q21" s="68"/>
      <c r="R21" s="68"/>
      <c r="S21" s="68"/>
      <c r="T21" s="68"/>
      <c r="U21" s="62"/>
      <c r="V21" s="62"/>
      <c r="W21" s="62"/>
      <c r="X21" s="62"/>
    </row>
    <row r="22" spans="1:24" s="28" customFormat="1" ht="15" customHeight="1" x14ac:dyDescent="0.5">
      <c r="A22" s="39" t="s">
        <v>611</v>
      </c>
      <c r="B22" s="63" t="s">
        <v>618</v>
      </c>
      <c r="C22" s="63" t="s">
        <v>629</v>
      </c>
      <c r="D22" s="64" t="s">
        <v>617</v>
      </c>
      <c r="E22" s="65">
        <v>5</v>
      </c>
      <c r="F22" s="65"/>
      <c r="G22" s="65">
        <v>0.99</v>
      </c>
      <c r="H22" s="65">
        <v>0.99</v>
      </c>
      <c r="I22" s="65">
        <v>0.99</v>
      </c>
      <c r="J22" s="68"/>
      <c r="K22" s="68"/>
      <c r="L22" s="68"/>
      <c r="M22" s="68"/>
      <c r="N22" s="68"/>
      <c r="O22" s="68"/>
      <c r="P22" s="68"/>
      <c r="Q22" s="68"/>
      <c r="R22" s="68"/>
      <c r="S22" s="68"/>
      <c r="T22" s="68"/>
      <c r="U22" s="62"/>
      <c r="V22" s="62"/>
      <c r="W22" s="62"/>
      <c r="X22" s="62"/>
    </row>
    <row r="23" spans="1:24" s="28" customFormat="1" ht="15" customHeight="1" x14ac:dyDescent="0.5">
      <c r="A23" s="39" t="s">
        <v>611</v>
      </c>
      <c r="B23" s="63" t="s">
        <v>615</v>
      </c>
      <c r="C23" s="63" t="s">
        <v>629</v>
      </c>
      <c r="D23" s="64" t="s">
        <v>617</v>
      </c>
      <c r="E23" s="65">
        <v>3</v>
      </c>
      <c r="F23" s="65"/>
      <c r="G23" s="65">
        <v>1.7789999999999999</v>
      </c>
      <c r="H23" s="65">
        <v>1.7789999999999999</v>
      </c>
      <c r="I23" s="65">
        <v>1.7789999999999999</v>
      </c>
      <c r="J23" s="68"/>
      <c r="K23" s="68"/>
      <c r="L23" s="68"/>
      <c r="M23" s="68"/>
      <c r="N23" s="68"/>
      <c r="O23" s="68"/>
      <c r="P23" s="68"/>
      <c r="Q23" s="68"/>
      <c r="R23" s="68"/>
      <c r="S23" s="68"/>
      <c r="T23" s="68"/>
      <c r="U23" s="62"/>
      <c r="V23" s="62"/>
      <c r="W23" s="62"/>
      <c r="X23" s="62"/>
    </row>
    <row r="24" spans="1:24" s="28" customFormat="1" ht="15" customHeight="1" x14ac:dyDescent="0.5">
      <c r="A24" s="39" t="s">
        <v>611</v>
      </c>
      <c r="B24" s="63" t="s">
        <v>630</v>
      </c>
      <c r="C24" s="63" t="s">
        <v>629</v>
      </c>
      <c r="D24" s="64" t="s">
        <v>617</v>
      </c>
      <c r="E24" s="65">
        <v>2</v>
      </c>
      <c r="F24" s="65"/>
      <c r="G24" s="65">
        <v>5</v>
      </c>
      <c r="H24" s="65">
        <v>5</v>
      </c>
      <c r="I24" s="65">
        <v>5</v>
      </c>
      <c r="J24" s="68"/>
      <c r="K24" s="68"/>
      <c r="L24" s="68"/>
      <c r="M24" s="68"/>
      <c r="N24" s="68"/>
      <c r="O24" s="68"/>
      <c r="P24" s="68"/>
      <c r="Q24" s="68"/>
      <c r="R24" s="68"/>
      <c r="S24" s="68"/>
      <c r="T24" s="68"/>
      <c r="U24" s="62"/>
      <c r="V24" s="62"/>
      <c r="W24" s="62"/>
      <c r="X24" s="62"/>
    </row>
    <row r="25" spans="1:24" s="28" customFormat="1" ht="15" customHeight="1" x14ac:dyDescent="0.5">
      <c r="A25" s="39" t="s">
        <v>611</v>
      </c>
      <c r="B25" s="63" t="s">
        <v>631</v>
      </c>
      <c r="C25" s="63" t="s">
        <v>632</v>
      </c>
      <c r="D25" s="64" t="s">
        <v>617</v>
      </c>
      <c r="E25" s="65">
        <v>2</v>
      </c>
      <c r="F25" s="65"/>
      <c r="G25" s="65">
        <v>0.624</v>
      </c>
      <c r="H25" s="65">
        <v>0.624</v>
      </c>
      <c r="I25" s="65">
        <v>0.624</v>
      </c>
      <c r="J25" s="68"/>
      <c r="K25" s="68"/>
      <c r="L25" s="68"/>
      <c r="M25" s="68"/>
      <c r="N25" s="68"/>
      <c r="O25" s="68"/>
      <c r="P25" s="68"/>
      <c r="Q25" s="68"/>
      <c r="R25" s="68"/>
      <c r="S25" s="68"/>
      <c r="T25" s="68"/>
      <c r="U25" s="62"/>
      <c r="V25" s="62"/>
      <c r="W25" s="62"/>
      <c r="X25" s="62"/>
    </row>
    <row r="26" spans="1:24" s="28" customFormat="1" ht="15" customHeight="1" x14ac:dyDescent="0.5">
      <c r="A26" s="39" t="s">
        <v>611</v>
      </c>
      <c r="B26" s="63" t="s">
        <v>633</v>
      </c>
      <c r="C26" s="63" t="s">
        <v>634</v>
      </c>
      <c r="D26" s="64" t="s">
        <v>617</v>
      </c>
      <c r="E26" s="65">
        <v>2</v>
      </c>
      <c r="F26" s="65"/>
      <c r="G26" s="65">
        <v>0.624</v>
      </c>
      <c r="H26" s="65">
        <v>0.624</v>
      </c>
      <c r="I26" s="65">
        <v>0.624</v>
      </c>
      <c r="J26" s="68"/>
      <c r="K26" s="68"/>
      <c r="L26" s="68"/>
      <c r="M26" s="68"/>
      <c r="N26" s="68"/>
      <c r="O26" s="68"/>
      <c r="P26" s="68"/>
      <c r="Q26" s="68"/>
      <c r="R26" s="68"/>
      <c r="S26" s="68"/>
      <c r="T26" s="68"/>
      <c r="U26" s="62"/>
      <c r="V26" s="62"/>
      <c r="W26" s="62"/>
      <c r="X26" s="62"/>
    </row>
    <row r="27" spans="1:24" s="28" customFormat="1" ht="15" customHeight="1" x14ac:dyDescent="0.5">
      <c r="A27" s="39" t="s">
        <v>611</v>
      </c>
      <c r="B27" s="63" t="s">
        <v>635</v>
      </c>
      <c r="C27" s="63" t="s">
        <v>636</v>
      </c>
      <c r="D27" s="64" t="s">
        <v>617</v>
      </c>
      <c r="E27" s="65">
        <v>1</v>
      </c>
      <c r="F27" s="65"/>
      <c r="G27" s="65">
        <v>1.3</v>
      </c>
      <c r="H27" s="65">
        <v>1.3</v>
      </c>
      <c r="I27" s="65">
        <v>1.3</v>
      </c>
      <c r="J27" s="68"/>
      <c r="K27" s="68"/>
      <c r="L27" s="68"/>
      <c r="M27" s="68"/>
      <c r="N27" s="68"/>
      <c r="O27" s="68"/>
      <c r="P27" s="68"/>
      <c r="Q27" s="68"/>
      <c r="R27" s="68"/>
      <c r="S27" s="68"/>
      <c r="T27" s="68"/>
      <c r="U27" s="62"/>
      <c r="V27" s="62"/>
      <c r="W27" s="62"/>
      <c r="X27" s="62"/>
    </row>
    <row r="28" spans="1:24" s="28" customFormat="1" ht="15" customHeight="1" x14ac:dyDescent="0.5">
      <c r="A28" s="39" t="s">
        <v>611</v>
      </c>
      <c r="B28" s="63" t="s">
        <v>637</v>
      </c>
      <c r="C28" s="63" t="s">
        <v>638</v>
      </c>
      <c r="D28" s="64" t="s">
        <v>639</v>
      </c>
      <c r="E28" s="65">
        <v>1</v>
      </c>
      <c r="F28" s="65"/>
      <c r="G28" s="65">
        <v>18</v>
      </c>
      <c r="H28" s="65">
        <v>18</v>
      </c>
      <c r="I28" s="65">
        <v>18</v>
      </c>
      <c r="J28" s="68"/>
      <c r="K28" s="68"/>
      <c r="L28" s="68"/>
      <c r="M28" s="68"/>
      <c r="N28" s="68"/>
      <c r="O28" s="68"/>
      <c r="P28" s="68"/>
      <c r="Q28" s="68"/>
      <c r="R28" s="68"/>
      <c r="S28" s="68"/>
      <c r="T28" s="68"/>
      <c r="U28" s="62"/>
      <c r="V28" s="62"/>
      <c r="W28" s="62"/>
      <c r="X28" s="62"/>
    </row>
    <row r="29" spans="1:24" s="28" customFormat="1" ht="15" customHeight="1" x14ac:dyDescent="0.5">
      <c r="A29" s="39" t="s">
        <v>611</v>
      </c>
      <c r="B29" s="63" t="s">
        <v>640</v>
      </c>
      <c r="C29" s="63" t="s">
        <v>641</v>
      </c>
      <c r="D29" s="64" t="s">
        <v>617</v>
      </c>
      <c r="E29" s="65">
        <v>3</v>
      </c>
      <c r="F29" s="65"/>
      <c r="G29" s="65">
        <v>2.58</v>
      </c>
      <c r="H29" s="65">
        <v>2.58</v>
      </c>
      <c r="I29" s="65">
        <v>2.58</v>
      </c>
      <c r="J29" s="68"/>
      <c r="K29" s="68"/>
      <c r="L29" s="68"/>
      <c r="M29" s="68"/>
      <c r="N29" s="68"/>
      <c r="O29" s="68"/>
      <c r="P29" s="68"/>
      <c r="Q29" s="68"/>
      <c r="R29" s="68"/>
      <c r="S29" s="68"/>
      <c r="T29" s="68"/>
      <c r="U29" s="62"/>
      <c r="V29" s="62"/>
      <c r="W29" s="62"/>
      <c r="X29" s="62"/>
    </row>
    <row r="30" spans="1:24" s="28" customFormat="1" ht="15" customHeight="1" x14ac:dyDescent="0.5">
      <c r="A30" s="39" t="s">
        <v>611</v>
      </c>
      <c r="B30" s="63" t="s">
        <v>642</v>
      </c>
      <c r="C30" s="63" t="s">
        <v>641</v>
      </c>
      <c r="D30" s="64" t="s">
        <v>617</v>
      </c>
      <c r="E30" s="65">
        <v>2</v>
      </c>
      <c r="F30" s="65"/>
      <c r="G30" s="65">
        <v>3.16</v>
      </c>
      <c r="H30" s="65">
        <v>3.16</v>
      </c>
      <c r="I30" s="65">
        <v>3.16</v>
      </c>
      <c r="J30" s="68"/>
      <c r="K30" s="68"/>
      <c r="L30" s="68"/>
      <c r="M30" s="68"/>
      <c r="N30" s="68"/>
      <c r="O30" s="68"/>
      <c r="P30" s="68"/>
      <c r="Q30" s="68"/>
      <c r="R30" s="68"/>
      <c r="S30" s="68"/>
      <c r="T30" s="68"/>
      <c r="U30" s="62"/>
      <c r="V30" s="62"/>
      <c r="W30" s="62"/>
      <c r="X30" s="62"/>
    </row>
    <row r="31" spans="1:24" s="28" customFormat="1" ht="15" customHeight="1" x14ac:dyDescent="0.5">
      <c r="A31" s="39" t="s">
        <v>611</v>
      </c>
      <c r="B31" s="63" t="s">
        <v>643</v>
      </c>
      <c r="C31" s="63" t="s">
        <v>641</v>
      </c>
      <c r="D31" s="64" t="s">
        <v>644</v>
      </c>
      <c r="E31" s="65">
        <v>40</v>
      </c>
      <c r="F31" s="65"/>
      <c r="G31" s="65">
        <v>2.4</v>
      </c>
      <c r="H31" s="65">
        <v>2.4</v>
      </c>
      <c r="I31" s="65">
        <v>2.4</v>
      </c>
      <c r="J31" s="68"/>
      <c r="K31" s="68"/>
      <c r="L31" s="68"/>
      <c r="M31" s="68"/>
      <c r="N31" s="68"/>
      <c r="O31" s="68"/>
      <c r="P31" s="68"/>
      <c r="Q31" s="68"/>
      <c r="R31" s="68"/>
      <c r="S31" s="68"/>
      <c r="T31" s="68"/>
      <c r="U31" s="62"/>
      <c r="V31" s="62"/>
      <c r="W31" s="62"/>
      <c r="X31" s="62"/>
    </row>
    <row r="32" spans="1:24" s="28" customFormat="1" ht="15" customHeight="1" x14ac:dyDescent="0.5">
      <c r="A32" s="39" t="s">
        <v>611</v>
      </c>
      <c r="B32" s="63" t="s">
        <v>645</v>
      </c>
      <c r="C32" s="63" t="s">
        <v>641</v>
      </c>
      <c r="D32" s="64" t="s">
        <v>617</v>
      </c>
      <c r="E32" s="65">
        <v>1</v>
      </c>
      <c r="F32" s="65"/>
      <c r="G32" s="65">
        <v>0.7</v>
      </c>
      <c r="H32" s="65">
        <v>0.7</v>
      </c>
      <c r="I32" s="65">
        <v>0.7</v>
      </c>
      <c r="J32" s="68"/>
      <c r="K32" s="68"/>
      <c r="L32" s="68"/>
      <c r="M32" s="68"/>
      <c r="N32" s="68"/>
      <c r="O32" s="68"/>
      <c r="P32" s="68"/>
      <c r="Q32" s="68"/>
      <c r="R32" s="68"/>
      <c r="S32" s="68"/>
      <c r="T32" s="68"/>
      <c r="U32" s="62"/>
      <c r="V32" s="62"/>
      <c r="W32" s="62"/>
      <c r="X32" s="62"/>
    </row>
    <row r="33" spans="1:24" s="28" customFormat="1" ht="15" customHeight="1" x14ac:dyDescent="0.5">
      <c r="A33" s="39" t="s">
        <v>611</v>
      </c>
      <c r="B33" s="63" t="s">
        <v>646</v>
      </c>
      <c r="C33" s="63" t="s">
        <v>641</v>
      </c>
      <c r="D33" s="64" t="s">
        <v>617</v>
      </c>
      <c r="E33" s="65">
        <v>1</v>
      </c>
      <c r="F33" s="65"/>
      <c r="G33" s="65">
        <v>2</v>
      </c>
      <c r="H33" s="65">
        <v>2</v>
      </c>
      <c r="I33" s="65">
        <v>2</v>
      </c>
      <c r="J33" s="68"/>
      <c r="K33" s="68"/>
      <c r="L33" s="68"/>
      <c r="M33" s="68"/>
      <c r="N33" s="68"/>
      <c r="O33" s="68"/>
      <c r="P33" s="68"/>
      <c r="Q33" s="68"/>
      <c r="R33" s="68"/>
      <c r="S33" s="68"/>
      <c r="T33" s="68"/>
      <c r="U33" s="62"/>
      <c r="V33" s="62"/>
      <c r="W33" s="62"/>
      <c r="X33" s="62"/>
    </row>
    <row r="34" spans="1:24" s="28" customFormat="1" ht="15" customHeight="1" x14ac:dyDescent="0.5">
      <c r="A34" s="39" t="s">
        <v>611</v>
      </c>
      <c r="B34" s="63" t="s">
        <v>647</v>
      </c>
      <c r="C34" s="63" t="s">
        <v>641</v>
      </c>
      <c r="D34" s="64" t="s">
        <v>617</v>
      </c>
      <c r="E34" s="65">
        <v>1</v>
      </c>
      <c r="F34" s="65"/>
      <c r="G34" s="65">
        <v>2</v>
      </c>
      <c r="H34" s="65">
        <v>2</v>
      </c>
      <c r="I34" s="65">
        <v>2</v>
      </c>
      <c r="J34" s="68"/>
      <c r="K34" s="68"/>
      <c r="L34" s="68"/>
      <c r="M34" s="68"/>
      <c r="N34" s="68"/>
      <c r="O34" s="68"/>
      <c r="P34" s="68"/>
      <c r="Q34" s="68"/>
      <c r="R34" s="68"/>
      <c r="S34" s="68"/>
      <c r="T34" s="68"/>
      <c r="U34" s="62"/>
      <c r="V34" s="62"/>
      <c r="W34" s="62"/>
      <c r="X34" s="62"/>
    </row>
    <row r="35" spans="1:24" s="28" customFormat="1" ht="15" customHeight="1" x14ac:dyDescent="0.5">
      <c r="A35" s="39" t="s">
        <v>611</v>
      </c>
      <c r="B35" s="63" t="s">
        <v>648</v>
      </c>
      <c r="C35" s="63" t="s">
        <v>641</v>
      </c>
      <c r="D35" s="64" t="s">
        <v>617</v>
      </c>
      <c r="E35" s="65">
        <v>1</v>
      </c>
      <c r="F35" s="65"/>
      <c r="G35" s="65">
        <v>2</v>
      </c>
      <c r="H35" s="65">
        <v>2</v>
      </c>
      <c r="I35" s="65">
        <v>2</v>
      </c>
      <c r="J35" s="68"/>
      <c r="K35" s="68"/>
      <c r="L35" s="68"/>
      <c r="M35" s="68"/>
      <c r="N35" s="68"/>
      <c r="O35" s="68"/>
      <c r="P35" s="68"/>
      <c r="Q35" s="68"/>
      <c r="R35" s="68"/>
      <c r="S35" s="68"/>
      <c r="T35" s="68"/>
      <c r="U35" s="62"/>
      <c r="V35" s="62"/>
      <c r="W35" s="62"/>
      <c r="X35" s="62"/>
    </row>
    <row r="36" spans="1:24" s="28" customFormat="1" ht="15" customHeight="1" x14ac:dyDescent="0.5">
      <c r="A36" s="39" t="s">
        <v>611</v>
      </c>
      <c r="B36" s="63" t="s">
        <v>649</v>
      </c>
      <c r="C36" s="63" t="s">
        <v>641</v>
      </c>
      <c r="D36" s="64" t="s">
        <v>617</v>
      </c>
      <c r="E36" s="65">
        <v>1</v>
      </c>
      <c r="F36" s="65"/>
      <c r="G36" s="65">
        <v>3.82</v>
      </c>
      <c r="H36" s="65">
        <v>3.82</v>
      </c>
      <c r="I36" s="65">
        <v>3.82</v>
      </c>
      <c r="J36" s="68"/>
      <c r="K36" s="68"/>
      <c r="L36" s="68"/>
      <c r="M36" s="68"/>
      <c r="N36" s="68"/>
      <c r="O36" s="68"/>
      <c r="P36" s="68"/>
      <c r="Q36" s="68"/>
      <c r="R36" s="68"/>
      <c r="S36" s="68"/>
      <c r="T36" s="68"/>
      <c r="U36" s="62"/>
      <c r="V36" s="62"/>
      <c r="W36" s="62"/>
      <c r="X36" s="62"/>
    </row>
    <row r="37" spans="1:24" s="28" customFormat="1" ht="15" customHeight="1" x14ac:dyDescent="0.5">
      <c r="A37" s="39" t="s">
        <v>611</v>
      </c>
      <c r="B37" s="63" t="s">
        <v>650</v>
      </c>
      <c r="C37" s="63" t="s">
        <v>641</v>
      </c>
      <c r="D37" s="64" t="s">
        <v>617</v>
      </c>
      <c r="E37" s="65">
        <v>1</v>
      </c>
      <c r="F37" s="65"/>
      <c r="G37" s="65">
        <v>0.65</v>
      </c>
      <c r="H37" s="65">
        <v>0.65</v>
      </c>
      <c r="I37" s="65">
        <v>0.65</v>
      </c>
      <c r="J37" s="68"/>
      <c r="K37" s="68"/>
      <c r="L37" s="68"/>
      <c r="M37" s="68"/>
      <c r="N37" s="68"/>
      <c r="O37" s="68"/>
      <c r="P37" s="68"/>
      <c r="Q37" s="68"/>
      <c r="R37" s="68"/>
      <c r="S37" s="68"/>
      <c r="T37" s="68"/>
      <c r="U37" s="62"/>
      <c r="V37" s="62"/>
      <c r="W37" s="62"/>
      <c r="X37" s="62"/>
    </row>
    <row r="38" spans="1:24" s="28" customFormat="1" ht="15" customHeight="1" x14ac:dyDescent="0.5">
      <c r="A38" s="39" t="s">
        <v>611</v>
      </c>
      <c r="B38" s="63" t="s">
        <v>651</v>
      </c>
      <c r="C38" s="63" t="s">
        <v>641</v>
      </c>
      <c r="D38" s="64" t="s">
        <v>617</v>
      </c>
      <c r="E38" s="65">
        <v>1</v>
      </c>
      <c r="F38" s="65"/>
      <c r="G38" s="65">
        <v>5.88</v>
      </c>
      <c r="H38" s="65">
        <v>5.88</v>
      </c>
      <c r="I38" s="65">
        <v>5.88</v>
      </c>
      <c r="J38" s="68"/>
      <c r="K38" s="68"/>
      <c r="L38" s="68"/>
      <c r="M38" s="68"/>
      <c r="N38" s="68"/>
      <c r="O38" s="68"/>
      <c r="P38" s="68"/>
      <c r="Q38" s="68"/>
      <c r="R38" s="68"/>
      <c r="S38" s="68"/>
      <c r="T38" s="68"/>
      <c r="U38" s="62"/>
      <c r="V38" s="62"/>
      <c r="W38" s="62"/>
      <c r="X38" s="62"/>
    </row>
    <row r="39" spans="1:24" s="28" customFormat="1" ht="15" customHeight="1" x14ac:dyDescent="0.5">
      <c r="A39" s="39" t="s">
        <v>611</v>
      </c>
      <c r="B39" s="63" t="s">
        <v>652</v>
      </c>
      <c r="C39" s="63" t="s">
        <v>641</v>
      </c>
      <c r="D39" s="64" t="s">
        <v>617</v>
      </c>
      <c r="E39" s="65">
        <v>1</v>
      </c>
      <c r="F39" s="65"/>
      <c r="G39" s="65">
        <v>3.6</v>
      </c>
      <c r="H39" s="65">
        <v>3.6</v>
      </c>
      <c r="I39" s="65">
        <v>3.6</v>
      </c>
      <c r="J39" s="68"/>
      <c r="K39" s="68"/>
      <c r="L39" s="68"/>
      <c r="M39" s="68"/>
      <c r="N39" s="68"/>
      <c r="O39" s="68"/>
      <c r="P39" s="68"/>
      <c r="Q39" s="68"/>
      <c r="R39" s="68"/>
      <c r="S39" s="68"/>
      <c r="T39" s="68"/>
      <c r="U39" s="62"/>
      <c r="V39" s="62"/>
      <c r="W39" s="62"/>
      <c r="X39" s="62"/>
    </row>
    <row r="40" spans="1:24" s="28" customFormat="1" ht="15" customHeight="1" x14ac:dyDescent="0.5">
      <c r="A40" s="39" t="s">
        <v>611</v>
      </c>
      <c r="B40" s="63" t="s">
        <v>653</v>
      </c>
      <c r="C40" s="63" t="s">
        <v>641</v>
      </c>
      <c r="D40" s="64" t="s">
        <v>617</v>
      </c>
      <c r="E40" s="65">
        <v>1</v>
      </c>
      <c r="F40" s="65"/>
      <c r="G40" s="65">
        <v>1</v>
      </c>
      <c r="H40" s="65">
        <v>1</v>
      </c>
      <c r="I40" s="65">
        <v>1</v>
      </c>
      <c r="J40" s="68"/>
      <c r="K40" s="68"/>
      <c r="L40" s="68"/>
      <c r="M40" s="68"/>
      <c r="N40" s="68"/>
      <c r="O40" s="68"/>
      <c r="P40" s="68"/>
      <c r="Q40" s="68"/>
      <c r="R40" s="68"/>
      <c r="S40" s="68"/>
      <c r="T40" s="68"/>
      <c r="U40" s="62"/>
      <c r="V40" s="62"/>
      <c r="W40" s="62"/>
      <c r="X40" s="62"/>
    </row>
    <row r="41" spans="1:24" s="28" customFormat="1" ht="15" customHeight="1" x14ac:dyDescent="0.5">
      <c r="A41" s="39" t="s">
        <v>611</v>
      </c>
      <c r="B41" s="63" t="s">
        <v>654</v>
      </c>
      <c r="C41" s="63" t="s">
        <v>641</v>
      </c>
      <c r="D41" s="64" t="s">
        <v>617</v>
      </c>
      <c r="E41" s="65">
        <v>1</v>
      </c>
      <c r="F41" s="65"/>
      <c r="G41" s="65">
        <v>16</v>
      </c>
      <c r="H41" s="65">
        <v>16</v>
      </c>
      <c r="I41" s="65">
        <v>16</v>
      </c>
      <c r="J41" s="68"/>
      <c r="K41" s="68"/>
      <c r="L41" s="68"/>
      <c r="M41" s="68"/>
      <c r="N41" s="68"/>
      <c r="O41" s="68"/>
      <c r="P41" s="68"/>
      <c r="Q41" s="68"/>
      <c r="R41" s="68"/>
      <c r="S41" s="68"/>
      <c r="T41" s="68"/>
      <c r="U41" s="62"/>
      <c r="V41" s="62"/>
      <c r="W41" s="62"/>
      <c r="X41" s="62"/>
    </row>
    <row r="42" spans="1:24" s="28" customFormat="1" ht="15" customHeight="1" x14ac:dyDescent="0.5">
      <c r="A42" s="39" t="s">
        <v>611</v>
      </c>
      <c r="B42" s="63" t="s">
        <v>655</v>
      </c>
      <c r="C42" s="63" t="s">
        <v>641</v>
      </c>
      <c r="D42" s="64" t="s">
        <v>617</v>
      </c>
      <c r="E42" s="65">
        <v>2</v>
      </c>
      <c r="F42" s="65"/>
      <c r="G42" s="65">
        <v>1.2</v>
      </c>
      <c r="H42" s="65">
        <v>1.2</v>
      </c>
      <c r="I42" s="65">
        <v>1.2</v>
      </c>
      <c r="J42" s="68"/>
      <c r="K42" s="68"/>
      <c r="L42" s="68"/>
      <c r="M42" s="68"/>
      <c r="N42" s="68"/>
      <c r="O42" s="68"/>
      <c r="P42" s="68"/>
      <c r="Q42" s="68"/>
      <c r="R42" s="68"/>
      <c r="S42" s="68"/>
      <c r="T42" s="68"/>
      <c r="U42" s="62"/>
      <c r="V42" s="62"/>
      <c r="W42" s="62"/>
      <c r="X42" s="62"/>
    </row>
    <row r="43" spans="1:24" s="28" customFormat="1" ht="15" customHeight="1" x14ac:dyDescent="0.5">
      <c r="A43" s="39" t="s">
        <v>611</v>
      </c>
      <c r="B43" s="63" t="s">
        <v>656</v>
      </c>
      <c r="C43" s="63" t="s">
        <v>641</v>
      </c>
      <c r="D43" s="64" t="s">
        <v>617</v>
      </c>
      <c r="E43" s="65">
        <v>1</v>
      </c>
      <c r="F43" s="65"/>
      <c r="G43" s="65">
        <v>90</v>
      </c>
      <c r="H43" s="65">
        <v>90</v>
      </c>
      <c r="I43" s="65">
        <v>90</v>
      </c>
      <c r="J43" s="68"/>
      <c r="K43" s="68"/>
      <c r="L43" s="68"/>
      <c r="M43" s="68"/>
      <c r="N43" s="68"/>
      <c r="O43" s="68"/>
      <c r="P43" s="68"/>
      <c r="Q43" s="68"/>
      <c r="R43" s="68"/>
      <c r="S43" s="68"/>
      <c r="T43" s="68"/>
      <c r="U43" s="62"/>
      <c r="V43" s="62"/>
      <c r="W43" s="62"/>
      <c r="X43" s="62"/>
    </row>
    <row r="44" spans="1:24" s="28" customFormat="1" ht="15" customHeight="1" x14ac:dyDescent="0.5">
      <c r="A44" s="39" t="s">
        <v>611</v>
      </c>
      <c r="B44" s="63" t="s">
        <v>657</v>
      </c>
      <c r="C44" s="63" t="s">
        <v>641</v>
      </c>
      <c r="D44" s="64" t="s">
        <v>658</v>
      </c>
      <c r="E44" s="65">
        <v>1</v>
      </c>
      <c r="F44" s="65"/>
      <c r="G44" s="65">
        <v>60</v>
      </c>
      <c r="H44" s="65">
        <v>60</v>
      </c>
      <c r="I44" s="65">
        <v>60</v>
      </c>
      <c r="J44" s="68"/>
      <c r="K44" s="68"/>
      <c r="L44" s="68"/>
      <c r="M44" s="68"/>
      <c r="N44" s="68"/>
      <c r="O44" s="68"/>
      <c r="P44" s="68"/>
      <c r="Q44" s="68"/>
      <c r="R44" s="68"/>
      <c r="S44" s="68"/>
      <c r="T44" s="68"/>
      <c r="U44" s="62"/>
      <c r="V44" s="62"/>
      <c r="W44" s="62"/>
      <c r="X44" s="62"/>
    </row>
    <row r="45" spans="1:24" s="28" customFormat="1" ht="15" customHeight="1" x14ac:dyDescent="0.5">
      <c r="A45" s="39" t="s">
        <v>611</v>
      </c>
      <c r="B45" s="63" t="s">
        <v>659</v>
      </c>
      <c r="C45" s="63" t="s">
        <v>641</v>
      </c>
      <c r="D45" s="64" t="s">
        <v>617</v>
      </c>
      <c r="E45" s="65">
        <v>1</v>
      </c>
      <c r="F45" s="65"/>
      <c r="G45" s="65">
        <v>30</v>
      </c>
      <c r="H45" s="65">
        <v>30</v>
      </c>
      <c r="I45" s="65">
        <v>30</v>
      </c>
      <c r="J45" s="68"/>
      <c r="K45" s="68"/>
      <c r="L45" s="68"/>
      <c r="M45" s="68"/>
      <c r="N45" s="68"/>
      <c r="O45" s="68"/>
      <c r="P45" s="68"/>
      <c r="Q45" s="68"/>
      <c r="R45" s="68"/>
      <c r="S45" s="68"/>
      <c r="T45" s="68"/>
      <c r="U45" s="62"/>
      <c r="V45" s="62"/>
      <c r="W45" s="62"/>
      <c r="X45" s="62"/>
    </row>
    <row r="46" spans="1:24" s="28" customFormat="1" ht="15" customHeight="1" x14ac:dyDescent="0.5">
      <c r="A46" s="39" t="s">
        <v>611</v>
      </c>
      <c r="B46" s="63" t="s">
        <v>660</v>
      </c>
      <c r="C46" s="63" t="s">
        <v>641</v>
      </c>
      <c r="D46" s="64" t="s">
        <v>617</v>
      </c>
      <c r="E46" s="65">
        <v>1</v>
      </c>
      <c r="F46" s="65"/>
      <c r="G46" s="65">
        <v>40</v>
      </c>
      <c r="H46" s="65">
        <v>40</v>
      </c>
      <c r="I46" s="65">
        <v>40</v>
      </c>
      <c r="J46" s="68"/>
      <c r="K46" s="68"/>
      <c r="L46" s="68"/>
      <c r="M46" s="68"/>
      <c r="N46" s="68"/>
      <c r="O46" s="68"/>
      <c r="P46" s="68"/>
      <c r="Q46" s="68"/>
      <c r="R46" s="68"/>
      <c r="S46" s="68"/>
      <c r="T46" s="68"/>
      <c r="U46" s="62"/>
      <c r="V46" s="62"/>
      <c r="W46" s="62"/>
      <c r="X46" s="62"/>
    </row>
    <row r="47" spans="1:24" s="28" customFormat="1" ht="15" customHeight="1" x14ac:dyDescent="0.5">
      <c r="A47" s="39" t="s">
        <v>611</v>
      </c>
      <c r="B47" s="63" t="s">
        <v>661</v>
      </c>
      <c r="C47" s="63" t="s">
        <v>641</v>
      </c>
      <c r="D47" s="64" t="s">
        <v>617</v>
      </c>
      <c r="E47" s="65">
        <v>1</v>
      </c>
      <c r="F47" s="65"/>
      <c r="G47" s="65">
        <v>80</v>
      </c>
      <c r="H47" s="65">
        <v>80</v>
      </c>
      <c r="I47" s="65">
        <v>80</v>
      </c>
      <c r="J47" s="68"/>
      <c r="K47" s="68"/>
      <c r="L47" s="68"/>
      <c r="M47" s="68"/>
      <c r="N47" s="68"/>
      <c r="O47" s="68"/>
      <c r="P47" s="68"/>
      <c r="Q47" s="68"/>
      <c r="R47" s="68"/>
      <c r="S47" s="68"/>
      <c r="T47" s="68"/>
      <c r="U47" s="62"/>
      <c r="V47" s="62"/>
      <c r="W47" s="62"/>
      <c r="X47" s="62"/>
    </row>
    <row r="48" spans="1:24" s="28" customFormat="1" ht="15" customHeight="1" x14ac:dyDescent="0.5">
      <c r="A48" s="39" t="s">
        <v>611</v>
      </c>
      <c r="B48" s="63" t="s">
        <v>662</v>
      </c>
      <c r="C48" s="63" t="s">
        <v>641</v>
      </c>
      <c r="D48" s="64" t="s">
        <v>617</v>
      </c>
      <c r="E48" s="65">
        <v>1</v>
      </c>
      <c r="F48" s="65"/>
      <c r="G48" s="65">
        <v>10</v>
      </c>
      <c r="H48" s="65">
        <v>10</v>
      </c>
      <c r="I48" s="65">
        <v>10</v>
      </c>
      <c r="J48" s="68"/>
      <c r="K48" s="68"/>
      <c r="L48" s="68"/>
      <c r="M48" s="68"/>
      <c r="N48" s="68"/>
      <c r="O48" s="68"/>
      <c r="P48" s="68"/>
      <c r="Q48" s="68"/>
      <c r="R48" s="68"/>
      <c r="S48" s="68"/>
      <c r="T48" s="68"/>
      <c r="U48" s="62"/>
      <c r="V48" s="62"/>
      <c r="W48" s="62"/>
      <c r="X48" s="62"/>
    </row>
    <row r="49" spans="1:24" s="28" customFormat="1" ht="15" customHeight="1" x14ac:dyDescent="0.5">
      <c r="A49" s="39" t="s">
        <v>611</v>
      </c>
      <c r="B49" s="63" t="s">
        <v>663</v>
      </c>
      <c r="C49" s="63" t="s">
        <v>641</v>
      </c>
      <c r="D49" s="64" t="s">
        <v>617</v>
      </c>
      <c r="E49" s="65">
        <v>1</v>
      </c>
      <c r="F49" s="65"/>
      <c r="G49" s="65">
        <v>60</v>
      </c>
      <c r="H49" s="65">
        <v>60</v>
      </c>
      <c r="I49" s="65">
        <v>60</v>
      </c>
      <c r="J49" s="68"/>
      <c r="K49" s="68"/>
      <c r="L49" s="68"/>
      <c r="M49" s="68"/>
      <c r="N49" s="68"/>
      <c r="O49" s="68"/>
      <c r="P49" s="68"/>
      <c r="Q49" s="68"/>
      <c r="R49" s="68"/>
      <c r="S49" s="68"/>
      <c r="T49" s="68"/>
      <c r="U49" s="62"/>
      <c r="V49" s="62"/>
      <c r="W49" s="62"/>
      <c r="X49" s="62"/>
    </row>
    <row r="50" spans="1:24" s="28" customFormat="1" ht="15" customHeight="1" x14ac:dyDescent="0.5">
      <c r="A50" s="39" t="s">
        <v>611</v>
      </c>
      <c r="B50" s="63" t="s">
        <v>664</v>
      </c>
      <c r="C50" s="63" t="s">
        <v>641</v>
      </c>
      <c r="D50" s="64" t="s">
        <v>617</v>
      </c>
      <c r="E50" s="65">
        <v>1</v>
      </c>
      <c r="F50" s="65"/>
      <c r="G50" s="65">
        <v>60</v>
      </c>
      <c r="H50" s="65">
        <v>60</v>
      </c>
      <c r="I50" s="65">
        <v>60</v>
      </c>
      <c r="J50" s="68"/>
      <c r="K50" s="68"/>
      <c r="L50" s="68"/>
      <c r="M50" s="68"/>
      <c r="N50" s="68"/>
      <c r="O50" s="68"/>
      <c r="P50" s="68"/>
      <c r="Q50" s="68"/>
      <c r="R50" s="68"/>
      <c r="S50" s="68"/>
      <c r="T50" s="68"/>
      <c r="U50" s="62"/>
      <c r="V50" s="62"/>
      <c r="W50" s="62"/>
      <c r="X50" s="62"/>
    </row>
    <row r="51" spans="1:24" s="28" customFormat="1" ht="15" customHeight="1" x14ac:dyDescent="0.5">
      <c r="A51" s="39" t="s">
        <v>611</v>
      </c>
      <c r="B51" s="63" t="s">
        <v>665</v>
      </c>
      <c r="C51" s="63" t="s">
        <v>641</v>
      </c>
      <c r="D51" s="64" t="s">
        <v>617</v>
      </c>
      <c r="E51" s="65">
        <v>1</v>
      </c>
      <c r="F51" s="65"/>
      <c r="G51" s="65">
        <v>36</v>
      </c>
      <c r="H51" s="65">
        <v>36</v>
      </c>
      <c r="I51" s="65">
        <v>36</v>
      </c>
      <c r="J51" s="68"/>
      <c r="K51" s="68"/>
      <c r="L51" s="68"/>
      <c r="M51" s="68"/>
      <c r="N51" s="68"/>
      <c r="O51" s="68"/>
      <c r="P51" s="68"/>
      <c r="Q51" s="68"/>
      <c r="R51" s="68"/>
      <c r="S51" s="68"/>
      <c r="T51" s="68"/>
      <c r="U51" s="62"/>
      <c r="V51" s="62"/>
      <c r="W51" s="62"/>
      <c r="X51" s="62"/>
    </row>
    <row r="52" spans="1:24" s="28" customFormat="1" ht="15" customHeight="1" x14ac:dyDescent="0.5">
      <c r="A52" s="39" t="s">
        <v>611</v>
      </c>
      <c r="B52" s="63" t="s">
        <v>666</v>
      </c>
      <c r="C52" s="63" t="s">
        <v>641</v>
      </c>
      <c r="D52" s="64" t="s">
        <v>617</v>
      </c>
      <c r="E52" s="65">
        <v>1</v>
      </c>
      <c r="F52" s="65"/>
      <c r="G52" s="65">
        <v>30</v>
      </c>
      <c r="H52" s="65">
        <v>30</v>
      </c>
      <c r="I52" s="65">
        <v>30</v>
      </c>
      <c r="J52" s="68"/>
      <c r="K52" s="68"/>
      <c r="L52" s="68"/>
      <c r="M52" s="68"/>
      <c r="N52" s="68"/>
      <c r="O52" s="68"/>
      <c r="P52" s="68"/>
      <c r="Q52" s="68"/>
      <c r="R52" s="68"/>
      <c r="S52" s="68"/>
      <c r="T52" s="68"/>
      <c r="U52" s="62"/>
      <c r="V52" s="62"/>
      <c r="W52" s="62"/>
      <c r="X52" s="62"/>
    </row>
    <row r="53" spans="1:24" s="28" customFormat="1" ht="15" customHeight="1" x14ac:dyDescent="0.5">
      <c r="A53" s="39" t="s">
        <v>611</v>
      </c>
      <c r="B53" s="63" t="s">
        <v>667</v>
      </c>
      <c r="C53" s="63" t="s">
        <v>641</v>
      </c>
      <c r="D53" s="64" t="s">
        <v>617</v>
      </c>
      <c r="E53" s="65">
        <v>1</v>
      </c>
      <c r="F53" s="65"/>
      <c r="G53" s="65">
        <v>12</v>
      </c>
      <c r="H53" s="65">
        <v>12</v>
      </c>
      <c r="I53" s="65">
        <v>12</v>
      </c>
      <c r="J53" s="68"/>
      <c r="K53" s="68"/>
      <c r="L53" s="68"/>
      <c r="M53" s="68"/>
      <c r="N53" s="68"/>
      <c r="O53" s="68"/>
      <c r="P53" s="68"/>
      <c r="Q53" s="68"/>
      <c r="R53" s="68"/>
      <c r="S53" s="68"/>
      <c r="T53" s="68"/>
      <c r="U53" s="62"/>
      <c r="V53" s="62"/>
      <c r="W53" s="62"/>
      <c r="X53" s="62"/>
    </row>
    <row r="54" spans="1:24" s="28" customFormat="1" ht="15" customHeight="1" x14ac:dyDescent="0.5">
      <c r="A54" s="39" t="s">
        <v>611</v>
      </c>
      <c r="B54" s="63" t="s">
        <v>668</v>
      </c>
      <c r="C54" s="63" t="s">
        <v>641</v>
      </c>
      <c r="D54" s="64" t="s">
        <v>617</v>
      </c>
      <c r="E54" s="65">
        <v>1</v>
      </c>
      <c r="F54" s="65"/>
      <c r="G54" s="65">
        <v>1.68</v>
      </c>
      <c r="H54" s="65">
        <v>1.68</v>
      </c>
      <c r="I54" s="65">
        <v>1.68</v>
      </c>
      <c r="J54" s="68"/>
      <c r="K54" s="68"/>
      <c r="L54" s="68"/>
      <c r="M54" s="68"/>
      <c r="N54" s="68"/>
      <c r="O54" s="68"/>
      <c r="P54" s="68"/>
      <c r="Q54" s="68"/>
      <c r="R54" s="68"/>
      <c r="S54" s="68"/>
      <c r="T54" s="68"/>
      <c r="U54" s="62"/>
      <c r="V54" s="62"/>
      <c r="W54" s="62"/>
      <c r="X54" s="62"/>
    </row>
    <row r="55" spans="1:24" s="28" customFormat="1" ht="15" customHeight="1" x14ac:dyDescent="0.5">
      <c r="A55" s="39" t="s">
        <v>611</v>
      </c>
      <c r="B55" s="63" t="s">
        <v>669</v>
      </c>
      <c r="C55" s="63" t="s">
        <v>670</v>
      </c>
      <c r="D55" s="64" t="s">
        <v>617</v>
      </c>
      <c r="E55" s="65">
        <v>1</v>
      </c>
      <c r="F55" s="65"/>
      <c r="G55" s="65">
        <v>200</v>
      </c>
      <c r="H55" s="65">
        <v>200</v>
      </c>
      <c r="I55" s="65">
        <v>200</v>
      </c>
      <c r="J55" s="68"/>
      <c r="K55" s="68"/>
      <c r="L55" s="68"/>
      <c r="M55" s="68"/>
      <c r="N55" s="68"/>
      <c r="O55" s="68"/>
      <c r="P55" s="68"/>
      <c r="Q55" s="68"/>
      <c r="R55" s="68"/>
      <c r="S55" s="68"/>
      <c r="T55" s="68"/>
      <c r="U55" s="62"/>
      <c r="V55" s="62"/>
      <c r="W55" s="62"/>
      <c r="X55" s="62"/>
    </row>
    <row r="56" spans="1:24" s="28" customFormat="1" ht="15" customHeight="1" x14ac:dyDescent="0.5">
      <c r="A56" s="39" t="s">
        <v>611</v>
      </c>
      <c r="B56" s="63" t="s">
        <v>671</v>
      </c>
      <c r="C56" s="63" t="s">
        <v>625</v>
      </c>
      <c r="D56" s="64" t="s">
        <v>672</v>
      </c>
      <c r="E56" s="65">
        <v>1</v>
      </c>
      <c r="F56" s="65"/>
      <c r="G56" s="65">
        <v>46.1</v>
      </c>
      <c r="H56" s="65">
        <v>46.1</v>
      </c>
      <c r="I56" s="65">
        <v>46.1</v>
      </c>
      <c r="J56" s="68"/>
      <c r="K56" s="68"/>
      <c r="L56" s="68"/>
      <c r="M56" s="68"/>
      <c r="N56" s="68"/>
      <c r="O56" s="68"/>
      <c r="P56" s="68"/>
      <c r="Q56" s="68"/>
      <c r="R56" s="68"/>
      <c r="S56" s="68"/>
      <c r="T56" s="68"/>
      <c r="U56" s="62"/>
      <c r="V56" s="62"/>
      <c r="W56" s="62"/>
      <c r="X56" s="62"/>
    </row>
    <row r="57" spans="1:24" s="28" customFormat="1" ht="15" customHeight="1" x14ac:dyDescent="0.5">
      <c r="A57" s="39" t="s">
        <v>611</v>
      </c>
      <c r="B57" s="63" t="s">
        <v>673</v>
      </c>
      <c r="C57" s="63" t="s">
        <v>674</v>
      </c>
      <c r="D57" s="64" t="s">
        <v>658</v>
      </c>
      <c r="E57" s="65">
        <v>1</v>
      </c>
      <c r="F57" s="65"/>
      <c r="G57" s="65">
        <v>12</v>
      </c>
      <c r="H57" s="65">
        <v>12</v>
      </c>
      <c r="I57" s="65">
        <v>12</v>
      </c>
      <c r="J57" s="68"/>
      <c r="K57" s="68"/>
      <c r="L57" s="68"/>
      <c r="M57" s="68"/>
      <c r="N57" s="68"/>
      <c r="O57" s="68"/>
      <c r="P57" s="68"/>
      <c r="Q57" s="68"/>
      <c r="R57" s="68"/>
      <c r="S57" s="68"/>
      <c r="T57" s="68"/>
      <c r="U57" s="62"/>
      <c r="V57" s="62"/>
      <c r="W57" s="62"/>
      <c r="X57" s="62"/>
    </row>
    <row r="58" spans="1:24" s="28" customFormat="1" ht="15" customHeight="1" x14ac:dyDescent="0.5">
      <c r="A58" s="39" t="s">
        <v>611</v>
      </c>
      <c r="B58" s="63" t="s">
        <v>675</v>
      </c>
      <c r="C58" s="63" t="s">
        <v>629</v>
      </c>
      <c r="D58" s="64" t="s">
        <v>672</v>
      </c>
      <c r="E58" s="65">
        <v>30</v>
      </c>
      <c r="F58" s="65"/>
      <c r="G58" s="65">
        <v>490</v>
      </c>
      <c r="H58" s="65"/>
      <c r="I58" s="65"/>
      <c r="J58" s="68"/>
      <c r="K58" s="68"/>
      <c r="L58" s="68"/>
      <c r="M58" s="68"/>
      <c r="N58" s="68"/>
      <c r="O58" s="68"/>
      <c r="P58" s="68"/>
      <c r="Q58" s="68"/>
      <c r="R58" s="68"/>
      <c r="S58" s="68">
        <v>490</v>
      </c>
      <c r="T58" s="68">
        <v>490</v>
      </c>
      <c r="U58" s="62"/>
      <c r="V58" s="62"/>
      <c r="W58" s="62"/>
      <c r="X58" s="62"/>
    </row>
    <row r="59" spans="1:24" s="28" customFormat="1" ht="15" customHeight="1" x14ac:dyDescent="0.5">
      <c r="A59" s="39" t="s">
        <v>611</v>
      </c>
      <c r="B59" s="63" t="s">
        <v>676</v>
      </c>
      <c r="C59" s="63" t="s">
        <v>641</v>
      </c>
      <c r="D59" s="64" t="s">
        <v>627</v>
      </c>
      <c r="E59" s="65">
        <v>30</v>
      </c>
      <c r="F59" s="65"/>
      <c r="G59" s="65">
        <v>1568</v>
      </c>
      <c r="H59" s="65"/>
      <c r="I59" s="65"/>
      <c r="J59" s="68"/>
      <c r="K59" s="68"/>
      <c r="L59" s="68"/>
      <c r="M59" s="68"/>
      <c r="N59" s="68"/>
      <c r="O59" s="68"/>
      <c r="P59" s="68"/>
      <c r="Q59" s="68"/>
      <c r="R59" s="68"/>
      <c r="S59" s="68">
        <v>1568</v>
      </c>
      <c r="T59" s="68">
        <v>1568</v>
      </c>
      <c r="U59" s="62"/>
      <c r="V59" s="62"/>
      <c r="W59" s="62"/>
      <c r="X59" s="62"/>
    </row>
    <row r="60" spans="1:24" s="28" customFormat="1" ht="15" customHeight="1" x14ac:dyDescent="0.5">
      <c r="A60" s="39" t="s">
        <v>611</v>
      </c>
      <c r="B60" s="63" t="s">
        <v>677</v>
      </c>
      <c r="C60" s="63" t="s">
        <v>625</v>
      </c>
      <c r="D60" s="64" t="s">
        <v>644</v>
      </c>
      <c r="E60" s="65">
        <v>100</v>
      </c>
      <c r="F60" s="65"/>
      <c r="G60" s="65">
        <v>50</v>
      </c>
      <c r="H60" s="65"/>
      <c r="I60" s="65"/>
      <c r="J60" s="68"/>
      <c r="K60" s="68"/>
      <c r="L60" s="68"/>
      <c r="M60" s="68"/>
      <c r="N60" s="68"/>
      <c r="O60" s="68"/>
      <c r="P60" s="68"/>
      <c r="Q60" s="68"/>
      <c r="R60" s="68"/>
      <c r="S60" s="68">
        <v>50</v>
      </c>
      <c r="T60" s="68">
        <v>50</v>
      </c>
      <c r="U60" s="62"/>
      <c r="V60" s="62"/>
      <c r="W60" s="62"/>
      <c r="X60" s="62"/>
    </row>
    <row r="61" spans="1:24" s="28" customFormat="1" ht="15" customHeight="1" x14ac:dyDescent="0.5">
      <c r="A61" s="39" t="s">
        <v>611</v>
      </c>
      <c r="B61" s="63" t="s">
        <v>678</v>
      </c>
      <c r="C61" s="63" t="s">
        <v>626</v>
      </c>
      <c r="D61" s="64" t="s">
        <v>627</v>
      </c>
      <c r="E61" s="65">
        <v>12</v>
      </c>
      <c r="F61" s="65"/>
      <c r="G61" s="65">
        <v>36</v>
      </c>
      <c r="H61" s="65"/>
      <c r="I61" s="65"/>
      <c r="J61" s="68"/>
      <c r="K61" s="68"/>
      <c r="L61" s="68"/>
      <c r="M61" s="68"/>
      <c r="N61" s="68"/>
      <c r="O61" s="68"/>
      <c r="P61" s="68"/>
      <c r="Q61" s="68"/>
      <c r="R61" s="68"/>
      <c r="S61" s="68">
        <v>36</v>
      </c>
      <c r="T61" s="68">
        <v>36</v>
      </c>
      <c r="U61" s="62"/>
      <c r="V61" s="62"/>
      <c r="W61" s="62"/>
      <c r="X61" s="62"/>
    </row>
    <row r="62" spans="1:24" s="28" customFormat="1" ht="15" customHeight="1" x14ac:dyDescent="0.5">
      <c r="A62" s="39" t="s">
        <v>611</v>
      </c>
      <c r="B62" s="63" t="s">
        <v>679</v>
      </c>
      <c r="C62" s="63" t="s">
        <v>674</v>
      </c>
      <c r="D62" s="64" t="s">
        <v>672</v>
      </c>
      <c r="E62" s="65">
        <v>10</v>
      </c>
      <c r="F62" s="65"/>
      <c r="G62" s="65">
        <v>1445</v>
      </c>
      <c r="H62" s="65"/>
      <c r="I62" s="65"/>
      <c r="J62" s="68"/>
      <c r="K62" s="68"/>
      <c r="L62" s="68"/>
      <c r="M62" s="68"/>
      <c r="N62" s="68"/>
      <c r="O62" s="68"/>
      <c r="P62" s="68"/>
      <c r="Q62" s="68"/>
      <c r="R62" s="68"/>
      <c r="S62" s="68">
        <v>1445</v>
      </c>
      <c r="T62" s="68">
        <v>1445</v>
      </c>
      <c r="U62" s="62"/>
      <c r="V62" s="62"/>
      <c r="W62" s="62"/>
      <c r="X62" s="62"/>
    </row>
    <row r="63" spans="1:24" s="28" customFormat="1" ht="15" customHeight="1" x14ac:dyDescent="0.5">
      <c r="A63" s="39" t="s">
        <v>611</v>
      </c>
      <c r="B63" s="63" t="s">
        <v>615</v>
      </c>
      <c r="C63" s="63" t="s">
        <v>680</v>
      </c>
      <c r="D63" s="64" t="s">
        <v>617</v>
      </c>
      <c r="E63" s="65">
        <v>30</v>
      </c>
      <c r="F63" s="65"/>
      <c r="G63" s="65">
        <v>15</v>
      </c>
      <c r="H63" s="65">
        <v>15</v>
      </c>
      <c r="I63" s="65">
        <v>15</v>
      </c>
      <c r="J63" s="68"/>
      <c r="K63" s="68"/>
      <c r="L63" s="68"/>
      <c r="M63" s="68"/>
      <c r="N63" s="68"/>
      <c r="O63" s="68"/>
      <c r="P63" s="68"/>
      <c r="Q63" s="68"/>
      <c r="R63" s="68"/>
      <c r="S63" s="68"/>
      <c r="T63" s="68"/>
      <c r="U63" s="62"/>
      <c r="V63" s="62"/>
      <c r="W63" s="62"/>
      <c r="X63" s="62"/>
    </row>
    <row r="64" spans="1:24" s="28" customFormat="1" ht="15" customHeight="1" x14ac:dyDescent="0.5">
      <c r="A64" s="39" t="s">
        <v>611</v>
      </c>
      <c r="B64" s="63" t="s">
        <v>618</v>
      </c>
      <c r="C64" s="63" t="s">
        <v>619</v>
      </c>
      <c r="D64" s="64" t="s">
        <v>617</v>
      </c>
      <c r="E64" s="65">
        <v>10</v>
      </c>
      <c r="F64" s="65"/>
      <c r="G64" s="65">
        <v>2</v>
      </c>
      <c r="H64" s="65">
        <v>2</v>
      </c>
      <c r="I64" s="65">
        <v>2</v>
      </c>
      <c r="J64" s="68"/>
      <c r="K64" s="68"/>
      <c r="L64" s="68"/>
      <c r="M64" s="68"/>
      <c r="N64" s="68"/>
      <c r="O64" s="68"/>
      <c r="P64" s="68"/>
      <c r="Q64" s="68"/>
      <c r="R64" s="68"/>
      <c r="S64" s="68"/>
      <c r="T64" s="68"/>
      <c r="U64" s="62"/>
      <c r="V64" s="62"/>
      <c r="W64" s="62"/>
      <c r="X64" s="62"/>
    </row>
    <row r="65" spans="1:24" s="28" customFormat="1" ht="15" customHeight="1" x14ac:dyDescent="0.5">
      <c r="A65" s="39" t="s">
        <v>611</v>
      </c>
      <c r="B65" s="63" t="s">
        <v>671</v>
      </c>
      <c r="C65" s="63" t="s">
        <v>623</v>
      </c>
      <c r="D65" s="64" t="s">
        <v>617</v>
      </c>
      <c r="E65" s="65">
        <v>10</v>
      </c>
      <c r="F65" s="65"/>
      <c r="G65" s="65">
        <v>5</v>
      </c>
      <c r="H65" s="65">
        <v>5</v>
      </c>
      <c r="I65" s="65">
        <v>5</v>
      </c>
      <c r="J65" s="68"/>
      <c r="K65" s="68"/>
      <c r="L65" s="68"/>
      <c r="M65" s="68"/>
      <c r="N65" s="68"/>
      <c r="O65" s="68"/>
      <c r="P65" s="68"/>
      <c r="Q65" s="68"/>
      <c r="R65" s="68"/>
      <c r="S65" s="68"/>
      <c r="T65" s="68"/>
      <c r="U65" s="62"/>
      <c r="V65" s="62"/>
      <c r="W65" s="62"/>
      <c r="X65" s="62"/>
    </row>
    <row r="66" spans="1:24" s="28" customFormat="1" ht="15" customHeight="1" x14ac:dyDescent="0.5">
      <c r="A66" s="39" t="s">
        <v>611</v>
      </c>
      <c r="B66" s="63" t="s">
        <v>681</v>
      </c>
      <c r="C66" s="63" t="s">
        <v>623</v>
      </c>
      <c r="D66" s="64" t="s">
        <v>617</v>
      </c>
      <c r="E66" s="65">
        <v>2</v>
      </c>
      <c r="F66" s="65"/>
      <c r="G66" s="65">
        <v>0.5</v>
      </c>
      <c r="H66" s="65">
        <v>0.5</v>
      </c>
      <c r="I66" s="65">
        <v>0.5</v>
      </c>
      <c r="J66" s="68"/>
      <c r="K66" s="68"/>
      <c r="L66" s="68"/>
      <c r="M66" s="68"/>
      <c r="N66" s="68"/>
      <c r="O66" s="68"/>
      <c r="P66" s="68"/>
      <c r="Q66" s="68"/>
      <c r="R66" s="68"/>
      <c r="S66" s="68"/>
      <c r="T66" s="68"/>
      <c r="U66" s="62"/>
      <c r="V66" s="62"/>
      <c r="W66" s="62"/>
      <c r="X66" s="62"/>
    </row>
    <row r="67" spans="1:24" s="28" customFormat="1" ht="15" customHeight="1" x14ac:dyDescent="0.5">
      <c r="A67" s="39" t="s">
        <v>611</v>
      </c>
      <c r="B67" s="63" t="s">
        <v>682</v>
      </c>
      <c r="C67" s="63" t="s">
        <v>683</v>
      </c>
      <c r="D67" s="64" t="s">
        <v>617</v>
      </c>
      <c r="E67" s="65">
        <v>5</v>
      </c>
      <c r="F67" s="65"/>
      <c r="G67" s="65">
        <v>7.5</v>
      </c>
      <c r="H67" s="65">
        <v>7.5</v>
      </c>
      <c r="I67" s="65">
        <v>7.5</v>
      </c>
      <c r="J67" s="68"/>
      <c r="K67" s="68"/>
      <c r="L67" s="68"/>
      <c r="M67" s="68"/>
      <c r="N67" s="68"/>
      <c r="O67" s="68"/>
      <c r="P67" s="68"/>
      <c r="Q67" s="68"/>
      <c r="R67" s="68"/>
      <c r="S67" s="68"/>
      <c r="T67" s="68"/>
      <c r="U67" s="62"/>
      <c r="V67" s="62"/>
      <c r="W67" s="62"/>
      <c r="X67" s="62"/>
    </row>
    <row r="68" spans="1:24" s="28" customFormat="1" ht="15" customHeight="1" x14ac:dyDescent="0.5">
      <c r="A68" s="39" t="s">
        <v>611</v>
      </c>
      <c r="B68" s="63" t="s">
        <v>684</v>
      </c>
      <c r="C68" s="63" t="s">
        <v>624</v>
      </c>
      <c r="D68" s="64" t="s">
        <v>627</v>
      </c>
      <c r="E68" s="65">
        <v>1</v>
      </c>
      <c r="F68" s="65"/>
      <c r="G68" s="65">
        <v>230</v>
      </c>
      <c r="H68" s="65">
        <v>230</v>
      </c>
      <c r="I68" s="65">
        <v>230</v>
      </c>
      <c r="J68" s="68"/>
      <c r="K68" s="68"/>
      <c r="L68" s="68"/>
      <c r="M68" s="68"/>
      <c r="N68" s="68"/>
      <c r="O68" s="68"/>
      <c r="P68" s="68"/>
      <c r="Q68" s="68"/>
      <c r="R68" s="68"/>
      <c r="S68" s="68"/>
      <c r="T68" s="68"/>
      <c r="U68" s="62"/>
      <c r="V68" s="62"/>
      <c r="W68" s="62"/>
      <c r="X68" s="62"/>
    </row>
    <row r="69" spans="1:24" s="28" customFormat="1" ht="15" customHeight="1" x14ac:dyDescent="0.5">
      <c r="A69" s="39" t="s">
        <v>611</v>
      </c>
      <c r="B69" s="63" t="s">
        <v>685</v>
      </c>
      <c r="C69" s="63" t="s">
        <v>624</v>
      </c>
      <c r="D69" s="64" t="s">
        <v>617</v>
      </c>
      <c r="E69" s="65">
        <v>1</v>
      </c>
      <c r="F69" s="65"/>
      <c r="G69" s="65">
        <v>100</v>
      </c>
      <c r="H69" s="65">
        <v>100</v>
      </c>
      <c r="I69" s="65">
        <v>100</v>
      </c>
      <c r="J69" s="68"/>
      <c r="K69" s="68"/>
      <c r="L69" s="68"/>
      <c r="M69" s="68"/>
      <c r="N69" s="68"/>
      <c r="O69" s="68"/>
      <c r="P69" s="68"/>
      <c r="Q69" s="68"/>
      <c r="R69" s="68"/>
      <c r="S69" s="68"/>
      <c r="T69" s="68"/>
      <c r="U69" s="62"/>
      <c r="V69" s="62"/>
      <c r="W69" s="62"/>
      <c r="X69" s="62"/>
    </row>
    <row r="70" spans="1:24" s="28" customFormat="1" ht="15" customHeight="1" x14ac:dyDescent="0.5">
      <c r="A70" s="39" t="s">
        <v>611</v>
      </c>
      <c r="B70" s="63" t="s">
        <v>686</v>
      </c>
      <c r="C70" s="63" t="s">
        <v>624</v>
      </c>
      <c r="D70" s="64" t="s">
        <v>617</v>
      </c>
      <c r="E70" s="65">
        <v>1</v>
      </c>
      <c r="F70" s="65"/>
      <c r="G70" s="65">
        <v>5</v>
      </c>
      <c r="H70" s="65">
        <v>5</v>
      </c>
      <c r="I70" s="65">
        <v>5</v>
      </c>
      <c r="J70" s="68"/>
      <c r="K70" s="68"/>
      <c r="L70" s="68"/>
      <c r="M70" s="68"/>
      <c r="N70" s="68"/>
      <c r="O70" s="68"/>
      <c r="P70" s="68"/>
      <c r="Q70" s="68"/>
      <c r="R70" s="68"/>
      <c r="S70" s="68"/>
      <c r="T70" s="68"/>
      <c r="U70" s="62"/>
      <c r="V70" s="62"/>
      <c r="W70" s="62"/>
      <c r="X70" s="62"/>
    </row>
    <row r="71" spans="1:24" s="28" customFormat="1" ht="15" customHeight="1" x14ac:dyDescent="0.5">
      <c r="A71" s="39" t="s">
        <v>611</v>
      </c>
      <c r="B71" s="63" t="s">
        <v>687</v>
      </c>
      <c r="C71" s="63" t="s">
        <v>688</v>
      </c>
      <c r="D71" s="64" t="s">
        <v>627</v>
      </c>
      <c r="E71" s="65">
        <v>1</v>
      </c>
      <c r="F71" s="65"/>
      <c r="G71" s="65">
        <v>10</v>
      </c>
      <c r="H71" s="65">
        <v>10</v>
      </c>
      <c r="I71" s="65">
        <v>10</v>
      </c>
      <c r="J71" s="68"/>
      <c r="K71" s="68"/>
      <c r="L71" s="68"/>
      <c r="M71" s="68"/>
      <c r="N71" s="68"/>
      <c r="O71" s="68"/>
      <c r="P71" s="68"/>
      <c r="Q71" s="68"/>
      <c r="R71" s="68"/>
      <c r="S71" s="68"/>
      <c r="T71" s="68"/>
      <c r="U71" s="62"/>
      <c r="V71" s="62"/>
      <c r="W71" s="62"/>
      <c r="X71" s="62"/>
    </row>
    <row r="72" spans="1:24" s="28" customFormat="1" ht="15" customHeight="1" x14ac:dyDescent="0.5">
      <c r="A72" s="39" t="s">
        <v>611</v>
      </c>
      <c r="B72" s="63" t="s">
        <v>689</v>
      </c>
      <c r="C72" s="63" t="s">
        <v>688</v>
      </c>
      <c r="D72" s="64" t="s">
        <v>627</v>
      </c>
      <c r="E72" s="65">
        <v>1</v>
      </c>
      <c r="F72" s="65"/>
      <c r="G72" s="65">
        <v>25</v>
      </c>
      <c r="H72" s="65">
        <v>25</v>
      </c>
      <c r="I72" s="65">
        <v>25</v>
      </c>
      <c r="J72" s="68"/>
      <c r="K72" s="68"/>
      <c r="L72" s="68"/>
      <c r="M72" s="68"/>
      <c r="N72" s="68"/>
      <c r="O72" s="68"/>
      <c r="P72" s="68"/>
      <c r="Q72" s="68"/>
      <c r="R72" s="68"/>
      <c r="S72" s="68"/>
      <c r="T72" s="68"/>
      <c r="U72" s="62"/>
      <c r="V72" s="62"/>
      <c r="W72" s="62"/>
      <c r="X72" s="62"/>
    </row>
    <row r="73" spans="1:24" s="28" customFormat="1" ht="15" customHeight="1" x14ac:dyDescent="0.5">
      <c r="A73" s="39" t="s">
        <v>611</v>
      </c>
      <c r="B73" s="63" t="s">
        <v>690</v>
      </c>
      <c r="C73" s="63" t="s">
        <v>625</v>
      </c>
      <c r="D73" s="64" t="s">
        <v>627</v>
      </c>
      <c r="E73" s="65">
        <v>1</v>
      </c>
      <c r="F73" s="65"/>
      <c r="G73" s="65">
        <v>20</v>
      </c>
      <c r="H73" s="65">
        <v>20</v>
      </c>
      <c r="I73" s="65">
        <v>20</v>
      </c>
      <c r="J73" s="68"/>
      <c r="K73" s="68"/>
      <c r="L73" s="68"/>
      <c r="M73" s="68"/>
      <c r="N73" s="68"/>
      <c r="O73" s="68"/>
      <c r="P73" s="68"/>
      <c r="Q73" s="68"/>
      <c r="R73" s="68"/>
      <c r="S73" s="68"/>
      <c r="T73" s="68"/>
      <c r="U73" s="62"/>
      <c r="V73" s="62"/>
      <c r="W73" s="62"/>
      <c r="X73" s="62"/>
    </row>
    <row r="74" spans="1:24" s="28" customFormat="1" ht="15" customHeight="1" x14ac:dyDescent="0.5">
      <c r="A74" s="39" t="s">
        <v>611</v>
      </c>
      <c r="B74" s="63" t="s">
        <v>691</v>
      </c>
      <c r="C74" s="63" t="s">
        <v>616</v>
      </c>
      <c r="D74" s="64" t="s">
        <v>617</v>
      </c>
      <c r="E74" s="65">
        <v>10</v>
      </c>
      <c r="F74" s="65"/>
      <c r="G74" s="65">
        <v>3.5</v>
      </c>
      <c r="H74" s="65">
        <v>3.5</v>
      </c>
      <c r="I74" s="65">
        <v>3.5</v>
      </c>
      <c r="J74" s="68"/>
      <c r="K74" s="68"/>
      <c r="L74" s="68"/>
      <c r="M74" s="68"/>
      <c r="N74" s="68"/>
      <c r="O74" s="68"/>
      <c r="P74" s="68"/>
      <c r="Q74" s="68"/>
      <c r="R74" s="68"/>
      <c r="S74" s="68"/>
      <c r="T74" s="68"/>
      <c r="U74" s="62"/>
      <c r="V74" s="62"/>
      <c r="W74" s="62"/>
      <c r="X74" s="62"/>
    </row>
    <row r="75" spans="1:24" s="28" customFormat="1" ht="15" customHeight="1" x14ac:dyDescent="0.5">
      <c r="A75" s="39" t="s">
        <v>611</v>
      </c>
      <c r="B75" s="63" t="s">
        <v>692</v>
      </c>
      <c r="C75" s="63" t="s">
        <v>616</v>
      </c>
      <c r="D75" s="64" t="s">
        <v>617</v>
      </c>
      <c r="E75" s="65">
        <v>3</v>
      </c>
      <c r="F75" s="65"/>
      <c r="G75" s="65">
        <v>1.4697</v>
      </c>
      <c r="H75" s="65">
        <v>1.4697</v>
      </c>
      <c r="I75" s="65">
        <v>1.4697</v>
      </c>
      <c r="J75" s="68"/>
      <c r="K75" s="68"/>
      <c r="L75" s="68"/>
      <c r="M75" s="68"/>
      <c r="N75" s="68"/>
      <c r="O75" s="68"/>
      <c r="P75" s="68"/>
      <c r="Q75" s="68"/>
      <c r="R75" s="68"/>
      <c r="S75" s="68"/>
      <c r="T75" s="68"/>
      <c r="U75" s="62"/>
      <c r="V75" s="62"/>
      <c r="W75" s="62"/>
      <c r="X75" s="62"/>
    </row>
    <row r="76" spans="1:24" s="28" customFormat="1" ht="15" customHeight="1" x14ac:dyDescent="0.5">
      <c r="A76" s="39" t="s">
        <v>611</v>
      </c>
      <c r="B76" s="63" t="s">
        <v>693</v>
      </c>
      <c r="C76" s="63" t="s">
        <v>683</v>
      </c>
      <c r="D76" s="64" t="s">
        <v>617</v>
      </c>
      <c r="E76" s="65">
        <v>3</v>
      </c>
      <c r="F76" s="65"/>
      <c r="G76" s="65">
        <v>0.3</v>
      </c>
      <c r="H76" s="65">
        <v>0.3</v>
      </c>
      <c r="I76" s="65">
        <v>0.3</v>
      </c>
      <c r="J76" s="68"/>
      <c r="K76" s="68"/>
      <c r="L76" s="68"/>
      <c r="M76" s="68"/>
      <c r="N76" s="68"/>
      <c r="O76" s="68"/>
      <c r="P76" s="68"/>
      <c r="Q76" s="68"/>
      <c r="R76" s="68"/>
      <c r="S76" s="68"/>
      <c r="T76" s="68"/>
      <c r="U76" s="62"/>
      <c r="V76" s="62"/>
      <c r="W76" s="62"/>
      <c r="X76" s="62"/>
    </row>
    <row r="77" spans="1:24" s="28" customFormat="1" ht="15" customHeight="1" x14ac:dyDescent="0.5">
      <c r="A77" s="39" t="s">
        <v>611</v>
      </c>
      <c r="B77" s="63" t="s">
        <v>693</v>
      </c>
      <c r="C77" s="63" t="s">
        <v>683</v>
      </c>
      <c r="D77" s="64" t="s">
        <v>617</v>
      </c>
      <c r="E77" s="65">
        <v>3</v>
      </c>
      <c r="F77" s="65"/>
      <c r="G77" s="65">
        <v>0.59399999999999997</v>
      </c>
      <c r="H77" s="65">
        <v>0.59399999999999997</v>
      </c>
      <c r="I77" s="65">
        <v>0.59399999999999997</v>
      </c>
      <c r="J77" s="68"/>
      <c r="K77" s="68"/>
      <c r="L77" s="68"/>
      <c r="M77" s="68"/>
      <c r="N77" s="68"/>
      <c r="O77" s="68"/>
      <c r="P77" s="68"/>
      <c r="Q77" s="68"/>
      <c r="R77" s="68"/>
      <c r="S77" s="68"/>
      <c r="T77" s="68"/>
      <c r="U77" s="62"/>
      <c r="V77" s="62"/>
      <c r="W77" s="62"/>
      <c r="X77" s="62"/>
    </row>
    <row r="78" spans="1:24" s="28" customFormat="1" ht="15" customHeight="1" x14ac:dyDescent="0.5">
      <c r="A78" s="39" t="s">
        <v>611</v>
      </c>
      <c r="B78" s="63" t="s">
        <v>694</v>
      </c>
      <c r="C78" s="63" t="s">
        <v>695</v>
      </c>
      <c r="D78" s="64" t="s">
        <v>644</v>
      </c>
      <c r="E78" s="65">
        <v>6</v>
      </c>
      <c r="F78" s="65"/>
      <c r="G78" s="65">
        <v>0.20760000000000001</v>
      </c>
      <c r="H78" s="65">
        <v>0.20760000000000001</v>
      </c>
      <c r="I78" s="65">
        <v>0.20760000000000001</v>
      </c>
      <c r="J78" s="68"/>
      <c r="K78" s="68"/>
      <c r="L78" s="68"/>
      <c r="M78" s="68"/>
      <c r="N78" s="68"/>
      <c r="O78" s="68"/>
      <c r="P78" s="68"/>
      <c r="Q78" s="68"/>
      <c r="R78" s="68"/>
      <c r="S78" s="68"/>
      <c r="T78" s="68"/>
      <c r="U78" s="62"/>
      <c r="V78" s="62"/>
      <c r="W78" s="62"/>
      <c r="X78" s="62"/>
    </row>
    <row r="79" spans="1:24" s="28" customFormat="1" ht="15" customHeight="1" x14ac:dyDescent="0.5">
      <c r="A79" s="39" t="s">
        <v>611</v>
      </c>
      <c r="B79" s="63" t="s">
        <v>696</v>
      </c>
      <c r="C79" s="63" t="s">
        <v>697</v>
      </c>
      <c r="D79" s="64" t="s">
        <v>617</v>
      </c>
      <c r="E79" s="65">
        <v>1</v>
      </c>
      <c r="F79" s="65"/>
      <c r="G79" s="65">
        <v>10</v>
      </c>
      <c r="H79" s="65">
        <v>10</v>
      </c>
      <c r="I79" s="65">
        <v>10</v>
      </c>
      <c r="J79" s="68"/>
      <c r="K79" s="68"/>
      <c r="L79" s="68"/>
      <c r="M79" s="68"/>
      <c r="N79" s="68"/>
      <c r="O79" s="68"/>
      <c r="P79" s="68"/>
      <c r="Q79" s="68"/>
      <c r="R79" s="68"/>
      <c r="S79" s="68"/>
      <c r="T79" s="68"/>
      <c r="U79" s="62"/>
      <c r="V79" s="62"/>
      <c r="W79" s="62"/>
      <c r="X79" s="62"/>
    </row>
    <row r="80" spans="1:24" s="28" customFormat="1" ht="15" customHeight="1" x14ac:dyDescent="0.5">
      <c r="A80" s="39" t="s">
        <v>611</v>
      </c>
      <c r="B80" s="63" t="s">
        <v>698</v>
      </c>
      <c r="C80" s="63" t="s">
        <v>699</v>
      </c>
      <c r="D80" s="64" t="s">
        <v>617</v>
      </c>
      <c r="E80" s="65">
        <v>1</v>
      </c>
      <c r="F80" s="65"/>
      <c r="G80" s="65">
        <v>0.5</v>
      </c>
      <c r="H80" s="65">
        <v>0.5</v>
      </c>
      <c r="I80" s="65">
        <v>0.5</v>
      </c>
      <c r="J80" s="68"/>
      <c r="K80" s="68"/>
      <c r="L80" s="68"/>
      <c r="M80" s="68"/>
      <c r="N80" s="68"/>
      <c r="O80" s="68"/>
      <c r="P80" s="68"/>
      <c r="Q80" s="68"/>
      <c r="R80" s="68"/>
      <c r="S80" s="68"/>
      <c r="T80" s="68"/>
      <c r="U80" s="62"/>
      <c r="V80" s="62"/>
      <c r="W80" s="62"/>
      <c r="X80" s="62"/>
    </row>
    <row r="81" spans="1:24" s="28" customFormat="1" ht="15" customHeight="1" x14ac:dyDescent="0.5">
      <c r="A81" s="39" t="s">
        <v>611</v>
      </c>
      <c r="B81" s="63" t="s">
        <v>700</v>
      </c>
      <c r="C81" s="63" t="s">
        <v>699</v>
      </c>
      <c r="D81" s="64" t="s">
        <v>617</v>
      </c>
      <c r="E81" s="65">
        <v>1</v>
      </c>
      <c r="F81" s="65"/>
      <c r="G81" s="65">
        <v>1.3</v>
      </c>
      <c r="H81" s="65">
        <v>1.3</v>
      </c>
      <c r="I81" s="65">
        <v>1.3</v>
      </c>
      <c r="J81" s="68"/>
      <c r="K81" s="68"/>
      <c r="L81" s="68"/>
      <c r="M81" s="68"/>
      <c r="N81" s="68"/>
      <c r="O81" s="68"/>
      <c r="P81" s="68"/>
      <c r="Q81" s="68"/>
      <c r="R81" s="68"/>
      <c r="S81" s="68"/>
      <c r="T81" s="68"/>
      <c r="U81" s="62"/>
      <c r="V81" s="62"/>
      <c r="W81" s="62"/>
      <c r="X81" s="62"/>
    </row>
    <row r="82" spans="1:24" s="28" customFormat="1" ht="15" customHeight="1" x14ac:dyDescent="0.5">
      <c r="A82" s="39" t="s">
        <v>611</v>
      </c>
      <c r="B82" s="63" t="s">
        <v>701</v>
      </c>
      <c r="C82" s="63" t="s">
        <v>688</v>
      </c>
      <c r="D82" s="64" t="s">
        <v>617</v>
      </c>
      <c r="E82" s="65">
        <v>2</v>
      </c>
      <c r="F82" s="65"/>
      <c r="G82" s="65">
        <v>0.2</v>
      </c>
      <c r="H82" s="65">
        <v>0.2</v>
      </c>
      <c r="I82" s="65">
        <v>0.2</v>
      </c>
      <c r="J82" s="68"/>
      <c r="K82" s="68"/>
      <c r="L82" s="68"/>
      <c r="M82" s="68"/>
      <c r="N82" s="68"/>
      <c r="O82" s="68"/>
      <c r="P82" s="68"/>
      <c r="Q82" s="68"/>
      <c r="R82" s="68"/>
      <c r="S82" s="68"/>
      <c r="T82" s="68"/>
      <c r="U82" s="62"/>
      <c r="V82" s="62"/>
      <c r="W82" s="62"/>
      <c r="X82" s="62"/>
    </row>
    <row r="83" spans="1:24" s="28" customFormat="1" ht="15" customHeight="1" x14ac:dyDescent="0.5">
      <c r="A83" s="39" t="s">
        <v>611</v>
      </c>
      <c r="B83" s="63" t="s">
        <v>702</v>
      </c>
      <c r="C83" s="63" t="s">
        <v>703</v>
      </c>
      <c r="D83" s="64" t="s">
        <v>704</v>
      </c>
      <c r="E83" s="65">
        <v>2</v>
      </c>
      <c r="F83" s="65"/>
      <c r="G83" s="65">
        <v>0.2</v>
      </c>
      <c r="H83" s="65"/>
      <c r="I83" s="65"/>
      <c r="J83" s="68"/>
      <c r="K83" s="68"/>
      <c r="L83" s="68"/>
      <c r="M83" s="68"/>
      <c r="N83" s="68"/>
      <c r="O83" s="68"/>
      <c r="P83" s="68"/>
      <c r="Q83" s="68"/>
      <c r="R83" s="68"/>
      <c r="S83" s="68">
        <v>0.2</v>
      </c>
      <c r="T83" s="68">
        <v>0.2</v>
      </c>
      <c r="U83" s="62"/>
      <c r="V83" s="62"/>
      <c r="W83" s="62"/>
      <c r="X83" s="62"/>
    </row>
    <row r="84" spans="1:24" s="28" customFormat="1" ht="15" customHeight="1" x14ac:dyDescent="0.5">
      <c r="A84" s="39" t="s">
        <v>611</v>
      </c>
      <c r="B84" s="63" t="s">
        <v>705</v>
      </c>
      <c r="C84" s="63" t="s">
        <v>706</v>
      </c>
      <c r="D84" s="64" t="s">
        <v>707</v>
      </c>
      <c r="E84" s="65">
        <v>2500</v>
      </c>
      <c r="F84" s="65"/>
      <c r="G84" s="65">
        <v>300</v>
      </c>
      <c r="H84" s="65"/>
      <c r="I84" s="65"/>
      <c r="J84" s="68"/>
      <c r="K84" s="68"/>
      <c r="L84" s="68"/>
      <c r="M84" s="68"/>
      <c r="N84" s="68"/>
      <c r="O84" s="68"/>
      <c r="P84" s="68"/>
      <c r="Q84" s="68"/>
      <c r="R84" s="68"/>
      <c r="S84" s="68">
        <v>300</v>
      </c>
      <c r="T84" s="68">
        <v>300</v>
      </c>
      <c r="U84" s="62"/>
      <c r="V84" s="62"/>
      <c r="W84" s="62"/>
      <c r="X84" s="62"/>
    </row>
    <row r="85" spans="1:24" s="28" customFormat="1" ht="15" customHeight="1" x14ac:dyDescent="0.5">
      <c r="A85" s="39" t="s">
        <v>611</v>
      </c>
      <c r="B85" s="63" t="s">
        <v>615</v>
      </c>
      <c r="C85" s="63" t="s">
        <v>616</v>
      </c>
      <c r="D85" s="64" t="s">
        <v>617</v>
      </c>
      <c r="E85" s="65">
        <v>20</v>
      </c>
      <c r="F85" s="65"/>
      <c r="G85" s="65">
        <v>10</v>
      </c>
      <c r="H85" s="65"/>
      <c r="I85" s="65"/>
      <c r="J85" s="68"/>
      <c r="K85" s="68"/>
      <c r="L85" s="68"/>
      <c r="M85" s="68"/>
      <c r="N85" s="68"/>
      <c r="O85" s="68"/>
      <c r="P85" s="68"/>
      <c r="Q85" s="68"/>
      <c r="R85" s="68"/>
      <c r="S85" s="68">
        <v>10</v>
      </c>
      <c r="T85" s="68">
        <v>10</v>
      </c>
      <c r="U85" s="62"/>
      <c r="V85" s="62"/>
      <c r="W85" s="62"/>
      <c r="X85" s="62"/>
    </row>
    <row r="86" spans="1:24" s="28" customFormat="1" ht="15" customHeight="1" x14ac:dyDescent="0.5">
      <c r="A86" s="39" t="s">
        <v>611</v>
      </c>
      <c r="B86" s="63" t="s">
        <v>618</v>
      </c>
      <c r="C86" s="63" t="s">
        <v>619</v>
      </c>
      <c r="D86" s="64" t="s">
        <v>617</v>
      </c>
      <c r="E86" s="65">
        <v>15</v>
      </c>
      <c r="F86" s="65"/>
      <c r="G86" s="65">
        <v>1.95</v>
      </c>
      <c r="H86" s="65"/>
      <c r="I86" s="65"/>
      <c r="J86" s="68"/>
      <c r="K86" s="68"/>
      <c r="L86" s="68"/>
      <c r="M86" s="68"/>
      <c r="N86" s="68"/>
      <c r="O86" s="68"/>
      <c r="P86" s="68"/>
      <c r="Q86" s="68"/>
      <c r="R86" s="68"/>
      <c r="S86" s="68">
        <v>1.95</v>
      </c>
      <c r="T86" s="68">
        <v>1.95</v>
      </c>
      <c r="U86" s="62"/>
      <c r="V86" s="62"/>
      <c r="W86" s="62"/>
      <c r="X86" s="62"/>
    </row>
    <row r="87" spans="1:24" s="28" customFormat="1" ht="15" customHeight="1" x14ac:dyDescent="0.5">
      <c r="A87" s="39" t="s">
        <v>611</v>
      </c>
      <c r="B87" s="63" t="s">
        <v>708</v>
      </c>
      <c r="C87" s="63" t="s">
        <v>709</v>
      </c>
      <c r="D87" s="64" t="s">
        <v>704</v>
      </c>
      <c r="E87" s="65">
        <v>1</v>
      </c>
      <c r="F87" s="65"/>
      <c r="G87" s="65">
        <v>20</v>
      </c>
      <c r="H87" s="65"/>
      <c r="I87" s="65"/>
      <c r="J87" s="68"/>
      <c r="K87" s="68"/>
      <c r="L87" s="68"/>
      <c r="M87" s="68"/>
      <c r="N87" s="68"/>
      <c r="O87" s="68"/>
      <c r="P87" s="68"/>
      <c r="Q87" s="68"/>
      <c r="R87" s="68"/>
      <c r="S87" s="68">
        <v>20</v>
      </c>
      <c r="T87" s="68">
        <v>20</v>
      </c>
      <c r="U87" s="62"/>
      <c r="V87" s="62"/>
      <c r="W87" s="62"/>
      <c r="X87" s="62"/>
    </row>
    <row r="88" spans="1:24" s="28" customFormat="1" ht="15" customHeight="1" x14ac:dyDescent="0.5">
      <c r="A88" s="39" t="s">
        <v>611</v>
      </c>
      <c r="B88" s="63" t="s">
        <v>710</v>
      </c>
      <c r="C88" s="63" t="s">
        <v>711</v>
      </c>
      <c r="D88" s="64" t="s">
        <v>617</v>
      </c>
      <c r="E88" s="65">
        <v>1</v>
      </c>
      <c r="F88" s="65"/>
      <c r="G88" s="65">
        <v>5</v>
      </c>
      <c r="H88" s="65"/>
      <c r="I88" s="65"/>
      <c r="J88" s="68"/>
      <c r="K88" s="68"/>
      <c r="L88" s="68"/>
      <c r="M88" s="68"/>
      <c r="N88" s="68"/>
      <c r="O88" s="68"/>
      <c r="P88" s="68"/>
      <c r="Q88" s="68"/>
      <c r="R88" s="68"/>
      <c r="S88" s="68">
        <v>5</v>
      </c>
      <c r="T88" s="68">
        <v>5</v>
      </c>
      <c r="U88" s="62"/>
      <c r="V88" s="62"/>
      <c r="W88" s="62"/>
      <c r="X88" s="62"/>
    </row>
    <row r="89" spans="1:24" s="28" customFormat="1" ht="15" customHeight="1" x14ac:dyDescent="0.5">
      <c r="A89" s="39" t="s">
        <v>611</v>
      </c>
      <c r="B89" s="63" t="s">
        <v>671</v>
      </c>
      <c r="C89" s="63" t="s">
        <v>636</v>
      </c>
      <c r="D89" s="64" t="s">
        <v>617</v>
      </c>
      <c r="E89" s="65">
        <v>5</v>
      </c>
      <c r="F89" s="65"/>
      <c r="G89" s="65">
        <v>1.6</v>
      </c>
      <c r="H89" s="65"/>
      <c r="I89" s="65"/>
      <c r="J89" s="68"/>
      <c r="K89" s="68"/>
      <c r="L89" s="68"/>
      <c r="M89" s="68"/>
      <c r="N89" s="68"/>
      <c r="O89" s="68"/>
      <c r="P89" s="68"/>
      <c r="Q89" s="68"/>
      <c r="R89" s="68"/>
      <c r="S89" s="68">
        <v>1.6</v>
      </c>
      <c r="T89" s="68">
        <v>1.6</v>
      </c>
      <c r="U89" s="62"/>
      <c r="V89" s="62"/>
      <c r="W89" s="62"/>
      <c r="X89" s="62"/>
    </row>
    <row r="90" spans="1:24" s="28" customFormat="1" ht="15" customHeight="1" x14ac:dyDescent="0.5">
      <c r="A90" s="39" t="s">
        <v>611</v>
      </c>
      <c r="B90" s="63" t="s">
        <v>712</v>
      </c>
      <c r="C90" s="63" t="s">
        <v>713</v>
      </c>
      <c r="D90" s="64" t="s">
        <v>617</v>
      </c>
      <c r="E90" s="65">
        <v>4</v>
      </c>
      <c r="F90" s="65"/>
      <c r="G90" s="65">
        <v>3.6</v>
      </c>
      <c r="H90" s="65"/>
      <c r="I90" s="65"/>
      <c r="J90" s="68"/>
      <c r="K90" s="68"/>
      <c r="L90" s="68"/>
      <c r="M90" s="68"/>
      <c r="N90" s="68"/>
      <c r="O90" s="68"/>
      <c r="P90" s="68"/>
      <c r="Q90" s="68"/>
      <c r="R90" s="68"/>
      <c r="S90" s="68">
        <v>3.6</v>
      </c>
      <c r="T90" s="68">
        <v>3.6</v>
      </c>
      <c r="U90" s="62"/>
      <c r="V90" s="62"/>
      <c r="W90" s="62"/>
      <c r="X90" s="62"/>
    </row>
    <row r="91" spans="1:24" s="28" customFormat="1" ht="15" customHeight="1" x14ac:dyDescent="0.5">
      <c r="A91" s="39" t="s">
        <v>611</v>
      </c>
      <c r="B91" s="63" t="s">
        <v>714</v>
      </c>
      <c r="C91" s="63" t="s">
        <v>715</v>
      </c>
      <c r="D91" s="64" t="s">
        <v>704</v>
      </c>
      <c r="E91" s="65">
        <v>1</v>
      </c>
      <c r="F91" s="65"/>
      <c r="G91" s="65">
        <v>150</v>
      </c>
      <c r="H91" s="65"/>
      <c r="I91" s="65"/>
      <c r="J91" s="68"/>
      <c r="K91" s="68"/>
      <c r="L91" s="68"/>
      <c r="M91" s="68"/>
      <c r="N91" s="68"/>
      <c r="O91" s="68"/>
      <c r="P91" s="68"/>
      <c r="Q91" s="68"/>
      <c r="R91" s="68"/>
      <c r="S91" s="68">
        <v>150</v>
      </c>
      <c r="T91" s="68">
        <v>150</v>
      </c>
      <c r="U91" s="62"/>
      <c r="V91" s="62"/>
      <c r="W91" s="62"/>
      <c r="X91" s="62"/>
    </row>
    <row r="92" spans="1:24" s="28" customFormat="1" ht="15" customHeight="1" x14ac:dyDescent="0.5">
      <c r="A92" s="39" t="s">
        <v>611</v>
      </c>
      <c r="B92" s="63" t="s">
        <v>716</v>
      </c>
      <c r="C92" s="63" t="s">
        <v>717</v>
      </c>
      <c r="D92" s="64" t="s">
        <v>704</v>
      </c>
      <c r="E92" s="65">
        <v>3</v>
      </c>
      <c r="F92" s="65"/>
      <c r="G92" s="65">
        <v>75</v>
      </c>
      <c r="H92" s="65"/>
      <c r="I92" s="65"/>
      <c r="J92" s="68"/>
      <c r="K92" s="68"/>
      <c r="L92" s="68"/>
      <c r="M92" s="68"/>
      <c r="N92" s="68"/>
      <c r="O92" s="68"/>
      <c r="P92" s="68"/>
      <c r="Q92" s="68"/>
      <c r="R92" s="68"/>
      <c r="S92" s="68">
        <v>75</v>
      </c>
      <c r="T92" s="68">
        <v>75</v>
      </c>
      <c r="U92" s="62"/>
      <c r="V92" s="62"/>
      <c r="W92" s="62"/>
      <c r="X92" s="62"/>
    </row>
    <row r="93" spans="1:24" s="28" customFormat="1" ht="15" customHeight="1" x14ac:dyDescent="0.5">
      <c r="A93" s="39" t="s">
        <v>611</v>
      </c>
      <c r="B93" s="63" t="s">
        <v>718</v>
      </c>
      <c r="C93" s="63" t="s">
        <v>688</v>
      </c>
      <c r="D93" s="64" t="s">
        <v>617</v>
      </c>
      <c r="E93" s="65">
        <v>8</v>
      </c>
      <c r="F93" s="65"/>
      <c r="G93" s="65">
        <v>7.5</v>
      </c>
      <c r="H93" s="65"/>
      <c r="I93" s="65"/>
      <c r="J93" s="68"/>
      <c r="K93" s="68"/>
      <c r="L93" s="68"/>
      <c r="M93" s="68"/>
      <c r="N93" s="68"/>
      <c r="O93" s="68"/>
      <c r="P93" s="68"/>
      <c r="Q93" s="68"/>
      <c r="R93" s="68"/>
      <c r="S93" s="68">
        <v>7.5</v>
      </c>
      <c r="T93" s="68">
        <v>7.5</v>
      </c>
      <c r="U93" s="62"/>
      <c r="V93" s="62"/>
      <c r="W93" s="62"/>
      <c r="X93" s="62"/>
    </row>
    <row r="94" spans="1:24" s="28" customFormat="1" ht="15" customHeight="1" x14ac:dyDescent="0.5">
      <c r="A94" s="39" t="s">
        <v>611</v>
      </c>
      <c r="B94" s="63" t="s">
        <v>719</v>
      </c>
      <c r="C94" s="63" t="s">
        <v>720</v>
      </c>
      <c r="D94" s="64" t="s">
        <v>721</v>
      </c>
      <c r="E94" s="65">
        <v>1</v>
      </c>
      <c r="F94" s="65"/>
      <c r="G94" s="65">
        <v>10</v>
      </c>
      <c r="H94" s="65"/>
      <c r="I94" s="65"/>
      <c r="J94" s="68"/>
      <c r="K94" s="68"/>
      <c r="L94" s="68"/>
      <c r="M94" s="68"/>
      <c r="N94" s="68"/>
      <c r="O94" s="68"/>
      <c r="P94" s="68"/>
      <c r="Q94" s="68"/>
      <c r="R94" s="68"/>
      <c r="S94" s="68">
        <v>10</v>
      </c>
      <c r="T94" s="68">
        <v>10</v>
      </c>
      <c r="U94" s="62"/>
      <c r="V94" s="62"/>
      <c r="W94" s="62"/>
      <c r="X94" s="62"/>
    </row>
    <row r="95" spans="1:24" s="28" customFormat="1" ht="15" customHeight="1" x14ac:dyDescent="0.5">
      <c r="A95" s="39" t="s">
        <v>611</v>
      </c>
      <c r="B95" s="63" t="s">
        <v>702</v>
      </c>
      <c r="C95" s="63" t="s">
        <v>722</v>
      </c>
      <c r="D95" s="64" t="s">
        <v>627</v>
      </c>
      <c r="E95" s="65">
        <v>1</v>
      </c>
      <c r="F95" s="65"/>
      <c r="G95" s="65">
        <v>20</v>
      </c>
      <c r="H95" s="65"/>
      <c r="I95" s="65"/>
      <c r="J95" s="68"/>
      <c r="K95" s="68"/>
      <c r="L95" s="68"/>
      <c r="M95" s="68"/>
      <c r="N95" s="68"/>
      <c r="O95" s="68"/>
      <c r="P95" s="68"/>
      <c r="Q95" s="68"/>
      <c r="R95" s="68"/>
      <c r="S95" s="68">
        <v>20</v>
      </c>
      <c r="T95" s="68">
        <v>20</v>
      </c>
      <c r="U95" s="62"/>
      <c r="V95" s="62"/>
      <c r="W95" s="62"/>
      <c r="X95" s="62"/>
    </row>
    <row r="96" spans="1:24" s="28" customFormat="1" ht="15" customHeight="1" x14ac:dyDescent="0.5">
      <c r="A96" s="39" t="s">
        <v>611</v>
      </c>
      <c r="B96" s="63" t="s">
        <v>723</v>
      </c>
      <c r="C96" s="63" t="s">
        <v>724</v>
      </c>
      <c r="D96" s="64" t="s">
        <v>627</v>
      </c>
      <c r="E96" s="65">
        <v>1</v>
      </c>
      <c r="F96" s="65"/>
      <c r="G96" s="65">
        <v>6</v>
      </c>
      <c r="H96" s="65"/>
      <c r="I96" s="65"/>
      <c r="J96" s="68"/>
      <c r="K96" s="68"/>
      <c r="L96" s="68"/>
      <c r="M96" s="68"/>
      <c r="N96" s="68"/>
      <c r="O96" s="68"/>
      <c r="P96" s="68"/>
      <c r="Q96" s="68"/>
      <c r="R96" s="68"/>
      <c r="S96" s="68">
        <v>6</v>
      </c>
      <c r="T96" s="68">
        <v>6</v>
      </c>
      <c r="U96" s="62"/>
      <c r="V96" s="62"/>
      <c r="W96" s="62"/>
      <c r="X96" s="62"/>
    </row>
    <row r="97" spans="1:24" s="28" customFormat="1" ht="15" customHeight="1" x14ac:dyDescent="0.5">
      <c r="A97" s="39" t="s">
        <v>611</v>
      </c>
      <c r="B97" s="63" t="s">
        <v>612</v>
      </c>
      <c r="C97" s="63" t="s">
        <v>613</v>
      </c>
      <c r="D97" s="64" t="s">
        <v>627</v>
      </c>
      <c r="E97" s="65">
        <v>1</v>
      </c>
      <c r="F97" s="65"/>
      <c r="G97" s="65">
        <v>8</v>
      </c>
      <c r="H97" s="65"/>
      <c r="I97" s="65"/>
      <c r="J97" s="68"/>
      <c r="K97" s="68"/>
      <c r="L97" s="68"/>
      <c r="M97" s="68"/>
      <c r="N97" s="68"/>
      <c r="O97" s="68"/>
      <c r="P97" s="68"/>
      <c r="Q97" s="68"/>
      <c r="R97" s="68"/>
      <c r="S97" s="68">
        <v>8</v>
      </c>
      <c r="T97" s="68">
        <v>8</v>
      </c>
      <c r="U97" s="62"/>
      <c r="V97" s="62"/>
      <c r="W97" s="62"/>
      <c r="X97" s="62"/>
    </row>
    <row r="98" spans="1:24" s="28" customFormat="1" ht="15" customHeight="1" x14ac:dyDescent="0.5">
      <c r="A98" s="39" t="s">
        <v>611</v>
      </c>
      <c r="B98" s="63" t="s">
        <v>725</v>
      </c>
      <c r="C98" s="63" t="s">
        <v>726</v>
      </c>
      <c r="D98" s="64" t="s">
        <v>617</v>
      </c>
      <c r="E98" s="65">
        <v>1</v>
      </c>
      <c r="F98" s="65"/>
      <c r="G98" s="65">
        <v>3.5</v>
      </c>
      <c r="H98" s="65"/>
      <c r="I98" s="65"/>
      <c r="J98" s="68"/>
      <c r="K98" s="68"/>
      <c r="L98" s="68"/>
      <c r="M98" s="68"/>
      <c r="N98" s="68"/>
      <c r="O98" s="68"/>
      <c r="P98" s="68"/>
      <c r="Q98" s="68"/>
      <c r="R98" s="68"/>
      <c r="S98" s="68">
        <v>3.5</v>
      </c>
      <c r="T98" s="68">
        <v>3.5</v>
      </c>
      <c r="U98" s="62"/>
      <c r="V98" s="62"/>
      <c r="W98" s="62"/>
      <c r="X98" s="62"/>
    </row>
    <row r="99" spans="1:24" s="28" customFormat="1" ht="15" customHeight="1" x14ac:dyDescent="0.5">
      <c r="A99" s="39" t="s">
        <v>611</v>
      </c>
      <c r="B99" s="63" t="s">
        <v>727</v>
      </c>
      <c r="C99" s="63" t="s">
        <v>616</v>
      </c>
      <c r="D99" s="64" t="s">
        <v>617</v>
      </c>
      <c r="E99" s="65">
        <v>10</v>
      </c>
      <c r="F99" s="65"/>
      <c r="G99" s="65">
        <v>5</v>
      </c>
      <c r="H99" s="65"/>
      <c r="I99" s="65"/>
      <c r="J99" s="68"/>
      <c r="K99" s="68"/>
      <c r="L99" s="68"/>
      <c r="M99" s="68"/>
      <c r="N99" s="68"/>
      <c r="O99" s="68"/>
      <c r="P99" s="68"/>
      <c r="Q99" s="68"/>
      <c r="R99" s="68"/>
      <c r="S99" s="68">
        <v>5</v>
      </c>
      <c r="T99" s="68">
        <v>5</v>
      </c>
      <c r="U99" s="62"/>
      <c r="V99" s="62"/>
      <c r="W99" s="62"/>
      <c r="X99" s="62"/>
    </row>
    <row r="100" spans="1:24" s="28" customFormat="1" ht="15" customHeight="1" x14ac:dyDescent="0.5">
      <c r="A100" s="39" t="s">
        <v>611</v>
      </c>
      <c r="B100" s="63" t="s">
        <v>728</v>
      </c>
      <c r="C100" s="63" t="s">
        <v>616</v>
      </c>
      <c r="D100" s="64" t="s">
        <v>617</v>
      </c>
      <c r="E100" s="65">
        <v>4</v>
      </c>
      <c r="F100" s="65"/>
      <c r="G100" s="65">
        <v>1.9872000000000001</v>
      </c>
      <c r="H100" s="65"/>
      <c r="I100" s="65"/>
      <c r="J100" s="68"/>
      <c r="K100" s="68"/>
      <c r="L100" s="68"/>
      <c r="M100" s="68"/>
      <c r="N100" s="68"/>
      <c r="O100" s="68"/>
      <c r="P100" s="68"/>
      <c r="Q100" s="68"/>
      <c r="R100" s="68"/>
      <c r="S100" s="68">
        <v>1.99</v>
      </c>
      <c r="T100" s="68">
        <v>1.99</v>
      </c>
      <c r="U100" s="62"/>
      <c r="V100" s="62"/>
      <c r="W100" s="62"/>
      <c r="X100" s="62"/>
    </row>
    <row r="101" spans="1:24" s="28" customFormat="1" ht="15" customHeight="1" x14ac:dyDescent="0.5">
      <c r="A101" s="39" t="s">
        <v>611</v>
      </c>
      <c r="B101" s="63" t="s">
        <v>729</v>
      </c>
      <c r="C101" s="63" t="s">
        <v>730</v>
      </c>
      <c r="D101" s="64" t="s">
        <v>617</v>
      </c>
      <c r="E101" s="65">
        <v>4</v>
      </c>
      <c r="F101" s="65"/>
      <c r="G101" s="65">
        <v>0.68</v>
      </c>
      <c r="H101" s="65"/>
      <c r="I101" s="65"/>
      <c r="J101" s="68"/>
      <c r="K101" s="68"/>
      <c r="L101" s="68"/>
      <c r="M101" s="68"/>
      <c r="N101" s="68"/>
      <c r="O101" s="68"/>
      <c r="P101" s="68"/>
      <c r="Q101" s="68"/>
      <c r="R101" s="68"/>
      <c r="S101" s="68">
        <v>0.68</v>
      </c>
      <c r="T101" s="68">
        <v>0.68</v>
      </c>
      <c r="U101" s="62"/>
      <c r="V101" s="62"/>
      <c r="W101" s="62"/>
      <c r="X101" s="62"/>
    </row>
    <row r="102" spans="1:24" s="28" customFormat="1" ht="15" customHeight="1" x14ac:dyDescent="0.5">
      <c r="A102" s="39" t="s">
        <v>611</v>
      </c>
      <c r="B102" s="63" t="s">
        <v>731</v>
      </c>
      <c r="C102" s="63" t="s">
        <v>732</v>
      </c>
      <c r="D102" s="64" t="s">
        <v>617</v>
      </c>
      <c r="E102" s="65">
        <v>2</v>
      </c>
      <c r="F102" s="65"/>
      <c r="G102" s="65">
        <v>0.57199999999999995</v>
      </c>
      <c r="H102" s="65"/>
      <c r="I102" s="65"/>
      <c r="J102" s="68"/>
      <c r="K102" s="68"/>
      <c r="L102" s="68"/>
      <c r="M102" s="68"/>
      <c r="N102" s="68"/>
      <c r="O102" s="68"/>
      <c r="P102" s="68"/>
      <c r="Q102" s="68"/>
      <c r="R102" s="68"/>
      <c r="S102" s="68">
        <v>0.56999999999999995</v>
      </c>
      <c r="T102" s="68">
        <v>0.56999999999999995</v>
      </c>
      <c r="U102" s="62"/>
      <c r="V102" s="62"/>
      <c r="W102" s="62"/>
      <c r="X102" s="62"/>
    </row>
    <row r="103" spans="1:24" s="28" customFormat="1" ht="15" customHeight="1" x14ac:dyDescent="0.5">
      <c r="A103" s="39" t="s">
        <v>611</v>
      </c>
      <c r="B103" s="63" t="s">
        <v>733</v>
      </c>
      <c r="C103" s="63" t="s">
        <v>732</v>
      </c>
      <c r="D103" s="64" t="s">
        <v>617</v>
      </c>
      <c r="E103" s="65">
        <v>1</v>
      </c>
      <c r="F103" s="65"/>
      <c r="G103" s="65">
        <v>0.98699999999999999</v>
      </c>
      <c r="H103" s="65"/>
      <c r="I103" s="65"/>
      <c r="J103" s="68"/>
      <c r="K103" s="68"/>
      <c r="L103" s="68"/>
      <c r="M103" s="68"/>
      <c r="N103" s="68"/>
      <c r="O103" s="68"/>
      <c r="P103" s="68"/>
      <c r="Q103" s="68"/>
      <c r="R103" s="68"/>
      <c r="S103" s="68">
        <v>0.99</v>
      </c>
      <c r="T103" s="68">
        <v>0.99</v>
      </c>
      <c r="U103" s="62"/>
      <c r="V103" s="62"/>
      <c r="W103" s="62"/>
      <c r="X103" s="62"/>
    </row>
    <row r="104" spans="1:24" s="28" customFormat="1" ht="15" customHeight="1" x14ac:dyDescent="0.5">
      <c r="A104" s="39" t="s">
        <v>611</v>
      </c>
      <c r="B104" s="63" t="s">
        <v>734</v>
      </c>
      <c r="C104" s="63" t="s">
        <v>732</v>
      </c>
      <c r="D104" s="64" t="s">
        <v>617</v>
      </c>
      <c r="E104" s="65">
        <v>1</v>
      </c>
      <c r="F104" s="65"/>
      <c r="G104" s="65">
        <v>0.98699999999999999</v>
      </c>
      <c r="H104" s="65"/>
      <c r="I104" s="65"/>
      <c r="J104" s="68"/>
      <c r="K104" s="68"/>
      <c r="L104" s="68"/>
      <c r="M104" s="68"/>
      <c r="N104" s="68"/>
      <c r="O104" s="68"/>
      <c r="P104" s="68"/>
      <c r="Q104" s="68"/>
      <c r="R104" s="68"/>
      <c r="S104" s="68">
        <v>0.99</v>
      </c>
      <c r="T104" s="68">
        <v>0.99</v>
      </c>
      <c r="U104" s="62"/>
      <c r="V104" s="62"/>
      <c r="W104" s="62"/>
      <c r="X104" s="62"/>
    </row>
    <row r="105" spans="1:24" s="28" customFormat="1" ht="15" customHeight="1" x14ac:dyDescent="0.5">
      <c r="A105" s="39" t="s">
        <v>611</v>
      </c>
      <c r="B105" s="63" t="s">
        <v>735</v>
      </c>
      <c r="C105" s="63" t="s">
        <v>736</v>
      </c>
      <c r="D105" s="64" t="s">
        <v>617</v>
      </c>
      <c r="E105" s="65">
        <v>2</v>
      </c>
      <c r="F105" s="65"/>
      <c r="G105" s="65">
        <v>0.46</v>
      </c>
      <c r="H105" s="65"/>
      <c r="I105" s="65"/>
      <c r="J105" s="68"/>
      <c r="K105" s="68"/>
      <c r="L105" s="68"/>
      <c r="M105" s="68"/>
      <c r="N105" s="68"/>
      <c r="O105" s="68"/>
      <c r="P105" s="68"/>
      <c r="Q105" s="68"/>
      <c r="R105" s="68"/>
      <c r="S105" s="68">
        <v>0.46</v>
      </c>
      <c r="T105" s="68">
        <v>0.46</v>
      </c>
      <c r="U105" s="62"/>
      <c r="V105" s="62"/>
      <c r="W105" s="62"/>
      <c r="X105" s="62"/>
    </row>
    <row r="106" spans="1:24" s="28" customFormat="1" ht="15" customHeight="1" x14ac:dyDescent="0.5">
      <c r="A106" s="39" t="s">
        <v>611</v>
      </c>
      <c r="B106" s="63" t="s">
        <v>737</v>
      </c>
      <c r="C106" s="63" t="s">
        <v>738</v>
      </c>
      <c r="D106" s="64" t="s">
        <v>617</v>
      </c>
      <c r="E106" s="65">
        <v>2</v>
      </c>
      <c r="F106" s="65"/>
      <c r="G106" s="65">
        <v>0.29699999999999999</v>
      </c>
      <c r="H106" s="65"/>
      <c r="I106" s="65"/>
      <c r="J106" s="68"/>
      <c r="K106" s="68"/>
      <c r="L106" s="68"/>
      <c r="M106" s="68"/>
      <c r="N106" s="68"/>
      <c r="O106" s="68"/>
      <c r="P106" s="68"/>
      <c r="Q106" s="68"/>
      <c r="R106" s="68"/>
      <c r="S106" s="68">
        <v>0.3</v>
      </c>
      <c r="T106" s="68">
        <v>0.3</v>
      </c>
      <c r="U106" s="62"/>
      <c r="V106" s="62"/>
      <c r="W106" s="62"/>
      <c r="X106" s="62"/>
    </row>
    <row r="107" spans="1:24" s="28" customFormat="1" ht="15" customHeight="1" x14ac:dyDescent="0.5">
      <c r="A107" s="39" t="s">
        <v>611</v>
      </c>
      <c r="B107" s="63" t="s">
        <v>739</v>
      </c>
      <c r="C107" s="63" t="s">
        <v>740</v>
      </c>
      <c r="D107" s="64" t="s">
        <v>617</v>
      </c>
      <c r="E107" s="65">
        <v>1</v>
      </c>
      <c r="F107" s="65"/>
      <c r="G107" s="65">
        <v>0.39</v>
      </c>
      <c r="H107" s="65"/>
      <c r="I107" s="65"/>
      <c r="J107" s="68"/>
      <c r="K107" s="68"/>
      <c r="L107" s="68"/>
      <c r="M107" s="68"/>
      <c r="N107" s="68"/>
      <c r="O107" s="68"/>
      <c r="P107" s="68"/>
      <c r="Q107" s="68"/>
      <c r="R107" s="68"/>
      <c r="S107" s="68">
        <v>0.39</v>
      </c>
      <c r="T107" s="68">
        <v>0.39</v>
      </c>
      <c r="U107" s="62"/>
      <c r="V107" s="62"/>
      <c r="W107" s="62"/>
      <c r="X107" s="62"/>
    </row>
    <row r="108" spans="1:24" s="28" customFormat="1" ht="15" customHeight="1" x14ac:dyDescent="0.5">
      <c r="A108" s="39" t="s">
        <v>611</v>
      </c>
      <c r="B108" s="63" t="s">
        <v>741</v>
      </c>
      <c r="C108" s="63" t="s">
        <v>742</v>
      </c>
      <c r="D108" s="64" t="s">
        <v>617</v>
      </c>
      <c r="E108" s="65">
        <v>1</v>
      </c>
      <c r="F108" s="65"/>
      <c r="G108" s="65">
        <v>0.19</v>
      </c>
      <c r="H108" s="65"/>
      <c r="I108" s="65"/>
      <c r="J108" s="68"/>
      <c r="K108" s="68"/>
      <c r="L108" s="68"/>
      <c r="M108" s="68"/>
      <c r="N108" s="68"/>
      <c r="O108" s="68"/>
      <c r="P108" s="68"/>
      <c r="Q108" s="68"/>
      <c r="R108" s="68"/>
      <c r="S108" s="68">
        <v>0.19</v>
      </c>
      <c r="T108" s="68">
        <v>0.19</v>
      </c>
      <c r="U108" s="62"/>
      <c r="V108" s="62"/>
      <c r="W108" s="62"/>
      <c r="X108" s="62"/>
    </row>
    <row r="109" spans="1:24" s="28" customFormat="1" ht="15" customHeight="1" x14ac:dyDescent="0.5">
      <c r="A109" s="39" t="s">
        <v>611</v>
      </c>
      <c r="B109" s="63" t="s">
        <v>743</v>
      </c>
      <c r="C109" s="63" t="s">
        <v>744</v>
      </c>
      <c r="D109" s="64" t="s">
        <v>644</v>
      </c>
      <c r="E109" s="65">
        <v>1</v>
      </c>
      <c r="F109" s="65"/>
      <c r="G109" s="65">
        <v>0.22</v>
      </c>
      <c r="H109" s="65"/>
      <c r="I109" s="65"/>
      <c r="J109" s="68"/>
      <c r="K109" s="68"/>
      <c r="L109" s="68"/>
      <c r="M109" s="68"/>
      <c r="N109" s="68"/>
      <c r="O109" s="68"/>
      <c r="P109" s="68"/>
      <c r="Q109" s="68"/>
      <c r="R109" s="68"/>
      <c r="S109" s="68">
        <v>0.22</v>
      </c>
      <c r="T109" s="68">
        <v>0.22</v>
      </c>
      <c r="U109" s="62"/>
      <c r="V109" s="62"/>
      <c r="W109" s="62"/>
      <c r="X109" s="62"/>
    </row>
    <row r="110" spans="1:24" s="28" customFormat="1" ht="15" customHeight="1" x14ac:dyDescent="0.5">
      <c r="A110" s="39" t="s">
        <v>611</v>
      </c>
      <c r="B110" s="63" t="s">
        <v>745</v>
      </c>
      <c r="C110" s="63" t="s">
        <v>746</v>
      </c>
      <c r="D110" s="64" t="s">
        <v>704</v>
      </c>
      <c r="E110" s="65">
        <v>1</v>
      </c>
      <c r="F110" s="65"/>
      <c r="G110" s="65">
        <v>3.31</v>
      </c>
      <c r="H110" s="65"/>
      <c r="I110" s="65"/>
      <c r="J110" s="68"/>
      <c r="K110" s="68"/>
      <c r="L110" s="68"/>
      <c r="M110" s="68"/>
      <c r="N110" s="68"/>
      <c r="O110" s="68"/>
      <c r="P110" s="68"/>
      <c r="Q110" s="68"/>
      <c r="R110" s="68"/>
      <c r="S110" s="68">
        <v>3.31</v>
      </c>
      <c r="T110" s="68">
        <v>3.31</v>
      </c>
      <c r="U110" s="62"/>
      <c r="V110" s="62"/>
      <c r="W110" s="62"/>
      <c r="X110" s="62"/>
    </row>
    <row r="111" spans="1:24" s="28" customFormat="1" ht="15" customHeight="1" x14ac:dyDescent="0.5">
      <c r="A111" s="39" t="s">
        <v>611</v>
      </c>
      <c r="B111" s="63" t="s">
        <v>747</v>
      </c>
      <c r="C111" s="63" t="s">
        <v>683</v>
      </c>
      <c r="D111" s="64" t="s">
        <v>617</v>
      </c>
      <c r="E111" s="65">
        <v>1</v>
      </c>
      <c r="F111" s="65"/>
      <c r="G111" s="65">
        <v>0.7</v>
      </c>
      <c r="H111" s="65"/>
      <c r="I111" s="65"/>
      <c r="J111" s="68"/>
      <c r="K111" s="68"/>
      <c r="L111" s="68"/>
      <c r="M111" s="68"/>
      <c r="N111" s="68"/>
      <c r="O111" s="68"/>
      <c r="P111" s="68"/>
      <c r="Q111" s="68"/>
      <c r="R111" s="68"/>
      <c r="S111" s="68">
        <v>0.7</v>
      </c>
      <c r="T111" s="68">
        <v>0.7</v>
      </c>
      <c r="U111" s="62"/>
      <c r="V111" s="62"/>
      <c r="W111" s="62"/>
      <c r="X111" s="62"/>
    </row>
    <row r="112" spans="1:24" s="28" customFormat="1" ht="15" customHeight="1" x14ac:dyDescent="0.5">
      <c r="A112" s="39" t="s">
        <v>611</v>
      </c>
      <c r="B112" s="63" t="s">
        <v>748</v>
      </c>
      <c r="C112" s="63" t="s">
        <v>749</v>
      </c>
      <c r="D112" s="64" t="s">
        <v>704</v>
      </c>
      <c r="E112" s="65">
        <v>1</v>
      </c>
      <c r="F112" s="65"/>
      <c r="G112" s="65">
        <v>2.8</v>
      </c>
      <c r="H112" s="65"/>
      <c r="I112" s="65"/>
      <c r="J112" s="68"/>
      <c r="K112" s="68"/>
      <c r="L112" s="68"/>
      <c r="M112" s="68"/>
      <c r="N112" s="68"/>
      <c r="O112" s="68"/>
      <c r="P112" s="68"/>
      <c r="Q112" s="68"/>
      <c r="R112" s="68"/>
      <c r="S112" s="68">
        <v>2.8</v>
      </c>
      <c r="T112" s="68">
        <v>2.8</v>
      </c>
      <c r="U112" s="62"/>
      <c r="V112" s="62"/>
      <c r="W112" s="62"/>
      <c r="X112" s="62"/>
    </row>
    <row r="113" spans="1:24" s="28" customFormat="1" ht="15" customHeight="1" x14ac:dyDescent="0.5">
      <c r="A113" s="39" t="s">
        <v>611</v>
      </c>
      <c r="B113" s="63" t="s">
        <v>693</v>
      </c>
      <c r="C113" s="63" t="s">
        <v>750</v>
      </c>
      <c r="D113" s="64" t="s">
        <v>617</v>
      </c>
      <c r="E113" s="65">
        <v>5</v>
      </c>
      <c r="F113" s="65"/>
      <c r="G113" s="65">
        <v>1</v>
      </c>
      <c r="H113" s="65"/>
      <c r="I113" s="65"/>
      <c r="J113" s="68"/>
      <c r="K113" s="68"/>
      <c r="L113" s="68"/>
      <c r="M113" s="68"/>
      <c r="N113" s="68"/>
      <c r="O113" s="68"/>
      <c r="P113" s="68"/>
      <c r="Q113" s="68"/>
      <c r="R113" s="68"/>
      <c r="S113" s="68">
        <v>1</v>
      </c>
      <c r="T113" s="68">
        <v>1</v>
      </c>
      <c r="U113" s="62"/>
      <c r="V113" s="62"/>
      <c r="W113" s="62"/>
      <c r="X113" s="62"/>
    </row>
    <row r="114" spans="1:24" s="28" customFormat="1" ht="15" customHeight="1" x14ac:dyDescent="0.5">
      <c r="A114" s="39" t="s">
        <v>611</v>
      </c>
      <c r="B114" s="63" t="s">
        <v>751</v>
      </c>
      <c r="C114" s="63" t="s">
        <v>695</v>
      </c>
      <c r="D114" s="64" t="s">
        <v>617</v>
      </c>
      <c r="E114" s="65">
        <v>10</v>
      </c>
      <c r="F114" s="65"/>
      <c r="G114" s="65">
        <v>7</v>
      </c>
      <c r="H114" s="65"/>
      <c r="I114" s="65"/>
      <c r="J114" s="68"/>
      <c r="K114" s="68"/>
      <c r="L114" s="68"/>
      <c r="M114" s="68"/>
      <c r="N114" s="68"/>
      <c r="O114" s="68"/>
      <c r="P114" s="68"/>
      <c r="Q114" s="68"/>
      <c r="R114" s="68"/>
      <c r="S114" s="68">
        <v>7</v>
      </c>
      <c r="T114" s="68">
        <v>7</v>
      </c>
      <c r="U114" s="62"/>
      <c r="V114" s="62"/>
      <c r="W114" s="62"/>
      <c r="X114" s="62"/>
    </row>
    <row r="115" spans="1:24" s="28" customFormat="1" ht="15" customHeight="1" x14ac:dyDescent="0.5">
      <c r="A115" s="39" t="s">
        <v>611</v>
      </c>
      <c r="B115" s="63" t="s">
        <v>752</v>
      </c>
      <c r="C115" s="63" t="s">
        <v>753</v>
      </c>
      <c r="D115" s="64" t="s">
        <v>704</v>
      </c>
      <c r="E115" s="65">
        <v>1</v>
      </c>
      <c r="F115" s="65"/>
      <c r="G115" s="65">
        <v>4.7233999999999998</v>
      </c>
      <c r="H115" s="65"/>
      <c r="I115" s="65"/>
      <c r="J115" s="68"/>
      <c r="K115" s="68"/>
      <c r="L115" s="68"/>
      <c r="M115" s="68"/>
      <c r="N115" s="68"/>
      <c r="O115" s="68"/>
      <c r="P115" s="68"/>
      <c r="Q115" s="68"/>
      <c r="R115" s="68"/>
      <c r="S115" s="68">
        <v>4.72</v>
      </c>
      <c r="T115" s="68">
        <v>4.72</v>
      </c>
      <c r="U115" s="62"/>
      <c r="V115" s="62"/>
      <c r="W115" s="62"/>
      <c r="X115" s="62"/>
    </row>
    <row r="116" spans="1:24" s="28" customFormat="1" ht="15" customHeight="1" x14ac:dyDescent="0.5">
      <c r="A116" s="39" t="s">
        <v>611</v>
      </c>
      <c r="B116" s="63" t="s">
        <v>752</v>
      </c>
      <c r="C116" s="63" t="s">
        <v>754</v>
      </c>
      <c r="D116" s="64" t="s">
        <v>704</v>
      </c>
      <c r="E116" s="65">
        <v>1</v>
      </c>
      <c r="F116" s="65"/>
      <c r="G116" s="65">
        <v>4</v>
      </c>
      <c r="H116" s="65"/>
      <c r="I116" s="65"/>
      <c r="J116" s="68"/>
      <c r="K116" s="68"/>
      <c r="L116" s="68"/>
      <c r="M116" s="68"/>
      <c r="N116" s="68"/>
      <c r="O116" s="68"/>
      <c r="P116" s="68"/>
      <c r="Q116" s="68"/>
      <c r="R116" s="68"/>
      <c r="S116" s="68">
        <v>4</v>
      </c>
      <c r="T116" s="68">
        <v>4</v>
      </c>
      <c r="U116" s="62"/>
      <c r="V116" s="62"/>
      <c r="W116" s="62"/>
      <c r="X116" s="62"/>
    </row>
    <row r="117" spans="1:24" s="28" customFormat="1" ht="15" customHeight="1" x14ac:dyDescent="0.5">
      <c r="A117" s="39" t="s">
        <v>611</v>
      </c>
      <c r="B117" s="63" t="s">
        <v>755</v>
      </c>
      <c r="C117" s="63" t="s">
        <v>756</v>
      </c>
      <c r="D117" s="64" t="s">
        <v>617</v>
      </c>
      <c r="E117" s="65">
        <v>1</v>
      </c>
      <c r="F117" s="65"/>
      <c r="G117" s="65">
        <v>0.158</v>
      </c>
      <c r="H117" s="65"/>
      <c r="I117" s="65"/>
      <c r="J117" s="68"/>
      <c r="K117" s="68"/>
      <c r="L117" s="68"/>
      <c r="M117" s="68"/>
      <c r="N117" s="68"/>
      <c r="O117" s="68"/>
      <c r="P117" s="68"/>
      <c r="Q117" s="68"/>
      <c r="R117" s="68"/>
      <c r="S117" s="68">
        <v>0.16</v>
      </c>
      <c r="T117" s="68">
        <v>0.16</v>
      </c>
      <c r="U117" s="62"/>
      <c r="V117" s="62"/>
      <c r="W117" s="62"/>
      <c r="X117" s="62"/>
    </row>
    <row r="118" spans="1:24" s="28" customFormat="1" ht="15" customHeight="1" x14ac:dyDescent="0.5">
      <c r="A118" s="39" t="s">
        <v>611</v>
      </c>
      <c r="B118" s="63" t="s">
        <v>757</v>
      </c>
      <c r="C118" s="63" t="s">
        <v>758</v>
      </c>
      <c r="D118" s="64" t="s">
        <v>617</v>
      </c>
      <c r="E118" s="65">
        <v>1</v>
      </c>
      <c r="F118" s="65"/>
      <c r="G118" s="65">
        <v>0.498</v>
      </c>
      <c r="H118" s="65"/>
      <c r="I118" s="65"/>
      <c r="J118" s="68"/>
      <c r="K118" s="68"/>
      <c r="L118" s="68"/>
      <c r="M118" s="68"/>
      <c r="N118" s="68"/>
      <c r="O118" s="68"/>
      <c r="P118" s="68"/>
      <c r="Q118" s="68"/>
      <c r="R118" s="68"/>
      <c r="S118" s="68">
        <v>0.5</v>
      </c>
      <c r="T118" s="68">
        <v>0.5</v>
      </c>
      <c r="U118" s="62"/>
      <c r="V118" s="62"/>
      <c r="W118" s="62"/>
      <c r="X118" s="62"/>
    </row>
    <row r="119" spans="1:24" s="28" customFormat="1" ht="15" customHeight="1" x14ac:dyDescent="0.5">
      <c r="A119" s="39" t="s">
        <v>611</v>
      </c>
      <c r="B119" s="63" t="s">
        <v>759</v>
      </c>
      <c r="C119" s="63" t="s">
        <v>758</v>
      </c>
      <c r="D119" s="64" t="s">
        <v>617</v>
      </c>
      <c r="E119" s="65">
        <v>1</v>
      </c>
      <c r="F119" s="65"/>
      <c r="G119" s="65">
        <v>0.28599999999999998</v>
      </c>
      <c r="H119" s="65"/>
      <c r="I119" s="65"/>
      <c r="J119" s="68"/>
      <c r="K119" s="68"/>
      <c r="L119" s="68"/>
      <c r="M119" s="68"/>
      <c r="N119" s="68"/>
      <c r="O119" s="68"/>
      <c r="P119" s="68"/>
      <c r="Q119" s="68"/>
      <c r="R119" s="68"/>
      <c r="S119" s="68">
        <v>0.28999999999999998</v>
      </c>
      <c r="T119" s="68">
        <v>0.28999999999999998</v>
      </c>
      <c r="U119" s="62"/>
      <c r="V119" s="62"/>
      <c r="W119" s="62"/>
      <c r="X119" s="62"/>
    </row>
    <row r="120" spans="1:24" s="28" customFormat="1" ht="15" customHeight="1" x14ac:dyDescent="0.5">
      <c r="A120" s="39" t="s">
        <v>611</v>
      </c>
      <c r="B120" s="63" t="s">
        <v>760</v>
      </c>
      <c r="C120" s="63" t="s">
        <v>761</v>
      </c>
      <c r="D120" s="64" t="s">
        <v>617</v>
      </c>
      <c r="E120" s="65">
        <v>5</v>
      </c>
      <c r="F120" s="65"/>
      <c r="G120" s="65">
        <v>1.1000000000000001</v>
      </c>
      <c r="H120" s="65"/>
      <c r="I120" s="65"/>
      <c r="J120" s="68"/>
      <c r="K120" s="68"/>
      <c r="L120" s="68"/>
      <c r="M120" s="68"/>
      <c r="N120" s="68"/>
      <c r="O120" s="68"/>
      <c r="P120" s="68"/>
      <c r="Q120" s="68"/>
      <c r="R120" s="68"/>
      <c r="S120" s="68">
        <v>1.1000000000000001</v>
      </c>
      <c r="T120" s="68">
        <v>1.1000000000000001</v>
      </c>
      <c r="U120" s="62"/>
      <c r="V120" s="62"/>
      <c r="W120" s="62"/>
      <c r="X120" s="62"/>
    </row>
    <row r="121" spans="1:24" s="28" customFormat="1" ht="15" customHeight="1" x14ac:dyDescent="0.5">
      <c r="A121" s="39" t="s">
        <v>611</v>
      </c>
      <c r="B121" s="63" t="s">
        <v>762</v>
      </c>
      <c r="C121" s="63" t="s">
        <v>761</v>
      </c>
      <c r="D121" s="64" t="s">
        <v>617</v>
      </c>
      <c r="E121" s="65">
        <v>1</v>
      </c>
      <c r="F121" s="65"/>
      <c r="G121" s="65">
        <v>3</v>
      </c>
      <c r="H121" s="65"/>
      <c r="I121" s="65"/>
      <c r="J121" s="68"/>
      <c r="K121" s="68"/>
      <c r="L121" s="68"/>
      <c r="M121" s="68"/>
      <c r="N121" s="68"/>
      <c r="O121" s="68"/>
      <c r="P121" s="68"/>
      <c r="Q121" s="68"/>
      <c r="R121" s="68"/>
      <c r="S121" s="68">
        <v>3</v>
      </c>
      <c r="T121" s="68">
        <v>3</v>
      </c>
      <c r="U121" s="62"/>
      <c r="V121" s="62"/>
      <c r="W121" s="62"/>
      <c r="X121" s="62"/>
    </row>
    <row r="122" spans="1:24" s="28" customFormat="1" ht="15" customHeight="1" x14ac:dyDescent="0.5">
      <c r="A122" s="39" t="s">
        <v>611</v>
      </c>
      <c r="B122" s="63" t="s">
        <v>763</v>
      </c>
      <c r="C122" s="63" t="s">
        <v>761</v>
      </c>
      <c r="D122" s="64" t="s">
        <v>617</v>
      </c>
      <c r="E122" s="65">
        <v>1</v>
      </c>
      <c r="F122" s="65"/>
      <c r="G122" s="65">
        <v>0.38</v>
      </c>
      <c r="H122" s="65"/>
      <c r="I122" s="65"/>
      <c r="J122" s="68"/>
      <c r="K122" s="68"/>
      <c r="L122" s="68"/>
      <c r="M122" s="68"/>
      <c r="N122" s="68"/>
      <c r="O122" s="68"/>
      <c r="P122" s="68"/>
      <c r="Q122" s="68"/>
      <c r="R122" s="68"/>
      <c r="S122" s="68">
        <v>0.38</v>
      </c>
      <c r="T122" s="68">
        <v>0.38</v>
      </c>
      <c r="U122" s="62"/>
      <c r="V122" s="62"/>
      <c r="W122" s="62"/>
      <c r="X122" s="62"/>
    </row>
    <row r="123" spans="1:24" s="28" customFormat="1" ht="15" customHeight="1" x14ac:dyDescent="0.5">
      <c r="A123" s="39" t="s">
        <v>611</v>
      </c>
      <c r="B123" s="63" t="s">
        <v>764</v>
      </c>
      <c r="C123" s="63" t="s">
        <v>761</v>
      </c>
      <c r="D123" s="64" t="s">
        <v>617</v>
      </c>
      <c r="E123" s="65">
        <v>1</v>
      </c>
      <c r="F123" s="65"/>
      <c r="G123" s="65">
        <v>3</v>
      </c>
      <c r="H123" s="65"/>
      <c r="I123" s="65"/>
      <c r="J123" s="68"/>
      <c r="K123" s="68"/>
      <c r="L123" s="68"/>
      <c r="M123" s="68"/>
      <c r="N123" s="68"/>
      <c r="O123" s="68"/>
      <c r="P123" s="68"/>
      <c r="Q123" s="68"/>
      <c r="R123" s="68"/>
      <c r="S123" s="68">
        <v>3</v>
      </c>
      <c r="T123" s="68">
        <v>3</v>
      </c>
      <c r="U123" s="62"/>
      <c r="V123" s="62"/>
      <c r="W123" s="62"/>
      <c r="X123" s="62"/>
    </row>
    <row r="124" spans="1:24" s="28" customFormat="1" ht="15" customHeight="1" x14ac:dyDescent="0.5">
      <c r="A124" s="39" t="s">
        <v>611</v>
      </c>
      <c r="B124" s="63" t="s">
        <v>765</v>
      </c>
      <c r="C124" s="63" t="s">
        <v>761</v>
      </c>
      <c r="D124" s="64" t="s">
        <v>617</v>
      </c>
      <c r="E124" s="65">
        <v>1</v>
      </c>
      <c r="F124" s="65"/>
      <c r="G124" s="65">
        <v>3</v>
      </c>
      <c r="H124" s="65"/>
      <c r="I124" s="65"/>
      <c r="J124" s="68"/>
      <c r="K124" s="68"/>
      <c r="L124" s="68"/>
      <c r="M124" s="68"/>
      <c r="N124" s="68"/>
      <c r="O124" s="68"/>
      <c r="P124" s="68"/>
      <c r="Q124" s="68"/>
      <c r="R124" s="68"/>
      <c r="S124" s="68">
        <v>3</v>
      </c>
      <c r="T124" s="68">
        <v>3</v>
      </c>
      <c r="U124" s="62"/>
      <c r="V124" s="62"/>
      <c r="W124" s="62"/>
      <c r="X124" s="62"/>
    </row>
    <row r="125" spans="1:24" s="28" customFormat="1" ht="15" customHeight="1" x14ac:dyDescent="0.5">
      <c r="A125" s="39" t="s">
        <v>611</v>
      </c>
      <c r="B125" s="63" t="s">
        <v>763</v>
      </c>
      <c r="C125" s="63" t="s">
        <v>761</v>
      </c>
      <c r="D125" s="64" t="s">
        <v>617</v>
      </c>
      <c r="E125" s="65">
        <v>1</v>
      </c>
      <c r="F125" s="65"/>
      <c r="G125" s="65">
        <v>0.57999999999999996</v>
      </c>
      <c r="H125" s="65"/>
      <c r="I125" s="65"/>
      <c r="J125" s="68"/>
      <c r="K125" s="68"/>
      <c r="L125" s="68"/>
      <c r="M125" s="68"/>
      <c r="N125" s="68"/>
      <c r="O125" s="68"/>
      <c r="P125" s="68"/>
      <c r="Q125" s="68"/>
      <c r="R125" s="68"/>
      <c r="S125" s="68">
        <v>0.57999999999999996</v>
      </c>
      <c r="T125" s="68">
        <v>0.57999999999999996</v>
      </c>
      <c r="U125" s="62"/>
      <c r="V125" s="62"/>
      <c r="W125" s="62"/>
      <c r="X125" s="62"/>
    </row>
    <row r="126" spans="1:24" s="28" customFormat="1" ht="15" customHeight="1" x14ac:dyDescent="0.5">
      <c r="A126" s="39" t="s">
        <v>611</v>
      </c>
      <c r="B126" s="63" t="s">
        <v>766</v>
      </c>
      <c r="C126" s="63" t="s">
        <v>767</v>
      </c>
      <c r="D126" s="64" t="s">
        <v>617</v>
      </c>
      <c r="E126" s="65">
        <v>1</v>
      </c>
      <c r="F126" s="65"/>
      <c r="G126" s="65">
        <v>3</v>
      </c>
      <c r="H126" s="65"/>
      <c r="I126" s="65"/>
      <c r="J126" s="68"/>
      <c r="K126" s="68"/>
      <c r="L126" s="68"/>
      <c r="M126" s="68"/>
      <c r="N126" s="68"/>
      <c r="O126" s="68"/>
      <c r="P126" s="68"/>
      <c r="Q126" s="68"/>
      <c r="R126" s="68"/>
      <c r="S126" s="68">
        <v>3</v>
      </c>
      <c r="T126" s="68">
        <v>3</v>
      </c>
      <c r="U126" s="62"/>
      <c r="V126" s="62"/>
      <c r="W126" s="62"/>
      <c r="X126" s="62"/>
    </row>
    <row r="127" spans="1:24" s="28" customFormat="1" ht="15" customHeight="1" x14ac:dyDescent="0.5">
      <c r="A127" s="39" t="s">
        <v>611</v>
      </c>
      <c r="B127" s="63" t="s">
        <v>766</v>
      </c>
      <c r="C127" s="63" t="s">
        <v>767</v>
      </c>
      <c r="D127" s="64" t="s">
        <v>617</v>
      </c>
      <c r="E127" s="65">
        <v>1</v>
      </c>
      <c r="F127" s="65"/>
      <c r="G127" s="65">
        <v>4.8</v>
      </c>
      <c r="H127" s="65"/>
      <c r="I127" s="65"/>
      <c r="J127" s="68"/>
      <c r="K127" s="68"/>
      <c r="L127" s="68"/>
      <c r="M127" s="68"/>
      <c r="N127" s="68"/>
      <c r="O127" s="68"/>
      <c r="P127" s="68"/>
      <c r="Q127" s="68"/>
      <c r="R127" s="68"/>
      <c r="S127" s="68">
        <v>4.8</v>
      </c>
      <c r="T127" s="68">
        <v>4.8</v>
      </c>
      <c r="U127" s="62"/>
      <c r="V127" s="62"/>
      <c r="W127" s="62"/>
      <c r="X127" s="62"/>
    </row>
    <row r="128" spans="1:24" s="28" customFormat="1" ht="15" customHeight="1" x14ac:dyDescent="0.5">
      <c r="A128" s="39" t="s">
        <v>611</v>
      </c>
      <c r="B128" s="63" t="s">
        <v>768</v>
      </c>
      <c r="C128" s="63" t="s">
        <v>767</v>
      </c>
      <c r="D128" s="64" t="s">
        <v>617</v>
      </c>
      <c r="E128" s="65">
        <v>1</v>
      </c>
      <c r="F128" s="65"/>
      <c r="G128" s="65">
        <v>3</v>
      </c>
      <c r="H128" s="65"/>
      <c r="I128" s="65"/>
      <c r="J128" s="68"/>
      <c r="K128" s="68"/>
      <c r="L128" s="68"/>
      <c r="M128" s="68"/>
      <c r="N128" s="68"/>
      <c r="O128" s="68"/>
      <c r="P128" s="68"/>
      <c r="Q128" s="68"/>
      <c r="R128" s="68"/>
      <c r="S128" s="68">
        <v>3</v>
      </c>
      <c r="T128" s="68">
        <v>3</v>
      </c>
      <c r="U128" s="62"/>
      <c r="V128" s="62"/>
      <c r="W128" s="62"/>
      <c r="X128" s="62"/>
    </row>
    <row r="129" spans="1:24" s="28" customFormat="1" ht="15" customHeight="1" x14ac:dyDescent="0.5">
      <c r="A129" s="39" t="s">
        <v>611</v>
      </c>
      <c r="B129" s="63" t="s">
        <v>769</v>
      </c>
      <c r="C129" s="63" t="s">
        <v>770</v>
      </c>
      <c r="D129" s="64" t="s">
        <v>617</v>
      </c>
      <c r="E129" s="65">
        <v>1</v>
      </c>
      <c r="F129" s="65"/>
      <c r="G129" s="65">
        <v>3.6</v>
      </c>
      <c r="H129" s="65"/>
      <c r="I129" s="65"/>
      <c r="J129" s="68"/>
      <c r="K129" s="68"/>
      <c r="L129" s="68"/>
      <c r="M129" s="68"/>
      <c r="N129" s="68"/>
      <c r="O129" s="68"/>
      <c r="P129" s="68"/>
      <c r="Q129" s="68"/>
      <c r="R129" s="68"/>
      <c r="S129" s="68">
        <v>3.6</v>
      </c>
      <c r="T129" s="68">
        <v>3.6</v>
      </c>
      <c r="U129" s="62"/>
      <c r="V129" s="62"/>
      <c r="W129" s="62"/>
      <c r="X129" s="62"/>
    </row>
    <row r="130" spans="1:24" s="28" customFormat="1" ht="15" customHeight="1" x14ac:dyDescent="0.5">
      <c r="A130" s="39" t="s">
        <v>611</v>
      </c>
      <c r="B130" s="63" t="s">
        <v>771</v>
      </c>
      <c r="C130" s="63" t="s">
        <v>772</v>
      </c>
      <c r="D130" s="64" t="s">
        <v>617</v>
      </c>
      <c r="E130" s="65">
        <v>4</v>
      </c>
      <c r="F130" s="65"/>
      <c r="G130" s="65">
        <v>5</v>
      </c>
      <c r="H130" s="65"/>
      <c r="I130" s="65"/>
      <c r="J130" s="68"/>
      <c r="K130" s="68"/>
      <c r="L130" s="68"/>
      <c r="M130" s="68"/>
      <c r="N130" s="68"/>
      <c r="O130" s="68"/>
      <c r="P130" s="68"/>
      <c r="Q130" s="68"/>
      <c r="R130" s="68"/>
      <c r="S130" s="68">
        <v>5</v>
      </c>
      <c r="T130" s="68">
        <v>5</v>
      </c>
      <c r="U130" s="62"/>
      <c r="V130" s="62"/>
      <c r="W130" s="62"/>
      <c r="X130" s="62"/>
    </row>
    <row r="131" spans="1:24" s="28" customFormat="1" ht="15" customHeight="1" x14ac:dyDescent="0.5">
      <c r="A131" s="39" t="s">
        <v>611</v>
      </c>
      <c r="B131" s="63" t="s">
        <v>773</v>
      </c>
      <c r="C131" s="63" t="s">
        <v>772</v>
      </c>
      <c r="D131" s="64" t="s">
        <v>617</v>
      </c>
      <c r="E131" s="65">
        <v>1</v>
      </c>
      <c r="F131" s="65"/>
      <c r="G131" s="65">
        <v>5</v>
      </c>
      <c r="H131" s="65"/>
      <c r="I131" s="65"/>
      <c r="J131" s="68"/>
      <c r="K131" s="68"/>
      <c r="L131" s="68"/>
      <c r="M131" s="68"/>
      <c r="N131" s="68"/>
      <c r="O131" s="68"/>
      <c r="P131" s="68"/>
      <c r="Q131" s="68"/>
      <c r="R131" s="68"/>
      <c r="S131" s="68">
        <v>5</v>
      </c>
      <c r="T131" s="68">
        <v>5</v>
      </c>
      <c r="U131" s="62"/>
      <c r="V131" s="62"/>
      <c r="W131" s="62"/>
      <c r="X131" s="62"/>
    </row>
    <row r="132" spans="1:24" s="28" customFormat="1" ht="15" customHeight="1" x14ac:dyDescent="0.5">
      <c r="A132" s="39" t="s">
        <v>611</v>
      </c>
      <c r="B132" s="63" t="s">
        <v>774</v>
      </c>
      <c r="C132" s="63" t="s">
        <v>697</v>
      </c>
      <c r="D132" s="64" t="s">
        <v>617</v>
      </c>
      <c r="E132" s="65">
        <v>3</v>
      </c>
      <c r="F132" s="65"/>
      <c r="G132" s="65">
        <v>11</v>
      </c>
      <c r="H132" s="65"/>
      <c r="I132" s="65"/>
      <c r="J132" s="68"/>
      <c r="K132" s="68"/>
      <c r="L132" s="68"/>
      <c r="M132" s="68"/>
      <c r="N132" s="68"/>
      <c r="O132" s="68"/>
      <c r="P132" s="68"/>
      <c r="Q132" s="68"/>
      <c r="R132" s="68"/>
      <c r="S132" s="68">
        <v>11</v>
      </c>
      <c r="T132" s="68">
        <v>11</v>
      </c>
      <c r="U132" s="62"/>
      <c r="V132" s="62"/>
      <c r="W132" s="62"/>
      <c r="X132" s="62"/>
    </row>
    <row r="133" spans="1:24" s="28" customFormat="1" ht="15" customHeight="1" x14ac:dyDescent="0.5">
      <c r="A133" s="39" t="s">
        <v>611</v>
      </c>
      <c r="B133" s="63" t="s">
        <v>775</v>
      </c>
      <c r="C133" s="63" t="s">
        <v>697</v>
      </c>
      <c r="D133" s="64" t="s">
        <v>617</v>
      </c>
      <c r="E133" s="65">
        <v>1</v>
      </c>
      <c r="F133" s="65"/>
      <c r="G133" s="65">
        <v>5</v>
      </c>
      <c r="H133" s="65"/>
      <c r="I133" s="65"/>
      <c r="J133" s="68"/>
      <c r="K133" s="68"/>
      <c r="L133" s="68"/>
      <c r="M133" s="68"/>
      <c r="N133" s="68"/>
      <c r="O133" s="68"/>
      <c r="P133" s="68"/>
      <c r="Q133" s="68"/>
      <c r="R133" s="68"/>
      <c r="S133" s="68">
        <v>5</v>
      </c>
      <c r="T133" s="68">
        <v>5</v>
      </c>
      <c r="U133" s="62"/>
      <c r="V133" s="62"/>
      <c r="W133" s="62"/>
      <c r="X133" s="62"/>
    </row>
    <row r="134" spans="1:24" s="28" customFormat="1" ht="15" customHeight="1" x14ac:dyDescent="0.5">
      <c r="A134" s="39" t="s">
        <v>611</v>
      </c>
      <c r="B134" s="63" t="s">
        <v>776</v>
      </c>
      <c r="C134" s="63" t="s">
        <v>697</v>
      </c>
      <c r="D134" s="64" t="s">
        <v>617</v>
      </c>
      <c r="E134" s="65">
        <v>1</v>
      </c>
      <c r="F134" s="65"/>
      <c r="G134" s="65">
        <v>30</v>
      </c>
      <c r="H134" s="65"/>
      <c r="I134" s="65"/>
      <c r="J134" s="68"/>
      <c r="K134" s="68"/>
      <c r="L134" s="68"/>
      <c r="M134" s="68"/>
      <c r="N134" s="68"/>
      <c r="O134" s="68"/>
      <c r="P134" s="68"/>
      <c r="Q134" s="68"/>
      <c r="R134" s="68"/>
      <c r="S134" s="68">
        <v>30</v>
      </c>
      <c r="T134" s="68">
        <v>30</v>
      </c>
      <c r="U134" s="62"/>
      <c r="V134" s="62"/>
      <c r="W134" s="62"/>
      <c r="X134" s="62"/>
    </row>
    <row r="135" spans="1:24" s="28" customFormat="1" ht="15" customHeight="1" x14ac:dyDescent="0.5">
      <c r="A135" s="39" t="s">
        <v>611</v>
      </c>
      <c r="B135" s="63" t="s">
        <v>777</v>
      </c>
      <c r="C135" s="63" t="s">
        <v>717</v>
      </c>
      <c r="D135" s="64" t="s">
        <v>617</v>
      </c>
      <c r="E135" s="65">
        <v>2</v>
      </c>
      <c r="F135" s="65"/>
      <c r="G135" s="65">
        <v>20</v>
      </c>
      <c r="H135" s="65"/>
      <c r="I135" s="65"/>
      <c r="J135" s="68"/>
      <c r="K135" s="68"/>
      <c r="L135" s="68"/>
      <c r="M135" s="68"/>
      <c r="N135" s="68"/>
      <c r="O135" s="68"/>
      <c r="P135" s="68"/>
      <c r="Q135" s="68"/>
      <c r="R135" s="68"/>
      <c r="S135" s="68">
        <v>20</v>
      </c>
      <c r="T135" s="68">
        <v>20</v>
      </c>
      <c r="U135" s="62"/>
      <c r="V135" s="62"/>
      <c r="W135" s="62"/>
      <c r="X135" s="62"/>
    </row>
    <row r="136" spans="1:24" s="28" customFormat="1" ht="15" customHeight="1" x14ac:dyDescent="0.5">
      <c r="A136" s="39" t="s">
        <v>611</v>
      </c>
      <c r="B136" s="63" t="s">
        <v>778</v>
      </c>
      <c r="C136" s="63" t="s">
        <v>779</v>
      </c>
      <c r="D136" s="64" t="s">
        <v>617</v>
      </c>
      <c r="E136" s="65">
        <v>1</v>
      </c>
      <c r="F136" s="65"/>
      <c r="G136" s="65">
        <v>0.28999999999999998</v>
      </c>
      <c r="H136" s="65"/>
      <c r="I136" s="65"/>
      <c r="J136" s="68"/>
      <c r="K136" s="68"/>
      <c r="L136" s="68"/>
      <c r="M136" s="68"/>
      <c r="N136" s="68"/>
      <c r="O136" s="68"/>
      <c r="P136" s="68"/>
      <c r="Q136" s="68"/>
      <c r="R136" s="68"/>
      <c r="S136" s="68">
        <v>0.28999999999999998</v>
      </c>
      <c r="T136" s="68">
        <v>0.28999999999999998</v>
      </c>
      <c r="U136" s="62"/>
      <c r="V136" s="62"/>
      <c r="W136" s="62"/>
      <c r="X136" s="62"/>
    </row>
    <row r="137" spans="1:24" s="28" customFormat="1" ht="15" customHeight="1" x14ac:dyDescent="0.5">
      <c r="A137" s="39" t="s">
        <v>611</v>
      </c>
      <c r="B137" s="63" t="s">
        <v>780</v>
      </c>
      <c r="C137" s="63" t="s">
        <v>781</v>
      </c>
      <c r="D137" s="64" t="s">
        <v>617</v>
      </c>
      <c r="E137" s="65">
        <v>16</v>
      </c>
      <c r="F137" s="65"/>
      <c r="G137" s="65">
        <v>8.32</v>
      </c>
      <c r="H137" s="65"/>
      <c r="I137" s="65"/>
      <c r="J137" s="68"/>
      <c r="K137" s="68"/>
      <c r="L137" s="68"/>
      <c r="M137" s="68"/>
      <c r="N137" s="68"/>
      <c r="O137" s="68"/>
      <c r="P137" s="68"/>
      <c r="Q137" s="68"/>
      <c r="R137" s="68"/>
      <c r="S137" s="68">
        <v>8.32</v>
      </c>
      <c r="T137" s="68">
        <v>8.32</v>
      </c>
      <c r="U137" s="62"/>
      <c r="V137" s="62"/>
      <c r="W137" s="62"/>
      <c r="X137" s="62"/>
    </row>
    <row r="138" spans="1:24" s="28" customFormat="1" ht="15" customHeight="1" x14ac:dyDescent="0.5">
      <c r="A138" s="39" t="s">
        <v>611</v>
      </c>
      <c r="B138" s="63" t="s">
        <v>640</v>
      </c>
      <c r="C138" s="63" t="s">
        <v>699</v>
      </c>
      <c r="D138" s="64" t="s">
        <v>617</v>
      </c>
      <c r="E138" s="65">
        <v>4</v>
      </c>
      <c r="F138" s="65"/>
      <c r="G138" s="65">
        <v>2</v>
      </c>
      <c r="H138" s="65"/>
      <c r="I138" s="65"/>
      <c r="J138" s="68"/>
      <c r="K138" s="68"/>
      <c r="L138" s="68"/>
      <c r="M138" s="68"/>
      <c r="N138" s="68"/>
      <c r="O138" s="68"/>
      <c r="P138" s="68"/>
      <c r="Q138" s="68"/>
      <c r="R138" s="68"/>
      <c r="S138" s="68">
        <v>2</v>
      </c>
      <c r="T138" s="68">
        <v>2</v>
      </c>
      <c r="U138" s="62"/>
      <c r="V138" s="62"/>
      <c r="W138" s="62"/>
      <c r="X138" s="62"/>
    </row>
    <row r="139" spans="1:24" s="28" customFormat="1" ht="15" customHeight="1" x14ac:dyDescent="0.5">
      <c r="A139" s="39" t="s">
        <v>611</v>
      </c>
      <c r="B139" s="63" t="s">
        <v>782</v>
      </c>
      <c r="C139" s="63" t="s">
        <v>699</v>
      </c>
      <c r="D139" s="64" t="s">
        <v>617</v>
      </c>
      <c r="E139" s="65">
        <v>1</v>
      </c>
      <c r="F139" s="65"/>
      <c r="G139" s="65">
        <v>3.2</v>
      </c>
      <c r="H139" s="65"/>
      <c r="I139" s="65"/>
      <c r="J139" s="68"/>
      <c r="K139" s="68"/>
      <c r="L139" s="68"/>
      <c r="M139" s="68"/>
      <c r="N139" s="68"/>
      <c r="O139" s="68"/>
      <c r="P139" s="68"/>
      <c r="Q139" s="68"/>
      <c r="R139" s="68"/>
      <c r="S139" s="68">
        <v>3.2</v>
      </c>
      <c r="T139" s="68">
        <v>3.2</v>
      </c>
      <c r="U139" s="62"/>
      <c r="V139" s="62"/>
      <c r="W139" s="62"/>
      <c r="X139" s="62"/>
    </row>
    <row r="140" spans="1:24" s="28" customFormat="1" ht="15" customHeight="1" x14ac:dyDescent="0.5">
      <c r="A140" s="39" t="s">
        <v>611</v>
      </c>
      <c r="B140" s="63" t="s">
        <v>783</v>
      </c>
      <c r="C140" s="63" t="s">
        <v>688</v>
      </c>
      <c r="D140" s="64" t="s">
        <v>617</v>
      </c>
      <c r="E140" s="65">
        <v>1</v>
      </c>
      <c r="F140" s="65"/>
      <c r="G140" s="65">
        <v>0.3</v>
      </c>
      <c r="H140" s="65"/>
      <c r="I140" s="65"/>
      <c r="J140" s="68"/>
      <c r="K140" s="68"/>
      <c r="L140" s="68"/>
      <c r="M140" s="68"/>
      <c r="N140" s="68"/>
      <c r="O140" s="68"/>
      <c r="P140" s="68"/>
      <c r="Q140" s="68"/>
      <c r="R140" s="68"/>
      <c r="S140" s="68">
        <v>0.3</v>
      </c>
      <c r="T140" s="68">
        <v>0.3</v>
      </c>
      <c r="U140" s="62"/>
      <c r="V140" s="62"/>
      <c r="W140" s="62"/>
      <c r="X140" s="62"/>
    </row>
    <row r="141" spans="1:24" s="28" customFormat="1" ht="15" customHeight="1" x14ac:dyDescent="0.5">
      <c r="A141" s="39" t="s">
        <v>611</v>
      </c>
      <c r="B141" s="63" t="s">
        <v>784</v>
      </c>
      <c r="C141" s="63" t="s">
        <v>674</v>
      </c>
      <c r="D141" s="64" t="s">
        <v>704</v>
      </c>
      <c r="E141" s="65">
        <v>1</v>
      </c>
      <c r="F141" s="65"/>
      <c r="G141" s="65">
        <v>7.4260000000000002</v>
      </c>
      <c r="H141" s="65"/>
      <c r="I141" s="65"/>
      <c r="J141" s="68"/>
      <c r="K141" s="68"/>
      <c r="L141" s="68"/>
      <c r="M141" s="68"/>
      <c r="N141" s="68"/>
      <c r="O141" s="68"/>
      <c r="P141" s="68"/>
      <c r="Q141" s="68"/>
      <c r="R141" s="68"/>
      <c r="S141" s="68">
        <v>7.43</v>
      </c>
      <c r="T141" s="68">
        <v>7.43</v>
      </c>
      <c r="U141" s="62"/>
      <c r="V141" s="62"/>
      <c r="W141" s="62"/>
      <c r="X141" s="62"/>
    </row>
    <row r="142" spans="1:24" s="28" customFormat="1" ht="15" customHeight="1" x14ac:dyDescent="0.5">
      <c r="A142" s="39" t="s">
        <v>611</v>
      </c>
      <c r="B142" s="63" t="s">
        <v>785</v>
      </c>
      <c r="C142" s="63" t="s">
        <v>674</v>
      </c>
      <c r="D142" s="64" t="s">
        <v>704</v>
      </c>
      <c r="E142" s="65">
        <v>2</v>
      </c>
      <c r="F142" s="65"/>
      <c r="G142" s="65">
        <v>0.499</v>
      </c>
      <c r="H142" s="65"/>
      <c r="I142" s="65"/>
      <c r="J142" s="68"/>
      <c r="K142" s="68"/>
      <c r="L142" s="68"/>
      <c r="M142" s="68"/>
      <c r="N142" s="68"/>
      <c r="O142" s="68"/>
      <c r="P142" s="68"/>
      <c r="Q142" s="68"/>
      <c r="R142" s="68"/>
      <c r="S142" s="68">
        <v>0.5</v>
      </c>
      <c r="T142" s="68">
        <v>0.5</v>
      </c>
      <c r="U142" s="62"/>
      <c r="V142" s="62"/>
      <c r="W142" s="62"/>
      <c r="X142" s="62"/>
    </row>
    <row r="143" spans="1:24" s="28" customFormat="1" ht="15" customHeight="1" x14ac:dyDescent="0.5">
      <c r="A143" s="39" t="s">
        <v>611</v>
      </c>
      <c r="B143" s="63" t="s">
        <v>786</v>
      </c>
      <c r="C143" s="63" t="s">
        <v>674</v>
      </c>
      <c r="D143" s="64" t="s">
        <v>704</v>
      </c>
      <c r="E143" s="65">
        <v>4</v>
      </c>
      <c r="F143" s="65"/>
      <c r="G143" s="65">
        <v>3.5327999999999999</v>
      </c>
      <c r="H143" s="65"/>
      <c r="I143" s="65"/>
      <c r="J143" s="68"/>
      <c r="K143" s="68"/>
      <c r="L143" s="68"/>
      <c r="M143" s="68"/>
      <c r="N143" s="68"/>
      <c r="O143" s="68"/>
      <c r="P143" s="68"/>
      <c r="Q143" s="68"/>
      <c r="R143" s="68"/>
      <c r="S143" s="68">
        <v>3.53</v>
      </c>
      <c r="T143" s="68">
        <v>3.53</v>
      </c>
      <c r="U143" s="62"/>
      <c r="V143" s="62"/>
      <c r="W143" s="62"/>
      <c r="X143" s="62"/>
    </row>
    <row r="144" spans="1:24" s="28" customFormat="1" ht="15" customHeight="1" x14ac:dyDescent="0.5">
      <c r="A144" s="39" t="s">
        <v>611</v>
      </c>
      <c r="B144" s="63" t="s">
        <v>787</v>
      </c>
      <c r="C144" s="63" t="s">
        <v>674</v>
      </c>
      <c r="D144" s="64" t="s">
        <v>704</v>
      </c>
      <c r="E144" s="65">
        <v>2</v>
      </c>
      <c r="F144" s="65"/>
      <c r="G144" s="65">
        <v>0.72799999999999998</v>
      </c>
      <c r="H144" s="65"/>
      <c r="I144" s="65"/>
      <c r="J144" s="68"/>
      <c r="K144" s="68"/>
      <c r="L144" s="68"/>
      <c r="M144" s="68"/>
      <c r="N144" s="68"/>
      <c r="O144" s="68"/>
      <c r="P144" s="68"/>
      <c r="Q144" s="68"/>
      <c r="R144" s="68"/>
      <c r="S144" s="68">
        <v>0.73</v>
      </c>
      <c r="T144" s="68">
        <v>0.73</v>
      </c>
      <c r="U144" s="62"/>
      <c r="V144" s="62"/>
      <c r="W144" s="62"/>
      <c r="X144" s="62"/>
    </row>
    <row r="145" spans="1:24" s="28" customFormat="1" ht="15" customHeight="1" x14ac:dyDescent="0.5">
      <c r="A145" s="39" t="s">
        <v>611</v>
      </c>
      <c r="B145" s="63" t="s">
        <v>788</v>
      </c>
      <c r="C145" s="63" t="s">
        <v>629</v>
      </c>
      <c r="D145" s="64" t="s">
        <v>617</v>
      </c>
      <c r="E145" s="65">
        <v>20</v>
      </c>
      <c r="F145" s="65"/>
      <c r="G145" s="65">
        <v>7</v>
      </c>
      <c r="H145" s="65"/>
      <c r="I145" s="65"/>
      <c r="J145" s="68"/>
      <c r="K145" s="68"/>
      <c r="L145" s="68"/>
      <c r="M145" s="68"/>
      <c r="N145" s="68"/>
      <c r="O145" s="68"/>
      <c r="P145" s="68"/>
      <c r="Q145" s="68"/>
      <c r="R145" s="68"/>
      <c r="S145" s="68">
        <v>7</v>
      </c>
      <c r="T145" s="68">
        <v>7</v>
      </c>
      <c r="U145" s="62"/>
      <c r="V145" s="62"/>
      <c r="W145" s="62"/>
      <c r="X145" s="62"/>
    </row>
    <row r="146" spans="1:24" s="28" customFormat="1" ht="15" customHeight="1" x14ac:dyDescent="0.5">
      <c r="A146" s="39" t="s">
        <v>611</v>
      </c>
      <c r="B146" s="63" t="s">
        <v>789</v>
      </c>
      <c r="C146" s="63" t="s">
        <v>638</v>
      </c>
      <c r="D146" s="64" t="s">
        <v>639</v>
      </c>
      <c r="E146" s="65">
        <v>1</v>
      </c>
      <c r="F146" s="65"/>
      <c r="G146" s="65">
        <v>80</v>
      </c>
      <c r="H146" s="65"/>
      <c r="I146" s="65"/>
      <c r="J146" s="68"/>
      <c r="K146" s="68"/>
      <c r="L146" s="68"/>
      <c r="M146" s="68"/>
      <c r="N146" s="68"/>
      <c r="O146" s="68"/>
      <c r="P146" s="68"/>
      <c r="Q146" s="68"/>
      <c r="R146" s="68"/>
      <c r="S146" s="68">
        <v>80</v>
      </c>
      <c r="T146" s="68">
        <v>80</v>
      </c>
      <c r="U146" s="62"/>
      <c r="V146" s="62"/>
      <c r="W146" s="62"/>
      <c r="X146" s="62"/>
    </row>
    <row r="147" spans="1:24" s="28" customFormat="1" ht="15" customHeight="1" x14ac:dyDescent="0.5">
      <c r="A147" s="39" t="s">
        <v>611</v>
      </c>
      <c r="B147" s="63" t="s">
        <v>676</v>
      </c>
      <c r="C147" s="63" t="s">
        <v>641</v>
      </c>
      <c r="D147" s="64" t="s">
        <v>627</v>
      </c>
      <c r="E147" s="65">
        <v>1</v>
      </c>
      <c r="F147" s="65"/>
      <c r="G147" s="65">
        <v>600</v>
      </c>
      <c r="H147" s="65"/>
      <c r="I147" s="65"/>
      <c r="J147" s="68"/>
      <c r="K147" s="68"/>
      <c r="L147" s="68"/>
      <c r="M147" s="68"/>
      <c r="N147" s="68"/>
      <c r="O147" s="68"/>
      <c r="P147" s="68"/>
      <c r="Q147" s="68"/>
      <c r="R147" s="68"/>
      <c r="S147" s="68">
        <v>600</v>
      </c>
      <c r="T147" s="68">
        <v>600</v>
      </c>
      <c r="U147" s="62"/>
      <c r="V147" s="62"/>
      <c r="W147" s="62"/>
      <c r="X147" s="62"/>
    </row>
    <row r="148" spans="1:24" s="28" customFormat="1" ht="15" customHeight="1" x14ac:dyDescent="0.5">
      <c r="A148" s="39" t="s">
        <v>611</v>
      </c>
      <c r="B148" s="63" t="s">
        <v>790</v>
      </c>
      <c r="C148" s="63" t="s">
        <v>625</v>
      </c>
      <c r="D148" s="64" t="s">
        <v>627</v>
      </c>
      <c r="E148" s="65">
        <v>1</v>
      </c>
      <c r="F148" s="65"/>
      <c r="G148" s="65">
        <v>7</v>
      </c>
      <c r="H148" s="65"/>
      <c r="I148" s="65"/>
      <c r="J148" s="68"/>
      <c r="K148" s="68"/>
      <c r="L148" s="68"/>
      <c r="M148" s="68"/>
      <c r="N148" s="68"/>
      <c r="O148" s="68"/>
      <c r="P148" s="68"/>
      <c r="Q148" s="68"/>
      <c r="R148" s="68"/>
      <c r="S148" s="68">
        <v>7</v>
      </c>
      <c r="T148" s="68">
        <v>7</v>
      </c>
      <c r="U148" s="62"/>
      <c r="V148" s="62"/>
      <c r="W148" s="62"/>
      <c r="X148" s="62"/>
    </row>
    <row r="149" spans="1:24" s="28" customFormat="1" ht="15" customHeight="1" x14ac:dyDescent="0.5">
      <c r="A149" s="39" t="s">
        <v>611</v>
      </c>
      <c r="B149" s="63" t="s">
        <v>678</v>
      </c>
      <c r="C149" s="63" t="s">
        <v>626</v>
      </c>
      <c r="D149" s="64" t="s">
        <v>627</v>
      </c>
      <c r="E149" s="65">
        <v>1</v>
      </c>
      <c r="F149" s="65"/>
      <c r="G149" s="65">
        <v>6</v>
      </c>
      <c r="H149" s="65"/>
      <c r="I149" s="65"/>
      <c r="J149" s="68"/>
      <c r="K149" s="68"/>
      <c r="L149" s="68"/>
      <c r="M149" s="68"/>
      <c r="N149" s="68"/>
      <c r="O149" s="68"/>
      <c r="P149" s="68"/>
      <c r="Q149" s="68"/>
      <c r="R149" s="68"/>
      <c r="S149" s="68">
        <v>6</v>
      </c>
      <c r="T149" s="68">
        <v>6</v>
      </c>
      <c r="U149" s="62"/>
      <c r="V149" s="62"/>
      <c r="W149" s="62"/>
      <c r="X149" s="62"/>
    </row>
    <row r="150" spans="1:24" s="28" customFormat="1" ht="15" customHeight="1" x14ac:dyDescent="0.5">
      <c r="A150" s="39" t="s">
        <v>611</v>
      </c>
      <c r="B150" s="63" t="s">
        <v>788</v>
      </c>
      <c r="C150" s="63" t="s">
        <v>629</v>
      </c>
      <c r="D150" s="64" t="s">
        <v>721</v>
      </c>
      <c r="E150" s="65">
        <v>1</v>
      </c>
      <c r="F150" s="65"/>
      <c r="G150" s="65">
        <v>32</v>
      </c>
      <c r="H150" s="65"/>
      <c r="I150" s="65"/>
      <c r="J150" s="68"/>
      <c r="K150" s="68"/>
      <c r="L150" s="68"/>
      <c r="M150" s="68"/>
      <c r="N150" s="68"/>
      <c r="O150" s="68"/>
      <c r="P150" s="68"/>
      <c r="Q150" s="68"/>
      <c r="R150" s="68"/>
      <c r="S150" s="68">
        <v>32</v>
      </c>
      <c r="T150" s="68">
        <v>32</v>
      </c>
      <c r="U150" s="62"/>
      <c r="V150" s="62"/>
      <c r="W150" s="62"/>
      <c r="X150" s="62"/>
    </row>
    <row r="151" spans="1:24" s="28" customFormat="1" ht="15" customHeight="1" x14ac:dyDescent="0.5">
      <c r="A151" s="39" t="s">
        <v>611</v>
      </c>
      <c r="B151" s="63" t="s">
        <v>791</v>
      </c>
      <c r="C151" s="63" t="s">
        <v>792</v>
      </c>
      <c r="D151" s="64" t="s">
        <v>721</v>
      </c>
      <c r="E151" s="65">
        <v>1</v>
      </c>
      <c r="F151" s="65"/>
      <c r="G151" s="65">
        <v>10</v>
      </c>
      <c r="H151" s="65"/>
      <c r="I151" s="65"/>
      <c r="J151" s="68"/>
      <c r="K151" s="68"/>
      <c r="L151" s="68"/>
      <c r="M151" s="68"/>
      <c r="N151" s="68"/>
      <c r="O151" s="68"/>
      <c r="P151" s="68"/>
      <c r="Q151" s="68"/>
      <c r="R151" s="68"/>
      <c r="S151" s="68">
        <v>10</v>
      </c>
      <c r="T151" s="68">
        <v>10</v>
      </c>
      <c r="U151" s="62"/>
      <c r="V151" s="62"/>
      <c r="W151" s="62"/>
      <c r="X151" s="62"/>
    </row>
    <row r="152" spans="1:24" s="28" customFormat="1" ht="15" customHeight="1" x14ac:dyDescent="0.5">
      <c r="A152" s="39" t="s">
        <v>611</v>
      </c>
      <c r="B152" s="63" t="s">
        <v>793</v>
      </c>
      <c r="C152" s="63" t="s">
        <v>623</v>
      </c>
      <c r="D152" s="64" t="s">
        <v>721</v>
      </c>
      <c r="E152" s="65">
        <v>1</v>
      </c>
      <c r="F152" s="65"/>
      <c r="G152" s="65">
        <v>8</v>
      </c>
      <c r="H152" s="65"/>
      <c r="I152" s="65"/>
      <c r="J152" s="68"/>
      <c r="K152" s="68"/>
      <c r="L152" s="68"/>
      <c r="M152" s="68"/>
      <c r="N152" s="68"/>
      <c r="O152" s="68"/>
      <c r="P152" s="68"/>
      <c r="Q152" s="68"/>
      <c r="R152" s="68"/>
      <c r="S152" s="68">
        <v>8</v>
      </c>
      <c r="T152" s="68">
        <v>8</v>
      </c>
      <c r="U152" s="62"/>
      <c r="V152" s="62"/>
      <c r="W152" s="62"/>
      <c r="X152" s="62"/>
    </row>
    <row r="153" spans="1:24" s="28" customFormat="1" ht="15" customHeight="1" x14ac:dyDescent="0.5">
      <c r="A153" s="39" t="s">
        <v>611</v>
      </c>
      <c r="B153" s="63" t="s">
        <v>794</v>
      </c>
      <c r="C153" s="63" t="s">
        <v>624</v>
      </c>
      <c r="D153" s="64" t="s">
        <v>721</v>
      </c>
      <c r="E153" s="65">
        <v>1</v>
      </c>
      <c r="F153" s="65"/>
      <c r="G153" s="65">
        <v>300</v>
      </c>
      <c r="H153" s="65"/>
      <c r="I153" s="65"/>
      <c r="J153" s="68"/>
      <c r="K153" s="68"/>
      <c r="L153" s="68"/>
      <c r="M153" s="68"/>
      <c r="N153" s="68"/>
      <c r="O153" s="68"/>
      <c r="P153" s="68"/>
      <c r="Q153" s="68"/>
      <c r="R153" s="68"/>
      <c r="S153" s="68">
        <v>300</v>
      </c>
      <c r="T153" s="68">
        <v>300</v>
      </c>
      <c r="U153" s="62"/>
      <c r="V153" s="62"/>
      <c r="W153" s="62"/>
      <c r="X153" s="62"/>
    </row>
    <row r="154" spans="1:24" s="28" customFormat="1" ht="15" customHeight="1" x14ac:dyDescent="0.5">
      <c r="A154" s="39" t="s">
        <v>611</v>
      </c>
      <c r="B154" s="63" t="s">
        <v>727</v>
      </c>
      <c r="C154" s="63" t="s">
        <v>616</v>
      </c>
      <c r="D154" s="64" t="s">
        <v>617</v>
      </c>
      <c r="E154" s="65">
        <v>10</v>
      </c>
      <c r="F154" s="65">
        <v>6</v>
      </c>
      <c r="G154" s="65">
        <v>6</v>
      </c>
      <c r="H154" s="65"/>
      <c r="I154" s="65"/>
      <c r="J154" s="68"/>
      <c r="K154" s="68"/>
      <c r="L154" s="68"/>
      <c r="M154" s="68"/>
      <c r="N154" s="68"/>
      <c r="O154" s="68"/>
      <c r="P154" s="68"/>
      <c r="Q154" s="68"/>
      <c r="R154" s="68"/>
      <c r="S154" s="68">
        <v>6</v>
      </c>
      <c r="T154" s="68">
        <v>6</v>
      </c>
      <c r="U154" s="62"/>
      <c r="V154" s="62"/>
      <c r="W154" s="62"/>
      <c r="X154" s="62"/>
    </row>
    <row r="155" spans="1:24" s="28" customFormat="1" ht="15" customHeight="1" x14ac:dyDescent="0.5">
      <c r="A155" s="39" t="s">
        <v>611</v>
      </c>
      <c r="B155" s="63" t="s">
        <v>795</v>
      </c>
      <c r="C155" s="63" t="s">
        <v>616</v>
      </c>
      <c r="D155" s="64" t="s">
        <v>617</v>
      </c>
      <c r="E155" s="65">
        <v>3</v>
      </c>
      <c r="F155" s="65">
        <v>2.1</v>
      </c>
      <c r="G155" s="65">
        <v>2.1</v>
      </c>
      <c r="H155" s="65"/>
      <c r="I155" s="65"/>
      <c r="J155" s="68"/>
      <c r="K155" s="68"/>
      <c r="L155" s="68"/>
      <c r="M155" s="68"/>
      <c r="N155" s="68"/>
      <c r="O155" s="68"/>
      <c r="P155" s="68"/>
      <c r="Q155" s="68"/>
      <c r="R155" s="68"/>
      <c r="S155" s="68">
        <v>2.1</v>
      </c>
      <c r="T155" s="68">
        <v>2.1</v>
      </c>
      <c r="U155" s="62"/>
      <c r="V155" s="62"/>
      <c r="W155" s="62"/>
      <c r="X155" s="62"/>
    </row>
    <row r="156" spans="1:24" s="28" customFormat="1" ht="15" customHeight="1" x14ac:dyDescent="0.5">
      <c r="A156" s="39" t="s">
        <v>611</v>
      </c>
      <c r="B156" s="63" t="s">
        <v>796</v>
      </c>
      <c r="C156" s="63" t="s">
        <v>616</v>
      </c>
      <c r="D156" s="64" t="s">
        <v>617</v>
      </c>
      <c r="E156" s="65">
        <v>3</v>
      </c>
      <c r="F156" s="65">
        <v>4.2</v>
      </c>
      <c r="G156" s="65">
        <v>4.2</v>
      </c>
      <c r="H156" s="65"/>
      <c r="I156" s="65"/>
      <c r="J156" s="68"/>
      <c r="K156" s="68"/>
      <c r="L156" s="68"/>
      <c r="M156" s="68"/>
      <c r="N156" s="68"/>
      <c r="O156" s="68"/>
      <c r="P156" s="68"/>
      <c r="Q156" s="68"/>
      <c r="R156" s="68"/>
      <c r="S156" s="68">
        <v>4.2</v>
      </c>
      <c r="T156" s="68">
        <v>4.2</v>
      </c>
      <c r="U156" s="62"/>
      <c r="V156" s="62"/>
      <c r="W156" s="62"/>
      <c r="X156" s="62"/>
    </row>
    <row r="157" spans="1:24" s="28" customFormat="1" ht="15" customHeight="1" x14ac:dyDescent="0.5">
      <c r="A157" s="39" t="s">
        <v>611</v>
      </c>
      <c r="B157" s="63" t="s">
        <v>628</v>
      </c>
      <c r="C157" s="63" t="s">
        <v>797</v>
      </c>
      <c r="D157" s="64" t="s">
        <v>617</v>
      </c>
      <c r="E157" s="65">
        <v>5</v>
      </c>
      <c r="F157" s="65">
        <v>3.5</v>
      </c>
      <c r="G157" s="65">
        <v>3.5</v>
      </c>
      <c r="H157" s="65"/>
      <c r="I157" s="65"/>
      <c r="J157" s="68"/>
      <c r="K157" s="68"/>
      <c r="L157" s="68"/>
      <c r="M157" s="68"/>
      <c r="N157" s="68"/>
      <c r="O157" s="68"/>
      <c r="P157" s="68"/>
      <c r="Q157" s="68"/>
      <c r="R157" s="68"/>
      <c r="S157" s="68">
        <v>3.5</v>
      </c>
      <c r="T157" s="68">
        <v>3.5</v>
      </c>
      <c r="U157" s="62"/>
      <c r="V157" s="62"/>
      <c r="W157" s="62"/>
      <c r="X157" s="62"/>
    </row>
    <row r="158" spans="1:24" s="28" customFormat="1" ht="15" customHeight="1" x14ac:dyDescent="0.5">
      <c r="A158" s="39" t="s">
        <v>611</v>
      </c>
      <c r="B158" s="63" t="s">
        <v>798</v>
      </c>
      <c r="C158" s="63" t="s">
        <v>799</v>
      </c>
      <c r="D158" s="64" t="s">
        <v>617</v>
      </c>
      <c r="E158" s="65">
        <v>5</v>
      </c>
      <c r="F158" s="65">
        <v>2.5</v>
      </c>
      <c r="G158" s="65">
        <v>2.5</v>
      </c>
      <c r="H158" s="65"/>
      <c r="I158" s="65"/>
      <c r="J158" s="68"/>
      <c r="K158" s="68"/>
      <c r="L158" s="68"/>
      <c r="M158" s="68"/>
      <c r="N158" s="68"/>
      <c r="O158" s="68"/>
      <c r="P158" s="68"/>
      <c r="Q158" s="68"/>
      <c r="R158" s="68"/>
      <c r="S158" s="68">
        <v>2.5</v>
      </c>
      <c r="T158" s="68">
        <v>2.5</v>
      </c>
      <c r="U158" s="62"/>
      <c r="V158" s="62"/>
      <c r="W158" s="62"/>
      <c r="X158" s="62"/>
    </row>
    <row r="159" spans="1:24" s="28" customFormat="1" ht="15" customHeight="1" x14ac:dyDescent="0.5">
      <c r="A159" s="39" t="s">
        <v>611</v>
      </c>
      <c r="B159" s="63" t="s">
        <v>800</v>
      </c>
      <c r="C159" s="63" t="s">
        <v>801</v>
      </c>
      <c r="D159" s="64" t="s">
        <v>704</v>
      </c>
      <c r="E159" s="65">
        <v>1</v>
      </c>
      <c r="F159" s="65">
        <v>3</v>
      </c>
      <c r="G159" s="65">
        <v>3</v>
      </c>
      <c r="H159" s="65"/>
      <c r="I159" s="65"/>
      <c r="J159" s="68"/>
      <c r="K159" s="68"/>
      <c r="L159" s="68"/>
      <c r="M159" s="68"/>
      <c r="N159" s="68"/>
      <c r="O159" s="68"/>
      <c r="P159" s="68"/>
      <c r="Q159" s="68"/>
      <c r="R159" s="68"/>
      <c r="S159" s="68">
        <v>3</v>
      </c>
      <c r="T159" s="68">
        <v>3</v>
      </c>
      <c r="U159" s="62"/>
      <c r="V159" s="62"/>
      <c r="W159" s="62"/>
      <c r="X159" s="62"/>
    </row>
    <row r="160" spans="1:24" s="28" customFormat="1" ht="15" customHeight="1" x14ac:dyDescent="0.5">
      <c r="A160" s="39" t="s">
        <v>611</v>
      </c>
      <c r="B160" s="63" t="s">
        <v>802</v>
      </c>
      <c r="C160" s="63" t="s">
        <v>636</v>
      </c>
      <c r="D160" s="64" t="s">
        <v>617</v>
      </c>
      <c r="E160" s="65">
        <v>2</v>
      </c>
      <c r="F160" s="65">
        <v>0.8</v>
      </c>
      <c r="G160" s="65">
        <v>0.8</v>
      </c>
      <c r="H160" s="65"/>
      <c r="I160" s="65"/>
      <c r="J160" s="68"/>
      <c r="K160" s="68"/>
      <c r="L160" s="68"/>
      <c r="M160" s="68"/>
      <c r="N160" s="68"/>
      <c r="O160" s="68"/>
      <c r="P160" s="68"/>
      <c r="Q160" s="68"/>
      <c r="R160" s="68"/>
      <c r="S160" s="68">
        <v>0.8</v>
      </c>
      <c r="T160" s="68">
        <v>0.8</v>
      </c>
      <c r="U160" s="62"/>
      <c r="V160" s="62"/>
      <c r="W160" s="62"/>
      <c r="X160" s="62"/>
    </row>
    <row r="161" spans="1:24" s="28" customFormat="1" ht="15" customHeight="1" x14ac:dyDescent="0.5">
      <c r="A161" s="39" t="s">
        <v>611</v>
      </c>
      <c r="B161" s="63" t="s">
        <v>803</v>
      </c>
      <c r="C161" s="63" t="s">
        <v>804</v>
      </c>
      <c r="D161" s="64" t="s">
        <v>617</v>
      </c>
      <c r="E161" s="65">
        <v>1</v>
      </c>
      <c r="F161" s="65">
        <v>0.95</v>
      </c>
      <c r="G161" s="65">
        <v>0.95</v>
      </c>
      <c r="H161" s="65"/>
      <c r="I161" s="65"/>
      <c r="J161" s="68"/>
      <c r="K161" s="68"/>
      <c r="L161" s="68"/>
      <c r="M161" s="68"/>
      <c r="N161" s="68"/>
      <c r="O161" s="68"/>
      <c r="P161" s="68"/>
      <c r="Q161" s="68"/>
      <c r="R161" s="68"/>
      <c r="S161" s="68">
        <v>0.95</v>
      </c>
      <c r="T161" s="68">
        <v>0.95</v>
      </c>
      <c r="U161" s="62"/>
      <c r="V161" s="62"/>
      <c r="W161" s="62"/>
      <c r="X161" s="62"/>
    </row>
    <row r="162" spans="1:24" s="28" customFormat="1" ht="15" customHeight="1" x14ac:dyDescent="0.5">
      <c r="A162" s="39" t="s">
        <v>611</v>
      </c>
      <c r="B162" s="63" t="s">
        <v>805</v>
      </c>
      <c r="C162" s="63" t="s">
        <v>804</v>
      </c>
      <c r="D162" s="64" t="s">
        <v>617</v>
      </c>
      <c r="E162" s="65">
        <v>3</v>
      </c>
      <c r="F162" s="65">
        <v>4.2</v>
      </c>
      <c r="G162" s="65">
        <v>4.2</v>
      </c>
      <c r="H162" s="65"/>
      <c r="I162" s="65"/>
      <c r="J162" s="68"/>
      <c r="K162" s="68"/>
      <c r="L162" s="68"/>
      <c r="M162" s="68"/>
      <c r="N162" s="68"/>
      <c r="O162" s="68"/>
      <c r="P162" s="68"/>
      <c r="Q162" s="68"/>
      <c r="R162" s="68"/>
      <c r="S162" s="68">
        <v>4.2</v>
      </c>
      <c r="T162" s="68">
        <v>4.2</v>
      </c>
      <c r="U162" s="62"/>
      <c r="V162" s="62"/>
      <c r="W162" s="62"/>
      <c r="X162" s="62"/>
    </row>
    <row r="163" spans="1:24" s="28" customFormat="1" ht="15" customHeight="1" x14ac:dyDescent="0.5">
      <c r="A163" s="39" t="s">
        <v>611</v>
      </c>
      <c r="B163" s="63" t="s">
        <v>806</v>
      </c>
      <c r="C163" s="63" t="s">
        <v>804</v>
      </c>
      <c r="D163" s="64" t="s">
        <v>617</v>
      </c>
      <c r="E163" s="65">
        <v>3</v>
      </c>
      <c r="F163" s="65">
        <v>1.65</v>
      </c>
      <c r="G163" s="65">
        <v>1.65</v>
      </c>
      <c r="H163" s="65"/>
      <c r="I163" s="65"/>
      <c r="J163" s="68"/>
      <c r="K163" s="68"/>
      <c r="L163" s="68"/>
      <c r="M163" s="68"/>
      <c r="N163" s="68"/>
      <c r="O163" s="68"/>
      <c r="P163" s="68"/>
      <c r="Q163" s="68"/>
      <c r="R163" s="68"/>
      <c r="S163" s="68">
        <v>1.65</v>
      </c>
      <c r="T163" s="68">
        <v>1.65</v>
      </c>
      <c r="U163" s="62"/>
      <c r="V163" s="62"/>
      <c r="W163" s="62"/>
      <c r="X163" s="62"/>
    </row>
    <row r="164" spans="1:24" s="28" customFormat="1" ht="15" customHeight="1" x14ac:dyDescent="0.5">
      <c r="A164" s="39" t="s">
        <v>611</v>
      </c>
      <c r="B164" s="63" t="s">
        <v>807</v>
      </c>
      <c r="C164" s="63" t="s">
        <v>808</v>
      </c>
      <c r="D164" s="64" t="s">
        <v>704</v>
      </c>
      <c r="E164" s="65">
        <v>1</v>
      </c>
      <c r="F164" s="65">
        <v>4.5</v>
      </c>
      <c r="G164" s="65">
        <v>4.5</v>
      </c>
      <c r="H164" s="65"/>
      <c r="I164" s="65"/>
      <c r="J164" s="68"/>
      <c r="K164" s="68"/>
      <c r="L164" s="68"/>
      <c r="M164" s="68"/>
      <c r="N164" s="68"/>
      <c r="O164" s="68"/>
      <c r="P164" s="68"/>
      <c r="Q164" s="68"/>
      <c r="R164" s="68"/>
      <c r="S164" s="68">
        <v>4.5</v>
      </c>
      <c r="T164" s="68">
        <v>4.5</v>
      </c>
      <c r="U164" s="62"/>
      <c r="V164" s="62"/>
      <c r="W164" s="62"/>
      <c r="X164" s="62"/>
    </row>
    <row r="165" spans="1:24" s="28" customFormat="1" ht="15" customHeight="1" x14ac:dyDescent="0.5">
      <c r="A165" s="39" t="s">
        <v>611</v>
      </c>
      <c r="B165" s="63" t="s">
        <v>809</v>
      </c>
      <c r="C165" s="63" t="s">
        <v>810</v>
      </c>
      <c r="D165" s="64" t="s">
        <v>704</v>
      </c>
      <c r="E165" s="65">
        <v>1</v>
      </c>
      <c r="F165" s="65">
        <v>4</v>
      </c>
      <c r="G165" s="65">
        <v>4</v>
      </c>
      <c r="H165" s="65"/>
      <c r="I165" s="65"/>
      <c r="J165" s="68"/>
      <c r="K165" s="68"/>
      <c r="L165" s="68"/>
      <c r="M165" s="68"/>
      <c r="N165" s="68"/>
      <c r="O165" s="68"/>
      <c r="P165" s="68"/>
      <c r="Q165" s="68"/>
      <c r="R165" s="68"/>
      <c r="S165" s="68">
        <v>4</v>
      </c>
      <c r="T165" s="68">
        <v>4</v>
      </c>
      <c r="U165" s="62"/>
      <c r="V165" s="62"/>
      <c r="W165" s="62"/>
      <c r="X165" s="62"/>
    </row>
    <row r="166" spans="1:24" s="28" customFormat="1" ht="15" customHeight="1" x14ac:dyDescent="0.5">
      <c r="A166" s="39" t="s">
        <v>611</v>
      </c>
      <c r="B166" s="63" t="s">
        <v>811</v>
      </c>
      <c r="C166" s="63" t="s">
        <v>670</v>
      </c>
      <c r="D166" s="64" t="s">
        <v>704</v>
      </c>
      <c r="E166" s="65">
        <v>1</v>
      </c>
      <c r="F166" s="65">
        <v>270</v>
      </c>
      <c r="G166" s="65">
        <v>270</v>
      </c>
      <c r="H166" s="65"/>
      <c r="I166" s="65"/>
      <c r="J166" s="68"/>
      <c r="K166" s="68"/>
      <c r="L166" s="68"/>
      <c r="M166" s="68"/>
      <c r="N166" s="68"/>
      <c r="O166" s="68"/>
      <c r="P166" s="68"/>
      <c r="Q166" s="68"/>
      <c r="R166" s="68"/>
      <c r="S166" s="68">
        <v>270</v>
      </c>
      <c r="T166" s="68">
        <v>270</v>
      </c>
      <c r="U166" s="62"/>
      <c r="V166" s="62"/>
      <c r="W166" s="62"/>
      <c r="X166" s="62"/>
    </row>
    <row r="167" spans="1:24" s="28" customFormat="1" ht="15" customHeight="1" x14ac:dyDescent="0.5">
      <c r="A167" s="39" t="s">
        <v>611</v>
      </c>
      <c r="B167" s="63" t="s">
        <v>702</v>
      </c>
      <c r="C167" s="63" t="s">
        <v>703</v>
      </c>
      <c r="D167" s="64" t="s">
        <v>704</v>
      </c>
      <c r="E167" s="65">
        <v>10</v>
      </c>
      <c r="F167" s="65">
        <v>2.6</v>
      </c>
      <c r="G167" s="65">
        <v>2.6</v>
      </c>
      <c r="H167" s="65"/>
      <c r="I167" s="65"/>
      <c r="J167" s="68"/>
      <c r="K167" s="68"/>
      <c r="L167" s="68"/>
      <c r="M167" s="68"/>
      <c r="N167" s="68"/>
      <c r="O167" s="68"/>
      <c r="P167" s="68"/>
      <c r="Q167" s="68"/>
      <c r="R167" s="68"/>
      <c r="S167" s="68">
        <v>2.6</v>
      </c>
      <c r="T167" s="68">
        <v>2.6</v>
      </c>
      <c r="U167" s="62"/>
      <c r="V167" s="62"/>
      <c r="W167" s="62"/>
      <c r="X167" s="62"/>
    </row>
    <row r="168" spans="1:24" s="28" customFormat="1" ht="15" customHeight="1" x14ac:dyDescent="0.5">
      <c r="A168" s="39" t="s">
        <v>611</v>
      </c>
      <c r="B168" s="63" t="s">
        <v>788</v>
      </c>
      <c r="C168" s="63" t="s">
        <v>629</v>
      </c>
      <c r="D168" s="64" t="s">
        <v>721</v>
      </c>
      <c r="E168" s="65">
        <v>1</v>
      </c>
      <c r="F168" s="65"/>
      <c r="G168" s="65">
        <v>60</v>
      </c>
      <c r="H168" s="65"/>
      <c r="I168" s="65"/>
      <c r="J168" s="68"/>
      <c r="K168" s="68"/>
      <c r="L168" s="68"/>
      <c r="M168" s="68"/>
      <c r="N168" s="68"/>
      <c r="O168" s="68"/>
      <c r="P168" s="68"/>
      <c r="Q168" s="68"/>
      <c r="R168" s="68"/>
      <c r="S168" s="68">
        <v>60</v>
      </c>
      <c r="T168" s="68">
        <v>60</v>
      </c>
      <c r="U168" s="62"/>
      <c r="V168" s="62"/>
      <c r="W168" s="62"/>
      <c r="X168" s="62"/>
    </row>
    <row r="169" spans="1:24" s="28" customFormat="1" ht="15" customHeight="1" x14ac:dyDescent="0.5">
      <c r="A169" s="39" t="s">
        <v>611</v>
      </c>
      <c r="B169" s="63" t="s">
        <v>676</v>
      </c>
      <c r="C169" s="63" t="s">
        <v>641</v>
      </c>
      <c r="D169" s="64" t="s">
        <v>721</v>
      </c>
      <c r="E169" s="65">
        <v>1</v>
      </c>
      <c r="F169" s="65"/>
      <c r="G169" s="65">
        <v>380</v>
      </c>
      <c r="H169" s="65"/>
      <c r="I169" s="65"/>
      <c r="J169" s="68"/>
      <c r="K169" s="68"/>
      <c r="L169" s="68"/>
      <c r="M169" s="68"/>
      <c r="N169" s="68"/>
      <c r="O169" s="68"/>
      <c r="P169" s="68"/>
      <c r="Q169" s="68"/>
      <c r="R169" s="68"/>
      <c r="S169" s="68">
        <v>380</v>
      </c>
      <c r="T169" s="68">
        <v>380</v>
      </c>
      <c r="U169" s="62"/>
      <c r="V169" s="62"/>
      <c r="W169" s="62"/>
      <c r="X169" s="62"/>
    </row>
    <row r="170" spans="1:24" s="28" customFormat="1" ht="15" customHeight="1" x14ac:dyDescent="0.5">
      <c r="A170" s="39" t="s">
        <v>611</v>
      </c>
      <c r="B170" s="63" t="s">
        <v>791</v>
      </c>
      <c r="C170" s="63" t="s">
        <v>616</v>
      </c>
      <c r="D170" s="64" t="s">
        <v>617</v>
      </c>
      <c r="E170" s="65">
        <v>10</v>
      </c>
      <c r="F170" s="65"/>
      <c r="G170" s="65">
        <v>6</v>
      </c>
      <c r="H170" s="65"/>
      <c r="I170" s="65"/>
      <c r="J170" s="68"/>
      <c r="K170" s="68"/>
      <c r="L170" s="68"/>
      <c r="M170" s="68"/>
      <c r="N170" s="68"/>
      <c r="O170" s="68"/>
      <c r="P170" s="68"/>
      <c r="Q170" s="68"/>
      <c r="R170" s="68"/>
      <c r="S170" s="68">
        <v>6</v>
      </c>
      <c r="T170" s="68">
        <v>6</v>
      </c>
      <c r="U170" s="62"/>
      <c r="V170" s="62"/>
      <c r="W170" s="62"/>
      <c r="X170" s="62"/>
    </row>
    <row r="171" spans="1:24" s="28" customFormat="1" ht="15" customHeight="1" x14ac:dyDescent="0.5">
      <c r="A171" s="39" t="s">
        <v>611</v>
      </c>
      <c r="B171" s="63" t="s">
        <v>628</v>
      </c>
      <c r="C171" s="63" t="s">
        <v>797</v>
      </c>
      <c r="D171" s="64" t="s">
        <v>617</v>
      </c>
      <c r="E171" s="65">
        <v>3</v>
      </c>
      <c r="F171" s="65"/>
      <c r="G171" s="65">
        <v>2.1</v>
      </c>
      <c r="H171" s="65"/>
      <c r="I171" s="65"/>
      <c r="J171" s="68"/>
      <c r="K171" s="68"/>
      <c r="L171" s="68"/>
      <c r="M171" s="68"/>
      <c r="N171" s="68"/>
      <c r="O171" s="68"/>
      <c r="P171" s="68"/>
      <c r="Q171" s="68"/>
      <c r="R171" s="68"/>
      <c r="S171" s="68">
        <v>2.1</v>
      </c>
      <c r="T171" s="68">
        <v>2.1</v>
      </c>
      <c r="U171" s="62"/>
      <c r="V171" s="62"/>
      <c r="W171" s="62"/>
      <c r="X171" s="62"/>
    </row>
    <row r="172" spans="1:24" s="28" customFormat="1" ht="15" customHeight="1" x14ac:dyDescent="0.5">
      <c r="A172" s="39" t="s">
        <v>611</v>
      </c>
      <c r="B172" s="63" t="s">
        <v>618</v>
      </c>
      <c r="C172" s="63" t="s">
        <v>619</v>
      </c>
      <c r="D172" s="64" t="s">
        <v>617</v>
      </c>
      <c r="E172" s="65">
        <v>20</v>
      </c>
      <c r="F172" s="65"/>
      <c r="G172" s="65">
        <v>3</v>
      </c>
      <c r="H172" s="65"/>
      <c r="I172" s="65"/>
      <c r="J172" s="68"/>
      <c r="K172" s="68"/>
      <c r="L172" s="68"/>
      <c r="M172" s="68"/>
      <c r="N172" s="68"/>
      <c r="O172" s="68"/>
      <c r="P172" s="68"/>
      <c r="Q172" s="68"/>
      <c r="R172" s="68"/>
      <c r="S172" s="68">
        <v>3</v>
      </c>
      <c r="T172" s="68">
        <v>3</v>
      </c>
      <c r="U172" s="62"/>
      <c r="V172" s="62"/>
      <c r="W172" s="62"/>
      <c r="X172" s="62"/>
    </row>
    <row r="173" spans="1:24" s="28" customFormat="1" ht="15" customHeight="1" x14ac:dyDescent="0.5">
      <c r="A173" s="39" t="s">
        <v>611</v>
      </c>
      <c r="B173" s="63" t="s">
        <v>798</v>
      </c>
      <c r="C173" s="63" t="s">
        <v>799</v>
      </c>
      <c r="D173" s="64" t="s">
        <v>617</v>
      </c>
      <c r="E173" s="65">
        <v>10</v>
      </c>
      <c r="F173" s="65"/>
      <c r="G173" s="65">
        <v>2</v>
      </c>
      <c r="H173" s="65"/>
      <c r="I173" s="65"/>
      <c r="J173" s="68"/>
      <c r="K173" s="68"/>
      <c r="L173" s="68"/>
      <c r="M173" s="68"/>
      <c r="N173" s="68"/>
      <c r="O173" s="68"/>
      <c r="P173" s="68"/>
      <c r="Q173" s="68"/>
      <c r="R173" s="68"/>
      <c r="S173" s="68">
        <v>2</v>
      </c>
      <c r="T173" s="68">
        <v>2</v>
      </c>
      <c r="U173" s="62"/>
      <c r="V173" s="62"/>
      <c r="W173" s="62"/>
      <c r="X173" s="62"/>
    </row>
    <row r="174" spans="1:24" s="28" customFormat="1" ht="15" customHeight="1" x14ac:dyDescent="0.5">
      <c r="A174" s="39" t="s">
        <v>611</v>
      </c>
      <c r="B174" s="63" t="s">
        <v>682</v>
      </c>
      <c r="C174" s="63" t="s">
        <v>812</v>
      </c>
      <c r="D174" s="64" t="s">
        <v>617</v>
      </c>
      <c r="E174" s="65">
        <v>25</v>
      </c>
      <c r="F174" s="65"/>
      <c r="G174" s="65">
        <v>10</v>
      </c>
      <c r="H174" s="65"/>
      <c r="I174" s="65"/>
      <c r="J174" s="68"/>
      <c r="K174" s="68"/>
      <c r="L174" s="68"/>
      <c r="M174" s="68"/>
      <c r="N174" s="68"/>
      <c r="O174" s="68"/>
      <c r="P174" s="68"/>
      <c r="Q174" s="68"/>
      <c r="R174" s="68"/>
      <c r="S174" s="68">
        <v>10</v>
      </c>
      <c r="T174" s="68">
        <v>10</v>
      </c>
      <c r="U174" s="62"/>
      <c r="V174" s="62"/>
      <c r="W174" s="62"/>
      <c r="X174" s="62"/>
    </row>
    <row r="175" spans="1:24" s="28" customFormat="1" ht="15" customHeight="1" x14ac:dyDescent="0.5">
      <c r="A175" s="39" t="s">
        <v>611</v>
      </c>
      <c r="B175" s="63" t="s">
        <v>710</v>
      </c>
      <c r="C175" s="63" t="s">
        <v>711</v>
      </c>
      <c r="D175" s="64" t="s">
        <v>617</v>
      </c>
      <c r="E175" s="65">
        <v>1</v>
      </c>
      <c r="F175" s="65"/>
      <c r="G175" s="65">
        <v>4</v>
      </c>
      <c r="H175" s="65"/>
      <c r="I175" s="65"/>
      <c r="J175" s="68"/>
      <c r="K175" s="68"/>
      <c r="L175" s="68"/>
      <c r="M175" s="68"/>
      <c r="N175" s="68"/>
      <c r="O175" s="68"/>
      <c r="P175" s="68"/>
      <c r="Q175" s="68"/>
      <c r="R175" s="68"/>
      <c r="S175" s="68">
        <v>4</v>
      </c>
      <c r="T175" s="68">
        <v>4</v>
      </c>
      <c r="U175" s="62"/>
      <c r="V175" s="62"/>
      <c r="W175" s="62"/>
      <c r="X175" s="62"/>
    </row>
    <row r="176" spans="1:24" s="28" customFormat="1" ht="15" customHeight="1" x14ac:dyDescent="0.5">
      <c r="A176" s="39" t="s">
        <v>611</v>
      </c>
      <c r="B176" s="63" t="s">
        <v>630</v>
      </c>
      <c r="C176" s="63" t="s">
        <v>746</v>
      </c>
      <c r="D176" s="64" t="s">
        <v>617</v>
      </c>
      <c r="E176" s="65">
        <v>2</v>
      </c>
      <c r="F176" s="65"/>
      <c r="G176" s="65">
        <v>1.2</v>
      </c>
      <c r="H176" s="65"/>
      <c r="I176" s="65"/>
      <c r="J176" s="68"/>
      <c r="K176" s="68"/>
      <c r="L176" s="68"/>
      <c r="M176" s="68"/>
      <c r="N176" s="68"/>
      <c r="O176" s="68"/>
      <c r="P176" s="68"/>
      <c r="Q176" s="68"/>
      <c r="R176" s="68"/>
      <c r="S176" s="68">
        <v>1.2</v>
      </c>
      <c r="T176" s="68">
        <v>1.2</v>
      </c>
      <c r="U176" s="62"/>
      <c r="V176" s="62"/>
      <c r="W176" s="62"/>
      <c r="X176" s="62"/>
    </row>
    <row r="177" spans="1:24" s="28" customFormat="1" ht="15" customHeight="1" x14ac:dyDescent="0.5">
      <c r="A177" s="39" t="s">
        <v>611</v>
      </c>
      <c r="B177" s="63" t="s">
        <v>813</v>
      </c>
      <c r="C177" s="63" t="s">
        <v>814</v>
      </c>
      <c r="D177" s="64" t="s">
        <v>617</v>
      </c>
      <c r="E177" s="65">
        <v>1</v>
      </c>
      <c r="F177" s="65"/>
      <c r="G177" s="65">
        <v>0.5</v>
      </c>
      <c r="H177" s="65"/>
      <c r="I177" s="65"/>
      <c r="J177" s="68"/>
      <c r="K177" s="68"/>
      <c r="L177" s="68"/>
      <c r="M177" s="68"/>
      <c r="N177" s="68"/>
      <c r="O177" s="68"/>
      <c r="P177" s="68"/>
      <c r="Q177" s="68"/>
      <c r="R177" s="68"/>
      <c r="S177" s="68">
        <v>0.5</v>
      </c>
      <c r="T177" s="68">
        <v>0.5</v>
      </c>
      <c r="U177" s="62"/>
      <c r="V177" s="62"/>
      <c r="W177" s="62"/>
      <c r="X177" s="62"/>
    </row>
    <row r="178" spans="1:24" s="28" customFormat="1" ht="15" customHeight="1" x14ac:dyDescent="0.5">
      <c r="A178" s="39" t="s">
        <v>611</v>
      </c>
      <c r="B178" s="63" t="s">
        <v>815</v>
      </c>
      <c r="C178" s="63" t="s">
        <v>804</v>
      </c>
      <c r="D178" s="64" t="s">
        <v>617</v>
      </c>
      <c r="E178" s="65">
        <v>3</v>
      </c>
      <c r="F178" s="65"/>
      <c r="G178" s="65">
        <v>1</v>
      </c>
      <c r="H178" s="65"/>
      <c r="I178" s="65"/>
      <c r="J178" s="68"/>
      <c r="K178" s="68"/>
      <c r="L178" s="68"/>
      <c r="M178" s="68"/>
      <c r="N178" s="68"/>
      <c r="O178" s="68"/>
      <c r="P178" s="68"/>
      <c r="Q178" s="68"/>
      <c r="R178" s="68"/>
      <c r="S178" s="68">
        <v>1</v>
      </c>
      <c r="T178" s="68">
        <v>1</v>
      </c>
      <c r="U178" s="62"/>
      <c r="V178" s="62"/>
      <c r="W178" s="62"/>
      <c r="X178" s="62"/>
    </row>
    <row r="179" spans="1:24" s="28" customFormat="1" ht="15" customHeight="1" x14ac:dyDescent="0.5">
      <c r="A179" s="39" t="s">
        <v>611</v>
      </c>
      <c r="B179" s="63" t="s">
        <v>816</v>
      </c>
      <c r="C179" s="63" t="s">
        <v>817</v>
      </c>
      <c r="D179" s="64" t="s">
        <v>617</v>
      </c>
      <c r="E179" s="65">
        <v>1</v>
      </c>
      <c r="F179" s="65"/>
      <c r="G179" s="65">
        <v>0.4</v>
      </c>
      <c r="H179" s="65"/>
      <c r="I179" s="65"/>
      <c r="J179" s="68"/>
      <c r="K179" s="68"/>
      <c r="L179" s="68"/>
      <c r="M179" s="68"/>
      <c r="N179" s="68"/>
      <c r="O179" s="68"/>
      <c r="P179" s="68"/>
      <c r="Q179" s="68"/>
      <c r="R179" s="68"/>
      <c r="S179" s="68">
        <v>0.4</v>
      </c>
      <c r="T179" s="68">
        <v>0.4</v>
      </c>
      <c r="U179" s="62"/>
      <c r="V179" s="62"/>
      <c r="W179" s="62"/>
      <c r="X179" s="62"/>
    </row>
    <row r="180" spans="1:24" s="28" customFormat="1" ht="15" customHeight="1" x14ac:dyDescent="0.5">
      <c r="A180" s="39" t="s">
        <v>611</v>
      </c>
      <c r="B180" s="63" t="s">
        <v>794</v>
      </c>
      <c r="C180" s="63" t="s">
        <v>688</v>
      </c>
      <c r="D180" s="64" t="s">
        <v>627</v>
      </c>
      <c r="E180" s="65">
        <v>1</v>
      </c>
      <c r="F180" s="65"/>
      <c r="G180" s="65">
        <v>200</v>
      </c>
      <c r="H180" s="65"/>
      <c r="I180" s="65"/>
      <c r="J180" s="68"/>
      <c r="K180" s="68"/>
      <c r="L180" s="68"/>
      <c r="M180" s="68"/>
      <c r="N180" s="68"/>
      <c r="O180" s="68"/>
      <c r="P180" s="68"/>
      <c r="Q180" s="68"/>
      <c r="R180" s="68"/>
      <c r="S180" s="68">
        <v>200</v>
      </c>
      <c r="T180" s="68">
        <v>200</v>
      </c>
      <c r="U180" s="62"/>
      <c r="V180" s="62"/>
      <c r="W180" s="62"/>
      <c r="X180" s="62"/>
    </row>
    <row r="181" spans="1:24" s="28" customFormat="1" ht="15" customHeight="1" x14ac:dyDescent="0.5">
      <c r="A181" s="39" t="s">
        <v>611</v>
      </c>
      <c r="B181" s="63" t="s">
        <v>818</v>
      </c>
      <c r="C181" s="63" t="s">
        <v>703</v>
      </c>
      <c r="D181" s="64" t="s">
        <v>617</v>
      </c>
      <c r="E181" s="65">
        <v>10</v>
      </c>
      <c r="F181" s="65"/>
      <c r="G181" s="65">
        <v>1.5</v>
      </c>
      <c r="H181" s="65"/>
      <c r="I181" s="65"/>
      <c r="J181" s="68"/>
      <c r="K181" s="68"/>
      <c r="L181" s="68"/>
      <c r="M181" s="68"/>
      <c r="N181" s="68"/>
      <c r="O181" s="68"/>
      <c r="P181" s="68"/>
      <c r="Q181" s="68"/>
      <c r="R181" s="68"/>
      <c r="S181" s="68">
        <v>1.5</v>
      </c>
      <c r="T181" s="68">
        <v>1.5</v>
      </c>
      <c r="U181" s="62"/>
      <c r="V181" s="62"/>
      <c r="W181" s="62"/>
      <c r="X181" s="62"/>
    </row>
    <row r="182" spans="1:24" s="28" customFormat="1" ht="15" customHeight="1" x14ac:dyDescent="0.5">
      <c r="A182" s="39" t="s">
        <v>611</v>
      </c>
      <c r="B182" s="63" t="s">
        <v>819</v>
      </c>
      <c r="C182" s="63" t="s">
        <v>820</v>
      </c>
      <c r="D182" s="64" t="s">
        <v>617</v>
      </c>
      <c r="E182" s="65">
        <v>10</v>
      </c>
      <c r="F182" s="65"/>
      <c r="G182" s="65">
        <v>1</v>
      </c>
      <c r="H182" s="65"/>
      <c r="I182" s="65"/>
      <c r="J182" s="68"/>
      <c r="K182" s="68"/>
      <c r="L182" s="68"/>
      <c r="M182" s="68"/>
      <c r="N182" s="68"/>
      <c r="O182" s="68"/>
      <c r="P182" s="68"/>
      <c r="Q182" s="68"/>
      <c r="R182" s="68"/>
      <c r="S182" s="68">
        <v>1</v>
      </c>
      <c r="T182" s="68">
        <v>1</v>
      </c>
      <c r="U182" s="62"/>
      <c r="V182" s="62"/>
      <c r="W182" s="62"/>
      <c r="X182" s="62"/>
    </row>
    <row r="183" spans="1:24" s="28" customFormat="1" ht="15" customHeight="1" x14ac:dyDescent="0.5">
      <c r="A183" s="39" t="s">
        <v>611</v>
      </c>
      <c r="B183" s="63" t="s">
        <v>821</v>
      </c>
      <c r="C183" s="63" t="s">
        <v>822</v>
      </c>
      <c r="D183" s="64" t="s">
        <v>617</v>
      </c>
      <c r="E183" s="65">
        <v>10</v>
      </c>
      <c r="F183" s="65"/>
      <c r="G183" s="65">
        <v>1.2</v>
      </c>
      <c r="H183" s="65"/>
      <c r="I183" s="65"/>
      <c r="J183" s="68"/>
      <c r="K183" s="68"/>
      <c r="L183" s="68"/>
      <c r="M183" s="68"/>
      <c r="N183" s="68"/>
      <c r="O183" s="68"/>
      <c r="P183" s="68"/>
      <c r="Q183" s="68"/>
      <c r="R183" s="68"/>
      <c r="S183" s="68">
        <v>1.2</v>
      </c>
      <c r="T183" s="68">
        <v>1.2</v>
      </c>
      <c r="U183" s="62"/>
      <c r="V183" s="62"/>
      <c r="W183" s="62"/>
      <c r="X183" s="62"/>
    </row>
    <row r="184" spans="1:24" s="28" customFormat="1" ht="15" customHeight="1" x14ac:dyDescent="0.5">
      <c r="A184" s="39" t="s">
        <v>611</v>
      </c>
      <c r="B184" s="63" t="s">
        <v>612</v>
      </c>
      <c r="C184" s="63" t="s">
        <v>613</v>
      </c>
      <c r="D184" s="64" t="s">
        <v>823</v>
      </c>
      <c r="E184" s="65">
        <v>120</v>
      </c>
      <c r="F184" s="65"/>
      <c r="G184" s="65">
        <v>1.8720000000000001</v>
      </c>
      <c r="H184" s="65"/>
      <c r="I184" s="65"/>
      <c r="J184" s="68"/>
      <c r="K184" s="68"/>
      <c r="L184" s="68"/>
      <c r="M184" s="68"/>
      <c r="N184" s="68"/>
      <c r="O184" s="68"/>
      <c r="P184" s="68"/>
      <c r="Q184" s="68"/>
      <c r="R184" s="68"/>
      <c r="S184" s="68">
        <v>1.87</v>
      </c>
      <c r="T184" s="68">
        <v>1.87</v>
      </c>
      <c r="U184" s="62"/>
      <c r="V184" s="62"/>
      <c r="W184" s="62"/>
      <c r="X184" s="62"/>
    </row>
    <row r="185" spans="1:24" s="28" customFormat="1" ht="15" customHeight="1" x14ac:dyDescent="0.5">
      <c r="A185" s="39" t="s">
        <v>611</v>
      </c>
      <c r="B185" s="63" t="s">
        <v>791</v>
      </c>
      <c r="C185" s="63" t="s">
        <v>616</v>
      </c>
      <c r="D185" s="64" t="s">
        <v>617</v>
      </c>
      <c r="E185" s="65">
        <v>8</v>
      </c>
      <c r="F185" s="65"/>
      <c r="G185" s="65">
        <v>4</v>
      </c>
      <c r="H185" s="65"/>
      <c r="I185" s="65"/>
      <c r="J185" s="68"/>
      <c r="K185" s="68"/>
      <c r="L185" s="68"/>
      <c r="M185" s="68"/>
      <c r="N185" s="68"/>
      <c r="O185" s="68"/>
      <c r="P185" s="68"/>
      <c r="Q185" s="68"/>
      <c r="R185" s="68"/>
      <c r="S185" s="68">
        <v>4</v>
      </c>
      <c r="T185" s="68">
        <v>4</v>
      </c>
      <c r="U185" s="62"/>
      <c r="V185" s="62"/>
      <c r="W185" s="62"/>
      <c r="X185" s="62"/>
    </row>
    <row r="186" spans="1:24" s="28" customFormat="1" ht="15" customHeight="1" x14ac:dyDescent="0.5">
      <c r="A186" s="39" t="s">
        <v>611</v>
      </c>
      <c r="B186" s="63" t="s">
        <v>728</v>
      </c>
      <c r="C186" s="63" t="s">
        <v>616</v>
      </c>
      <c r="D186" s="64" t="s">
        <v>617</v>
      </c>
      <c r="E186" s="65">
        <v>2</v>
      </c>
      <c r="F186" s="65"/>
      <c r="G186" s="65">
        <v>1</v>
      </c>
      <c r="H186" s="65"/>
      <c r="I186" s="65"/>
      <c r="J186" s="68"/>
      <c r="K186" s="68"/>
      <c r="L186" s="68"/>
      <c r="M186" s="68"/>
      <c r="N186" s="68"/>
      <c r="O186" s="68"/>
      <c r="P186" s="68"/>
      <c r="Q186" s="68"/>
      <c r="R186" s="68"/>
      <c r="S186" s="68">
        <v>1</v>
      </c>
      <c r="T186" s="68">
        <v>1</v>
      </c>
      <c r="U186" s="62"/>
      <c r="V186" s="62"/>
      <c r="W186" s="62"/>
      <c r="X186" s="62"/>
    </row>
    <row r="187" spans="1:24" s="28" customFormat="1" ht="15" customHeight="1" x14ac:dyDescent="0.5">
      <c r="A187" s="39" t="s">
        <v>611</v>
      </c>
      <c r="B187" s="63" t="s">
        <v>795</v>
      </c>
      <c r="C187" s="63" t="s">
        <v>616</v>
      </c>
      <c r="D187" s="64" t="s">
        <v>617</v>
      </c>
      <c r="E187" s="65">
        <v>2</v>
      </c>
      <c r="F187" s="65"/>
      <c r="G187" s="65">
        <v>0.6</v>
      </c>
      <c r="H187" s="65"/>
      <c r="I187" s="65"/>
      <c r="J187" s="68"/>
      <c r="K187" s="68"/>
      <c r="L187" s="68"/>
      <c r="M187" s="68"/>
      <c r="N187" s="68"/>
      <c r="O187" s="68"/>
      <c r="P187" s="68"/>
      <c r="Q187" s="68"/>
      <c r="R187" s="68"/>
      <c r="S187" s="68">
        <v>0.6</v>
      </c>
      <c r="T187" s="68">
        <v>0.6</v>
      </c>
      <c r="U187" s="62"/>
      <c r="V187" s="62"/>
      <c r="W187" s="62"/>
      <c r="X187" s="62"/>
    </row>
    <row r="188" spans="1:24" s="28" customFormat="1" ht="15" customHeight="1" x14ac:dyDescent="0.5">
      <c r="A188" s="39" t="s">
        <v>611</v>
      </c>
      <c r="B188" s="63" t="s">
        <v>727</v>
      </c>
      <c r="C188" s="63" t="s">
        <v>616</v>
      </c>
      <c r="D188" s="64" t="s">
        <v>617</v>
      </c>
      <c r="E188" s="65">
        <v>3</v>
      </c>
      <c r="F188" s="65"/>
      <c r="G188" s="65">
        <v>1.4697</v>
      </c>
      <c r="H188" s="65"/>
      <c r="I188" s="65"/>
      <c r="J188" s="68"/>
      <c r="K188" s="68"/>
      <c r="L188" s="68"/>
      <c r="M188" s="68"/>
      <c r="N188" s="68"/>
      <c r="O188" s="68"/>
      <c r="P188" s="68"/>
      <c r="Q188" s="68"/>
      <c r="R188" s="68"/>
      <c r="S188" s="68">
        <v>1.47</v>
      </c>
      <c r="T188" s="68">
        <v>1.47</v>
      </c>
      <c r="U188" s="62"/>
      <c r="V188" s="62"/>
      <c r="W188" s="62"/>
      <c r="X188" s="62"/>
    </row>
    <row r="189" spans="1:24" s="28" customFormat="1" ht="15" customHeight="1" x14ac:dyDescent="0.5">
      <c r="A189" s="39" t="s">
        <v>611</v>
      </c>
      <c r="B189" s="63" t="s">
        <v>628</v>
      </c>
      <c r="C189" s="63" t="s">
        <v>797</v>
      </c>
      <c r="D189" s="64" t="s">
        <v>617</v>
      </c>
      <c r="E189" s="65">
        <v>1</v>
      </c>
      <c r="F189" s="65"/>
      <c r="G189" s="65">
        <v>0.55000000000000004</v>
      </c>
      <c r="H189" s="65"/>
      <c r="I189" s="65"/>
      <c r="J189" s="68"/>
      <c r="K189" s="68"/>
      <c r="L189" s="68"/>
      <c r="M189" s="68"/>
      <c r="N189" s="68"/>
      <c r="O189" s="68"/>
      <c r="P189" s="68"/>
      <c r="Q189" s="68"/>
      <c r="R189" s="68"/>
      <c r="S189" s="68">
        <v>0.55000000000000004</v>
      </c>
      <c r="T189" s="68">
        <v>0.55000000000000004</v>
      </c>
      <c r="U189" s="62"/>
      <c r="V189" s="62"/>
      <c r="W189" s="62"/>
      <c r="X189" s="62"/>
    </row>
    <row r="190" spans="1:24" s="28" customFormat="1" ht="15" customHeight="1" x14ac:dyDescent="0.5">
      <c r="A190" s="39" t="s">
        <v>611</v>
      </c>
      <c r="B190" s="63" t="s">
        <v>693</v>
      </c>
      <c r="C190" s="63" t="s">
        <v>619</v>
      </c>
      <c r="D190" s="64" t="s">
        <v>617</v>
      </c>
      <c r="E190" s="65">
        <v>3</v>
      </c>
      <c r="F190" s="65"/>
      <c r="G190" s="65">
        <v>0.59399999999999997</v>
      </c>
      <c r="H190" s="65"/>
      <c r="I190" s="65"/>
      <c r="J190" s="68"/>
      <c r="K190" s="68"/>
      <c r="L190" s="68"/>
      <c r="M190" s="68"/>
      <c r="N190" s="68"/>
      <c r="O190" s="68"/>
      <c r="P190" s="68"/>
      <c r="Q190" s="68"/>
      <c r="R190" s="68"/>
      <c r="S190" s="68">
        <v>0.59</v>
      </c>
      <c r="T190" s="68">
        <v>0.59</v>
      </c>
      <c r="U190" s="62"/>
      <c r="V190" s="62"/>
      <c r="W190" s="62"/>
      <c r="X190" s="62"/>
    </row>
    <row r="191" spans="1:24" s="28" customFormat="1" ht="15" customHeight="1" x14ac:dyDescent="0.5">
      <c r="A191" s="39" t="s">
        <v>611</v>
      </c>
      <c r="B191" s="63" t="s">
        <v>824</v>
      </c>
      <c r="C191" s="63" t="s">
        <v>619</v>
      </c>
      <c r="D191" s="64" t="s">
        <v>617</v>
      </c>
      <c r="E191" s="65">
        <v>2</v>
      </c>
      <c r="F191" s="65"/>
      <c r="G191" s="65">
        <v>0.7</v>
      </c>
      <c r="H191" s="65"/>
      <c r="I191" s="65"/>
      <c r="J191" s="68"/>
      <c r="K191" s="68"/>
      <c r="L191" s="68"/>
      <c r="M191" s="68"/>
      <c r="N191" s="68"/>
      <c r="O191" s="68"/>
      <c r="P191" s="68"/>
      <c r="Q191" s="68"/>
      <c r="R191" s="68"/>
      <c r="S191" s="68">
        <v>0.7</v>
      </c>
      <c r="T191" s="68">
        <v>0.7</v>
      </c>
      <c r="U191" s="62"/>
      <c r="V191" s="62"/>
      <c r="W191" s="62"/>
      <c r="X191" s="62"/>
    </row>
    <row r="192" spans="1:24" s="28" customFormat="1" ht="15" customHeight="1" x14ac:dyDescent="0.5">
      <c r="A192" s="39" t="s">
        <v>611</v>
      </c>
      <c r="B192" s="63" t="s">
        <v>825</v>
      </c>
      <c r="C192" s="63" t="s">
        <v>619</v>
      </c>
      <c r="D192" s="64" t="s">
        <v>617</v>
      </c>
      <c r="E192" s="65">
        <v>3</v>
      </c>
      <c r="F192" s="65"/>
      <c r="G192" s="65">
        <v>0.9</v>
      </c>
      <c r="H192" s="65"/>
      <c r="I192" s="65"/>
      <c r="J192" s="68"/>
      <c r="K192" s="68"/>
      <c r="L192" s="68"/>
      <c r="M192" s="68"/>
      <c r="N192" s="68"/>
      <c r="O192" s="68"/>
      <c r="P192" s="68"/>
      <c r="Q192" s="68"/>
      <c r="R192" s="68"/>
      <c r="S192" s="68">
        <v>0.9</v>
      </c>
      <c r="T192" s="68">
        <v>0.9</v>
      </c>
      <c r="U192" s="62"/>
      <c r="V192" s="62"/>
      <c r="W192" s="62"/>
      <c r="X192" s="62"/>
    </row>
    <row r="193" spans="1:24" s="28" customFormat="1" ht="15" customHeight="1" x14ac:dyDescent="0.5">
      <c r="A193" s="39" t="s">
        <v>611</v>
      </c>
      <c r="B193" s="63" t="s">
        <v>693</v>
      </c>
      <c r="C193" s="63" t="s">
        <v>619</v>
      </c>
      <c r="D193" s="64" t="s">
        <v>617</v>
      </c>
      <c r="E193" s="65">
        <v>2</v>
      </c>
      <c r="F193" s="65"/>
      <c r="G193" s="65">
        <v>0.3</v>
      </c>
      <c r="H193" s="65"/>
      <c r="I193" s="65"/>
      <c r="J193" s="68"/>
      <c r="K193" s="68"/>
      <c r="L193" s="68"/>
      <c r="M193" s="68"/>
      <c r="N193" s="68"/>
      <c r="O193" s="68"/>
      <c r="P193" s="68"/>
      <c r="Q193" s="68"/>
      <c r="R193" s="68"/>
      <c r="S193" s="68">
        <v>0.3</v>
      </c>
      <c r="T193" s="68">
        <v>0.3</v>
      </c>
      <c r="U193" s="62"/>
      <c r="V193" s="62"/>
      <c r="W193" s="62"/>
      <c r="X193" s="62"/>
    </row>
    <row r="194" spans="1:24" s="28" customFormat="1" ht="15" customHeight="1" x14ac:dyDescent="0.5">
      <c r="A194" s="39" t="s">
        <v>611</v>
      </c>
      <c r="B194" s="63" t="s">
        <v>826</v>
      </c>
      <c r="C194" s="63" t="s">
        <v>827</v>
      </c>
      <c r="D194" s="64" t="s">
        <v>704</v>
      </c>
      <c r="E194" s="65">
        <v>2</v>
      </c>
      <c r="F194" s="65"/>
      <c r="G194" s="65">
        <v>1.8</v>
      </c>
      <c r="H194" s="65"/>
      <c r="I194" s="65"/>
      <c r="J194" s="68"/>
      <c r="K194" s="68"/>
      <c r="L194" s="68"/>
      <c r="M194" s="68"/>
      <c r="N194" s="68"/>
      <c r="O194" s="68"/>
      <c r="P194" s="68"/>
      <c r="Q194" s="68"/>
      <c r="R194" s="68"/>
      <c r="S194" s="68">
        <v>1.8</v>
      </c>
      <c r="T194" s="68">
        <v>1.8</v>
      </c>
      <c r="U194" s="62"/>
      <c r="V194" s="62"/>
      <c r="W194" s="62"/>
      <c r="X194" s="62"/>
    </row>
    <row r="195" spans="1:24" s="28" customFormat="1" ht="15" customHeight="1" x14ac:dyDescent="0.5">
      <c r="A195" s="39" t="s">
        <v>611</v>
      </c>
      <c r="B195" s="63" t="s">
        <v>828</v>
      </c>
      <c r="C195" s="63" t="s">
        <v>827</v>
      </c>
      <c r="D195" s="64" t="s">
        <v>704</v>
      </c>
      <c r="E195" s="65">
        <v>2</v>
      </c>
      <c r="F195" s="65"/>
      <c r="G195" s="65">
        <v>0.8</v>
      </c>
      <c r="H195" s="65"/>
      <c r="I195" s="65"/>
      <c r="J195" s="68"/>
      <c r="K195" s="68"/>
      <c r="L195" s="68"/>
      <c r="M195" s="68"/>
      <c r="N195" s="68"/>
      <c r="O195" s="68"/>
      <c r="P195" s="68"/>
      <c r="Q195" s="68"/>
      <c r="R195" s="68"/>
      <c r="S195" s="68">
        <v>0.8</v>
      </c>
      <c r="T195" s="68">
        <v>0.8</v>
      </c>
      <c r="U195" s="62"/>
      <c r="V195" s="62"/>
      <c r="W195" s="62"/>
      <c r="X195" s="62"/>
    </row>
    <row r="196" spans="1:24" s="28" customFormat="1" ht="15" customHeight="1" x14ac:dyDescent="0.5">
      <c r="A196" s="39" t="s">
        <v>611</v>
      </c>
      <c r="B196" s="63" t="s">
        <v>829</v>
      </c>
      <c r="C196" s="63" t="s">
        <v>827</v>
      </c>
      <c r="D196" s="64" t="s">
        <v>704</v>
      </c>
      <c r="E196" s="65">
        <v>2</v>
      </c>
      <c r="F196" s="65"/>
      <c r="G196" s="65">
        <v>0.25</v>
      </c>
      <c r="H196" s="65"/>
      <c r="I196" s="65"/>
      <c r="J196" s="68"/>
      <c r="K196" s="68"/>
      <c r="L196" s="68"/>
      <c r="M196" s="68"/>
      <c r="N196" s="68"/>
      <c r="O196" s="68"/>
      <c r="P196" s="68"/>
      <c r="Q196" s="68"/>
      <c r="R196" s="68"/>
      <c r="S196" s="68">
        <v>0.25</v>
      </c>
      <c r="T196" s="68">
        <v>0.25</v>
      </c>
      <c r="U196" s="62"/>
      <c r="V196" s="62"/>
      <c r="W196" s="62"/>
      <c r="X196" s="62"/>
    </row>
    <row r="197" spans="1:24" s="28" customFormat="1" ht="15" customHeight="1" x14ac:dyDescent="0.5">
      <c r="A197" s="39" t="s">
        <v>611</v>
      </c>
      <c r="B197" s="63" t="s">
        <v>830</v>
      </c>
      <c r="C197" s="63" t="s">
        <v>711</v>
      </c>
      <c r="D197" s="64" t="s">
        <v>617</v>
      </c>
      <c r="E197" s="65">
        <v>1</v>
      </c>
      <c r="F197" s="65"/>
      <c r="G197" s="65">
        <v>2.5</v>
      </c>
      <c r="H197" s="65"/>
      <c r="I197" s="65"/>
      <c r="J197" s="68"/>
      <c r="K197" s="68"/>
      <c r="L197" s="68"/>
      <c r="M197" s="68"/>
      <c r="N197" s="68"/>
      <c r="O197" s="68"/>
      <c r="P197" s="68"/>
      <c r="Q197" s="68"/>
      <c r="R197" s="68"/>
      <c r="S197" s="68">
        <v>2.5</v>
      </c>
      <c r="T197" s="68">
        <v>2.5</v>
      </c>
      <c r="U197" s="62"/>
      <c r="V197" s="62"/>
      <c r="W197" s="62"/>
      <c r="X197" s="62"/>
    </row>
    <row r="198" spans="1:24" s="28" customFormat="1" ht="15" customHeight="1" x14ac:dyDescent="0.5">
      <c r="A198" s="39" t="s">
        <v>611</v>
      </c>
      <c r="B198" s="63" t="s">
        <v>831</v>
      </c>
      <c r="C198" s="63" t="s">
        <v>695</v>
      </c>
      <c r="D198" s="64" t="s">
        <v>617</v>
      </c>
      <c r="E198" s="65">
        <v>6</v>
      </c>
      <c r="F198" s="65"/>
      <c r="G198" s="65">
        <v>0.20760000000000001</v>
      </c>
      <c r="H198" s="65"/>
      <c r="I198" s="65"/>
      <c r="J198" s="68"/>
      <c r="K198" s="68"/>
      <c r="L198" s="68"/>
      <c r="M198" s="68"/>
      <c r="N198" s="68"/>
      <c r="O198" s="68"/>
      <c r="P198" s="68"/>
      <c r="Q198" s="68"/>
      <c r="R198" s="68"/>
      <c r="S198" s="68">
        <v>0.21</v>
      </c>
      <c r="T198" s="68">
        <v>0.21</v>
      </c>
      <c r="U198" s="62"/>
      <c r="V198" s="62"/>
      <c r="W198" s="62"/>
      <c r="X198" s="62"/>
    </row>
    <row r="199" spans="1:24" s="28" customFormat="1" ht="15" customHeight="1" x14ac:dyDescent="0.5">
      <c r="A199" s="39" t="s">
        <v>611</v>
      </c>
      <c r="B199" s="63" t="s">
        <v>832</v>
      </c>
      <c r="C199" s="63" t="s">
        <v>695</v>
      </c>
      <c r="D199" s="64" t="s">
        <v>617</v>
      </c>
      <c r="E199" s="65">
        <v>4</v>
      </c>
      <c r="F199" s="65"/>
      <c r="G199" s="65">
        <v>0.42</v>
      </c>
      <c r="H199" s="65"/>
      <c r="I199" s="65"/>
      <c r="J199" s="68"/>
      <c r="K199" s="68"/>
      <c r="L199" s="68"/>
      <c r="M199" s="68"/>
      <c r="N199" s="68"/>
      <c r="O199" s="68"/>
      <c r="P199" s="68"/>
      <c r="Q199" s="68"/>
      <c r="R199" s="68"/>
      <c r="S199" s="68">
        <v>0.42</v>
      </c>
      <c r="T199" s="68">
        <v>0.42</v>
      </c>
      <c r="U199" s="62"/>
      <c r="V199" s="62"/>
      <c r="W199" s="62"/>
      <c r="X199" s="62"/>
    </row>
    <row r="200" spans="1:24" s="28" customFormat="1" ht="15" customHeight="1" x14ac:dyDescent="0.5">
      <c r="A200" s="39" t="s">
        <v>611</v>
      </c>
      <c r="B200" s="63" t="s">
        <v>833</v>
      </c>
      <c r="C200" s="63" t="s">
        <v>695</v>
      </c>
      <c r="D200" s="64" t="s">
        <v>617</v>
      </c>
      <c r="E200" s="65">
        <v>1</v>
      </c>
      <c r="F200" s="65"/>
      <c r="G200" s="65">
        <v>0.15</v>
      </c>
      <c r="H200" s="65"/>
      <c r="I200" s="65"/>
      <c r="J200" s="68"/>
      <c r="K200" s="68"/>
      <c r="L200" s="68"/>
      <c r="M200" s="68"/>
      <c r="N200" s="68"/>
      <c r="O200" s="68"/>
      <c r="P200" s="68"/>
      <c r="Q200" s="68"/>
      <c r="R200" s="68"/>
      <c r="S200" s="68">
        <v>0.15</v>
      </c>
      <c r="T200" s="68">
        <v>0.15</v>
      </c>
      <c r="U200" s="62"/>
      <c r="V200" s="62"/>
      <c r="W200" s="62"/>
      <c r="X200" s="62"/>
    </row>
    <row r="201" spans="1:24" s="28" customFormat="1" ht="15" customHeight="1" x14ac:dyDescent="0.5">
      <c r="A201" s="39" t="s">
        <v>611</v>
      </c>
      <c r="B201" s="63" t="s">
        <v>834</v>
      </c>
      <c r="C201" s="63" t="s">
        <v>636</v>
      </c>
      <c r="D201" s="64" t="s">
        <v>617</v>
      </c>
      <c r="E201" s="65">
        <v>1</v>
      </c>
      <c r="F201" s="65"/>
      <c r="G201" s="65">
        <v>0.98</v>
      </c>
      <c r="H201" s="65"/>
      <c r="I201" s="65"/>
      <c r="J201" s="68"/>
      <c r="K201" s="68"/>
      <c r="L201" s="68"/>
      <c r="M201" s="68"/>
      <c r="N201" s="68"/>
      <c r="O201" s="68"/>
      <c r="P201" s="68"/>
      <c r="Q201" s="68"/>
      <c r="R201" s="68"/>
      <c r="S201" s="68">
        <v>0.98</v>
      </c>
      <c r="T201" s="68">
        <v>0.98</v>
      </c>
      <c r="U201" s="62"/>
      <c r="V201" s="62"/>
      <c r="W201" s="62"/>
      <c r="X201" s="62"/>
    </row>
    <row r="202" spans="1:24" s="28" customFormat="1" ht="15" customHeight="1" x14ac:dyDescent="0.5">
      <c r="A202" s="39" t="s">
        <v>611</v>
      </c>
      <c r="B202" s="63" t="s">
        <v>835</v>
      </c>
      <c r="C202" s="63" t="s">
        <v>804</v>
      </c>
      <c r="D202" s="64" t="s">
        <v>617</v>
      </c>
      <c r="E202" s="65">
        <v>1</v>
      </c>
      <c r="F202" s="65"/>
      <c r="G202" s="65">
        <v>0.5</v>
      </c>
      <c r="H202" s="65"/>
      <c r="I202" s="65"/>
      <c r="J202" s="68"/>
      <c r="K202" s="68"/>
      <c r="L202" s="68"/>
      <c r="M202" s="68"/>
      <c r="N202" s="68"/>
      <c r="O202" s="68"/>
      <c r="P202" s="68"/>
      <c r="Q202" s="68"/>
      <c r="R202" s="68"/>
      <c r="S202" s="68">
        <v>0.5</v>
      </c>
      <c r="T202" s="68">
        <v>0.5</v>
      </c>
      <c r="U202" s="62"/>
      <c r="V202" s="62"/>
      <c r="W202" s="62"/>
      <c r="X202" s="62"/>
    </row>
    <row r="203" spans="1:24" s="28" customFormat="1" ht="15" customHeight="1" x14ac:dyDescent="0.5">
      <c r="A203" s="39" t="s">
        <v>611</v>
      </c>
      <c r="B203" s="63" t="s">
        <v>835</v>
      </c>
      <c r="C203" s="63" t="s">
        <v>804</v>
      </c>
      <c r="D203" s="64" t="s">
        <v>617</v>
      </c>
      <c r="E203" s="65">
        <v>2</v>
      </c>
      <c r="F203" s="65"/>
      <c r="G203" s="65">
        <v>2</v>
      </c>
      <c r="H203" s="65"/>
      <c r="I203" s="65"/>
      <c r="J203" s="68"/>
      <c r="K203" s="68"/>
      <c r="L203" s="68"/>
      <c r="M203" s="68"/>
      <c r="N203" s="68"/>
      <c r="O203" s="68"/>
      <c r="P203" s="68"/>
      <c r="Q203" s="68"/>
      <c r="R203" s="68"/>
      <c r="S203" s="68">
        <v>2</v>
      </c>
      <c r="T203" s="68">
        <v>2</v>
      </c>
      <c r="U203" s="62"/>
      <c r="V203" s="62"/>
      <c r="W203" s="62"/>
      <c r="X203" s="62"/>
    </row>
    <row r="204" spans="1:24" s="28" customFormat="1" ht="15" customHeight="1" x14ac:dyDescent="0.5">
      <c r="A204" s="39" t="s">
        <v>611</v>
      </c>
      <c r="B204" s="63" t="s">
        <v>835</v>
      </c>
      <c r="C204" s="63" t="s">
        <v>804</v>
      </c>
      <c r="D204" s="64" t="s">
        <v>617</v>
      </c>
      <c r="E204" s="65">
        <v>1</v>
      </c>
      <c r="F204" s="65"/>
      <c r="G204" s="65">
        <v>1.3</v>
      </c>
      <c r="H204" s="65"/>
      <c r="I204" s="65"/>
      <c r="J204" s="68"/>
      <c r="K204" s="68"/>
      <c r="L204" s="68"/>
      <c r="M204" s="68"/>
      <c r="N204" s="68"/>
      <c r="O204" s="68"/>
      <c r="P204" s="68"/>
      <c r="Q204" s="68"/>
      <c r="R204" s="68"/>
      <c r="S204" s="68">
        <v>1.3</v>
      </c>
      <c r="T204" s="68">
        <v>1.3</v>
      </c>
      <c r="U204" s="62"/>
      <c r="V204" s="62"/>
      <c r="W204" s="62"/>
      <c r="X204" s="62"/>
    </row>
    <row r="205" spans="1:24" s="28" customFormat="1" ht="15" customHeight="1" x14ac:dyDescent="0.5">
      <c r="A205" s="39" t="s">
        <v>611</v>
      </c>
      <c r="B205" s="63" t="s">
        <v>835</v>
      </c>
      <c r="C205" s="63" t="s">
        <v>804</v>
      </c>
      <c r="D205" s="64" t="s">
        <v>617</v>
      </c>
      <c r="E205" s="65">
        <v>3</v>
      </c>
      <c r="F205" s="65"/>
      <c r="G205" s="65">
        <v>1.5</v>
      </c>
      <c r="H205" s="65"/>
      <c r="I205" s="65"/>
      <c r="J205" s="68"/>
      <c r="K205" s="68"/>
      <c r="L205" s="68"/>
      <c r="M205" s="68"/>
      <c r="N205" s="68"/>
      <c r="O205" s="68"/>
      <c r="P205" s="68"/>
      <c r="Q205" s="68"/>
      <c r="R205" s="68"/>
      <c r="S205" s="68">
        <v>1.5</v>
      </c>
      <c r="T205" s="68">
        <v>1.5</v>
      </c>
      <c r="U205" s="62"/>
      <c r="V205" s="62"/>
      <c r="W205" s="62"/>
      <c r="X205" s="62"/>
    </row>
    <row r="206" spans="1:24" s="28" customFormat="1" ht="15" customHeight="1" x14ac:dyDescent="0.5">
      <c r="A206" s="39" t="s">
        <v>611</v>
      </c>
      <c r="B206" s="63" t="s">
        <v>836</v>
      </c>
      <c r="C206" s="63" t="s">
        <v>837</v>
      </c>
      <c r="D206" s="64" t="s">
        <v>617</v>
      </c>
      <c r="E206" s="65">
        <v>1</v>
      </c>
      <c r="F206" s="65"/>
      <c r="G206" s="65">
        <v>0.1</v>
      </c>
      <c r="H206" s="65"/>
      <c r="I206" s="65"/>
      <c r="J206" s="68"/>
      <c r="K206" s="68"/>
      <c r="L206" s="68"/>
      <c r="M206" s="68"/>
      <c r="N206" s="68"/>
      <c r="O206" s="68"/>
      <c r="P206" s="68"/>
      <c r="Q206" s="68"/>
      <c r="R206" s="68"/>
      <c r="S206" s="68">
        <v>0.1</v>
      </c>
      <c r="T206" s="68">
        <v>0.1</v>
      </c>
      <c r="U206" s="62"/>
      <c r="V206" s="62"/>
      <c r="W206" s="62"/>
      <c r="X206" s="62"/>
    </row>
    <row r="207" spans="1:24" s="28" customFormat="1" ht="15" customHeight="1" x14ac:dyDescent="0.5">
      <c r="A207" s="39" t="s">
        <v>611</v>
      </c>
      <c r="B207" s="63" t="s">
        <v>816</v>
      </c>
      <c r="C207" s="63" t="s">
        <v>817</v>
      </c>
      <c r="D207" s="64" t="s">
        <v>617</v>
      </c>
      <c r="E207" s="65">
        <v>2</v>
      </c>
      <c r="F207" s="65"/>
      <c r="G207" s="65">
        <v>0.6</v>
      </c>
      <c r="H207" s="65"/>
      <c r="I207" s="65"/>
      <c r="J207" s="68"/>
      <c r="K207" s="68"/>
      <c r="L207" s="68"/>
      <c r="M207" s="68"/>
      <c r="N207" s="68"/>
      <c r="O207" s="68"/>
      <c r="P207" s="68"/>
      <c r="Q207" s="68"/>
      <c r="R207" s="68"/>
      <c r="S207" s="68">
        <v>0.6</v>
      </c>
      <c r="T207" s="68">
        <v>0.6</v>
      </c>
      <c r="U207" s="62"/>
      <c r="V207" s="62"/>
      <c r="W207" s="62"/>
      <c r="X207" s="62"/>
    </row>
    <row r="208" spans="1:24" s="28" customFormat="1" ht="15" customHeight="1" x14ac:dyDescent="0.5">
      <c r="A208" s="39" t="s">
        <v>611</v>
      </c>
      <c r="B208" s="63" t="s">
        <v>838</v>
      </c>
      <c r="C208" s="63" t="s">
        <v>839</v>
      </c>
      <c r="D208" s="64" t="s">
        <v>617</v>
      </c>
      <c r="E208" s="65">
        <v>1</v>
      </c>
      <c r="F208" s="65"/>
      <c r="G208" s="65">
        <v>0.25559999999999999</v>
      </c>
      <c r="H208" s="65"/>
      <c r="I208" s="65"/>
      <c r="J208" s="68"/>
      <c r="K208" s="68"/>
      <c r="L208" s="68"/>
      <c r="M208" s="68"/>
      <c r="N208" s="68"/>
      <c r="O208" s="68"/>
      <c r="P208" s="68"/>
      <c r="Q208" s="68"/>
      <c r="R208" s="68"/>
      <c r="S208" s="68">
        <v>0.26</v>
      </c>
      <c r="T208" s="68">
        <v>0.26</v>
      </c>
      <c r="U208" s="62"/>
      <c r="V208" s="62"/>
      <c r="W208" s="62"/>
      <c r="X208" s="62"/>
    </row>
    <row r="209" spans="1:24" s="28" customFormat="1" ht="15" customHeight="1" x14ac:dyDescent="0.5">
      <c r="A209" s="39" t="s">
        <v>611</v>
      </c>
      <c r="B209" s="63" t="s">
        <v>840</v>
      </c>
      <c r="C209" s="63" t="s">
        <v>761</v>
      </c>
      <c r="D209" s="64" t="s">
        <v>617</v>
      </c>
      <c r="E209" s="65">
        <v>1</v>
      </c>
      <c r="F209" s="65"/>
      <c r="G209" s="65">
        <v>1</v>
      </c>
      <c r="H209" s="65"/>
      <c r="I209" s="65"/>
      <c r="J209" s="68"/>
      <c r="K209" s="68"/>
      <c r="L209" s="68"/>
      <c r="M209" s="68"/>
      <c r="N209" s="68"/>
      <c r="O209" s="68"/>
      <c r="P209" s="68"/>
      <c r="Q209" s="68"/>
      <c r="R209" s="68"/>
      <c r="S209" s="68">
        <v>1</v>
      </c>
      <c r="T209" s="68">
        <v>1</v>
      </c>
      <c r="U209" s="62"/>
      <c r="V209" s="62"/>
      <c r="W209" s="62"/>
      <c r="X209" s="62"/>
    </row>
    <row r="210" spans="1:24" s="28" customFormat="1" ht="15" customHeight="1" x14ac:dyDescent="0.5">
      <c r="A210" s="39" t="s">
        <v>611</v>
      </c>
      <c r="B210" s="63" t="s">
        <v>841</v>
      </c>
      <c r="C210" s="63" t="s">
        <v>761</v>
      </c>
      <c r="D210" s="64" t="s">
        <v>617</v>
      </c>
      <c r="E210" s="65">
        <v>2</v>
      </c>
      <c r="F210" s="65"/>
      <c r="G210" s="65">
        <v>0.2</v>
      </c>
      <c r="H210" s="65"/>
      <c r="I210" s="65"/>
      <c r="J210" s="68"/>
      <c r="K210" s="68"/>
      <c r="L210" s="68"/>
      <c r="M210" s="68"/>
      <c r="N210" s="68"/>
      <c r="O210" s="68"/>
      <c r="P210" s="68"/>
      <c r="Q210" s="68"/>
      <c r="R210" s="68"/>
      <c r="S210" s="68">
        <v>0.2</v>
      </c>
      <c r="T210" s="68">
        <v>0.2</v>
      </c>
      <c r="U210" s="62"/>
      <c r="V210" s="62"/>
      <c r="W210" s="62"/>
      <c r="X210" s="62"/>
    </row>
    <row r="211" spans="1:24" s="28" customFormat="1" ht="15" customHeight="1" x14ac:dyDescent="0.5">
      <c r="A211" s="39" t="s">
        <v>611</v>
      </c>
      <c r="B211" s="63" t="s">
        <v>842</v>
      </c>
      <c r="C211" s="63" t="s">
        <v>761</v>
      </c>
      <c r="D211" s="64" t="s">
        <v>617</v>
      </c>
      <c r="E211" s="65">
        <v>6</v>
      </c>
      <c r="F211" s="65"/>
      <c r="G211" s="65">
        <v>0.6</v>
      </c>
      <c r="H211" s="65"/>
      <c r="I211" s="65"/>
      <c r="J211" s="68"/>
      <c r="K211" s="68"/>
      <c r="L211" s="68"/>
      <c r="M211" s="68"/>
      <c r="N211" s="68"/>
      <c r="O211" s="68"/>
      <c r="P211" s="68"/>
      <c r="Q211" s="68"/>
      <c r="R211" s="68"/>
      <c r="S211" s="68">
        <v>0.6</v>
      </c>
      <c r="T211" s="68">
        <v>0.6</v>
      </c>
      <c r="U211" s="62"/>
      <c r="V211" s="62"/>
      <c r="W211" s="62"/>
      <c r="X211" s="62"/>
    </row>
    <row r="212" spans="1:24" s="28" customFormat="1" ht="15" customHeight="1" x14ac:dyDescent="0.5">
      <c r="A212" s="39" t="s">
        <v>611</v>
      </c>
      <c r="B212" s="63" t="s">
        <v>843</v>
      </c>
      <c r="C212" s="63" t="s">
        <v>761</v>
      </c>
      <c r="D212" s="64" t="s">
        <v>617</v>
      </c>
      <c r="E212" s="65">
        <v>2</v>
      </c>
      <c r="F212" s="65"/>
      <c r="G212" s="65">
        <v>0.2</v>
      </c>
      <c r="H212" s="65"/>
      <c r="I212" s="65"/>
      <c r="J212" s="68"/>
      <c r="K212" s="68"/>
      <c r="L212" s="68"/>
      <c r="M212" s="68"/>
      <c r="N212" s="68"/>
      <c r="O212" s="68"/>
      <c r="P212" s="68"/>
      <c r="Q212" s="68"/>
      <c r="R212" s="68"/>
      <c r="S212" s="68">
        <v>0.2</v>
      </c>
      <c r="T212" s="68">
        <v>0.2</v>
      </c>
      <c r="U212" s="62"/>
      <c r="V212" s="62"/>
      <c r="W212" s="62"/>
      <c r="X212" s="62"/>
    </row>
    <row r="213" spans="1:24" s="28" customFormat="1" ht="15" customHeight="1" x14ac:dyDescent="0.5">
      <c r="A213" s="39" t="s">
        <v>611</v>
      </c>
      <c r="B213" s="63" t="s">
        <v>844</v>
      </c>
      <c r="C213" s="63" t="s">
        <v>761</v>
      </c>
      <c r="D213" s="64" t="s">
        <v>617</v>
      </c>
      <c r="E213" s="65">
        <v>1</v>
      </c>
      <c r="F213" s="65"/>
      <c r="G213" s="65">
        <v>0.2</v>
      </c>
      <c r="H213" s="65"/>
      <c r="I213" s="65"/>
      <c r="J213" s="68"/>
      <c r="K213" s="68"/>
      <c r="L213" s="68"/>
      <c r="M213" s="68"/>
      <c r="N213" s="68"/>
      <c r="O213" s="68"/>
      <c r="P213" s="68"/>
      <c r="Q213" s="68"/>
      <c r="R213" s="68"/>
      <c r="S213" s="68">
        <v>0.2</v>
      </c>
      <c r="T213" s="68">
        <v>0.2</v>
      </c>
      <c r="U213" s="62"/>
      <c r="V213" s="62"/>
      <c r="W213" s="62"/>
      <c r="X213" s="62"/>
    </row>
    <row r="214" spans="1:24" s="28" customFormat="1" ht="15" customHeight="1" x14ac:dyDescent="0.5">
      <c r="A214" s="39" t="s">
        <v>611</v>
      </c>
      <c r="B214" s="63" t="s">
        <v>845</v>
      </c>
      <c r="C214" s="63" t="s">
        <v>761</v>
      </c>
      <c r="D214" s="64" t="s">
        <v>617</v>
      </c>
      <c r="E214" s="65">
        <v>2</v>
      </c>
      <c r="F214" s="65"/>
      <c r="G214" s="65">
        <v>0.05</v>
      </c>
      <c r="H214" s="65"/>
      <c r="I214" s="65"/>
      <c r="J214" s="68"/>
      <c r="K214" s="68"/>
      <c r="L214" s="68"/>
      <c r="M214" s="68"/>
      <c r="N214" s="68"/>
      <c r="O214" s="68"/>
      <c r="P214" s="68"/>
      <c r="Q214" s="68"/>
      <c r="R214" s="68"/>
      <c r="S214" s="68">
        <v>0.05</v>
      </c>
      <c r="T214" s="68">
        <v>0.05</v>
      </c>
      <c r="U214" s="62"/>
      <c r="V214" s="62"/>
      <c r="W214" s="62"/>
      <c r="X214" s="62"/>
    </row>
    <row r="215" spans="1:24" s="28" customFormat="1" ht="15" customHeight="1" x14ac:dyDescent="0.5">
      <c r="A215" s="39" t="s">
        <v>611</v>
      </c>
      <c r="B215" s="63" t="s">
        <v>846</v>
      </c>
      <c r="C215" s="63" t="s">
        <v>761</v>
      </c>
      <c r="D215" s="64" t="s">
        <v>617</v>
      </c>
      <c r="E215" s="65">
        <v>5</v>
      </c>
      <c r="F215" s="65"/>
      <c r="G215" s="65">
        <v>0.3</v>
      </c>
      <c r="H215" s="65"/>
      <c r="I215" s="65"/>
      <c r="J215" s="68"/>
      <c r="K215" s="68"/>
      <c r="L215" s="68"/>
      <c r="M215" s="68"/>
      <c r="N215" s="68"/>
      <c r="O215" s="68"/>
      <c r="P215" s="68"/>
      <c r="Q215" s="68"/>
      <c r="R215" s="68"/>
      <c r="S215" s="68">
        <v>0.3</v>
      </c>
      <c r="T215" s="68">
        <v>0.3</v>
      </c>
      <c r="U215" s="62"/>
      <c r="V215" s="62"/>
      <c r="W215" s="62"/>
      <c r="X215" s="62"/>
    </row>
    <row r="216" spans="1:24" s="28" customFormat="1" ht="15" customHeight="1" x14ac:dyDescent="0.5">
      <c r="A216" s="39" t="s">
        <v>611</v>
      </c>
      <c r="B216" s="63" t="s">
        <v>847</v>
      </c>
      <c r="C216" s="63" t="s">
        <v>808</v>
      </c>
      <c r="D216" s="64" t="s">
        <v>617</v>
      </c>
      <c r="E216" s="65">
        <v>1</v>
      </c>
      <c r="F216" s="65"/>
      <c r="G216" s="65">
        <v>0.3</v>
      </c>
      <c r="H216" s="65"/>
      <c r="I216" s="65"/>
      <c r="J216" s="68"/>
      <c r="K216" s="68"/>
      <c r="L216" s="68"/>
      <c r="M216" s="68"/>
      <c r="N216" s="68"/>
      <c r="O216" s="68"/>
      <c r="P216" s="68"/>
      <c r="Q216" s="68"/>
      <c r="R216" s="68"/>
      <c r="S216" s="68">
        <v>0.3</v>
      </c>
      <c r="T216" s="68">
        <v>0.3</v>
      </c>
      <c r="U216" s="62"/>
      <c r="V216" s="62"/>
      <c r="W216" s="62"/>
      <c r="X216" s="62"/>
    </row>
    <row r="217" spans="1:24" s="28" customFormat="1" ht="15" customHeight="1" x14ac:dyDescent="0.5">
      <c r="A217" s="39" t="s">
        <v>611</v>
      </c>
      <c r="B217" s="63" t="s">
        <v>771</v>
      </c>
      <c r="C217" s="63" t="s">
        <v>772</v>
      </c>
      <c r="D217" s="64" t="s">
        <v>617</v>
      </c>
      <c r="E217" s="65">
        <v>1</v>
      </c>
      <c r="F217" s="65"/>
      <c r="G217" s="65">
        <v>0.7</v>
      </c>
      <c r="H217" s="65"/>
      <c r="I217" s="65"/>
      <c r="J217" s="68"/>
      <c r="K217" s="68"/>
      <c r="L217" s="68"/>
      <c r="M217" s="68"/>
      <c r="N217" s="68"/>
      <c r="O217" s="68"/>
      <c r="P217" s="68"/>
      <c r="Q217" s="68"/>
      <c r="R217" s="68"/>
      <c r="S217" s="68">
        <v>0.7</v>
      </c>
      <c r="T217" s="68">
        <v>0.7</v>
      </c>
      <c r="U217" s="62"/>
      <c r="V217" s="62"/>
      <c r="W217" s="62"/>
      <c r="X217" s="62"/>
    </row>
    <row r="218" spans="1:24" s="28" customFormat="1" ht="15" customHeight="1" x14ac:dyDescent="0.5">
      <c r="A218" s="39" t="s">
        <v>611</v>
      </c>
      <c r="B218" s="63" t="s">
        <v>848</v>
      </c>
      <c r="C218" s="63" t="s">
        <v>772</v>
      </c>
      <c r="D218" s="64" t="s">
        <v>617</v>
      </c>
      <c r="E218" s="65">
        <v>1</v>
      </c>
      <c r="F218" s="65"/>
      <c r="G218" s="65">
        <v>1</v>
      </c>
      <c r="H218" s="65"/>
      <c r="I218" s="65"/>
      <c r="J218" s="68"/>
      <c r="K218" s="68"/>
      <c r="L218" s="68"/>
      <c r="M218" s="68"/>
      <c r="N218" s="68"/>
      <c r="O218" s="68"/>
      <c r="P218" s="68"/>
      <c r="Q218" s="68"/>
      <c r="R218" s="68"/>
      <c r="S218" s="68">
        <v>1</v>
      </c>
      <c r="T218" s="68">
        <v>1</v>
      </c>
      <c r="U218" s="62"/>
      <c r="V218" s="62"/>
      <c r="W218" s="62"/>
      <c r="X218" s="62"/>
    </row>
    <row r="219" spans="1:24" s="28" customFormat="1" ht="15" customHeight="1" x14ac:dyDescent="0.5">
      <c r="A219" s="39" t="s">
        <v>611</v>
      </c>
      <c r="B219" s="63" t="s">
        <v>849</v>
      </c>
      <c r="C219" s="63" t="s">
        <v>670</v>
      </c>
      <c r="D219" s="64" t="s">
        <v>617</v>
      </c>
      <c r="E219" s="65">
        <v>1</v>
      </c>
      <c r="F219" s="65"/>
      <c r="G219" s="65">
        <v>30</v>
      </c>
      <c r="H219" s="65"/>
      <c r="I219" s="65"/>
      <c r="J219" s="68"/>
      <c r="K219" s="68"/>
      <c r="L219" s="68"/>
      <c r="M219" s="68"/>
      <c r="N219" s="68"/>
      <c r="O219" s="68"/>
      <c r="P219" s="68"/>
      <c r="Q219" s="68"/>
      <c r="R219" s="68"/>
      <c r="S219" s="68">
        <v>30</v>
      </c>
      <c r="T219" s="68">
        <v>30</v>
      </c>
      <c r="U219" s="62"/>
      <c r="V219" s="62"/>
      <c r="W219" s="62"/>
      <c r="X219" s="62"/>
    </row>
    <row r="220" spans="1:24" s="28" customFormat="1" ht="15" customHeight="1" x14ac:dyDescent="0.5">
      <c r="A220" s="39" t="s">
        <v>611</v>
      </c>
      <c r="B220" s="63" t="s">
        <v>850</v>
      </c>
      <c r="C220" s="63" t="s">
        <v>688</v>
      </c>
      <c r="D220" s="64" t="s">
        <v>617</v>
      </c>
      <c r="E220" s="65">
        <v>1</v>
      </c>
      <c r="F220" s="65"/>
      <c r="G220" s="65">
        <v>1.5</v>
      </c>
      <c r="H220" s="65"/>
      <c r="I220" s="65"/>
      <c r="J220" s="68"/>
      <c r="K220" s="68"/>
      <c r="L220" s="68"/>
      <c r="M220" s="68"/>
      <c r="N220" s="68"/>
      <c r="O220" s="68"/>
      <c r="P220" s="68"/>
      <c r="Q220" s="68"/>
      <c r="R220" s="68"/>
      <c r="S220" s="68">
        <v>1.5</v>
      </c>
      <c r="T220" s="68">
        <v>1.5</v>
      </c>
      <c r="U220" s="62"/>
      <c r="V220" s="62"/>
      <c r="W220" s="62"/>
      <c r="X220" s="62"/>
    </row>
    <row r="221" spans="1:24" s="28" customFormat="1" ht="15" customHeight="1" x14ac:dyDescent="0.5">
      <c r="A221" s="39" t="s">
        <v>611</v>
      </c>
      <c r="B221" s="63" t="s">
        <v>702</v>
      </c>
      <c r="C221" s="63" t="s">
        <v>625</v>
      </c>
      <c r="D221" s="64" t="s">
        <v>704</v>
      </c>
      <c r="E221" s="65">
        <v>3</v>
      </c>
      <c r="F221" s="65"/>
      <c r="G221" s="65">
        <v>0.3</v>
      </c>
      <c r="H221" s="65"/>
      <c r="I221" s="65"/>
      <c r="J221" s="68"/>
      <c r="K221" s="68"/>
      <c r="L221" s="68"/>
      <c r="M221" s="68"/>
      <c r="N221" s="68"/>
      <c r="O221" s="68"/>
      <c r="P221" s="68"/>
      <c r="Q221" s="68"/>
      <c r="R221" s="68"/>
      <c r="S221" s="68">
        <v>0.3</v>
      </c>
      <c r="T221" s="68">
        <v>0.3</v>
      </c>
      <c r="U221" s="62"/>
      <c r="V221" s="62"/>
      <c r="W221" s="62"/>
      <c r="X221" s="62"/>
    </row>
    <row r="222" spans="1:24" s="28" customFormat="1" ht="15" customHeight="1" x14ac:dyDescent="0.5">
      <c r="A222" s="39" t="s">
        <v>611</v>
      </c>
      <c r="B222" s="63" t="s">
        <v>851</v>
      </c>
      <c r="C222" s="63" t="s">
        <v>613</v>
      </c>
      <c r="D222" s="64" t="s">
        <v>614</v>
      </c>
      <c r="E222" s="65">
        <v>20</v>
      </c>
      <c r="F222" s="65"/>
      <c r="G222" s="65">
        <v>0.8</v>
      </c>
      <c r="H222" s="65"/>
      <c r="I222" s="65"/>
      <c r="J222" s="68"/>
      <c r="K222" s="68"/>
      <c r="L222" s="68"/>
      <c r="M222" s="68"/>
      <c r="N222" s="68"/>
      <c r="O222" s="68"/>
      <c r="P222" s="68"/>
      <c r="Q222" s="68"/>
      <c r="R222" s="68"/>
      <c r="S222" s="68">
        <v>0.8</v>
      </c>
      <c r="T222" s="68">
        <v>0.8</v>
      </c>
      <c r="U222" s="62"/>
      <c r="V222" s="62"/>
      <c r="W222" s="62"/>
      <c r="X222" s="62"/>
    </row>
    <row r="223" spans="1:24" s="28" customFormat="1" ht="15" customHeight="1" x14ac:dyDescent="0.5">
      <c r="A223" s="39" t="s">
        <v>611</v>
      </c>
      <c r="B223" s="63" t="s">
        <v>852</v>
      </c>
      <c r="C223" s="63" t="s">
        <v>613</v>
      </c>
      <c r="D223" s="64" t="s">
        <v>614</v>
      </c>
      <c r="E223" s="65">
        <v>100</v>
      </c>
      <c r="F223" s="65"/>
      <c r="G223" s="65">
        <v>1.6</v>
      </c>
      <c r="H223" s="65"/>
      <c r="I223" s="65"/>
      <c r="J223" s="68"/>
      <c r="K223" s="68"/>
      <c r="L223" s="68"/>
      <c r="M223" s="68"/>
      <c r="N223" s="68"/>
      <c r="O223" s="68"/>
      <c r="P223" s="68"/>
      <c r="Q223" s="68"/>
      <c r="R223" s="68"/>
      <c r="S223" s="68">
        <v>1.6</v>
      </c>
      <c r="T223" s="68">
        <v>1.6</v>
      </c>
      <c r="U223" s="62"/>
      <c r="V223" s="62"/>
      <c r="W223" s="62"/>
      <c r="X223" s="62"/>
    </row>
    <row r="224" spans="1:24" s="28" customFormat="1" ht="15" customHeight="1" x14ac:dyDescent="0.5">
      <c r="A224" s="39" t="s">
        <v>611</v>
      </c>
      <c r="B224" s="63" t="s">
        <v>853</v>
      </c>
      <c r="C224" s="63" t="s">
        <v>613</v>
      </c>
      <c r="D224" s="64" t="s">
        <v>614</v>
      </c>
      <c r="E224" s="65">
        <v>10</v>
      </c>
      <c r="F224" s="65"/>
      <c r="G224" s="65">
        <v>0.16</v>
      </c>
      <c r="H224" s="65"/>
      <c r="I224" s="65"/>
      <c r="J224" s="68"/>
      <c r="K224" s="68"/>
      <c r="L224" s="68"/>
      <c r="M224" s="68"/>
      <c r="N224" s="68"/>
      <c r="O224" s="68"/>
      <c r="P224" s="68"/>
      <c r="Q224" s="68"/>
      <c r="R224" s="68"/>
      <c r="S224" s="68">
        <v>0.16</v>
      </c>
      <c r="T224" s="68">
        <v>0.16</v>
      </c>
      <c r="U224" s="62"/>
      <c r="V224" s="62"/>
      <c r="W224" s="62"/>
      <c r="X224" s="62"/>
    </row>
    <row r="225" spans="1:24" s="28" customFormat="1" ht="15" customHeight="1" x14ac:dyDescent="0.5">
      <c r="A225" s="39" t="s">
        <v>611</v>
      </c>
      <c r="B225" s="63" t="s">
        <v>854</v>
      </c>
      <c r="C225" s="63" t="s">
        <v>855</v>
      </c>
      <c r="D225" s="64" t="s">
        <v>644</v>
      </c>
      <c r="E225" s="65">
        <v>50</v>
      </c>
      <c r="F225" s="65"/>
      <c r="G225" s="65">
        <v>1.5</v>
      </c>
      <c r="H225" s="65"/>
      <c r="I225" s="65"/>
      <c r="J225" s="68"/>
      <c r="K225" s="68"/>
      <c r="L225" s="68"/>
      <c r="M225" s="68"/>
      <c r="N225" s="68"/>
      <c r="O225" s="68"/>
      <c r="P225" s="68"/>
      <c r="Q225" s="68"/>
      <c r="R225" s="68"/>
      <c r="S225" s="68">
        <v>1.5</v>
      </c>
      <c r="T225" s="68">
        <v>1.5</v>
      </c>
      <c r="U225" s="62"/>
      <c r="V225" s="62"/>
      <c r="W225" s="62"/>
      <c r="X225" s="62"/>
    </row>
    <row r="226" spans="1:24" s="28" customFormat="1" ht="15" customHeight="1" x14ac:dyDescent="0.5">
      <c r="A226" s="39" t="s">
        <v>611</v>
      </c>
      <c r="B226" s="63" t="s">
        <v>856</v>
      </c>
      <c r="C226" s="63" t="s">
        <v>855</v>
      </c>
      <c r="D226" s="64" t="s">
        <v>644</v>
      </c>
      <c r="E226" s="65">
        <v>50</v>
      </c>
      <c r="F226" s="65"/>
      <c r="G226" s="65">
        <v>1</v>
      </c>
      <c r="H226" s="65"/>
      <c r="I226" s="65"/>
      <c r="J226" s="68"/>
      <c r="K226" s="68"/>
      <c r="L226" s="68"/>
      <c r="M226" s="68"/>
      <c r="N226" s="68"/>
      <c r="O226" s="68"/>
      <c r="P226" s="68"/>
      <c r="Q226" s="68"/>
      <c r="R226" s="68"/>
      <c r="S226" s="68">
        <v>1</v>
      </c>
      <c r="T226" s="68">
        <v>1</v>
      </c>
      <c r="U226" s="62"/>
      <c r="V226" s="62"/>
      <c r="W226" s="62"/>
      <c r="X226" s="62"/>
    </row>
    <row r="227" spans="1:24" s="28" customFormat="1" ht="15" customHeight="1" x14ac:dyDescent="0.5">
      <c r="A227" s="39" t="s">
        <v>611</v>
      </c>
      <c r="B227" s="63" t="s">
        <v>857</v>
      </c>
      <c r="C227" s="63" t="s">
        <v>855</v>
      </c>
      <c r="D227" s="64" t="s">
        <v>644</v>
      </c>
      <c r="E227" s="65">
        <v>150</v>
      </c>
      <c r="F227" s="65"/>
      <c r="G227" s="65">
        <v>1.2</v>
      </c>
      <c r="H227" s="65"/>
      <c r="I227" s="65"/>
      <c r="J227" s="68"/>
      <c r="K227" s="68"/>
      <c r="L227" s="68"/>
      <c r="M227" s="68"/>
      <c r="N227" s="68"/>
      <c r="O227" s="68"/>
      <c r="P227" s="68"/>
      <c r="Q227" s="68"/>
      <c r="R227" s="68"/>
      <c r="S227" s="68">
        <v>1.2</v>
      </c>
      <c r="T227" s="68">
        <v>1.2</v>
      </c>
      <c r="U227" s="62"/>
      <c r="V227" s="62"/>
      <c r="W227" s="62"/>
      <c r="X227" s="62"/>
    </row>
    <row r="228" spans="1:24" s="28" customFormat="1" ht="15" customHeight="1" x14ac:dyDescent="0.5">
      <c r="A228" s="39" t="s">
        <v>611</v>
      </c>
      <c r="B228" s="63" t="s">
        <v>858</v>
      </c>
      <c r="C228" s="63" t="s">
        <v>855</v>
      </c>
      <c r="D228" s="64" t="s">
        <v>644</v>
      </c>
      <c r="E228" s="65">
        <v>50</v>
      </c>
      <c r="F228" s="65"/>
      <c r="G228" s="65">
        <v>1.4</v>
      </c>
      <c r="H228" s="65"/>
      <c r="I228" s="65"/>
      <c r="J228" s="68"/>
      <c r="K228" s="68"/>
      <c r="L228" s="68"/>
      <c r="M228" s="68"/>
      <c r="N228" s="68"/>
      <c r="O228" s="68"/>
      <c r="P228" s="68"/>
      <c r="Q228" s="68"/>
      <c r="R228" s="68"/>
      <c r="S228" s="68">
        <v>1.4</v>
      </c>
      <c r="T228" s="68">
        <v>1.4</v>
      </c>
      <c r="U228" s="62"/>
      <c r="V228" s="62"/>
      <c r="W228" s="62"/>
      <c r="X228" s="62"/>
    </row>
    <row r="229" spans="1:24" s="28" customFormat="1" ht="15" customHeight="1" x14ac:dyDescent="0.5">
      <c r="A229" s="39" t="s">
        <v>611</v>
      </c>
      <c r="B229" s="63" t="s">
        <v>859</v>
      </c>
      <c r="C229" s="63" t="s">
        <v>629</v>
      </c>
      <c r="D229" s="64" t="s">
        <v>617</v>
      </c>
      <c r="E229" s="65">
        <v>1</v>
      </c>
      <c r="F229" s="65"/>
      <c r="G229" s="65">
        <v>16.399999999999999</v>
      </c>
      <c r="H229" s="65"/>
      <c r="I229" s="65"/>
      <c r="J229" s="68"/>
      <c r="K229" s="68"/>
      <c r="L229" s="68"/>
      <c r="M229" s="68"/>
      <c r="N229" s="68"/>
      <c r="O229" s="68"/>
      <c r="P229" s="68"/>
      <c r="Q229" s="68"/>
      <c r="R229" s="68"/>
      <c r="S229" s="68">
        <v>16.399999999999999</v>
      </c>
      <c r="T229" s="68">
        <v>16.399999999999999</v>
      </c>
      <c r="U229" s="62"/>
      <c r="V229" s="62"/>
      <c r="W229" s="62"/>
      <c r="X229" s="62"/>
    </row>
    <row r="230" spans="1:24" s="28" customFormat="1" ht="15" customHeight="1" x14ac:dyDescent="0.5">
      <c r="A230" s="39" t="s">
        <v>611</v>
      </c>
      <c r="B230" s="63" t="s">
        <v>860</v>
      </c>
      <c r="C230" s="63" t="s">
        <v>641</v>
      </c>
      <c r="D230" s="64" t="s">
        <v>617</v>
      </c>
      <c r="E230" s="65">
        <v>1</v>
      </c>
      <c r="F230" s="65"/>
      <c r="G230" s="65">
        <v>60</v>
      </c>
      <c r="H230" s="65"/>
      <c r="I230" s="65"/>
      <c r="J230" s="68"/>
      <c r="K230" s="68"/>
      <c r="L230" s="68"/>
      <c r="M230" s="68"/>
      <c r="N230" s="68"/>
      <c r="O230" s="68"/>
      <c r="P230" s="68"/>
      <c r="Q230" s="68"/>
      <c r="R230" s="68"/>
      <c r="S230" s="68">
        <v>60</v>
      </c>
      <c r="T230" s="68">
        <v>60</v>
      </c>
      <c r="U230" s="62"/>
      <c r="V230" s="62"/>
      <c r="W230" s="62"/>
      <c r="X230" s="62"/>
    </row>
    <row r="231" spans="1:24" s="28" customFormat="1" ht="15" customHeight="1" x14ac:dyDescent="0.5">
      <c r="A231" s="39" t="s">
        <v>611</v>
      </c>
      <c r="B231" s="63" t="s">
        <v>790</v>
      </c>
      <c r="C231" s="63" t="s">
        <v>625</v>
      </c>
      <c r="D231" s="64" t="s">
        <v>644</v>
      </c>
      <c r="E231" s="65">
        <v>1</v>
      </c>
      <c r="F231" s="65"/>
      <c r="G231" s="65">
        <v>3</v>
      </c>
      <c r="H231" s="65"/>
      <c r="I231" s="65"/>
      <c r="J231" s="68"/>
      <c r="K231" s="68"/>
      <c r="L231" s="68"/>
      <c r="M231" s="68"/>
      <c r="N231" s="68"/>
      <c r="O231" s="68"/>
      <c r="P231" s="68"/>
      <c r="Q231" s="68"/>
      <c r="R231" s="68"/>
      <c r="S231" s="68">
        <v>3</v>
      </c>
      <c r="T231" s="68">
        <v>3</v>
      </c>
      <c r="U231" s="62"/>
      <c r="V231" s="62"/>
      <c r="W231" s="62"/>
      <c r="X231" s="62"/>
    </row>
    <row r="232" spans="1:24" s="28" customFormat="1" ht="15" customHeight="1" x14ac:dyDescent="0.5">
      <c r="A232" s="39" t="s">
        <v>611</v>
      </c>
      <c r="B232" s="63" t="s">
        <v>678</v>
      </c>
      <c r="C232" s="63" t="s">
        <v>626</v>
      </c>
      <c r="D232" s="64" t="s">
        <v>823</v>
      </c>
      <c r="E232" s="65">
        <v>1</v>
      </c>
      <c r="F232" s="65"/>
      <c r="G232" s="65">
        <v>3</v>
      </c>
      <c r="H232" s="65"/>
      <c r="I232" s="65"/>
      <c r="J232" s="68"/>
      <c r="K232" s="68"/>
      <c r="L232" s="68"/>
      <c r="M232" s="68"/>
      <c r="N232" s="68"/>
      <c r="O232" s="68"/>
      <c r="P232" s="68"/>
      <c r="Q232" s="68"/>
      <c r="R232" s="68"/>
      <c r="S232" s="68">
        <v>3</v>
      </c>
      <c r="T232" s="68">
        <v>3</v>
      </c>
      <c r="U232" s="62"/>
      <c r="V232" s="62"/>
      <c r="W232" s="62"/>
      <c r="X232" s="62"/>
    </row>
    <row r="233" spans="1:24" s="28" customFormat="1" ht="15" customHeight="1" x14ac:dyDescent="0.5">
      <c r="A233" s="39" t="s">
        <v>611</v>
      </c>
      <c r="B233" s="63" t="s">
        <v>727</v>
      </c>
      <c r="C233" s="63" t="s">
        <v>616</v>
      </c>
      <c r="D233" s="64" t="s">
        <v>617</v>
      </c>
      <c r="E233" s="65">
        <v>15</v>
      </c>
      <c r="F233" s="65"/>
      <c r="G233" s="65">
        <v>8.25</v>
      </c>
      <c r="H233" s="65"/>
      <c r="I233" s="65"/>
      <c r="J233" s="68"/>
      <c r="K233" s="68"/>
      <c r="L233" s="68"/>
      <c r="M233" s="68"/>
      <c r="N233" s="68"/>
      <c r="O233" s="68"/>
      <c r="P233" s="68"/>
      <c r="Q233" s="68"/>
      <c r="R233" s="68"/>
      <c r="S233" s="68">
        <v>8.25</v>
      </c>
      <c r="T233" s="68">
        <v>8.25</v>
      </c>
      <c r="U233" s="62"/>
      <c r="V233" s="62"/>
      <c r="W233" s="62"/>
      <c r="X233" s="62"/>
    </row>
    <row r="234" spans="1:24" s="28" customFormat="1" ht="15" customHeight="1" x14ac:dyDescent="0.5">
      <c r="A234" s="39" t="s">
        <v>611</v>
      </c>
      <c r="B234" s="63" t="s">
        <v>628</v>
      </c>
      <c r="C234" s="63" t="s">
        <v>797</v>
      </c>
      <c r="D234" s="64" t="s">
        <v>617</v>
      </c>
      <c r="E234" s="65">
        <v>5</v>
      </c>
      <c r="F234" s="65"/>
      <c r="G234" s="65">
        <v>2.75</v>
      </c>
      <c r="H234" s="65"/>
      <c r="I234" s="65"/>
      <c r="J234" s="68"/>
      <c r="K234" s="68"/>
      <c r="L234" s="68"/>
      <c r="M234" s="68"/>
      <c r="N234" s="68"/>
      <c r="O234" s="68"/>
      <c r="P234" s="68"/>
      <c r="Q234" s="68"/>
      <c r="R234" s="68"/>
      <c r="S234" s="68">
        <v>2.75</v>
      </c>
      <c r="T234" s="68">
        <v>2.75</v>
      </c>
      <c r="U234" s="62"/>
      <c r="V234" s="62"/>
      <c r="W234" s="62"/>
      <c r="X234" s="62"/>
    </row>
    <row r="235" spans="1:24" s="28" customFormat="1" ht="15" customHeight="1" x14ac:dyDescent="0.5">
      <c r="A235" s="39" t="s">
        <v>611</v>
      </c>
      <c r="B235" s="63" t="s">
        <v>861</v>
      </c>
      <c r="C235" s="63" t="s">
        <v>862</v>
      </c>
      <c r="D235" s="64" t="s">
        <v>617</v>
      </c>
      <c r="E235" s="65">
        <v>2</v>
      </c>
      <c r="F235" s="65"/>
      <c r="G235" s="65">
        <v>1.6</v>
      </c>
      <c r="H235" s="65"/>
      <c r="I235" s="65"/>
      <c r="J235" s="68"/>
      <c r="K235" s="68"/>
      <c r="L235" s="68"/>
      <c r="M235" s="68"/>
      <c r="N235" s="68"/>
      <c r="O235" s="68"/>
      <c r="P235" s="68"/>
      <c r="Q235" s="68"/>
      <c r="R235" s="68"/>
      <c r="S235" s="68">
        <v>1.6</v>
      </c>
      <c r="T235" s="68">
        <v>1.6</v>
      </c>
      <c r="U235" s="62"/>
      <c r="V235" s="62"/>
      <c r="W235" s="62"/>
      <c r="X235" s="62"/>
    </row>
    <row r="236" spans="1:24" s="28" customFormat="1" ht="15" customHeight="1" x14ac:dyDescent="0.5">
      <c r="A236" s="39" t="s">
        <v>611</v>
      </c>
      <c r="B236" s="63" t="s">
        <v>735</v>
      </c>
      <c r="C236" s="63" t="s">
        <v>863</v>
      </c>
      <c r="D236" s="64" t="s">
        <v>617</v>
      </c>
      <c r="E236" s="65">
        <v>2</v>
      </c>
      <c r="F236" s="65"/>
      <c r="G236" s="65">
        <v>1.6</v>
      </c>
      <c r="H236" s="65"/>
      <c r="I236" s="65"/>
      <c r="J236" s="68"/>
      <c r="K236" s="68"/>
      <c r="L236" s="68"/>
      <c r="M236" s="68"/>
      <c r="N236" s="68"/>
      <c r="O236" s="68"/>
      <c r="P236" s="68"/>
      <c r="Q236" s="68"/>
      <c r="R236" s="68"/>
      <c r="S236" s="68">
        <v>1.6</v>
      </c>
      <c r="T236" s="68">
        <v>1.6</v>
      </c>
      <c r="U236" s="62"/>
      <c r="V236" s="62"/>
      <c r="W236" s="62"/>
      <c r="X236" s="62"/>
    </row>
    <row r="237" spans="1:24" s="28" customFormat="1" ht="15" customHeight="1" x14ac:dyDescent="0.5">
      <c r="A237" s="39" t="s">
        <v>611</v>
      </c>
      <c r="B237" s="63" t="s">
        <v>693</v>
      </c>
      <c r="C237" s="63" t="s">
        <v>619</v>
      </c>
      <c r="D237" s="64" t="s">
        <v>617</v>
      </c>
      <c r="E237" s="65">
        <v>10</v>
      </c>
      <c r="F237" s="65"/>
      <c r="G237" s="65">
        <v>4</v>
      </c>
      <c r="H237" s="65"/>
      <c r="I237" s="65"/>
      <c r="J237" s="68"/>
      <c r="K237" s="68"/>
      <c r="L237" s="68"/>
      <c r="M237" s="68"/>
      <c r="N237" s="68"/>
      <c r="O237" s="68"/>
      <c r="P237" s="68"/>
      <c r="Q237" s="68"/>
      <c r="R237" s="68"/>
      <c r="S237" s="68">
        <v>4</v>
      </c>
      <c r="T237" s="68">
        <v>4</v>
      </c>
      <c r="U237" s="62"/>
      <c r="V237" s="62"/>
      <c r="W237" s="62"/>
      <c r="X237" s="62"/>
    </row>
    <row r="238" spans="1:24" s="28" customFormat="1" ht="15" customHeight="1" x14ac:dyDescent="0.5">
      <c r="A238" s="39" t="s">
        <v>611</v>
      </c>
      <c r="B238" s="63" t="s">
        <v>798</v>
      </c>
      <c r="C238" s="63" t="s">
        <v>799</v>
      </c>
      <c r="D238" s="64" t="s">
        <v>617</v>
      </c>
      <c r="E238" s="65">
        <v>10</v>
      </c>
      <c r="F238" s="65"/>
      <c r="G238" s="65">
        <v>3.5</v>
      </c>
      <c r="H238" s="65"/>
      <c r="I238" s="65"/>
      <c r="J238" s="68"/>
      <c r="K238" s="68"/>
      <c r="L238" s="68"/>
      <c r="M238" s="68"/>
      <c r="N238" s="68"/>
      <c r="O238" s="68"/>
      <c r="P238" s="68"/>
      <c r="Q238" s="68"/>
      <c r="R238" s="68"/>
      <c r="S238" s="68">
        <v>3.5</v>
      </c>
      <c r="T238" s="68">
        <v>3.5</v>
      </c>
      <c r="U238" s="62"/>
      <c r="V238" s="62"/>
      <c r="W238" s="62"/>
      <c r="X238" s="62"/>
    </row>
    <row r="239" spans="1:24" s="28" customFormat="1" ht="15" customHeight="1" x14ac:dyDescent="0.5">
      <c r="A239" s="39" t="s">
        <v>611</v>
      </c>
      <c r="B239" s="63" t="s">
        <v>710</v>
      </c>
      <c r="C239" s="63" t="s">
        <v>711</v>
      </c>
      <c r="D239" s="64" t="s">
        <v>617</v>
      </c>
      <c r="E239" s="65">
        <v>1</v>
      </c>
      <c r="F239" s="65"/>
      <c r="G239" s="65">
        <v>2.5</v>
      </c>
      <c r="H239" s="65"/>
      <c r="I239" s="65"/>
      <c r="J239" s="68"/>
      <c r="K239" s="68"/>
      <c r="L239" s="68"/>
      <c r="M239" s="68"/>
      <c r="N239" s="68"/>
      <c r="O239" s="68"/>
      <c r="P239" s="68"/>
      <c r="Q239" s="68"/>
      <c r="R239" s="68"/>
      <c r="S239" s="68">
        <v>2.5</v>
      </c>
      <c r="T239" s="68">
        <v>2.5</v>
      </c>
      <c r="U239" s="62"/>
      <c r="V239" s="62"/>
      <c r="W239" s="62"/>
      <c r="X239" s="62"/>
    </row>
    <row r="240" spans="1:24" s="28" customFormat="1" ht="15" customHeight="1" x14ac:dyDescent="0.5">
      <c r="A240" s="39" t="s">
        <v>611</v>
      </c>
      <c r="B240" s="63" t="s">
        <v>864</v>
      </c>
      <c r="C240" s="63" t="s">
        <v>703</v>
      </c>
      <c r="D240" s="64" t="s">
        <v>865</v>
      </c>
      <c r="E240" s="65">
        <v>20</v>
      </c>
      <c r="F240" s="65"/>
      <c r="G240" s="65">
        <v>2</v>
      </c>
      <c r="H240" s="65"/>
      <c r="I240" s="65"/>
      <c r="J240" s="68"/>
      <c r="K240" s="68"/>
      <c r="L240" s="68"/>
      <c r="M240" s="68"/>
      <c r="N240" s="68"/>
      <c r="O240" s="68"/>
      <c r="P240" s="68"/>
      <c r="Q240" s="68"/>
      <c r="R240" s="68"/>
      <c r="S240" s="68">
        <v>2</v>
      </c>
      <c r="T240" s="68">
        <v>2</v>
      </c>
      <c r="U240" s="62"/>
      <c r="V240" s="62"/>
      <c r="W240" s="62"/>
      <c r="X240" s="62"/>
    </row>
    <row r="241" spans="1:24" s="28" customFormat="1" ht="15" customHeight="1" x14ac:dyDescent="0.5">
      <c r="A241" s="39" t="s">
        <v>611</v>
      </c>
      <c r="B241" s="63" t="s">
        <v>866</v>
      </c>
      <c r="C241" s="63" t="s">
        <v>867</v>
      </c>
      <c r="D241" s="64" t="s">
        <v>868</v>
      </c>
      <c r="E241" s="65">
        <v>20</v>
      </c>
      <c r="F241" s="65"/>
      <c r="G241" s="65">
        <v>1</v>
      </c>
      <c r="H241" s="65"/>
      <c r="I241" s="65"/>
      <c r="J241" s="68"/>
      <c r="K241" s="68"/>
      <c r="L241" s="68"/>
      <c r="M241" s="68"/>
      <c r="N241" s="68"/>
      <c r="O241" s="68"/>
      <c r="P241" s="68"/>
      <c r="Q241" s="68"/>
      <c r="R241" s="68"/>
      <c r="S241" s="68">
        <v>1</v>
      </c>
      <c r="T241" s="68">
        <v>1</v>
      </c>
      <c r="U241" s="62"/>
      <c r="V241" s="62"/>
      <c r="W241" s="62"/>
      <c r="X241" s="62"/>
    </row>
    <row r="242" spans="1:24" s="28" customFormat="1" ht="15" customHeight="1" x14ac:dyDescent="0.5">
      <c r="A242" s="39" t="s">
        <v>611</v>
      </c>
      <c r="B242" s="63" t="s">
        <v>869</v>
      </c>
      <c r="C242" s="63" t="s">
        <v>870</v>
      </c>
      <c r="D242" s="64" t="s">
        <v>644</v>
      </c>
      <c r="E242" s="65">
        <v>20</v>
      </c>
      <c r="F242" s="65"/>
      <c r="G242" s="65">
        <v>2</v>
      </c>
      <c r="H242" s="65"/>
      <c r="I242" s="65"/>
      <c r="J242" s="68"/>
      <c r="K242" s="68"/>
      <c r="L242" s="68"/>
      <c r="M242" s="68"/>
      <c r="N242" s="68"/>
      <c r="O242" s="68"/>
      <c r="P242" s="68"/>
      <c r="Q242" s="68"/>
      <c r="R242" s="68"/>
      <c r="S242" s="68">
        <v>2</v>
      </c>
      <c r="T242" s="68">
        <v>2</v>
      </c>
      <c r="U242" s="62"/>
      <c r="V242" s="62"/>
      <c r="W242" s="62"/>
      <c r="X242" s="62"/>
    </row>
    <row r="243" spans="1:24" s="28" customFormat="1" ht="15" customHeight="1" x14ac:dyDescent="0.5">
      <c r="A243" s="39" t="s">
        <v>611</v>
      </c>
      <c r="B243" s="63" t="s">
        <v>853</v>
      </c>
      <c r="C243" s="63" t="s">
        <v>613</v>
      </c>
      <c r="D243" s="64" t="s">
        <v>614</v>
      </c>
      <c r="E243" s="65">
        <v>60</v>
      </c>
      <c r="F243" s="65"/>
      <c r="G243" s="65">
        <v>2.4</v>
      </c>
      <c r="H243" s="65"/>
      <c r="I243" s="65"/>
      <c r="J243" s="68"/>
      <c r="K243" s="68"/>
      <c r="L243" s="68"/>
      <c r="M243" s="68"/>
      <c r="N243" s="68"/>
      <c r="O243" s="68"/>
      <c r="P243" s="68"/>
      <c r="Q243" s="68"/>
      <c r="R243" s="68"/>
      <c r="S243" s="68">
        <v>2.4</v>
      </c>
      <c r="T243" s="68">
        <v>2.4</v>
      </c>
      <c r="U243" s="62"/>
      <c r="V243" s="62"/>
      <c r="W243" s="62"/>
      <c r="X243" s="62"/>
    </row>
    <row r="244" spans="1:24" ht="15" customHeight="1" x14ac:dyDescent="0.5">
      <c r="A244" s="39" t="s">
        <v>611</v>
      </c>
      <c r="B244" s="63" t="s">
        <v>852</v>
      </c>
      <c r="C244" s="63" t="s">
        <v>613</v>
      </c>
      <c r="D244" s="64" t="s">
        <v>614</v>
      </c>
      <c r="E244" s="65">
        <v>40</v>
      </c>
      <c r="F244" s="65"/>
      <c r="G244" s="65">
        <v>1.6</v>
      </c>
      <c r="H244" s="65"/>
      <c r="I244" s="65"/>
      <c r="J244" s="68"/>
      <c r="K244" s="68"/>
      <c r="L244" s="68"/>
      <c r="M244" s="68"/>
      <c r="N244" s="68"/>
      <c r="O244" s="68"/>
      <c r="P244" s="68"/>
      <c r="Q244" s="68"/>
      <c r="R244" s="68"/>
      <c r="S244" s="68">
        <v>1.6</v>
      </c>
      <c r="T244" s="68">
        <v>1.6</v>
      </c>
      <c r="U244" s="62"/>
      <c r="V244" s="62"/>
      <c r="W244" s="62"/>
      <c r="X244" s="62"/>
    </row>
    <row r="245" spans="1:24" ht="15" customHeight="1" x14ac:dyDescent="0.5">
      <c r="A245" s="39" t="s">
        <v>611</v>
      </c>
      <c r="B245" s="63" t="s">
        <v>858</v>
      </c>
      <c r="C245" s="63" t="s">
        <v>871</v>
      </c>
      <c r="D245" s="64" t="s">
        <v>644</v>
      </c>
      <c r="E245" s="65">
        <v>50</v>
      </c>
      <c r="F245" s="65"/>
      <c r="G245" s="65">
        <v>1</v>
      </c>
      <c r="H245" s="65"/>
      <c r="I245" s="65"/>
      <c r="J245" s="68"/>
      <c r="K245" s="68"/>
      <c r="L245" s="68"/>
      <c r="M245" s="68"/>
      <c r="N245" s="68"/>
      <c r="O245" s="68"/>
      <c r="P245" s="68"/>
      <c r="Q245" s="68"/>
      <c r="R245" s="68"/>
      <c r="S245" s="68">
        <v>1</v>
      </c>
      <c r="T245" s="68">
        <v>1</v>
      </c>
      <c r="U245" s="62"/>
      <c r="V245" s="62"/>
      <c r="W245" s="62"/>
      <c r="X245" s="62"/>
    </row>
    <row r="246" spans="1:24" ht="15" customHeight="1" x14ac:dyDescent="0.5">
      <c r="A246" s="39" t="s">
        <v>611</v>
      </c>
      <c r="B246" s="63" t="s">
        <v>854</v>
      </c>
      <c r="C246" s="63" t="s">
        <v>872</v>
      </c>
      <c r="D246" s="64" t="s">
        <v>644</v>
      </c>
      <c r="E246" s="65">
        <v>100</v>
      </c>
      <c r="F246" s="65"/>
      <c r="G246" s="65">
        <v>0.9</v>
      </c>
      <c r="H246" s="65"/>
      <c r="I246" s="65"/>
      <c r="J246" s="68"/>
      <c r="K246" s="68"/>
      <c r="L246" s="68"/>
      <c r="M246" s="68"/>
      <c r="N246" s="68"/>
      <c r="O246" s="68"/>
      <c r="P246" s="68"/>
      <c r="Q246" s="68"/>
      <c r="R246" s="68"/>
      <c r="S246" s="68">
        <v>0.9</v>
      </c>
      <c r="T246" s="68">
        <v>0.9</v>
      </c>
      <c r="U246" s="62"/>
      <c r="V246" s="62"/>
      <c r="W246" s="62"/>
      <c r="X246" s="62"/>
    </row>
    <row r="247" spans="1:24" ht="15" customHeight="1" x14ac:dyDescent="0.5">
      <c r="A247" s="39" t="s">
        <v>611</v>
      </c>
      <c r="B247" s="63" t="s">
        <v>873</v>
      </c>
      <c r="C247" s="63" t="s">
        <v>616</v>
      </c>
      <c r="D247" s="64" t="s">
        <v>617</v>
      </c>
      <c r="E247" s="65">
        <v>20</v>
      </c>
      <c r="F247" s="65"/>
      <c r="G247" s="65">
        <v>3</v>
      </c>
      <c r="H247" s="65"/>
      <c r="I247" s="65"/>
      <c r="J247" s="68"/>
      <c r="K247" s="68"/>
      <c r="L247" s="68"/>
      <c r="M247" s="68"/>
      <c r="N247" s="68"/>
      <c r="O247" s="68"/>
      <c r="P247" s="68"/>
      <c r="Q247" s="68"/>
      <c r="R247" s="68"/>
      <c r="S247" s="68">
        <v>3</v>
      </c>
      <c r="T247" s="68">
        <v>3</v>
      </c>
      <c r="U247" s="62"/>
      <c r="V247" s="62"/>
      <c r="W247" s="62"/>
      <c r="X247" s="62"/>
    </row>
    <row r="248" spans="1:24" ht="15" customHeight="1" x14ac:dyDescent="0.5">
      <c r="A248" s="39" t="s">
        <v>611</v>
      </c>
      <c r="B248" s="63" t="s">
        <v>874</v>
      </c>
      <c r="C248" s="63" t="s">
        <v>711</v>
      </c>
      <c r="D248" s="64" t="s">
        <v>617</v>
      </c>
      <c r="E248" s="65">
        <v>20</v>
      </c>
      <c r="F248" s="65"/>
      <c r="G248" s="65">
        <v>2</v>
      </c>
      <c r="H248" s="65"/>
      <c r="I248" s="65"/>
      <c r="J248" s="68"/>
      <c r="K248" s="68"/>
      <c r="L248" s="68"/>
      <c r="M248" s="68"/>
      <c r="N248" s="68"/>
      <c r="O248" s="68"/>
      <c r="P248" s="68"/>
      <c r="Q248" s="68"/>
      <c r="R248" s="68"/>
      <c r="S248" s="68">
        <v>2</v>
      </c>
      <c r="T248" s="68">
        <v>2</v>
      </c>
      <c r="U248" s="62"/>
      <c r="V248" s="62"/>
      <c r="W248" s="62"/>
      <c r="X248" s="62"/>
    </row>
    <row r="249" spans="1:24" ht="15" customHeight="1" x14ac:dyDescent="0.5">
      <c r="A249" s="39" t="s">
        <v>611</v>
      </c>
      <c r="B249" s="63" t="s">
        <v>875</v>
      </c>
      <c r="C249" s="63" t="s">
        <v>876</v>
      </c>
      <c r="D249" s="64" t="s">
        <v>617</v>
      </c>
      <c r="E249" s="65">
        <v>1</v>
      </c>
      <c r="F249" s="65"/>
      <c r="G249" s="65">
        <v>2</v>
      </c>
      <c r="H249" s="65"/>
      <c r="I249" s="65"/>
      <c r="J249" s="68"/>
      <c r="K249" s="68"/>
      <c r="L249" s="68"/>
      <c r="M249" s="68"/>
      <c r="N249" s="68"/>
      <c r="O249" s="68"/>
      <c r="P249" s="68"/>
      <c r="Q249" s="68"/>
      <c r="R249" s="68"/>
      <c r="S249" s="68">
        <v>2</v>
      </c>
      <c r="T249" s="68">
        <v>2</v>
      </c>
      <c r="U249" s="62"/>
      <c r="V249" s="62"/>
      <c r="W249" s="62"/>
      <c r="X249" s="62"/>
    </row>
    <row r="250" spans="1:24" ht="15" customHeight="1" x14ac:dyDescent="0.5">
      <c r="A250" s="39" t="s">
        <v>611</v>
      </c>
      <c r="B250" s="63" t="s">
        <v>818</v>
      </c>
      <c r="C250" s="63" t="s">
        <v>703</v>
      </c>
      <c r="D250" s="64" t="s">
        <v>865</v>
      </c>
      <c r="E250" s="65">
        <v>20</v>
      </c>
      <c r="F250" s="65"/>
      <c r="G250" s="65">
        <v>1</v>
      </c>
      <c r="H250" s="65"/>
      <c r="I250" s="65"/>
      <c r="J250" s="68"/>
      <c r="K250" s="68"/>
      <c r="L250" s="68"/>
      <c r="M250" s="68"/>
      <c r="N250" s="68"/>
      <c r="O250" s="68"/>
      <c r="P250" s="68"/>
      <c r="Q250" s="68"/>
      <c r="R250" s="68"/>
      <c r="S250" s="68">
        <v>1</v>
      </c>
      <c r="T250" s="68">
        <v>1</v>
      </c>
      <c r="U250" s="62"/>
      <c r="V250" s="62"/>
      <c r="W250" s="62"/>
      <c r="X250" s="62"/>
    </row>
    <row r="251" spans="1:24" ht="15" customHeight="1" x14ac:dyDescent="0.5">
      <c r="A251" s="39" t="s">
        <v>611</v>
      </c>
      <c r="B251" s="63" t="s">
        <v>877</v>
      </c>
      <c r="C251" s="63" t="s">
        <v>867</v>
      </c>
      <c r="D251" s="64" t="s">
        <v>868</v>
      </c>
      <c r="E251" s="65">
        <v>20</v>
      </c>
      <c r="F251" s="65"/>
      <c r="G251" s="65">
        <v>0.3</v>
      </c>
      <c r="H251" s="65"/>
      <c r="I251" s="65"/>
      <c r="J251" s="68"/>
      <c r="K251" s="68"/>
      <c r="L251" s="68"/>
      <c r="M251" s="68"/>
      <c r="N251" s="68"/>
      <c r="O251" s="68"/>
      <c r="P251" s="68"/>
      <c r="Q251" s="68"/>
      <c r="R251" s="68"/>
      <c r="S251" s="68">
        <v>0.3</v>
      </c>
      <c r="T251" s="68">
        <v>0.3</v>
      </c>
      <c r="U251" s="62"/>
      <c r="V251" s="62"/>
      <c r="W251" s="62"/>
      <c r="X251" s="62"/>
    </row>
    <row r="252" spans="1:24" ht="15" customHeight="1" x14ac:dyDescent="0.5">
      <c r="A252" s="39" t="s">
        <v>611</v>
      </c>
      <c r="B252" s="63" t="s">
        <v>878</v>
      </c>
      <c r="C252" s="63" t="s">
        <v>879</v>
      </c>
      <c r="D252" s="64" t="s">
        <v>614</v>
      </c>
      <c r="E252" s="65">
        <v>150</v>
      </c>
      <c r="F252" s="65"/>
      <c r="G252" s="65">
        <v>1</v>
      </c>
      <c r="H252" s="65"/>
      <c r="I252" s="65"/>
      <c r="J252" s="68"/>
      <c r="K252" s="68"/>
      <c r="L252" s="68"/>
      <c r="M252" s="68"/>
      <c r="N252" s="68"/>
      <c r="O252" s="68"/>
      <c r="P252" s="68"/>
      <c r="Q252" s="68"/>
      <c r="R252" s="68"/>
      <c r="S252" s="68">
        <v>1</v>
      </c>
      <c r="T252" s="68">
        <v>1</v>
      </c>
      <c r="U252" s="62"/>
      <c r="V252" s="62"/>
      <c r="W252" s="62"/>
      <c r="X252" s="62"/>
    </row>
    <row r="253" spans="1:24" ht="21" customHeight="1" x14ac:dyDescent="0.5">
      <c r="A253" s="244" t="s">
        <v>165</v>
      </c>
      <c r="B253" s="245"/>
      <c r="C253" s="245"/>
      <c r="D253" s="245"/>
      <c r="E253" s="246"/>
      <c r="F253" s="305">
        <f>SUM(F8:F252)</f>
        <v>316.40000000000003</v>
      </c>
      <c r="G253" s="305">
        <f>SUM(G8:G252)</f>
        <v>8025.5780000000022</v>
      </c>
      <c r="H253" s="305">
        <v>1289.01</v>
      </c>
      <c r="I253" s="305">
        <v>1289.01</v>
      </c>
      <c r="J253" s="69"/>
      <c r="K253" s="69"/>
      <c r="L253" s="69"/>
      <c r="M253" s="69"/>
      <c r="N253" s="69"/>
      <c r="O253" s="69"/>
      <c r="P253" s="69"/>
      <c r="Q253" s="69"/>
      <c r="R253" s="69"/>
      <c r="S253" s="69">
        <f>SUM(S8:S252)</f>
        <v>6736.5700000000015</v>
      </c>
      <c r="T253" s="69">
        <f>SUM(T8:T252)</f>
        <v>6736.5700000000015</v>
      </c>
      <c r="U253" s="69"/>
      <c r="V253" s="69"/>
      <c r="W253" s="69"/>
      <c r="X253" s="69"/>
    </row>
    <row r="254" spans="1:24" ht="14.25" customHeight="1" x14ac:dyDescent="0.5">
      <c r="G254" s="34"/>
      <c r="H254" s="34"/>
      <c r="I254" s="34"/>
      <c r="J254" s="34"/>
      <c r="K254" s="34"/>
      <c r="L254" s="34"/>
      <c r="M254" s="28"/>
      <c r="N254" s="28"/>
      <c r="O254" s="34"/>
      <c r="P254" s="34"/>
      <c r="Q254" s="34"/>
      <c r="S254" s="34"/>
      <c r="T254" s="34"/>
      <c r="U254" s="34"/>
      <c r="V254" s="34"/>
      <c r="X254" s="34"/>
    </row>
    <row r="255" spans="1:24" ht="14.25" customHeight="1" x14ac:dyDescent="0.5">
      <c r="G255" s="34"/>
      <c r="H255" s="34"/>
      <c r="I255" s="34"/>
      <c r="J255" s="34"/>
      <c r="K255" s="34"/>
      <c r="L255" s="34"/>
      <c r="M255" s="28"/>
      <c r="N255" s="28"/>
      <c r="O255" s="34"/>
      <c r="P255" s="34"/>
      <c r="Q255" s="34"/>
      <c r="S255" s="34"/>
      <c r="T255" s="34"/>
      <c r="U255" s="34"/>
      <c r="V255" s="34"/>
      <c r="X255" s="34"/>
    </row>
  </sheetData>
  <mergeCells count="17">
    <mergeCell ref="A253:E253"/>
    <mergeCell ref="A4:A6"/>
    <mergeCell ref="B4:B6"/>
    <mergeCell ref="C4:C6"/>
    <mergeCell ref="D4:D6"/>
    <mergeCell ref="E4:E6"/>
    <mergeCell ref="A2:X2"/>
    <mergeCell ref="A3:F3"/>
    <mergeCell ref="W3:X3"/>
    <mergeCell ref="G4:X4"/>
    <mergeCell ref="H5:O5"/>
    <mergeCell ref="S5:X5"/>
    <mergeCell ref="F4:F6"/>
    <mergeCell ref="G5:G6"/>
    <mergeCell ref="P5:P6"/>
    <mergeCell ref="Q5:Q6"/>
    <mergeCell ref="R5:R6"/>
  </mergeCells>
  <phoneticPr fontId="2" type="noConversion"/>
  <printOptions horizontalCentered="1"/>
  <pageMargins left="0.30833333333333302" right="0.30833333333333302" top="0.40833333333333299" bottom="0.40833333333333299" header="0.25" footer="0.25"/>
  <pageSetup paperSize="9" scale="48" orientation="landscape" useFirstPageNumber="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2" tint="-9.9978637043366805E-2"/>
    <outlinePr summaryBelow="0" summaryRight="0"/>
    <pageSetUpPr fitToPage="1"/>
  </sheetPr>
  <dimension ref="A1:Y243"/>
  <sheetViews>
    <sheetView workbookViewId="0"/>
  </sheetViews>
  <sheetFormatPr defaultColWidth="9.1640625" defaultRowHeight="14.25" customHeight="1" x14ac:dyDescent="0.5"/>
  <cols>
    <col min="1" max="7" width="9.1640625" style="30" customWidth="1"/>
    <col min="8" max="8" width="12" style="1" customWidth="1"/>
    <col min="9" max="13" width="10" style="1" customWidth="1"/>
    <col min="14" max="15" width="10.83203125" style="3" customWidth="1"/>
    <col min="16" max="16" width="9.1640625" style="1" customWidth="1"/>
    <col min="17" max="18" width="10" style="1" customWidth="1"/>
    <col min="19" max="19" width="9.1640625" style="3" customWidth="1"/>
    <col min="20" max="21" width="9.1640625" style="1" customWidth="1"/>
    <col min="22" max="23" width="12.71875" style="1" customWidth="1"/>
    <col min="24" max="24" width="9.1640625" style="3" customWidth="1"/>
    <col min="25" max="25" width="10.44140625" style="1" customWidth="1"/>
    <col min="26" max="26" width="9.1640625" style="29" customWidth="1"/>
    <col min="27" max="16384" width="9.1640625" style="29"/>
  </cols>
  <sheetData>
    <row r="1" spans="1:25" ht="13.5" customHeight="1" x14ac:dyDescent="0.5">
      <c r="A1" s="1"/>
      <c r="B1" s="1"/>
      <c r="C1" s="1"/>
      <c r="D1" s="1"/>
      <c r="E1" s="1"/>
      <c r="F1" s="1"/>
      <c r="G1" s="1"/>
      <c r="H1" s="47"/>
      <c r="I1" s="47"/>
      <c r="J1" s="47"/>
      <c r="K1" s="47"/>
      <c r="L1" s="47"/>
      <c r="M1" s="47"/>
      <c r="N1" s="52"/>
      <c r="O1" s="52"/>
      <c r="P1" s="47"/>
      <c r="Q1" s="47"/>
      <c r="R1" s="47"/>
      <c r="S1" s="55"/>
      <c r="T1" s="47"/>
      <c r="U1" s="47"/>
      <c r="V1" s="47"/>
      <c r="W1" s="47"/>
      <c r="X1" s="56"/>
      <c r="Y1" s="59"/>
    </row>
    <row r="2" spans="1:25" s="253" customFormat="1" ht="36" customHeight="1" x14ac:dyDescent="0.5">
      <c r="A2" s="166" t="s">
        <v>880</v>
      </c>
      <c r="B2" s="166"/>
      <c r="C2" s="166"/>
      <c r="D2" s="166"/>
      <c r="E2" s="166"/>
      <c r="F2" s="166"/>
      <c r="G2" s="166"/>
      <c r="H2" s="166"/>
      <c r="I2" s="166"/>
      <c r="J2" s="166"/>
      <c r="K2" s="166"/>
      <c r="L2" s="166"/>
      <c r="M2" s="166"/>
      <c r="N2" s="166"/>
      <c r="O2" s="166"/>
      <c r="P2" s="166"/>
      <c r="Q2" s="166"/>
      <c r="R2" s="166"/>
      <c r="S2" s="166"/>
      <c r="T2" s="166"/>
      <c r="U2" s="166"/>
      <c r="V2" s="166"/>
      <c r="W2" s="166"/>
      <c r="X2" s="166"/>
      <c r="Y2" s="256"/>
    </row>
    <row r="3" spans="1:25" s="260" customFormat="1" ht="20.05" customHeight="1" x14ac:dyDescent="0.5">
      <c r="A3" s="258" t="s">
        <v>1</v>
      </c>
      <c r="B3" s="251"/>
      <c r="C3" s="251"/>
      <c r="D3" s="251"/>
      <c r="E3" s="5"/>
      <c r="F3" s="5"/>
      <c r="G3" s="5"/>
      <c r="H3" s="47"/>
      <c r="I3" s="47"/>
      <c r="J3" s="47"/>
      <c r="K3" s="47"/>
      <c r="L3" s="47"/>
      <c r="M3" s="47"/>
      <c r="N3" s="52"/>
      <c r="O3" s="52"/>
      <c r="P3" s="36"/>
      <c r="Q3" s="47"/>
      <c r="R3" s="47"/>
      <c r="S3" s="265"/>
      <c r="T3" s="47"/>
      <c r="U3" s="47"/>
      <c r="V3" s="47"/>
      <c r="W3" s="47"/>
      <c r="X3" s="266" t="s">
        <v>2</v>
      </c>
      <c r="Y3" s="266"/>
    </row>
    <row r="4" spans="1:25" s="28" customFormat="1" ht="15.75" customHeight="1" x14ac:dyDescent="0.5">
      <c r="A4" s="194" t="s">
        <v>601</v>
      </c>
      <c r="B4" s="194" t="s">
        <v>881</v>
      </c>
      <c r="C4" s="194" t="s">
        <v>882</v>
      </c>
      <c r="D4" s="194" t="s">
        <v>883</v>
      </c>
      <c r="E4" s="194" t="s">
        <v>884</v>
      </c>
      <c r="F4" s="194" t="s">
        <v>885</v>
      </c>
      <c r="G4" s="194" t="s">
        <v>886</v>
      </c>
      <c r="H4" s="195" t="s">
        <v>435</v>
      </c>
      <c r="I4" s="195"/>
      <c r="J4" s="195"/>
      <c r="K4" s="195"/>
      <c r="L4" s="195"/>
      <c r="M4" s="195"/>
      <c r="N4" s="250"/>
      <c r="O4" s="250"/>
      <c r="P4" s="195"/>
      <c r="Q4" s="177"/>
      <c r="R4" s="177"/>
      <c r="S4" s="240"/>
      <c r="T4" s="177"/>
      <c r="U4" s="177"/>
      <c r="V4" s="177"/>
      <c r="W4" s="177"/>
      <c r="X4" s="240"/>
      <c r="Y4" s="178"/>
    </row>
    <row r="5" spans="1:25" s="28" customFormat="1" ht="17.25" customHeight="1" x14ac:dyDescent="0.5">
      <c r="A5" s="221"/>
      <c r="B5" s="221"/>
      <c r="C5" s="221"/>
      <c r="D5" s="221"/>
      <c r="E5" s="221"/>
      <c r="F5" s="221"/>
      <c r="G5" s="221"/>
      <c r="H5" s="215" t="s">
        <v>51</v>
      </c>
      <c r="I5" s="215" t="s">
        <v>54</v>
      </c>
      <c r="J5" s="215"/>
      <c r="K5" s="215"/>
      <c r="L5" s="215"/>
      <c r="M5" s="215"/>
      <c r="N5" s="215"/>
      <c r="O5" s="215"/>
      <c r="P5" s="215"/>
      <c r="Q5" s="211" t="s">
        <v>607</v>
      </c>
      <c r="R5" s="211" t="s">
        <v>56</v>
      </c>
      <c r="S5" s="248" t="s">
        <v>608</v>
      </c>
      <c r="T5" s="242" t="s">
        <v>609</v>
      </c>
      <c r="U5" s="242"/>
      <c r="V5" s="242"/>
      <c r="W5" s="242"/>
      <c r="X5" s="243"/>
      <c r="Y5" s="212"/>
    </row>
    <row r="6" spans="1:25" s="28" customFormat="1" ht="71.099999999999994" customHeight="1" x14ac:dyDescent="0.5">
      <c r="A6" s="182"/>
      <c r="B6" s="182"/>
      <c r="C6" s="182"/>
      <c r="D6" s="182"/>
      <c r="E6" s="182"/>
      <c r="F6" s="182"/>
      <c r="G6" s="182"/>
      <c r="H6" s="215"/>
      <c r="I6" s="24" t="s">
        <v>53</v>
      </c>
      <c r="J6" s="24" t="s">
        <v>528</v>
      </c>
      <c r="K6" s="24" t="s">
        <v>529</v>
      </c>
      <c r="L6" s="24" t="s">
        <v>530</v>
      </c>
      <c r="M6" s="24" t="s">
        <v>531</v>
      </c>
      <c r="N6" s="53" t="s">
        <v>532</v>
      </c>
      <c r="O6" s="54" t="s">
        <v>533</v>
      </c>
      <c r="P6" s="24" t="s">
        <v>610</v>
      </c>
      <c r="Q6" s="212"/>
      <c r="R6" s="212"/>
      <c r="S6" s="249"/>
      <c r="T6" s="57" t="s">
        <v>53</v>
      </c>
      <c r="U6" s="57" t="s">
        <v>58</v>
      </c>
      <c r="V6" s="57" t="s">
        <v>527</v>
      </c>
      <c r="W6" s="57" t="s">
        <v>60</v>
      </c>
      <c r="X6" s="58" t="s">
        <v>61</v>
      </c>
      <c r="Y6" s="57" t="s">
        <v>62</v>
      </c>
    </row>
    <row r="7" spans="1:25" s="28" customFormat="1" ht="17.25" customHeight="1" x14ac:dyDescent="0.5">
      <c r="A7" s="49">
        <v>1</v>
      </c>
      <c r="B7" s="49">
        <v>2</v>
      </c>
      <c r="C7" s="49">
        <v>3</v>
      </c>
      <c r="D7" s="49">
        <v>4</v>
      </c>
      <c r="E7" s="49">
        <v>5</v>
      </c>
      <c r="F7" s="49">
        <v>6</v>
      </c>
      <c r="G7" s="49">
        <v>7</v>
      </c>
      <c r="H7" s="49">
        <v>8</v>
      </c>
      <c r="I7" s="49">
        <v>9</v>
      </c>
      <c r="J7" s="49">
        <v>10</v>
      </c>
      <c r="K7" s="49">
        <v>11</v>
      </c>
      <c r="L7" s="49">
        <v>12</v>
      </c>
      <c r="M7" s="49">
        <v>13</v>
      </c>
      <c r="N7" s="49">
        <v>14</v>
      </c>
      <c r="O7" s="49">
        <v>15</v>
      </c>
      <c r="P7" s="49">
        <v>16</v>
      </c>
      <c r="Q7" s="49">
        <v>17</v>
      </c>
      <c r="R7" s="49">
        <v>18</v>
      </c>
      <c r="S7" s="49">
        <v>19</v>
      </c>
      <c r="T7" s="49">
        <v>20</v>
      </c>
      <c r="U7" s="49">
        <v>21</v>
      </c>
      <c r="V7" s="49">
        <v>22</v>
      </c>
      <c r="W7" s="49">
        <v>23</v>
      </c>
      <c r="X7" s="49">
        <v>24</v>
      </c>
      <c r="Y7" s="49">
        <v>25</v>
      </c>
    </row>
    <row r="8" spans="1:25" s="28" customFormat="1" ht="18.75" customHeight="1" x14ac:dyDescent="0.5">
      <c r="A8" s="50" t="s">
        <v>517</v>
      </c>
      <c r="B8" s="50"/>
      <c r="C8" s="50"/>
      <c r="D8" s="50"/>
      <c r="E8" s="50"/>
      <c r="F8" s="50"/>
      <c r="G8" s="50"/>
      <c r="H8" s="51" t="s">
        <v>517</v>
      </c>
      <c r="I8" s="51" t="s">
        <v>517</v>
      </c>
      <c r="J8" s="51" t="s">
        <v>517</v>
      </c>
      <c r="K8" s="51" t="s">
        <v>517</v>
      </c>
      <c r="L8" s="51" t="s">
        <v>517</v>
      </c>
      <c r="M8" s="51" t="s">
        <v>517</v>
      </c>
      <c r="N8" s="51" t="s">
        <v>517</v>
      </c>
      <c r="O8" s="51"/>
      <c r="P8" s="51"/>
      <c r="Q8" s="51" t="s">
        <v>517</v>
      </c>
      <c r="R8" s="51" t="s">
        <v>517</v>
      </c>
      <c r="S8" s="51" t="s">
        <v>517</v>
      </c>
      <c r="T8" s="51" t="s">
        <v>517</v>
      </c>
      <c r="U8" s="51" t="s">
        <v>517</v>
      </c>
      <c r="V8" s="51" t="s">
        <v>517</v>
      </c>
      <c r="W8" s="51" t="s">
        <v>517</v>
      </c>
      <c r="X8" s="51" t="s">
        <v>517</v>
      </c>
      <c r="Y8" s="51" t="s">
        <v>517</v>
      </c>
    </row>
    <row r="9" spans="1:25" s="28" customFormat="1" ht="18.75" customHeight="1" x14ac:dyDescent="0.5">
      <c r="A9" s="51" t="s">
        <v>517</v>
      </c>
      <c r="B9" s="32" t="s">
        <v>517</v>
      </c>
      <c r="C9" s="32" t="s">
        <v>517</v>
      </c>
      <c r="D9" s="32" t="s">
        <v>517</v>
      </c>
      <c r="E9" s="32" t="s">
        <v>517</v>
      </c>
      <c r="F9" s="32" t="s">
        <v>517</v>
      </c>
      <c r="G9" s="32" t="s">
        <v>517</v>
      </c>
      <c r="H9" s="51" t="s">
        <v>517</v>
      </c>
      <c r="I9" s="51" t="s">
        <v>517</v>
      </c>
      <c r="J9" s="51" t="s">
        <v>517</v>
      </c>
      <c r="K9" s="51" t="s">
        <v>517</v>
      </c>
      <c r="L9" s="51" t="s">
        <v>517</v>
      </c>
      <c r="M9" s="51" t="s">
        <v>517</v>
      </c>
      <c r="N9" s="51" t="s">
        <v>517</v>
      </c>
      <c r="O9" s="51"/>
      <c r="P9" s="51"/>
      <c r="Q9" s="51" t="s">
        <v>517</v>
      </c>
      <c r="R9" s="51" t="s">
        <v>517</v>
      </c>
      <c r="S9" s="51" t="s">
        <v>517</v>
      </c>
      <c r="T9" s="51" t="s">
        <v>517</v>
      </c>
      <c r="U9" s="51" t="s">
        <v>517</v>
      </c>
      <c r="V9" s="51" t="s">
        <v>517</v>
      </c>
      <c r="W9" s="51" t="s">
        <v>517</v>
      </c>
      <c r="X9" s="51" t="s">
        <v>517</v>
      </c>
      <c r="Y9" s="51" t="s">
        <v>517</v>
      </c>
    </row>
    <row r="10" spans="1:25" s="28" customFormat="1" ht="18.75" customHeight="1" x14ac:dyDescent="0.5">
      <c r="A10" s="161" t="s">
        <v>165</v>
      </c>
      <c r="B10" s="175"/>
      <c r="C10" s="175"/>
      <c r="D10" s="175"/>
      <c r="E10" s="175"/>
      <c r="F10" s="175"/>
      <c r="G10" s="162"/>
      <c r="H10" s="51" t="s">
        <v>517</v>
      </c>
      <c r="I10" s="51" t="s">
        <v>517</v>
      </c>
      <c r="J10" s="51" t="s">
        <v>517</v>
      </c>
      <c r="K10" s="51" t="s">
        <v>517</v>
      </c>
      <c r="L10" s="51" t="s">
        <v>517</v>
      </c>
      <c r="M10" s="51" t="s">
        <v>517</v>
      </c>
      <c r="N10" s="51" t="s">
        <v>517</v>
      </c>
      <c r="O10" s="51"/>
      <c r="P10" s="51"/>
      <c r="Q10" s="51" t="s">
        <v>517</v>
      </c>
      <c r="R10" s="51" t="s">
        <v>517</v>
      </c>
      <c r="S10" s="51" t="s">
        <v>517</v>
      </c>
      <c r="T10" s="51" t="s">
        <v>517</v>
      </c>
      <c r="U10" s="51" t="s">
        <v>517</v>
      </c>
      <c r="V10" s="51" t="s">
        <v>517</v>
      </c>
      <c r="W10" s="51" t="s">
        <v>517</v>
      </c>
      <c r="X10" s="51" t="s">
        <v>517</v>
      </c>
      <c r="Y10" s="51" t="s">
        <v>517</v>
      </c>
    </row>
    <row r="11" spans="1:25" s="28" customFormat="1" ht="17.100000000000001" customHeight="1" x14ac:dyDescent="0.5">
      <c r="A11" s="284" t="s">
        <v>887</v>
      </c>
      <c r="B11" s="34"/>
      <c r="C11" s="34"/>
      <c r="D11" s="34"/>
      <c r="E11" s="34"/>
      <c r="F11" s="34"/>
      <c r="G11" s="34"/>
      <c r="H11" s="34"/>
      <c r="I11" s="34"/>
      <c r="J11" s="34"/>
      <c r="K11" s="34"/>
      <c r="L11" s="34"/>
      <c r="M11" s="34"/>
      <c r="N11" s="3"/>
      <c r="O11" s="3"/>
      <c r="P11" s="34"/>
      <c r="Q11" s="34"/>
      <c r="R11" s="34"/>
      <c r="S11" s="3"/>
      <c r="T11" s="34"/>
      <c r="U11" s="34"/>
      <c r="V11" s="34"/>
      <c r="W11" s="34"/>
      <c r="X11" s="3"/>
      <c r="Y11" s="34"/>
    </row>
    <row r="12" spans="1:25" s="28" customFormat="1" ht="14.25" customHeight="1" x14ac:dyDescent="0.5">
      <c r="A12" s="34"/>
      <c r="B12" s="34"/>
      <c r="C12" s="34"/>
      <c r="D12" s="34"/>
      <c r="E12" s="34"/>
      <c r="F12" s="34"/>
      <c r="G12" s="34"/>
      <c r="H12" s="34"/>
      <c r="I12" s="34"/>
      <c r="J12" s="34"/>
      <c r="K12" s="34"/>
      <c r="L12" s="34"/>
      <c r="M12" s="34"/>
      <c r="N12" s="3"/>
      <c r="O12" s="3"/>
      <c r="P12" s="34"/>
      <c r="Q12" s="34"/>
      <c r="R12" s="34"/>
      <c r="S12" s="3"/>
      <c r="T12" s="34"/>
      <c r="U12" s="34"/>
      <c r="V12" s="34"/>
      <c r="W12" s="34"/>
      <c r="X12" s="3"/>
      <c r="Y12" s="34"/>
    </row>
    <row r="13" spans="1:25" s="28" customFormat="1" ht="14.25" customHeight="1" x14ac:dyDescent="0.5">
      <c r="A13" s="34"/>
      <c r="B13" s="34"/>
      <c r="C13" s="34"/>
      <c r="D13" s="34"/>
      <c r="E13" s="34"/>
      <c r="F13" s="34"/>
      <c r="G13" s="34"/>
      <c r="H13" s="34"/>
      <c r="I13" s="34"/>
      <c r="J13" s="34"/>
      <c r="K13" s="34"/>
      <c r="L13" s="34"/>
      <c r="M13" s="34"/>
      <c r="N13" s="3"/>
      <c r="O13" s="3"/>
      <c r="P13" s="34"/>
      <c r="Q13" s="34"/>
      <c r="R13" s="34"/>
      <c r="S13" s="3"/>
      <c r="T13" s="34"/>
      <c r="U13" s="34"/>
      <c r="V13" s="34"/>
      <c r="W13" s="34"/>
      <c r="X13" s="3"/>
      <c r="Y13" s="34"/>
    </row>
    <row r="14" spans="1:25" s="28" customFormat="1" ht="14.25" customHeight="1" x14ac:dyDescent="0.5">
      <c r="A14" s="34"/>
      <c r="B14" s="34"/>
      <c r="C14" s="34"/>
      <c r="D14" s="34"/>
      <c r="E14" s="34"/>
      <c r="F14" s="34"/>
      <c r="G14" s="34"/>
      <c r="H14" s="34"/>
      <c r="I14" s="34"/>
      <c r="J14" s="34"/>
      <c r="K14" s="34"/>
      <c r="L14" s="34"/>
      <c r="M14" s="34"/>
      <c r="N14" s="3"/>
      <c r="O14" s="3"/>
      <c r="P14" s="34"/>
      <c r="Q14" s="34"/>
      <c r="R14" s="34"/>
      <c r="S14" s="3"/>
      <c r="T14" s="34"/>
      <c r="U14" s="34"/>
      <c r="V14" s="34"/>
      <c r="W14" s="34"/>
      <c r="X14" s="3"/>
      <c r="Y14" s="34"/>
    </row>
    <row r="15" spans="1:25" s="28" customFormat="1" ht="14.25" customHeight="1" x14ac:dyDescent="0.5">
      <c r="A15" s="34"/>
      <c r="B15" s="34"/>
      <c r="C15" s="34"/>
      <c r="D15" s="34"/>
      <c r="E15" s="34"/>
      <c r="F15" s="34"/>
      <c r="G15" s="34"/>
      <c r="H15" s="34"/>
      <c r="I15" s="34"/>
      <c r="J15" s="34"/>
      <c r="K15" s="34"/>
      <c r="L15" s="34"/>
      <c r="M15" s="34"/>
      <c r="N15" s="3"/>
      <c r="O15" s="3"/>
      <c r="P15" s="34"/>
      <c r="Q15" s="34"/>
      <c r="R15" s="34"/>
      <c r="S15" s="3"/>
      <c r="T15" s="34"/>
      <c r="U15" s="34"/>
      <c r="V15" s="34"/>
      <c r="W15" s="34"/>
      <c r="X15" s="3"/>
      <c r="Y15" s="34"/>
    </row>
    <row r="16" spans="1:25" s="28" customFormat="1" ht="14.25" customHeight="1" x14ac:dyDescent="0.5">
      <c r="A16" s="34"/>
      <c r="B16" s="34"/>
      <c r="C16" s="34"/>
      <c r="D16" s="34"/>
      <c r="E16" s="34"/>
      <c r="F16" s="34"/>
      <c r="G16" s="34"/>
      <c r="H16" s="34"/>
      <c r="I16" s="34"/>
      <c r="J16" s="34"/>
      <c r="K16" s="34"/>
      <c r="L16" s="34"/>
      <c r="M16" s="34"/>
      <c r="N16" s="3"/>
      <c r="O16" s="3"/>
      <c r="P16" s="34"/>
      <c r="Q16" s="34"/>
      <c r="R16" s="34"/>
      <c r="S16" s="3"/>
      <c r="T16" s="34"/>
      <c r="U16" s="34"/>
      <c r="V16" s="34"/>
      <c r="W16" s="34"/>
      <c r="X16" s="3"/>
      <c r="Y16" s="34"/>
    </row>
    <row r="17" spans="1:25" s="28" customFormat="1" ht="14.25" customHeight="1" x14ac:dyDescent="0.5">
      <c r="A17" s="34"/>
      <c r="B17" s="34"/>
      <c r="C17" s="34"/>
      <c r="D17" s="34"/>
      <c r="E17" s="34"/>
      <c r="F17" s="34"/>
      <c r="G17" s="34"/>
      <c r="H17" s="34"/>
      <c r="I17" s="34"/>
      <c r="J17" s="34"/>
      <c r="K17" s="34"/>
      <c r="L17" s="34"/>
      <c r="M17" s="34"/>
      <c r="N17" s="3"/>
      <c r="O17" s="3"/>
      <c r="P17" s="34"/>
      <c r="Q17" s="34"/>
      <c r="R17" s="34"/>
      <c r="S17" s="3"/>
      <c r="T17" s="34"/>
      <c r="U17" s="34"/>
      <c r="V17" s="34"/>
      <c r="W17" s="34"/>
      <c r="X17" s="3"/>
      <c r="Y17" s="34"/>
    </row>
    <row r="18" spans="1:25" s="28" customFormat="1" ht="14.25" customHeight="1" x14ac:dyDescent="0.5">
      <c r="A18" s="34"/>
      <c r="B18" s="34"/>
      <c r="C18" s="34"/>
      <c r="D18" s="34"/>
      <c r="E18" s="34"/>
      <c r="F18" s="34"/>
      <c r="G18" s="34"/>
      <c r="H18" s="34"/>
      <c r="I18" s="34"/>
      <c r="J18" s="34"/>
      <c r="K18" s="34"/>
      <c r="L18" s="34"/>
      <c r="M18" s="34"/>
      <c r="N18" s="3"/>
      <c r="O18" s="3"/>
      <c r="P18" s="34"/>
      <c r="Q18" s="34"/>
      <c r="R18" s="34"/>
      <c r="S18" s="3"/>
      <c r="T18" s="34"/>
      <c r="U18" s="34"/>
      <c r="V18" s="34"/>
      <c r="W18" s="34"/>
      <c r="X18" s="3"/>
      <c r="Y18" s="34"/>
    </row>
    <row r="19" spans="1:25" s="28" customFormat="1" ht="14.25" customHeight="1" x14ac:dyDescent="0.5">
      <c r="A19" s="34"/>
      <c r="B19" s="34"/>
      <c r="C19" s="34"/>
      <c r="D19" s="34"/>
      <c r="E19" s="34"/>
      <c r="F19" s="34"/>
      <c r="G19" s="34"/>
      <c r="H19" s="34"/>
      <c r="I19" s="34"/>
      <c r="J19" s="34"/>
      <c r="K19" s="34"/>
      <c r="L19" s="34"/>
      <c r="M19" s="34"/>
      <c r="N19" s="3"/>
      <c r="O19" s="3"/>
      <c r="P19" s="34"/>
      <c r="Q19" s="34"/>
      <c r="R19" s="34"/>
      <c r="S19" s="3"/>
      <c r="T19" s="34"/>
      <c r="U19" s="34"/>
      <c r="V19" s="34"/>
      <c r="W19" s="34"/>
      <c r="X19" s="3"/>
      <c r="Y19" s="34"/>
    </row>
    <row r="20" spans="1:25" s="28" customFormat="1" ht="14.25" customHeight="1" x14ac:dyDescent="0.5">
      <c r="A20" s="34"/>
      <c r="B20" s="34"/>
      <c r="C20" s="34"/>
      <c r="D20" s="34"/>
      <c r="E20" s="34"/>
      <c r="F20" s="34"/>
      <c r="G20" s="34"/>
      <c r="H20" s="34"/>
      <c r="I20" s="34"/>
      <c r="J20" s="34"/>
      <c r="K20" s="34"/>
      <c r="L20" s="34"/>
      <c r="M20" s="34"/>
      <c r="N20" s="3"/>
      <c r="O20" s="3"/>
      <c r="P20" s="34"/>
      <c r="Q20" s="34"/>
      <c r="R20" s="34"/>
      <c r="S20" s="3"/>
      <c r="T20" s="34"/>
      <c r="U20" s="34"/>
      <c r="V20" s="34"/>
      <c r="W20" s="34"/>
      <c r="X20" s="3"/>
      <c r="Y20" s="34"/>
    </row>
    <row r="21" spans="1:25" s="28" customFormat="1" ht="14.25" customHeight="1" x14ac:dyDescent="0.5">
      <c r="A21" s="34"/>
      <c r="B21" s="34"/>
      <c r="C21" s="34"/>
      <c r="D21" s="34"/>
      <c r="E21" s="34"/>
      <c r="F21" s="34"/>
      <c r="G21" s="34"/>
      <c r="H21" s="34"/>
      <c r="I21" s="34"/>
      <c r="J21" s="34"/>
      <c r="K21" s="34"/>
      <c r="L21" s="34"/>
      <c r="M21" s="34"/>
      <c r="N21" s="3"/>
      <c r="O21" s="3"/>
      <c r="P21" s="34"/>
      <c r="Q21" s="34"/>
      <c r="R21" s="34"/>
      <c r="S21" s="3"/>
      <c r="T21" s="34"/>
      <c r="U21" s="34"/>
      <c r="V21" s="34"/>
      <c r="W21" s="34"/>
      <c r="X21" s="3"/>
      <c r="Y21" s="34"/>
    </row>
    <row r="22" spans="1:25" s="28" customFormat="1" ht="14.25" customHeight="1" x14ac:dyDescent="0.5">
      <c r="A22" s="34"/>
      <c r="B22" s="34"/>
      <c r="C22" s="34"/>
      <c r="D22" s="34"/>
      <c r="E22" s="34"/>
      <c r="F22" s="34"/>
      <c r="G22" s="34"/>
      <c r="H22" s="34"/>
      <c r="I22" s="34"/>
      <c r="J22" s="34"/>
      <c r="K22" s="34"/>
      <c r="L22" s="34"/>
      <c r="M22" s="34"/>
      <c r="N22" s="3"/>
      <c r="O22" s="3"/>
      <c r="P22" s="34"/>
      <c r="Q22" s="34"/>
      <c r="R22" s="34"/>
      <c r="S22" s="3"/>
      <c r="T22" s="34"/>
      <c r="U22" s="34"/>
      <c r="V22" s="34"/>
      <c r="W22" s="34"/>
      <c r="X22" s="3"/>
      <c r="Y22" s="34"/>
    </row>
    <row r="23" spans="1:25" s="28" customFormat="1" ht="14.25" customHeight="1" x14ac:dyDescent="0.5">
      <c r="A23" s="34"/>
      <c r="B23" s="34"/>
      <c r="C23" s="34"/>
      <c r="D23" s="34"/>
      <c r="E23" s="34"/>
      <c r="F23" s="34"/>
      <c r="G23" s="34"/>
      <c r="H23" s="34"/>
      <c r="I23" s="34"/>
      <c r="J23" s="34"/>
      <c r="K23" s="34"/>
      <c r="L23" s="34"/>
      <c r="M23" s="34"/>
      <c r="N23" s="3"/>
      <c r="O23" s="3"/>
      <c r="P23" s="34"/>
      <c r="Q23" s="34"/>
      <c r="R23" s="34"/>
      <c r="S23" s="3"/>
      <c r="T23" s="34"/>
      <c r="U23" s="34"/>
      <c r="V23" s="34"/>
      <c r="W23" s="34"/>
      <c r="X23" s="3"/>
      <c r="Y23" s="34"/>
    </row>
    <row r="24" spans="1:25" s="28" customFormat="1" ht="14.25" customHeight="1" x14ac:dyDescent="0.5">
      <c r="A24" s="34"/>
      <c r="B24" s="34"/>
      <c r="C24" s="34"/>
      <c r="D24" s="34"/>
      <c r="E24" s="34"/>
      <c r="F24" s="34"/>
      <c r="G24" s="34"/>
      <c r="H24" s="34"/>
      <c r="I24" s="34"/>
      <c r="J24" s="34"/>
      <c r="K24" s="34"/>
      <c r="L24" s="34"/>
      <c r="M24" s="34"/>
      <c r="N24" s="3"/>
      <c r="O24" s="3"/>
      <c r="P24" s="34"/>
      <c r="Q24" s="34"/>
      <c r="R24" s="34"/>
      <c r="S24" s="3"/>
      <c r="T24" s="34"/>
      <c r="U24" s="34"/>
      <c r="V24" s="34"/>
      <c r="W24" s="34"/>
      <c r="X24" s="3"/>
      <c r="Y24" s="34"/>
    </row>
    <row r="25" spans="1:25" s="28" customFormat="1" ht="14.25" customHeight="1" x14ac:dyDescent="0.5">
      <c r="A25" s="34"/>
      <c r="B25" s="34"/>
      <c r="C25" s="34"/>
      <c r="D25" s="34"/>
      <c r="E25" s="34"/>
      <c r="F25" s="34"/>
      <c r="G25" s="34"/>
      <c r="H25" s="34"/>
      <c r="I25" s="34"/>
      <c r="J25" s="34"/>
      <c r="K25" s="34"/>
      <c r="L25" s="34"/>
      <c r="M25" s="34"/>
      <c r="N25" s="3"/>
      <c r="O25" s="3"/>
      <c r="P25" s="34"/>
      <c r="Q25" s="34"/>
      <c r="R25" s="34"/>
      <c r="S25" s="3"/>
      <c r="T25" s="34"/>
      <c r="U25" s="34"/>
      <c r="V25" s="34"/>
      <c r="W25" s="34"/>
      <c r="X25" s="3"/>
      <c r="Y25" s="34"/>
    </row>
    <row r="26" spans="1:25" s="28" customFormat="1" ht="14.25" customHeight="1" x14ac:dyDescent="0.5">
      <c r="A26" s="34"/>
      <c r="B26" s="34"/>
      <c r="C26" s="34"/>
      <c r="D26" s="34"/>
      <c r="E26" s="34"/>
      <c r="F26" s="34"/>
      <c r="G26" s="34"/>
      <c r="H26" s="34"/>
      <c r="I26" s="34"/>
      <c r="J26" s="34"/>
      <c r="K26" s="34"/>
      <c r="L26" s="34"/>
      <c r="M26" s="34"/>
      <c r="N26" s="3"/>
      <c r="O26" s="3"/>
      <c r="P26" s="34"/>
      <c r="Q26" s="34"/>
      <c r="R26" s="34"/>
      <c r="S26" s="3"/>
      <c r="T26" s="34"/>
      <c r="U26" s="34"/>
      <c r="V26" s="34"/>
      <c r="W26" s="34"/>
      <c r="X26" s="3"/>
      <c r="Y26" s="34"/>
    </row>
    <row r="27" spans="1:25" s="28" customFormat="1" ht="14.25" customHeight="1" x14ac:dyDescent="0.5">
      <c r="A27" s="34"/>
      <c r="B27" s="34"/>
      <c r="C27" s="34"/>
      <c r="D27" s="34"/>
      <c r="E27" s="34"/>
      <c r="F27" s="34"/>
      <c r="G27" s="34"/>
      <c r="H27" s="34"/>
      <c r="I27" s="34"/>
      <c r="J27" s="34"/>
      <c r="K27" s="34"/>
      <c r="L27" s="34"/>
      <c r="M27" s="34"/>
      <c r="N27" s="3"/>
      <c r="O27" s="3"/>
      <c r="P27" s="34"/>
      <c r="Q27" s="34"/>
      <c r="R27" s="34"/>
      <c r="S27" s="3"/>
      <c r="T27" s="34"/>
      <c r="U27" s="34"/>
      <c r="V27" s="34"/>
      <c r="W27" s="34"/>
      <c r="X27" s="3"/>
      <c r="Y27" s="34"/>
    </row>
    <row r="28" spans="1:25" s="28" customFormat="1" ht="14.25" customHeight="1" x14ac:dyDescent="0.5">
      <c r="A28" s="34"/>
      <c r="B28" s="34"/>
      <c r="C28" s="34"/>
      <c r="D28" s="34"/>
      <c r="E28" s="34"/>
      <c r="F28" s="34"/>
      <c r="G28" s="34"/>
      <c r="H28" s="34"/>
      <c r="I28" s="34"/>
      <c r="J28" s="34"/>
      <c r="K28" s="34"/>
      <c r="L28" s="34"/>
      <c r="M28" s="34"/>
      <c r="N28" s="3"/>
      <c r="O28" s="3"/>
      <c r="P28" s="34"/>
      <c r="Q28" s="34"/>
      <c r="R28" s="34"/>
      <c r="S28" s="3"/>
      <c r="T28" s="34"/>
      <c r="U28" s="34"/>
      <c r="V28" s="34"/>
      <c r="W28" s="34"/>
      <c r="X28" s="3"/>
      <c r="Y28" s="34"/>
    </row>
    <row r="29" spans="1:25" s="28" customFormat="1" ht="14.25" customHeight="1" x14ac:dyDescent="0.5">
      <c r="A29" s="34"/>
      <c r="B29" s="34"/>
      <c r="C29" s="34"/>
      <c r="D29" s="34"/>
      <c r="E29" s="34"/>
      <c r="F29" s="34"/>
      <c r="G29" s="34"/>
      <c r="H29" s="34"/>
      <c r="I29" s="34"/>
      <c r="J29" s="34"/>
      <c r="K29" s="34"/>
      <c r="L29" s="34"/>
      <c r="M29" s="34"/>
      <c r="N29" s="3"/>
      <c r="O29" s="3"/>
      <c r="P29" s="34"/>
      <c r="Q29" s="34"/>
      <c r="R29" s="34"/>
      <c r="S29" s="3"/>
      <c r="T29" s="34"/>
      <c r="U29" s="34"/>
      <c r="V29" s="34"/>
      <c r="W29" s="34"/>
      <c r="X29" s="3"/>
      <c r="Y29" s="34"/>
    </row>
    <row r="30" spans="1:25" s="28" customFormat="1" ht="14.25" customHeight="1" x14ac:dyDescent="0.5">
      <c r="A30" s="34"/>
      <c r="B30" s="34"/>
      <c r="C30" s="34"/>
      <c r="D30" s="34"/>
      <c r="E30" s="34"/>
      <c r="F30" s="34"/>
      <c r="G30" s="34"/>
      <c r="H30" s="34"/>
      <c r="I30" s="34"/>
      <c r="J30" s="34"/>
      <c r="K30" s="34"/>
      <c r="L30" s="34"/>
      <c r="M30" s="34"/>
      <c r="N30" s="3"/>
      <c r="O30" s="3"/>
      <c r="P30" s="34"/>
      <c r="Q30" s="34"/>
      <c r="R30" s="34"/>
      <c r="S30" s="3"/>
      <c r="T30" s="34"/>
      <c r="U30" s="34"/>
      <c r="V30" s="34"/>
      <c r="W30" s="34"/>
      <c r="X30" s="3"/>
      <c r="Y30" s="34"/>
    </row>
    <row r="31" spans="1:25" s="28" customFormat="1" ht="14.25" customHeight="1" x14ac:dyDescent="0.5">
      <c r="A31" s="34"/>
      <c r="B31" s="34"/>
      <c r="C31" s="34"/>
      <c r="D31" s="34"/>
      <c r="E31" s="34"/>
      <c r="F31" s="34"/>
      <c r="G31" s="34"/>
      <c r="H31" s="34"/>
      <c r="I31" s="34"/>
      <c r="J31" s="34"/>
      <c r="K31" s="34"/>
      <c r="L31" s="34"/>
      <c r="M31" s="34"/>
      <c r="N31" s="3"/>
      <c r="O31" s="3"/>
      <c r="P31" s="34"/>
      <c r="Q31" s="34"/>
      <c r="R31" s="34"/>
      <c r="S31" s="3"/>
      <c r="T31" s="34"/>
      <c r="U31" s="34"/>
      <c r="V31" s="34"/>
      <c r="W31" s="34"/>
      <c r="X31" s="3"/>
      <c r="Y31" s="34"/>
    </row>
    <row r="32" spans="1:25" s="28" customFormat="1" ht="14.25" customHeight="1" x14ac:dyDescent="0.5">
      <c r="A32" s="34"/>
      <c r="B32" s="34"/>
      <c r="C32" s="34"/>
      <c r="D32" s="34"/>
      <c r="E32" s="34"/>
      <c r="F32" s="34"/>
      <c r="G32" s="34"/>
      <c r="H32" s="34"/>
      <c r="I32" s="34"/>
      <c r="J32" s="34"/>
      <c r="K32" s="34"/>
      <c r="L32" s="34"/>
      <c r="M32" s="34"/>
      <c r="N32" s="3"/>
      <c r="O32" s="3"/>
      <c r="P32" s="34"/>
      <c r="Q32" s="34"/>
      <c r="R32" s="34"/>
      <c r="S32" s="3"/>
      <c r="T32" s="34"/>
      <c r="U32" s="34"/>
      <c r="V32" s="34"/>
      <c r="W32" s="34"/>
      <c r="X32" s="3"/>
      <c r="Y32" s="34"/>
    </row>
    <row r="33" spans="1:25" s="28" customFormat="1" ht="14.25" customHeight="1" x14ac:dyDescent="0.5">
      <c r="A33" s="34"/>
      <c r="B33" s="34"/>
      <c r="C33" s="34"/>
      <c r="D33" s="34"/>
      <c r="E33" s="34"/>
      <c r="F33" s="34"/>
      <c r="G33" s="34"/>
      <c r="H33" s="34"/>
      <c r="I33" s="34"/>
      <c r="J33" s="34"/>
      <c r="K33" s="34"/>
      <c r="L33" s="34"/>
      <c r="M33" s="34"/>
      <c r="N33" s="3"/>
      <c r="O33" s="3"/>
      <c r="P33" s="34"/>
      <c r="Q33" s="34"/>
      <c r="R33" s="34"/>
      <c r="S33" s="3"/>
      <c r="T33" s="34"/>
      <c r="U33" s="34"/>
      <c r="V33" s="34"/>
      <c r="W33" s="34"/>
      <c r="X33" s="3"/>
      <c r="Y33" s="34"/>
    </row>
    <row r="34" spans="1:25" s="28" customFormat="1" ht="14.25" customHeight="1" x14ac:dyDescent="0.5">
      <c r="A34" s="34"/>
      <c r="B34" s="34"/>
      <c r="C34" s="34"/>
      <c r="D34" s="34"/>
      <c r="E34" s="34"/>
      <c r="F34" s="34"/>
      <c r="G34" s="34"/>
      <c r="H34" s="34"/>
      <c r="I34" s="34"/>
      <c r="J34" s="34"/>
      <c r="K34" s="34"/>
      <c r="L34" s="34"/>
      <c r="M34" s="34"/>
      <c r="N34" s="3"/>
      <c r="O34" s="3"/>
      <c r="P34" s="34"/>
      <c r="Q34" s="34"/>
      <c r="R34" s="34"/>
      <c r="S34" s="3"/>
      <c r="T34" s="34"/>
      <c r="U34" s="34"/>
      <c r="V34" s="34"/>
      <c r="W34" s="34"/>
      <c r="X34" s="3"/>
      <c r="Y34" s="34"/>
    </row>
    <row r="35" spans="1:25" s="28" customFormat="1" ht="14.25" customHeight="1" x14ac:dyDescent="0.5">
      <c r="A35" s="34"/>
      <c r="B35" s="34"/>
      <c r="C35" s="34"/>
      <c r="D35" s="34"/>
      <c r="E35" s="34"/>
      <c r="F35" s="34"/>
      <c r="G35" s="34"/>
      <c r="H35" s="34"/>
      <c r="I35" s="34"/>
      <c r="J35" s="34"/>
      <c r="K35" s="34"/>
      <c r="L35" s="34"/>
      <c r="M35" s="34"/>
      <c r="N35" s="3"/>
      <c r="O35" s="3"/>
      <c r="P35" s="34"/>
      <c r="Q35" s="34"/>
      <c r="R35" s="34"/>
      <c r="S35" s="3"/>
      <c r="T35" s="34"/>
      <c r="U35" s="34"/>
      <c r="V35" s="34"/>
      <c r="W35" s="34"/>
      <c r="X35" s="3"/>
      <c r="Y35" s="34"/>
    </row>
    <row r="36" spans="1:25" s="28" customFormat="1" ht="14.25" customHeight="1" x14ac:dyDescent="0.5">
      <c r="A36" s="34"/>
      <c r="B36" s="34"/>
      <c r="C36" s="34"/>
      <c r="D36" s="34"/>
      <c r="E36" s="34"/>
      <c r="F36" s="34"/>
      <c r="G36" s="34"/>
      <c r="H36" s="34"/>
      <c r="I36" s="34"/>
      <c r="J36" s="34"/>
      <c r="K36" s="34"/>
      <c r="L36" s="34"/>
      <c r="M36" s="34"/>
      <c r="N36" s="3"/>
      <c r="O36" s="3"/>
      <c r="P36" s="34"/>
      <c r="Q36" s="34"/>
      <c r="R36" s="34"/>
      <c r="S36" s="3"/>
      <c r="T36" s="34"/>
      <c r="U36" s="34"/>
      <c r="V36" s="34"/>
      <c r="W36" s="34"/>
      <c r="X36" s="3"/>
      <c r="Y36" s="34"/>
    </row>
    <row r="37" spans="1:25" s="28" customFormat="1" ht="14.25" customHeight="1" x14ac:dyDescent="0.5">
      <c r="A37" s="34"/>
      <c r="B37" s="34"/>
      <c r="C37" s="34"/>
      <c r="D37" s="34"/>
      <c r="E37" s="34"/>
      <c r="F37" s="34"/>
      <c r="G37" s="34"/>
      <c r="H37" s="34"/>
      <c r="I37" s="34"/>
      <c r="J37" s="34"/>
      <c r="K37" s="34"/>
      <c r="L37" s="34"/>
      <c r="M37" s="34"/>
      <c r="N37" s="3"/>
      <c r="O37" s="3"/>
      <c r="P37" s="34"/>
      <c r="Q37" s="34"/>
      <c r="R37" s="34"/>
      <c r="S37" s="3"/>
      <c r="T37" s="34"/>
      <c r="U37" s="34"/>
      <c r="V37" s="34"/>
      <c r="W37" s="34"/>
      <c r="X37" s="3"/>
      <c r="Y37" s="34"/>
    </row>
    <row r="38" spans="1:25" s="28" customFormat="1" ht="14.25" customHeight="1" x14ac:dyDescent="0.5">
      <c r="A38" s="34"/>
      <c r="B38" s="34"/>
      <c r="C38" s="34"/>
      <c r="D38" s="34"/>
      <c r="E38" s="34"/>
      <c r="F38" s="34"/>
      <c r="G38" s="34"/>
      <c r="H38" s="34"/>
      <c r="I38" s="34"/>
      <c r="J38" s="34"/>
      <c r="K38" s="34"/>
      <c r="L38" s="34"/>
      <c r="M38" s="34"/>
      <c r="N38" s="3"/>
      <c r="O38" s="3"/>
      <c r="P38" s="34"/>
      <c r="Q38" s="34"/>
      <c r="R38" s="34"/>
      <c r="S38" s="3"/>
      <c r="T38" s="34"/>
      <c r="U38" s="34"/>
      <c r="V38" s="34"/>
      <c r="W38" s="34"/>
      <c r="X38" s="3"/>
      <c r="Y38" s="34"/>
    </row>
    <row r="39" spans="1:25" s="28" customFormat="1" ht="14.25" customHeight="1" x14ac:dyDescent="0.5">
      <c r="A39" s="34"/>
      <c r="B39" s="34"/>
      <c r="C39" s="34"/>
      <c r="D39" s="34"/>
      <c r="E39" s="34"/>
      <c r="F39" s="34"/>
      <c r="G39" s="34"/>
      <c r="H39" s="34"/>
      <c r="I39" s="34"/>
      <c r="J39" s="34"/>
      <c r="K39" s="34"/>
      <c r="L39" s="34"/>
      <c r="M39" s="34"/>
      <c r="N39" s="3"/>
      <c r="O39" s="3"/>
      <c r="P39" s="34"/>
      <c r="Q39" s="34"/>
      <c r="R39" s="34"/>
      <c r="S39" s="3"/>
      <c r="T39" s="34"/>
      <c r="U39" s="34"/>
      <c r="V39" s="34"/>
      <c r="W39" s="34"/>
      <c r="X39" s="3"/>
      <c r="Y39" s="34"/>
    </row>
    <row r="40" spans="1:25" s="28" customFormat="1" ht="14.25" customHeight="1" x14ac:dyDescent="0.5">
      <c r="A40" s="34"/>
      <c r="B40" s="34"/>
      <c r="C40" s="34"/>
      <c r="D40" s="34"/>
      <c r="E40" s="34"/>
      <c r="F40" s="34"/>
      <c r="G40" s="34"/>
      <c r="H40" s="34"/>
      <c r="I40" s="34"/>
      <c r="J40" s="34"/>
      <c r="K40" s="34"/>
      <c r="L40" s="34"/>
      <c r="M40" s="34"/>
      <c r="N40" s="3"/>
      <c r="O40" s="3"/>
      <c r="P40" s="34"/>
      <c r="Q40" s="34"/>
      <c r="R40" s="34"/>
      <c r="S40" s="3"/>
      <c r="T40" s="34"/>
      <c r="U40" s="34"/>
      <c r="V40" s="34"/>
      <c r="W40" s="34"/>
      <c r="X40" s="3"/>
      <c r="Y40" s="34"/>
    </row>
    <row r="41" spans="1:25" s="28" customFormat="1" ht="14.25" customHeight="1" x14ac:dyDescent="0.5">
      <c r="A41" s="34"/>
      <c r="B41" s="34"/>
      <c r="C41" s="34"/>
      <c r="D41" s="34"/>
      <c r="E41" s="34"/>
      <c r="F41" s="34"/>
      <c r="G41" s="34"/>
      <c r="H41" s="34"/>
      <c r="I41" s="34"/>
      <c r="J41" s="34"/>
      <c r="K41" s="34"/>
      <c r="L41" s="34"/>
      <c r="M41" s="34"/>
      <c r="N41" s="3"/>
      <c r="O41" s="3"/>
      <c r="P41" s="34"/>
      <c r="Q41" s="34"/>
      <c r="R41" s="34"/>
      <c r="S41" s="3"/>
      <c r="T41" s="34"/>
      <c r="U41" s="34"/>
      <c r="V41" s="34"/>
      <c r="W41" s="34"/>
      <c r="X41" s="3"/>
      <c r="Y41" s="34"/>
    </row>
    <row r="42" spans="1:25" s="28" customFormat="1" ht="14.25" customHeight="1" x14ac:dyDescent="0.5">
      <c r="A42" s="34"/>
      <c r="B42" s="34"/>
      <c r="C42" s="34"/>
      <c r="D42" s="34"/>
      <c r="E42" s="34"/>
      <c r="F42" s="34"/>
      <c r="G42" s="34"/>
      <c r="H42" s="34"/>
      <c r="I42" s="34"/>
      <c r="J42" s="34"/>
      <c r="K42" s="34"/>
      <c r="L42" s="34"/>
      <c r="M42" s="34"/>
      <c r="N42" s="3"/>
      <c r="O42" s="3"/>
      <c r="P42" s="34"/>
      <c r="Q42" s="34"/>
      <c r="R42" s="34"/>
      <c r="S42" s="3"/>
      <c r="T42" s="34"/>
      <c r="U42" s="34"/>
      <c r="V42" s="34"/>
      <c r="W42" s="34"/>
      <c r="X42" s="3"/>
      <c r="Y42" s="34"/>
    </row>
    <row r="43" spans="1:25" s="28" customFormat="1" ht="14.25" customHeight="1" x14ac:dyDescent="0.5">
      <c r="A43" s="34"/>
      <c r="B43" s="34"/>
      <c r="C43" s="34"/>
      <c r="D43" s="34"/>
      <c r="E43" s="34"/>
      <c r="F43" s="34"/>
      <c r="G43" s="34"/>
      <c r="H43" s="34"/>
      <c r="I43" s="34"/>
      <c r="J43" s="34"/>
      <c r="K43" s="34"/>
      <c r="L43" s="34"/>
      <c r="M43" s="34"/>
      <c r="N43" s="3"/>
      <c r="O43" s="3"/>
      <c r="P43" s="34"/>
      <c r="Q43" s="34"/>
      <c r="R43" s="34"/>
      <c r="S43" s="3"/>
      <c r="T43" s="34"/>
      <c r="U43" s="34"/>
      <c r="V43" s="34"/>
      <c r="W43" s="34"/>
      <c r="X43" s="3"/>
      <c r="Y43" s="34"/>
    </row>
    <row r="44" spans="1:25" s="28" customFormat="1" ht="14.25" customHeight="1" x14ac:dyDescent="0.5">
      <c r="A44" s="34"/>
      <c r="B44" s="34"/>
      <c r="C44" s="34"/>
      <c r="D44" s="34"/>
      <c r="E44" s="34"/>
      <c r="F44" s="34"/>
      <c r="G44" s="34"/>
      <c r="H44" s="34"/>
      <c r="I44" s="34"/>
      <c r="J44" s="34"/>
      <c r="K44" s="34"/>
      <c r="L44" s="34"/>
      <c r="M44" s="34"/>
      <c r="N44" s="3"/>
      <c r="O44" s="3"/>
      <c r="P44" s="34"/>
      <c r="Q44" s="34"/>
      <c r="R44" s="34"/>
      <c r="S44" s="3"/>
      <c r="T44" s="34"/>
      <c r="U44" s="34"/>
      <c r="V44" s="34"/>
      <c r="W44" s="34"/>
      <c r="X44" s="3"/>
      <c r="Y44" s="34"/>
    </row>
    <row r="45" spans="1:25" s="28" customFormat="1" ht="14.25" customHeight="1" x14ac:dyDescent="0.5">
      <c r="A45" s="34"/>
      <c r="B45" s="34"/>
      <c r="C45" s="34"/>
      <c r="D45" s="34"/>
      <c r="E45" s="34"/>
      <c r="F45" s="34"/>
      <c r="G45" s="34"/>
      <c r="H45" s="34"/>
      <c r="I45" s="34"/>
      <c r="J45" s="34"/>
      <c r="K45" s="34"/>
      <c r="L45" s="34"/>
      <c r="M45" s="34"/>
      <c r="N45" s="3"/>
      <c r="O45" s="3"/>
      <c r="P45" s="34"/>
      <c r="Q45" s="34"/>
      <c r="R45" s="34"/>
      <c r="S45" s="3"/>
      <c r="T45" s="34"/>
      <c r="U45" s="34"/>
      <c r="V45" s="34"/>
      <c r="W45" s="34"/>
      <c r="X45" s="3"/>
      <c r="Y45" s="34"/>
    </row>
    <row r="46" spans="1:25" s="28" customFormat="1" ht="14.25" customHeight="1" x14ac:dyDescent="0.5">
      <c r="A46" s="34"/>
      <c r="B46" s="34"/>
      <c r="C46" s="34"/>
      <c r="D46" s="34"/>
      <c r="E46" s="34"/>
      <c r="F46" s="34"/>
      <c r="G46" s="34"/>
      <c r="H46" s="34"/>
      <c r="I46" s="34"/>
      <c r="J46" s="34"/>
      <c r="K46" s="34"/>
      <c r="L46" s="34"/>
      <c r="M46" s="34"/>
      <c r="N46" s="3"/>
      <c r="O46" s="3"/>
      <c r="P46" s="34"/>
      <c r="Q46" s="34"/>
      <c r="R46" s="34"/>
      <c r="S46" s="3"/>
      <c r="T46" s="34"/>
      <c r="U46" s="34"/>
      <c r="V46" s="34"/>
      <c r="W46" s="34"/>
      <c r="X46" s="3"/>
      <c r="Y46" s="34"/>
    </row>
    <row r="47" spans="1:25" s="28" customFormat="1" ht="14.25" customHeight="1" x14ac:dyDescent="0.5">
      <c r="A47" s="34"/>
      <c r="B47" s="34"/>
      <c r="C47" s="34"/>
      <c r="D47" s="34"/>
      <c r="E47" s="34"/>
      <c r="F47" s="34"/>
      <c r="G47" s="34"/>
      <c r="H47" s="34"/>
      <c r="I47" s="34"/>
      <c r="J47" s="34"/>
      <c r="K47" s="34"/>
      <c r="L47" s="34"/>
      <c r="M47" s="34"/>
      <c r="N47" s="3"/>
      <c r="O47" s="3"/>
      <c r="P47" s="34"/>
      <c r="Q47" s="34"/>
      <c r="R47" s="34"/>
      <c r="S47" s="3"/>
      <c r="T47" s="34"/>
      <c r="U47" s="34"/>
      <c r="V47" s="34"/>
      <c r="W47" s="34"/>
      <c r="X47" s="3"/>
      <c r="Y47" s="34"/>
    </row>
    <row r="48" spans="1:25" s="28" customFormat="1" ht="14.25" customHeight="1" x14ac:dyDescent="0.5">
      <c r="A48" s="34"/>
      <c r="B48" s="34"/>
      <c r="C48" s="34"/>
      <c r="D48" s="34"/>
      <c r="E48" s="34"/>
      <c r="F48" s="34"/>
      <c r="G48" s="34"/>
      <c r="H48" s="34"/>
      <c r="I48" s="34"/>
      <c r="J48" s="34"/>
      <c r="K48" s="34"/>
      <c r="L48" s="34"/>
      <c r="M48" s="34"/>
      <c r="N48" s="3"/>
      <c r="O48" s="3"/>
      <c r="P48" s="34"/>
      <c r="Q48" s="34"/>
      <c r="R48" s="34"/>
      <c r="S48" s="3"/>
      <c r="T48" s="34"/>
      <c r="U48" s="34"/>
      <c r="V48" s="34"/>
      <c r="W48" s="34"/>
      <c r="X48" s="3"/>
      <c r="Y48" s="34"/>
    </row>
    <row r="49" spans="1:25" s="28" customFormat="1" ht="14.25" customHeight="1" x14ac:dyDescent="0.5">
      <c r="A49" s="34"/>
      <c r="B49" s="34"/>
      <c r="C49" s="34"/>
      <c r="D49" s="34"/>
      <c r="E49" s="34"/>
      <c r="F49" s="34"/>
      <c r="G49" s="34"/>
      <c r="H49" s="34"/>
      <c r="I49" s="34"/>
      <c r="J49" s="34"/>
      <c r="K49" s="34"/>
      <c r="L49" s="34"/>
      <c r="M49" s="34"/>
      <c r="N49" s="3"/>
      <c r="O49" s="3"/>
      <c r="P49" s="34"/>
      <c r="Q49" s="34"/>
      <c r="R49" s="34"/>
      <c r="S49" s="3"/>
      <c r="T49" s="34"/>
      <c r="U49" s="34"/>
      <c r="V49" s="34"/>
      <c r="W49" s="34"/>
      <c r="X49" s="3"/>
      <c r="Y49" s="34"/>
    </row>
    <row r="50" spans="1:25" s="28" customFormat="1" ht="14.25" customHeight="1" x14ac:dyDescent="0.5">
      <c r="A50" s="34"/>
      <c r="B50" s="34"/>
      <c r="C50" s="34"/>
      <c r="D50" s="34"/>
      <c r="E50" s="34"/>
      <c r="F50" s="34"/>
      <c r="G50" s="34"/>
      <c r="H50" s="34"/>
      <c r="I50" s="34"/>
      <c r="J50" s="34"/>
      <c r="K50" s="34"/>
      <c r="L50" s="34"/>
      <c r="M50" s="34"/>
      <c r="N50" s="3"/>
      <c r="O50" s="3"/>
      <c r="P50" s="34"/>
      <c r="Q50" s="34"/>
      <c r="R50" s="34"/>
      <c r="S50" s="3"/>
      <c r="T50" s="34"/>
      <c r="U50" s="34"/>
      <c r="V50" s="34"/>
      <c r="W50" s="34"/>
      <c r="X50" s="3"/>
      <c r="Y50" s="34"/>
    </row>
    <row r="51" spans="1:25" s="28" customFormat="1" ht="14.25" customHeight="1" x14ac:dyDescent="0.5">
      <c r="A51" s="34"/>
      <c r="B51" s="34"/>
      <c r="C51" s="34"/>
      <c r="D51" s="34"/>
      <c r="E51" s="34"/>
      <c r="F51" s="34"/>
      <c r="G51" s="34"/>
      <c r="H51" s="34"/>
      <c r="I51" s="34"/>
      <c r="J51" s="34"/>
      <c r="K51" s="34"/>
      <c r="L51" s="34"/>
      <c r="M51" s="34"/>
      <c r="N51" s="3"/>
      <c r="O51" s="3"/>
      <c r="P51" s="34"/>
      <c r="Q51" s="34"/>
      <c r="R51" s="34"/>
      <c r="S51" s="3"/>
      <c r="T51" s="34"/>
      <c r="U51" s="34"/>
      <c r="V51" s="34"/>
      <c r="W51" s="34"/>
      <c r="X51" s="3"/>
      <c r="Y51" s="34"/>
    </row>
    <row r="52" spans="1:25" s="28" customFormat="1" ht="14.25" customHeight="1" x14ac:dyDescent="0.5">
      <c r="A52" s="34"/>
      <c r="B52" s="34"/>
      <c r="C52" s="34"/>
      <c r="D52" s="34"/>
      <c r="E52" s="34"/>
      <c r="F52" s="34"/>
      <c r="G52" s="34"/>
      <c r="H52" s="34"/>
      <c r="I52" s="34"/>
      <c r="J52" s="34"/>
      <c r="K52" s="34"/>
      <c r="L52" s="34"/>
      <c r="M52" s="34"/>
      <c r="N52" s="3"/>
      <c r="O52" s="3"/>
      <c r="P52" s="34"/>
      <c r="Q52" s="34"/>
      <c r="R52" s="34"/>
      <c r="S52" s="3"/>
      <c r="T52" s="34"/>
      <c r="U52" s="34"/>
      <c r="V52" s="34"/>
      <c r="W52" s="34"/>
      <c r="X52" s="3"/>
      <c r="Y52" s="34"/>
    </row>
    <row r="53" spans="1:25" s="28" customFormat="1" ht="14.25" customHeight="1" x14ac:dyDescent="0.5">
      <c r="A53" s="34"/>
      <c r="B53" s="34"/>
      <c r="C53" s="34"/>
      <c r="D53" s="34"/>
      <c r="E53" s="34"/>
      <c r="F53" s="34"/>
      <c r="G53" s="34"/>
      <c r="H53" s="34"/>
      <c r="I53" s="34"/>
      <c r="J53" s="34"/>
      <c r="K53" s="34"/>
      <c r="L53" s="34"/>
      <c r="M53" s="34"/>
      <c r="N53" s="3"/>
      <c r="O53" s="3"/>
      <c r="P53" s="34"/>
      <c r="Q53" s="34"/>
      <c r="R53" s="34"/>
      <c r="S53" s="3"/>
      <c r="T53" s="34"/>
      <c r="U53" s="34"/>
      <c r="V53" s="34"/>
      <c r="W53" s="34"/>
      <c r="X53" s="3"/>
      <c r="Y53" s="34"/>
    </row>
    <row r="54" spans="1:25" s="28" customFormat="1" ht="14.25" customHeight="1" x14ac:dyDescent="0.5">
      <c r="A54" s="34"/>
      <c r="B54" s="34"/>
      <c r="C54" s="34"/>
      <c r="D54" s="34"/>
      <c r="E54" s="34"/>
      <c r="F54" s="34"/>
      <c r="G54" s="34"/>
      <c r="H54" s="34"/>
      <c r="I54" s="34"/>
      <c r="J54" s="34"/>
      <c r="K54" s="34"/>
      <c r="L54" s="34"/>
      <c r="M54" s="34"/>
      <c r="N54" s="3"/>
      <c r="O54" s="3"/>
      <c r="P54" s="34"/>
      <c r="Q54" s="34"/>
      <c r="R54" s="34"/>
      <c r="S54" s="3"/>
      <c r="T54" s="34"/>
      <c r="U54" s="34"/>
      <c r="V54" s="34"/>
      <c r="W54" s="34"/>
      <c r="X54" s="3"/>
      <c r="Y54" s="34"/>
    </row>
    <row r="55" spans="1:25" s="28" customFormat="1" ht="14.25" customHeight="1" x14ac:dyDescent="0.5">
      <c r="A55" s="34"/>
      <c r="B55" s="34"/>
      <c r="C55" s="34"/>
      <c r="D55" s="34"/>
      <c r="E55" s="34"/>
      <c r="F55" s="34"/>
      <c r="G55" s="34"/>
      <c r="H55" s="34"/>
      <c r="I55" s="34"/>
      <c r="J55" s="34"/>
      <c r="K55" s="34"/>
      <c r="L55" s="34"/>
      <c r="M55" s="34"/>
      <c r="N55" s="3"/>
      <c r="O55" s="3"/>
      <c r="P55" s="34"/>
      <c r="Q55" s="34"/>
      <c r="R55" s="34"/>
      <c r="S55" s="3"/>
      <c r="T55" s="34"/>
      <c r="U55" s="34"/>
      <c r="V55" s="34"/>
      <c r="W55" s="34"/>
      <c r="X55" s="3"/>
      <c r="Y55" s="34"/>
    </row>
    <row r="56" spans="1:25" s="28" customFormat="1" ht="14.25" customHeight="1" x14ac:dyDescent="0.5">
      <c r="A56" s="34"/>
      <c r="B56" s="34"/>
      <c r="C56" s="34"/>
      <c r="D56" s="34"/>
      <c r="E56" s="34"/>
      <c r="F56" s="34"/>
      <c r="G56" s="34"/>
      <c r="H56" s="34"/>
      <c r="I56" s="34"/>
      <c r="J56" s="34"/>
      <c r="K56" s="34"/>
      <c r="L56" s="34"/>
      <c r="M56" s="34"/>
      <c r="N56" s="3"/>
      <c r="O56" s="3"/>
      <c r="P56" s="34"/>
      <c r="Q56" s="34"/>
      <c r="R56" s="34"/>
      <c r="S56" s="3"/>
      <c r="T56" s="34"/>
      <c r="U56" s="34"/>
      <c r="V56" s="34"/>
      <c r="W56" s="34"/>
      <c r="X56" s="3"/>
      <c r="Y56" s="34"/>
    </row>
    <row r="57" spans="1:25" s="28" customFormat="1" ht="14.25" customHeight="1" x14ac:dyDescent="0.5">
      <c r="A57" s="34"/>
      <c r="B57" s="34"/>
      <c r="C57" s="34"/>
      <c r="D57" s="34"/>
      <c r="E57" s="34"/>
      <c r="F57" s="34"/>
      <c r="G57" s="34"/>
      <c r="H57" s="34"/>
      <c r="I57" s="34"/>
      <c r="J57" s="34"/>
      <c r="K57" s="34"/>
      <c r="L57" s="34"/>
      <c r="M57" s="34"/>
      <c r="N57" s="3"/>
      <c r="O57" s="3"/>
      <c r="P57" s="34"/>
      <c r="Q57" s="34"/>
      <c r="R57" s="34"/>
      <c r="S57" s="3"/>
      <c r="T57" s="34"/>
      <c r="U57" s="34"/>
      <c r="V57" s="34"/>
      <c r="W57" s="34"/>
      <c r="X57" s="3"/>
      <c r="Y57" s="34"/>
    </row>
    <row r="58" spans="1:25" s="28" customFormat="1" ht="14.25" customHeight="1" x14ac:dyDescent="0.5">
      <c r="A58" s="34"/>
      <c r="B58" s="34"/>
      <c r="C58" s="34"/>
      <c r="D58" s="34"/>
      <c r="E58" s="34"/>
      <c r="F58" s="34"/>
      <c r="G58" s="34"/>
      <c r="H58" s="34"/>
      <c r="I58" s="34"/>
      <c r="J58" s="34"/>
      <c r="K58" s="34"/>
      <c r="L58" s="34"/>
      <c r="M58" s="34"/>
      <c r="N58" s="3"/>
      <c r="O58" s="3"/>
      <c r="P58" s="34"/>
      <c r="Q58" s="34"/>
      <c r="R58" s="34"/>
      <c r="S58" s="3"/>
      <c r="T58" s="34"/>
      <c r="U58" s="34"/>
      <c r="V58" s="34"/>
      <c r="W58" s="34"/>
      <c r="X58" s="3"/>
      <c r="Y58" s="34"/>
    </row>
    <row r="59" spans="1:25" s="28" customFormat="1" ht="14.25" customHeight="1" x14ac:dyDescent="0.5">
      <c r="A59" s="34"/>
      <c r="B59" s="34"/>
      <c r="C59" s="34"/>
      <c r="D59" s="34"/>
      <c r="E59" s="34"/>
      <c r="F59" s="34"/>
      <c r="G59" s="34"/>
      <c r="H59" s="34"/>
      <c r="I59" s="34"/>
      <c r="J59" s="34"/>
      <c r="K59" s="34"/>
      <c r="L59" s="34"/>
      <c r="M59" s="34"/>
      <c r="N59" s="3"/>
      <c r="O59" s="3"/>
      <c r="P59" s="34"/>
      <c r="Q59" s="34"/>
      <c r="R59" s="34"/>
      <c r="S59" s="3"/>
      <c r="T59" s="34"/>
      <c r="U59" s="34"/>
      <c r="V59" s="34"/>
      <c r="W59" s="34"/>
      <c r="X59" s="3"/>
      <c r="Y59" s="34"/>
    </row>
    <row r="60" spans="1:25" s="28" customFormat="1" ht="14.25" customHeight="1" x14ac:dyDescent="0.5">
      <c r="A60" s="34"/>
      <c r="B60" s="34"/>
      <c r="C60" s="34"/>
      <c r="D60" s="34"/>
      <c r="E60" s="34"/>
      <c r="F60" s="34"/>
      <c r="G60" s="34"/>
      <c r="H60" s="34"/>
      <c r="I60" s="34"/>
      <c r="J60" s="34"/>
      <c r="K60" s="34"/>
      <c r="L60" s="34"/>
      <c r="M60" s="34"/>
      <c r="N60" s="3"/>
      <c r="O60" s="3"/>
      <c r="P60" s="34"/>
      <c r="Q60" s="34"/>
      <c r="R60" s="34"/>
      <c r="S60" s="3"/>
      <c r="T60" s="34"/>
      <c r="U60" s="34"/>
      <c r="V60" s="34"/>
      <c r="W60" s="34"/>
      <c r="X60" s="3"/>
      <c r="Y60" s="34"/>
    </row>
    <row r="61" spans="1:25" s="28" customFormat="1" ht="14.25" customHeight="1" x14ac:dyDescent="0.5">
      <c r="A61" s="34"/>
      <c r="B61" s="34"/>
      <c r="C61" s="34"/>
      <c r="D61" s="34"/>
      <c r="E61" s="34"/>
      <c r="F61" s="34"/>
      <c r="G61" s="34"/>
      <c r="H61" s="34"/>
      <c r="I61" s="34"/>
      <c r="J61" s="34"/>
      <c r="K61" s="34"/>
      <c r="L61" s="34"/>
      <c r="M61" s="34"/>
      <c r="N61" s="3"/>
      <c r="O61" s="3"/>
      <c r="P61" s="34"/>
      <c r="Q61" s="34"/>
      <c r="R61" s="34"/>
      <c r="S61" s="3"/>
      <c r="T61" s="34"/>
      <c r="U61" s="34"/>
      <c r="V61" s="34"/>
      <c r="W61" s="34"/>
      <c r="X61" s="3"/>
      <c r="Y61" s="34"/>
    </row>
    <row r="62" spans="1:25" s="28" customFormat="1" ht="14.25" customHeight="1" x14ac:dyDescent="0.5">
      <c r="A62" s="34"/>
      <c r="B62" s="34"/>
      <c r="C62" s="34"/>
      <c r="D62" s="34"/>
      <c r="E62" s="34"/>
      <c r="F62" s="34"/>
      <c r="G62" s="34"/>
      <c r="H62" s="34"/>
      <c r="I62" s="34"/>
      <c r="J62" s="34"/>
      <c r="K62" s="34"/>
      <c r="L62" s="34"/>
      <c r="M62" s="34"/>
      <c r="N62" s="3"/>
      <c r="O62" s="3"/>
      <c r="P62" s="34"/>
      <c r="Q62" s="34"/>
      <c r="R62" s="34"/>
      <c r="S62" s="3"/>
      <c r="T62" s="34"/>
      <c r="U62" s="34"/>
      <c r="V62" s="34"/>
      <c r="W62" s="34"/>
      <c r="X62" s="3"/>
      <c r="Y62" s="34"/>
    </row>
    <row r="63" spans="1:25" s="28" customFormat="1" ht="14.25" customHeight="1" x14ac:dyDescent="0.5">
      <c r="A63" s="34"/>
      <c r="B63" s="34"/>
      <c r="C63" s="34"/>
      <c r="D63" s="34"/>
      <c r="E63" s="34"/>
      <c r="F63" s="34"/>
      <c r="G63" s="34"/>
      <c r="H63" s="34"/>
      <c r="I63" s="34"/>
      <c r="J63" s="34"/>
      <c r="K63" s="34"/>
      <c r="L63" s="34"/>
      <c r="M63" s="34"/>
      <c r="N63" s="3"/>
      <c r="O63" s="3"/>
      <c r="P63" s="34"/>
      <c r="Q63" s="34"/>
      <c r="R63" s="34"/>
      <c r="S63" s="3"/>
      <c r="T63" s="34"/>
      <c r="U63" s="34"/>
      <c r="V63" s="34"/>
      <c r="W63" s="34"/>
      <c r="X63" s="3"/>
      <c r="Y63" s="34"/>
    </row>
    <row r="64" spans="1:25" s="28" customFormat="1" ht="14.25" customHeight="1" x14ac:dyDescent="0.5">
      <c r="A64" s="34"/>
      <c r="B64" s="34"/>
      <c r="C64" s="34"/>
      <c r="D64" s="34"/>
      <c r="E64" s="34"/>
      <c r="F64" s="34"/>
      <c r="G64" s="34"/>
      <c r="H64" s="34"/>
      <c r="I64" s="34"/>
      <c r="J64" s="34"/>
      <c r="K64" s="34"/>
      <c r="L64" s="34"/>
      <c r="M64" s="34"/>
      <c r="N64" s="3"/>
      <c r="O64" s="3"/>
      <c r="P64" s="34"/>
      <c r="Q64" s="34"/>
      <c r="R64" s="34"/>
      <c r="S64" s="3"/>
      <c r="T64" s="34"/>
      <c r="U64" s="34"/>
      <c r="V64" s="34"/>
      <c r="W64" s="34"/>
      <c r="X64" s="3"/>
      <c r="Y64" s="34"/>
    </row>
    <row r="65" spans="1:25" s="28" customFormat="1" ht="14.25" customHeight="1" x14ac:dyDescent="0.5">
      <c r="A65" s="34"/>
      <c r="B65" s="34"/>
      <c r="C65" s="34"/>
      <c r="D65" s="34"/>
      <c r="E65" s="34"/>
      <c r="F65" s="34"/>
      <c r="G65" s="34"/>
      <c r="H65" s="34"/>
      <c r="I65" s="34"/>
      <c r="J65" s="34"/>
      <c r="K65" s="34"/>
      <c r="L65" s="34"/>
      <c r="M65" s="34"/>
      <c r="N65" s="3"/>
      <c r="O65" s="3"/>
      <c r="P65" s="34"/>
      <c r="Q65" s="34"/>
      <c r="R65" s="34"/>
      <c r="S65" s="3"/>
      <c r="T65" s="34"/>
      <c r="U65" s="34"/>
      <c r="V65" s="34"/>
      <c r="W65" s="34"/>
      <c r="X65" s="3"/>
      <c r="Y65" s="34"/>
    </row>
    <row r="66" spans="1:25" s="28" customFormat="1" ht="14.25" customHeight="1" x14ac:dyDescent="0.5">
      <c r="A66" s="34"/>
      <c r="B66" s="34"/>
      <c r="C66" s="34"/>
      <c r="D66" s="34"/>
      <c r="E66" s="34"/>
      <c r="F66" s="34"/>
      <c r="G66" s="34"/>
      <c r="H66" s="34"/>
      <c r="I66" s="34"/>
      <c r="J66" s="34"/>
      <c r="K66" s="34"/>
      <c r="L66" s="34"/>
      <c r="M66" s="34"/>
      <c r="N66" s="3"/>
      <c r="O66" s="3"/>
      <c r="P66" s="34"/>
      <c r="Q66" s="34"/>
      <c r="R66" s="34"/>
      <c r="S66" s="3"/>
      <c r="T66" s="34"/>
      <c r="U66" s="34"/>
      <c r="V66" s="34"/>
      <c r="W66" s="34"/>
      <c r="X66" s="3"/>
      <c r="Y66" s="34"/>
    </row>
    <row r="67" spans="1:25" s="28" customFormat="1" ht="14.25" customHeight="1" x14ac:dyDescent="0.5">
      <c r="A67" s="34"/>
      <c r="B67" s="34"/>
      <c r="C67" s="34"/>
      <c r="D67" s="34"/>
      <c r="E67" s="34"/>
      <c r="F67" s="34"/>
      <c r="G67" s="34"/>
      <c r="H67" s="34"/>
      <c r="I67" s="34"/>
      <c r="J67" s="34"/>
      <c r="K67" s="34"/>
      <c r="L67" s="34"/>
      <c r="M67" s="34"/>
      <c r="N67" s="3"/>
      <c r="O67" s="3"/>
      <c r="P67" s="34"/>
      <c r="Q67" s="34"/>
      <c r="R67" s="34"/>
      <c r="S67" s="3"/>
      <c r="T67" s="34"/>
      <c r="U67" s="34"/>
      <c r="V67" s="34"/>
      <c r="W67" s="34"/>
      <c r="X67" s="3"/>
      <c r="Y67" s="34"/>
    </row>
    <row r="68" spans="1:25" s="28" customFormat="1" ht="14.25" customHeight="1" x14ac:dyDescent="0.5">
      <c r="A68" s="34"/>
      <c r="B68" s="34"/>
      <c r="C68" s="34"/>
      <c r="D68" s="34"/>
      <c r="E68" s="34"/>
      <c r="F68" s="34"/>
      <c r="G68" s="34"/>
      <c r="H68" s="34"/>
      <c r="I68" s="34"/>
      <c r="J68" s="34"/>
      <c r="K68" s="34"/>
      <c r="L68" s="34"/>
      <c r="M68" s="34"/>
      <c r="N68" s="3"/>
      <c r="O68" s="3"/>
      <c r="P68" s="34"/>
      <c r="Q68" s="34"/>
      <c r="R68" s="34"/>
      <c r="S68" s="3"/>
      <c r="T68" s="34"/>
      <c r="U68" s="34"/>
      <c r="V68" s="34"/>
      <c r="W68" s="34"/>
      <c r="X68" s="3"/>
      <c r="Y68" s="34"/>
    </row>
    <row r="69" spans="1:25" s="28" customFormat="1" ht="14.25" customHeight="1" x14ac:dyDescent="0.5">
      <c r="A69" s="34"/>
      <c r="B69" s="34"/>
      <c r="C69" s="34"/>
      <c r="D69" s="34"/>
      <c r="E69" s="34"/>
      <c r="F69" s="34"/>
      <c r="G69" s="34"/>
      <c r="H69" s="34"/>
      <c r="I69" s="34"/>
      <c r="J69" s="34"/>
      <c r="K69" s="34"/>
      <c r="L69" s="34"/>
      <c r="M69" s="34"/>
      <c r="N69" s="3"/>
      <c r="O69" s="3"/>
      <c r="P69" s="34"/>
      <c r="Q69" s="34"/>
      <c r="R69" s="34"/>
      <c r="S69" s="3"/>
      <c r="T69" s="34"/>
      <c r="U69" s="34"/>
      <c r="V69" s="34"/>
      <c r="W69" s="34"/>
      <c r="X69" s="3"/>
      <c r="Y69" s="34"/>
    </row>
    <row r="70" spans="1:25" s="28" customFormat="1" ht="14.25" customHeight="1" x14ac:dyDescent="0.5">
      <c r="A70" s="34"/>
      <c r="B70" s="34"/>
      <c r="C70" s="34"/>
      <c r="D70" s="34"/>
      <c r="E70" s="34"/>
      <c r="F70" s="34"/>
      <c r="G70" s="34"/>
      <c r="H70" s="34"/>
      <c r="I70" s="34"/>
      <c r="J70" s="34"/>
      <c r="K70" s="34"/>
      <c r="L70" s="34"/>
      <c r="M70" s="34"/>
      <c r="N70" s="3"/>
      <c r="O70" s="3"/>
      <c r="P70" s="34"/>
      <c r="Q70" s="34"/>
      <c r="R70" s="34"/>
      <c r="S70" s="3"/>
      <c r="T70" s="34"/>
      <c r="U70" s="34"/>
      <c r="V70" s="34"/>
      <c r="W70" s="34"/>
      <c r="X70" s="3"/>
      <c r="Y70" s="34"/>
    </row>
    <row r="71" spans="1:25" s="28" customFormat="1" ht="14.25" customHeight="1" x14ac:dyDescent="0.5">
      <c r="A71" s="34"/>
      <c r="B71" s="34"/>
      <c r="C71" s="34"/>
      <c r="D71" s="34"/>
      <c r="E71" s="34"/>
      <c r="F71" s="34"/>
      <c r="G71" s="34"/>
      <c r="H71" s="34"/>
      <c r="I71" s="34"/>
      <c r="J71" s="34"/>
      <c r="K71" s="34"/>
      <c r="L71" s="34"/>
      <c r="M71" s="34"/>
      <c r="N71" s="3"/>
      <c r="O71" s="3"/>
      <c r="P71" s="34"/>
      <c r="Q71" s="34"/>
      <c r="R71" s="34"/>
      <c r="S71" s="3"/>
      <c r="T71" s="34"/>
      <c r="U71" s="34"/>
      <c r="V71" s="34"/>
      <c r="W71" s="34"/>
      <c r="X71" s="3"/>
      <c r="Y71" s="34"/>
    </row>
    <row r="72" spans="1:25" s="28" customFormat="1" ht="14.25" customHeight="1" x14ac:dyDescent="0.5">
      <c r="A72" s="34"/>
      <c r="B72" s="34"/>
      <c r="C72" s="34"/>
      <c r="D72" s="34"/>
      <c r="E72" s="34"/>
      <c r="F72" s="34"/>
      <c r="G72" s="34"/>
      <c r="H72" s="34"/>
      <c r="I72" s="34"/>
      <c r="J72" s="34"/>
      <c r="K72" s="34"/>
      <c r="L72" s="34"/>
      <c r="M72" s="34"/>
      <c r="N72" s="3"/>
      <c r="O72" s="3"/>
      <c r="P72" s="34"/>
      <c r="Q72" s="34"/>
      <c r="R72" s="34"/>
      <c r="S72" s="3"/>
      <c r="T72" s="34"/>
      <c r="U72" s="34"/>
      <c r="V72" s="34"/>
      <c r="W72" s="34"/>
      <c r="X72" s="3"/>
      <c r="Y72" s="34"/>
    </row>
    <row r="73" spans="1:25" s="28" customFormat="1" ht="14.25" customHeight="1" x14ac:dyDescent="0.5">
      <c r="A73" s="34"/>
      <c r="B73" s="34"/>
      <c r="C73" s="34"/>
      <c r="D73" s="34"/>
      <c r="E73" s="34"/>
      <c r="F73" s="34"/>
      <c r="G73" s="34"/>
      <c r="H73" s="34"/>
      <c r="I73" s="34"/>
      <c r="J73" s="34"/>
      <c r="K73" s="34"/>
      <c r="L73" s="34"/>
      <c r="M73" s="34"/>
      <c r="N73" s="3"/>
      <c r="O73" s="3"/>
      <c r="P73" s="34"/>
      <c r="Q73" s="34"/>
      <c r="R73" s="34"/>
      <c r="S73" s="3"/>
      <c r="T73" s="34"/>
      <c r="U73" s="34"/>
      <c r="V73" s="34"/>
      <c r="W73" s="34"/>
      <c r="X73" s="3"/>
      <c r="Y73" s="34"/>
    </row>
    <row r="74" spans="1:25" s="28" customFormat="1" ht="14.25" customHeight="1" x14ac:dyDescent="0.5">
      <c r="A74" s="34"/>
      <c r="B74" s="34"/>
      <c r="C74" s="34"/>
      <c r="D74" s="34"/>
      <c r="E74" s="34"/>
      <c r="F74" s="34"/>
      <c r="G74" s="34"/>
      <c r="H74" s="34"/>
      <c r="I74" s="34"/>
      <c r="J74" s="34"/>
      <c r="K74" s="34"/>
      <c r="L74" s="34"/>
      <c r="M74" s="34"/>
      <c r="N74" s="3"/>
      <c r="O74" s="3"/>
      <c r="P74" s="34"/>
      <c r="Q74" s="34"/>
      <c r="R74" s="34"/>
      <c r="S74" s="3"/>
      <c r="T74" s="34"/>
      <c r="U74" s="34"/>
      <c r="V74" s="34"/>
      <c r="W74" s="34"/>
      <c r="X74" s="3"/>
      <c r="Y74" s="34"/>
    </row>
    <row r="75" spans="1:25" s="28" customFormat="1" ht="14.25" customHeight="1" x14ac:dyDescent="0.5">
      <c r="A75" s="34"/>
      <c r="B75" s="34"/>
      <c r="C75" s="34"/>
      <c r="D75" s="34"/>
      <c r="E75" s="34"/>
      <c r="F75" s="34"/>
      <c r="G75" s="34"/>
      <c r="H75" s="34"/>
      <c r="I75" s="34"/>
      <c r="J75" s="34"/>
      <c r="K75" s="34"/>
      <c r="L75" s="34"/>
      <c r="M75" s="34"/>
      <c r="N75" s="3"/>
      <c r="O75" s="3"/>
      <c r="P75" s="34"/>
      <c r="Q75" s="34"/>
      <c r="R75" s="34"/>
      <c r="S75" s="3"/>
      <c r="T75" s="34"/>
      <c r="U75" s="34"/>
      <c r="V75" s="34"/>
      <c r="W75" s="34"/>
      <c r="X75" s="3"/>
      <c r="Y75" s="34"/>
    </row>
    <row r="76" spans="1:25" s="28" customFormat="1" ht="14.25" customHeight="1" x14ac:dyDescent="0.5">
      <c r="A76" s="34"/>
      <c r="B76" s="34"/>
      <c r="C76" s="34"/>
      <c r="D76" s="34"/>
      <c r="E76" s="34"/>
      <c r="F76" s="34"/>
      <c r="G76" s="34"/>
      <c r="H76" s="34"/>
      <c r="I76" s="34"/>
      <c r="J76" s="34"/>
      <c r="K76" s="34"/>
      <c r="L76" s="34"/>
      <c r="M76" s="34"/>
      <c r="N76" s="3"/>
      <c r="O76" s="3"/>
      <c r="P76" s="34"/>
      <c r="Q76" s="34"/>
      <c r="R76" s="34"/>
      <c r="S76" s="3"/>
      <c r="T76" s="34"/>
      <c r="U76" s="34"/>
      <c r="V76" s="34"/>
      <c r="W76" s="34"/>
      <c r="X76" s="3"/>
      <c r="Y76" s="34"/>
    </row>
    <row r="77" spans="1:25" s="28" customFormat="1" ht="14.25" customHeight="1" x14ac:dyDescent="0.5">
      <c r="A77" s="34"/>
      <c r="B77" s="34"/>
      <c r="C77" s="34"/>
      <c r="D77" s="34"/>
      <c r="E77" s="34"/>
      <c r="F77" s="34"/>
      <c r="G77" s="34"/>
      <c r="H77" s="34"/>
      <c r="I77" s="34"/>
      <c r="J77" s="34"/>
      <c r="K77" s="34"/>
      <c r="L77" s="34"/>
      <c r="M77" s="34"/>
      <c r="N77" s="3"/>
      <c r="O77" s="3"/>
      <c r="P77" s="34"/>
      <c r="Q77" s="34"/>
      <c r="R77" s="34"/>
      <c r="S77" s="3"/>
      <c r="T77" s="34"/>
      <c r="U77" s="34"/>
      <c r="V77" s="34"/>
      <c r="W77" s="34"/>
      <c r="X77" s="3"/>
      <c r="Y77" s="34"/>
    </row>
    <row r="78" spans="1:25" s="28" customFormat="1" ht="14.25" customHeight="1" x14ac:dyDescent="0.5">
      <c r="A78" s="34"/>
      <c r="B78" s="34"/>
      <c r="C78" s="34"/>
      <c r="D78" s="34"/>
      <c r="E78" s="34"/>
      <c r="F78" s="34"/>
      <c r="G78" s="34"/>
      <c r="H78" s="34"/>
      <c r="I78" s="34"/>
      <c r="J78" s="34"/>
      <c r="K78" s="34"/>
      <c r="L78" s="34"/>
      <c r="M78" s="34"/>
      <c r="N78" s="3"/>
      <c r="O78" s="3"/>
      <c r="P78" s="34"/>
      <c r="Q78" s="34"/>
      <c r="R78" s="34"/>
      <c r="S78" s="3"/>
      <c r="T78" s="34"/>
      <c r="U78" s="34"/>
      <c r="V78" s="34"/>
      <c r="W78" s="34"/>
      <c r="X78" s="3"/>
      <c r="Y78" s="34"/>
    </row>
    <row r="79" spans="1:25" s="28" customFormat="1" ht="14.25" customHeight="1" x14ac:dyDescent="0.5">
      <c r="A79" s="34"/>
      <c r="B79" s="34"/>
      <c r="C79" s="34"/>
      <c r="D79" s="34"/>
      <c r="E79" s="34"/>
      <c r="F79" s="34"/>
      <c r="G79" s="34"/>
      <c r="H79" s="34"/>
      <c r="I79" s="34"/>
      <c r="J79" s="34"/>
      <c r="K79" s="34"/>
      <c r="L79" s="34"/>
      <c r="M79" s="34"/>
      <c r="N79" s="3"/>
      <c r="O79" s="3"/>
      <c r="P79" s="34"/>
      <c r="Q79" s="34"/>
      <c r="R79" s="34"/>
      <c r="S79" s="3"/>
      <c r="T79" s="34"/>
      <c r="U79" s="34"/>
      <c r="V79" s="34"/>
      <c r="W79" s="34"/>
      <c r="X79" s="3"/>
      <c r="Y79" s="34"/>
    </row>
    <row r="80" spans="1:25" s="28" customFormat="1" ht="14.25" customHeight="1" x14ac:dyDescent="0.5">
      <c r="A80" s="34"/>
      <c r="B80" s="34"/>
      <c r="C80" s="34"/>
      <c r="D80" s="34"/>
      <c r="E80" s="34"/>
      <c r="F80" s="34"/>
      <c r="G80" s="34"/>
      <c r="H80" s="34"/>
      <c r="I80" s="34"/>
      <c r="J80" s="34"/>
      <c r="K80" s="34"/>
      <c r="L80" s="34"/>
      <c r="M80" s="34"/>
      <c r="N80" s="3"/>
      <c r="O80" s="3"/>
      <c r="P80" s="34"/>
      <c r="Q80" s="34"/>
      <c r="R80" s="34"/>
      <c r="S80" s="3"/>
      <c r="T80" s="34"/>
      <c r="U80" s="34"/>
      <c r="V80" s="34"/>
      <c r="W80" s="34"/>
      <c r="X80" s="3"/>
      <c r="Y80" s="34"/>
    </row>
    <row r="81" spans="1:25" s="28" customFormat="1" ht="14.25" customHeight="1" x14ac:dyDescent="0.5">
      <c r="A81" s="34"/>
      <c r="B81" s="34"/>
      <c r="C81" s="34"/>
      <c r="D81" s="34"/>
      <c r="E81" s="34"/>
      <c r="F81" s="34"/>
      <c r="G81" s="34"/>
      <c r="H81" s="34"/>
      <c r="I81" s="34"/>
      <c r="J81" s="34"/>
      <c r="K81" s="34"/>
      <c r="L81" s="34"/>
      <c r="M81" s="34"/>
      <c r="N81" s="3"/>
      <c r="O81" s="3"/>
      <c r="P81" s="34"/>
      <c r="Q81" s="34"/>
      <c r="R81" s="34"/>
      <c r="S81" s="3"/>
      <c r="T81" s="34"/>
      <c r="U81" s="34"/>
      <c r="V81" s="34"/>
      <c r="W81" s="34"/>
      <c r="X81" s="3"/>
      <c r="Y81" s="34"/>
    </row>
    <row r="82" spans="1:25" s="28" customFormat="1" ht="14.25" customHeight="1" x14ac:dyDescent="0.5">
      <c r="A82" s="34"/>
      <c r="B82" s="34"/>
      <c r="C82" s="34"/>
      <c r="D82" s="34"/>
      <c r="E82" s="34"/>
      <c r="F82" s="34"/>
      <c r="G82" s="34"/>
      <c r="H82" s="34"/>
      <c r="I82" s="34"/>
      <c r="J82" s="34"/>
      <c r="K82" s="34"/>
      <c r="L82" s="34"/>
      <c r="M82" s="34"/>
      <c r="N82" s="3"/>
      <c r="O82" s="3"/>
      <c r="P82" s="34"/>
      <c r="Q82" s="34"/>
      <c r="R82" s="34"/>
      <c r="S82" s="3"/>
      <c r="T82" s="34"/>
      <c r="U82" s="34"/>
      <c r="V82" s="34"/>
      <c r="W82" s="34"/>
      <c r="X82" s="3"/>
      <c r="Y82" s="34"/>
    </row>
    <row r="83" spans="1:25" s="28" customFormat="1" ht="14.25" customHeight="1" x14ac:dyDescent="0.5">
      <c r="A83" s="34"/>
      <c r="B83" s="34"/>
      <c r="C83" s="34"/>
      <c r="D83" s="34"/>
      <c r="E83" s="34"/>
      <c r="F83" s="34"/>
      <c r="G83" s="34"/>
      <c r="H83" s="34"/>
      <c r="I83" s="34"/>
      <c r="J83" s="34"/>
      <c r="K83" s="34"/>
      <c r="L83" s="34"/>
      <c r="M83" s="34"/>
      <c r="N83" s="3"/>
      <c r="O83" s="3"/>
      <c r="P83" s="34"/>
      <c r="Q83" s="34"/>
      <c r="R83" s="34"/>
      <c r="S83" s="3"/>
      <c r="T83" s="34"/>
      <c r="U83" s="34"/>
      <c r="V83" s="34"/>
      <c r="W83" s="34"/>
      <c r="X83" s="3"/>
      <c r="Y83" s="34"/>
    </row>
    <row r="84" spans="1:25" s="28" customFormat="1" ht="14.25" customHeight="1" x14ac:dyDescent="0.5">
      <c r="A84" s="34"/>
      <c r="B84" s="34"/>
      <c r="C84" s="34"/>
      <c r="D84" s="34"/>
      <c r="E84" s="34"/>
      <c r="F84" s="34"/>
      <c r="G84" s="34"/>
      <c r="H84" s="34"/>
      <c r="I84" s="34"/>
      <c r="J84" s="34"/>
      <c r="K84" s="34"/>
      <c r="L84" s="34"/>
      <c r="M84" s="34"/>
      <c r="N84" s="3"/>
      <c r="O84" s="3"/>
      <c r="P84" s="34"/>
      <c r="Q84" s="34"/>
      <c r="R84" s="34"/>
      <c r="S84" s="3"/>
      <c r="T84" s="34"/>
      <c r="U84" s="34"/>
      <c r="V84" s="34"/>
      <c r="W84" s="34"/>
      <c r="X84" s="3"/>
      <c r="Y84" s="34"/>
    </row>
    <row r="85" spans="1:25" s="28" customFormat="1" ht="14.25" customHeight="1" x14ac:dyDescent="0.5">
      <c r="A85" s="34"/>
      <c r="B85" s="34"/>
      <c r="C85" s="34"/>
      <c r="D85" s="34"/>
      <c r="E85" s="34"/>
      <c r="F85" s="34"/>
      <c r="G85" s="34"/>
      <c r="H85" s="34"/>
      <c r="I85" s="34"/>
      <c r="J85" s="34"/>
      <c r="K85" s="34"/>
      <c r="L85" s="34"/>
      <c r="M85" s="34"/>
      <c r="N85" s="3"/>
      <c r="O85" s="3"/>
      <c r="P85" s="34"/>
      <c r="Q85" s="34"/>
      <c r="R85" s="34"/>
      <c r="S85" s="3"/>
      <c r="T85" s="34"/>
      <c r="U85" s="34"/>
      <c r="V85" s="34"/>
      <c r="W85" s="34"/>
      <c r="X85" s="3"/>
      <c r="Y85" s="34"/>
    </row>
    <row r="86" spans="1:25" s="28" customFormat="1" ht="14.25" customHeight="1" x14ac:dyDescent="0.5">
      <c r="A86" s="34"/>
      <c r="B86" s="34"/>
      <c r="C86" s="34"/>
      <c r="D86" s="34"/>
      <c r="E86" s="34"/>
      <c r="F86" s="34"/>
      <c r="G86" s="34"/>
      <c r="H86" s="34"/>
      <c r="I86" s="34"/>
      <c r="J86" s="34"/>
      <c r="K86" s="34"/>
      <c r="L86" s="34"/>
      <c r="M86" s="34"/>
      <c r="N86" s="3"/>
      <c r="O86" s="3"/>
      <c r="P86" s="34"/>
      <c r="Q86" s="34"/>
      <c r="R86" s="34"/>
      <c r="S86" s="3"/>
      <c r="T86" s="34"/>
      <c r="U86" s="34"/>
      <c r="V86" s="34"/>
      <c r="W86" s="34"/>
      <c r="X86" s="3"/>
      <c r="Y86" s="34"/>
    </row>
    <row r="87" spans="1:25" s="28" customFormat="1" ht="14.25" customHeight="1" x14ac:dyDescent="0.5">
      <c r="A87" s="34"/>
      <c r="B87" s="34"/>
      <c r="C87" s="34"/>
      <c r="D87" s="34"/>
      <c r="E87" s="34"/>
      <c r="F87" s="34"/>
      <c r="G87" s="34"/>
      <c r="H87" s="34"/>
      <c r="I87" s="34"/>
      <c r="J87" s="34"/>
      <c r="K87" s="34"/>
      <c r="L87" s="34"/>
      <c r="M87" s="34"/>
      <c r="N87" s="3"/>
      <c r="O87" s="3"/>
      <c r="P87" s="34"/>
      <c r="Q87" s="34"/>
      <c r="R87" s="34"/>
      <c r="S87" s="3"/>
      <c r="T87" s="34"/>
      <c r="U87" s="34"/>
      <c r="V87" s="34"/>
      <c r="W87" s="34"/>
      <c r="X87" s="3"/>
      <c r="Y87" s="34"/>
    </row>
    <row r="88" spans="1:25" s="28" customFormat="1" ht="14.25" customHeight="1" x14ac:dyDescent="0.5">
      <c r="A88" s="34"/>
      <c r="B88" s="34"/>
      <c r="C88" s="34"/>
      <c r="D88" s="34"/>
      <c r="E88" s="34"/>
      <c r="F88" s="34"/>
      <c r="G88" s="34"/>
      <c r="H88" s="34"/>
      <c r="I88" s="34"/>
      <c r="J88" s="34"/>
      <c r="K88" s="34"/>
      <c r="L88" s="34"/>
      <c r="M88" s="34"/>
      <c r="N88" s="3"/>
      <c r="O88" s="3"/>
      <c r="P88" s="34"/>
      <c r="Q88" s="34"/>
      <c r="R88" s="34"/>
      <c r="S88" s="3"/>
      <c r="T88" s="34"/>
      <c r="U88" s="34"/>
      <c r="V88" s="34"/>
      <c r="W88" s="34"/>
      <c r="X88" s="3"/>
      <c r="Y88" s="34"/>
    </row>
    <row r="89" spans="1:25" s="28" customFormat="1" ht="14.25" customHeight="1" x14ac:dyDescent="0.5">
      <c r="A89" s="34"/>
      <c r="B89" s="34"/>
      <c r="C89" s="34"/>
      <c r="D89" s="34"/>
      <c r="E89" s="34"/>
      <c r="F89" s="34"/>
      <c r="G89" s="34"/>
      <c r="H89" s="34"/>
      <c r="I89" s="34"/>
      <c r="J89" s="34"/>
      <c r="K89" s="34"/>
      <c r="L89" s="34"/>
      <c r="M89" s="34"/>
      <c r="N89" s="3"/>
      <c r="O89" s="3"/>
      <c r="P89" s="34"/>
      <c r="Q89" s="34"/>
      <c r="R89" s="34"/>
      <c r="S89" s="3"/>
      <c r="T89" s="34"/>
      <c r="U89" s="34"/>
      <c r="V89" s="34"/>
      <c r="W89" s="34"/>
      <c r="X89" s="3"/>
      <c r="Y89" s="34"/>
    </row>
    <row r="90" spans="1:25" s="28" customFormat="1" ht="14.25" customHeight="1" x14ac:dyDescent="0.5">
      <c r="A90" s="34"/>
      <c r="B90" s="34"/>
      <c r="C90" s="34"/>
      <c r="D90" s="34"/>
      <c r="E90" s="34"/>
      <c r="F90" s="34"/>
      <c r="G90" s="34"/>
      <c r="H90" s="34"/>
      <c r="I90" s="34"/>
      <c r="J90" s="34"/>
      <c r="K90" s="34"/>
      <c r="L90" s="34"/>
      <c r="M90" s="34"/>
      <c r="N90" s="3"/>
      <c r="O90" s="3"/>
      <c r="P90" s="34"/>
      <c r="Q90" s="34"/>
      <c r="R90" s="34"/>
      <c r="S90" s="3"/>
      <c r="T90" s="34"/>
      <c r="U90" s="34"/>
      <c r="V90" s="34"/>
      <c r="W90" s="34"/>
      <c r="X90" s="3"/>
      <c r="Y90" s="34"/>
    </row>
    <row r="91" spans="1:25" s="28" customFormat="1" ht="14.25" customHeight="1" x14ac:dyDescent="0.5">
      <c r="A91" s="34"/>
      <c r="B91" s="34"/>
      <c r="C91" s="34"/>
      <c r="D91" s="34"/>
      <c r="E91" s="34"/>
      <c r="F91" s="34"/>
      <c r="G91" s="34"/>
      <c r="H91" s="34"/>
      <c r="I91" s="34"/>
      <c r="J91" s="34"/>
      <c r="K91" s="34"/>
      <c r="L91" s="34"/>
      <c r="M91" s="34"/>
      <c r="N91" s="3"/>
      <c r="O91" s="3"/>
      <c r="P91" s="34"/>
      <c r="Q91" s="34"/>
      <c r="R91" s="34"/>
      <c r="S91" s="3"/>
      <c r="T91" s="34"/>
      <c r="U91" s="34"/>
      <c r="V91" s="34"/>
      <c r="W91" s="34"/>
      <c r="X91" s="3"/>
      <c r="Y91" s="34"/>
    </row>
    <row r="92" spans="1:25" s="28" customFormat="1" ht="14.25" customHeight="1" x14ac:dyDescent="0.5">
      <c r="A92" s="34"/>
      <c r="B92" s="34"/>
      <c r="C92" s="34"/>
      <c r="D92" s="34"/>
      <c r="E92" s="34"/>
      <c r="F92" s="34"/>
      <c r="G92" s="34"/>
      <c r="H92" s="34"/>
      <c r="I92" s="34"/>
      <c r="J92" s="34"/>
      <c r="K92" s="34"/>
      <c r="L92" s="34"/>
      <c r="M92" s="34"/>
      <c r="N92" s="3"/>
      <c r="O92" s="3"/>
      <c r="P92" s="34"/>
      <c r="Q92" s="34"/>
      <c r="R92" s="34"/>
      <c r="S92" s="3"/>
      <c r="T92" s="34"/>
      <c r="U92" s="34"/>
      <c r="V92" s="34"/>
      <c r="W92" s="34"/>
      <c r="X92" s="3"/>
      <c r="Y92" s="34"/>
    </row>
    <row r="93" spans="1:25" s="28" customFormat="1" ht="14.25" customHeight="1" x14ac:dyDescent="0.5">
      <c r="A93" s="34"/>
      <c r="B93" s="34"/>
      <c r="C93" s="34"/>
      <c r="D93" s="34"/>
      <c r="E93" s="34"/>
      <c r="F93" s="34"/>
      <c r="G93" s="34"/>
      <c r="H93" s="34"/>
      <c r="I93" s="34"/>
      <c r="J93" s="34"/>
      <c r="K93" s="34"/>
      <c r="L93" s="34"/>
      <c r="M93" s="34"/>
      <c r="N93" s="3"/>
      <c r="O93" s="3"/>
      <c r="P93" s="34"/>
      <c r="Q93" s="34"/>
      <c r="R93" s="34"/>
      <c r="S93" s="3"/>
      <c r="T93" s="34"/>
      <c r="U93" s="34"/>
      <c r="V93" s="34"/>
      <c r="W93" s="34"/>
      <c r="X93" s="3"/>
      <c r="Y93" s="34"/>
    </row>
    <row r="94" spans="1:25" s="28" customFormat="1" ht="14.25" customHeight="1" x14ac:dyDescent="0.5">
      <c r="A94" s="34"/>
      <c r="B94" s="34"/>
      <c r="C94" s="34"/>
      <c r="D94" s="34"/>
      <c r="E94" s="34"/>
      <c r="F94" s="34"/>
      <c r="G94" s="34"/>
      <c r="H94" s="34"/>
      <c r="I94" s="34"/>
      <c r="J94" s="34"/>
      <c r="K94" s="34"/>
      <c r="L94" s="34"/>
      <c r="M94" s="34"/>
      <c r="N94" s="3"/>
      <c r="O94" s="3"/>
      <c r="P94" s="34"/>
      <c r="Q94" s="34"/>
      <c r="R94" s="34"/>
      <c r="S94" s="3"/>
      <c r="T94" s="34"/>
      <c r="U94" s="34"/>
      <c r="V94" s="34"/>
      <c r="W94" s="34"/>
      <c r="X94" s="3"/>
      <c r="Y94" s="34"/>
    </row>
    <row r="95" spans="1:25" s="28" customFormat="1" ht="14.25" customHeight="1" x14ac:dyDescent="0.5">
      <c r="A95" s="34"/>
      <c r="B95" s="34"/>
      <c r="C95" s="34"/>
      <c r="D95" s="34"/>
      <c r="E95" s="34"/>
      <c r="F95" s="34"/>
      <c r="G95" s="34"/>
      <c r="H95" s="34"/>
      <c r="I95" s="34"/>
      <c r="J95" s="34"/>
      <c r="K95" s="34"/>
      <c r="L95" s="34"/>
      <c r="M95" s="34"/>
      <c r="N95" s="3"/>
      <c r="O95" s="3"/>
      <c r="P95" s="34"/>
      <c r="Q95" s="34"/>
      <c r="R95" s="34"/>
      <c r="S95" s="3"/>
      <c r="T95" s="34"/>
      <c r="U95" s="34"/>
      <c r="V95" s="34"/>
      <c r="W95" s="34"/>
      <c r="X95" s="3"/>
      <c r="Y95" s="34"/>
    </row>
    <row r="96" spans="1:25" s="28" customFormat="1" ht="14.25" customHeight="1" x14ac:dyDescent="0.5">
      <c r="A96" s="34"/>
      <c r="B96" s="34"/>
      <c r="C96" s="34"/>
      <c r="D96" s="34"/>
      <c r="E96" s="34"/>
      <c r="F96" s="34"/>
      <c r="G96" s="34"/>
      <c r="H96" s="34"/>
      <c r="I96" s="34"/>
      <c r="J96" s="34"/>
      <c r="K96" s="34"/>
      <c r="L96" s="34"/>
      <c r="M96" s="34"/>
      <c r="N96" s="3"/>
      <c r="O96" s="3"/>
      <c r="P96" s="34"/>
      <c r="Q96" s="34"/>
      <c r="R96" s="34"/>
      <c r="S96" s="3"/>
      <c r="T96" s="34"/>
      <c r="U96" s="34"/>
      <c r="V96" s="34"/>
      <c r="W96" s="34"/>
      <c r="X96" s="3"/>
      <c r="Y96" s="34"/>
    </row>
    <row r="97" spans="1:25" s="28" customFormat="1" ht="14.25" customHeight="1" x14ac:dyDescent="0.5">
      <c r="A97" s="34"/>
      <c r="B97" s="34"/>
      <c r="C97" s="34"/>
      <c r="D97" s="34"/>
      <c r="E97" s="34"/>
      <c r="F97" s="34"/>
      <c r="G97" s="34"/>
      <c r="H97" s="34"/>
      <c r="I97" s="34"/>
      <c r="J97" s="34"/>
      <c r="K97" s="34"/>
      <c r="L97" s="34"/>
      <c r="M97" s="34"/>
      <c r="N97" s="3"/>
      <c r="O97" s="3"/>
      <c r="P97" s="34"/>
      <c r="Q97" s="34"/>
      <c r="R97" s="34"/>
      <c r="S97" s="3"/>
      <c r="T97" s="34"/>
      <c r="U97" s="34"/>
      <c r="V97" s="34"/>
      <c r="W97" s="34"/>
      <c r="X97" s="3"/>
      <c r="Y97" s="34"/>
    </row>
    <row r="98" spans="1:25" s="28" customFormat="1" ht="14.25" customHeight="1" x14ac:dyDescent="0.5">
      <c r="A98" s="34"/>
      <c r="B98" s="34"/>
      <c r="C98" s="34"/>
      <c r="D98" s="34"/>
      <c r="E98" s="34"/>
      <c r="F98" s="34"/>
      <c r="G98" s="34"/>
      <c r="H98" s="34"/>
      <c r="I98" s="34"/>
      <c r="J98" s="34"/>
      <c r="K98" s="34"/>
      <c r="L98" s="34"/>
      <c r="M98" s="34"/>
      <c r="N98" s="3"/>
      <c r="O98" s="3"/>
      <c r="P98" s="34"/>
      <c r="Q98" s="34"/>
      <c r="R98" s="34"/>
      <c r="S98" s="3"/>
      <c r="T98" s="34"/>
      <c r="U98" s="34"/>
      <c r="V98" s="34"/>
      <c r="W98" s="34"/>
      <c r="X98" s="3"/>
      <c r="Y98" s="34"/>
    </row>
    <row r="99" spans="1:25" s="28" customFormat="1" ht="14.25" customHeight="1" x14ac:dyDescent="0.5">
      <c r="A99" s="34"/>
      <c r="B99" s="34"/>
      <c r="C99" s="34"/>
      <c r="D99" s="34"/>
      <c r="E99" s="34"/>
      <c r="F99" s="34"/>
      <c r="G99" s="34"/>
      <c r="H99" s="34"/>
      <c r="I99" s="34"/>
      <c r="J99" s="34"/>
      <c r="K99" s="34"/>
      <c r="L99" s="34"/>
      <c r="M99" s="34"/>
      <c r="N99" s="3"/>
      <c r="O99" s="3"/>
      <c r="P99" s="34"/>
      <c r="Q99" s="34"/>
      <c r="R99" s="34"/>
      <c r="S99" s="3"/>
      <c r="T99" s="34"/>
      <c r="U99" s="34"/>
      <c r="V99" s="34"/>
      <c r="W99" s="34"/>
      <c r="X99" s="3"/>
      <c r="Y99" s="34"/>
    </row>
    <row r="100" spans="1:25" s="28" customFormat="1" ht="14.25" customHeight="1" x14ac:dyDescent="0.5">
      <c r="A100" s="34"/>
      <c r="B100" s="34"/>
      <c r="C100" s="34"/>
      <c r="D100" s="34"/>
      <c r="E100" s="34"/>
      <c r="F100" s="34"/>
      <c r="G100" s="34"/>
      <c r="H100" s="34"/>
      <c r="I100" s="34"/>
      <c r="J100" s="34"/>
      <c r="K100" s="34"/>
      <c r="L100" s="34"/>
      <c r="M100" s="34"/>
      <c r="N100" s="3"/>
      <c r="O100" s="3"/>
      <c r="P100" s="34"/>
      <c r="Q100" s="34"/>
      <c r="R100" s="34"/>
      <c r="S100" s="3"/>
      <c r="T100" s="34"/>
      <c r="U100" s="34"/>
      <c r="V100" s="34"/>
      <c r="W100" s="34"/>
      <c r="X100" s="3"/>
      <c r="Y100" s="34"/>
    </row>
    <row r="101" spans="1:25" s="28" customFormat="1" ht="14.25" customHeight="1" x14ac:dyDescent="0.5">
      <c r="A101" s="34"/>
      <c r="B101" s="34"/>
      <c r="C101" s="34"/>
      <c r="D101" s="34"/>
      <c r="E101" s="34"/>
      <c r="F101" s="34"/>
      <c r="G101" s="34"/>
      <c r="H101" s="34"/>
      <c r="I101" s="34"/>
      <c r="J101" s="34"/>
      <c r="K101" s="34"/>
      <c r="L101" s="34"/>
      <c r="M101" s="34"/>
      <c r="N101" s="3"/>
      <c r="O101" s="3"/>
      <c r="P101" s="34"/>
      <c r="Q101" s="34"/>
      <c r="R101" s="34"/>
      <c r="S101" s="3"/>
      <c r="T101" s="34"/>
      <c r="U101" s="34"/>
      <c r="V101" s="34"/>
      <c r="W101" s="34"/>
      <c r="X101" s="3"/>
      <c r="Y101" s="34"/>
    </row>
    <row r="102" spans="1:25" s="28" customFormat="1" ht="14.25" customHeight="1" x14ac:dyDescent="0.5">
      <c r="A102" s="34"/>
      <c r="B102" s="34"/>
      <c r="C102" s="34"/>
      <c r="D102" s="34"/>
      <c r="E102" s="34"/>
      <c r="F102" s="34"/>
      <c r="G102" s="34"/>
      <c r="H102" s="34"/>
      <c r="I102" s="34"/>
      <c r="J102" s="34"/>
      <c r="K102" s="34"/>
      <c r="L102" s="34"/>
      <c r="M102" s="34"/>
      <c r="N102" s="3"/>
      <c r="O102" s="3"/>
      <c r="P102" s="34"/>
      <c r="Q102" s="34"/>
      <c r="R102" s="34"/>
      <c r="S102" s="3"/>
      <c r="T102" s="34"/>
      <c r="U102" s="34"/>
      <c r="V102" s="34"/>
      <c r="W102" s="34"/>
      <c r="X102" s="3"/>
      <c r="Y102" s="34"/>
    </row>
    <row r="103" spans="1:25" s="28" customFormat="1" ht="14.25" customHeight="1" x14ac:dyDescent="0.5">
      <c r="A103" s="34"/>
      <c r="B103" s="34"/>
      <c r="C103" s="34"/>
      <c r="D103" s="34"/>
      <c r="E103" s="34"/>
      <c r="F103" s="34"/>
      <c r="G103" s="34"/>
      <c r="H103" s="34"/>
      <c r="I103" s="34"/>
      <c r="J103" s="34"/>
      <c r="K103" s="34"/>
      <c r="L103" s="34"/>
      <c r="M103" s="34"/>
      <c r="N103" s="3"/>
      <c r="O103" s="3"/>
      <c r="P103" s="34"/>
      <c r="Q103" s="34"/>
      <c r="R103" s="34"/>
      <c r="S103" s="3"/>
      <c r="T103" s="34"/>
      <c r="U103" s="34"/>
      <c r="V103" s="34"/>
      <c r="W103" s="34"/>
      <c r="X103" s="3"/>
      <c r="Y103" s="34"/>
    </row>
    <row r="104" spans="1:25" s="28" customFormat="1" ht="14.25" customHeight="1" x14ac:dyDescent="0.5">
      <c r="A104" s="34"/>
      <c r="B104" s="34"/>
      <c r="C104" s="34"/>
      <c r="D104" s="34"/>
      <c r="E104" s="34"/>
      <c r="F104" s="34"/>
      <c r="G104" s="34"/>
      <c r="H104" s="34"/>
      <c r="I104" s="34"/>
      <c r="J104" s="34"/>
      <c r="K104" s="34"/>
      <c r="L104" s="34"/>
      <c r="M104" s="34"/>
      <c r="N104" s="3"/>
      <c r="O104" s="3"/>
      <c r="P104" s="34"/>
      <c r="Q104" s="34"/>
      <c r="R104" s="34"/>
      <c r="S104" s="3"/>
      <c r="T104" s="34"/>
      <c r="U104" s="34"/>
      <c r="V104" s="34"/>
      <c r="W104" s="34"/>
      <c r="X104" s="3"/>
      <c r="Y104" s="34"/>
    </row>
    <row r="105" spans="1:25" s="28" customFormat="1" ht="14.25" customHeight="1" x14ac:dyDescent="0.5">
      <c r="A105" s="34"/>
      <c r="B105" s="34"/>
      <c r="C105" s="34"/>
      <c r="D105" s="34"/>
      <c r="E105" s="34"/>
      <c r="F105" s="34"/>
      <c r="G105" s="34"/>
      <c r="H105" s="34"/>
      <c r="I105" s="34"/>
      <c r="J105" s="34"/>
      <c r="K105" s="34"/>
      <c r="L105" s="34"/>
      <c r="M105" s="34"/>
      <c r="N105" s="3"/>
      <c r="O105" s="3"/>
      <c r="P105" s="34"/>
      <c r="Q105" s="34"/>
      <c r="R105" s="34"/>
      <c r="S105" s="3"/>
      <c r="T105" s="34"/>
      <c r="U105" s="34"/>
      <c r="V105" s="34"/>
      <c r="W105" s="34"/>
      <c r="X105" s="3"/>
      <c r="Y105" s="34"/>
    </row>
    <row r="106" spans="1:25" s="28" customFormat="1" ht="14.25" customHeight="1" x14ac:dyDescent="0.5">
      <c r="A106" s="34"/>
      <c r="B106" s="34"/>
      <c r="C106" s="34"/>
      <c r="D106" s="34"/>
      <c r="E106" s="34"/>
      <c r="F106" s="34"/>
      <c r="G106" s="34"/>
      <c r="H106" s="34"/>
      <c r="I106" s="34"/>
      <c r="J106" s="34"/>
      <c r="K106" s="34"/>
      <c r="L106" s="34"/>
      <c r="M106" s="34"/>
      <c r="N106" s="3"/>
      <c r="O106" s="3"/>
      <c r="P106" s="34"/>
      <c r="Q106" s="34"/>
      <c r="R106" s="34"/>
      <c r="S106" s="3"/>
      <c r="T106" s="34"/>
      <c r="U106" s="34"/>
      <c r="V106" s="34"/>
      <c r="W106" s="34"/>
      <c r="X106" s="3"/>
      <c r="Y106" s="34"/>
    </row>
    <row r="107" spans="1:25" s="28" customFormat="1" ht="14.25" customHeight="1" x14ac:dyDescent="0.5">
      <c r="A107" s="34"/>
      <c r="B107" s="34"/>
      <c r="C107" s="34"/>
      <c r="D107" s="34"/>
      <c r="E107" s="34"/>
      <c r="F107" s="34"/>
      <c r="G107" s="34"/>
      <c r="H107" s="34"/>
      <c r="I107" s="34"/>
      <c r="J107" s="34"/>
      <c r="K107" s="34"/>
      <c r="L107" s="34"/>
      <c r="M107" s="34"/>
      <c r="N107" s="3"/>
      <c r="O107" s="3"/>
      <c r="P107" s="34"/>
      <c r="Q107" s="34"/>
      <c r="R107" s="34"/>
      <c r="S107" s="3"/>
      <c r="T107" s="34"/>
      <c r="U107" s="34"/>
      <c r="V107" s="34"/>
      <c r="W107" s="34"/>
      <c r="X107" s="3"/>
      <c r="Y107" s="34"/>
    </row>
    <row r="108" spans="1:25" s="28" customFormat="1" ht="14.25" customHeight="1" x14ac:dyDescent="0.5">
      <c r="A108" s="34"/>
      <c r="B108" s="34"/>
      <c r="C108" s="34"/>
      <c r="D108" s="34"/>
      <c r="E108" s="34"/>
      <c r="F108" s="34"/>
      <c r="G108" s="34"/>
      <c r="H108" s="34"/>
      <c r="I108" s="34"/>
      <c r="J108" s="34"/>
      <c r="K108" s="34"/>
      <c r="L108" s="34"/>
      <c r="M108" s="34"/>
      <c r="N108" s="3"/>
      <c r="O108" s="3"/>
      <c r="P108" s="34"/>
      <c r="Q108" s="34"/>
      <c r="R108" s="34"/>
      <c r="S108" s="3"/>
      <c r="T108" s="34"/>
      <c r="U108" s="34"/>
      <c r="V108" s="34"/>
      <c r="W108" s="34"/>
      <c r="X108" s="3"/>
      <c r="Y108" s="34"/>
    </row>
    <row r="109" spans="1:25" s="28" customFormat="1" ht="14.25" customHeight="1" x14ac:dyDescent="0.5">
      <c r="A109" s="34"/>
      <c r="B109" s="34"/>
      <c r="C109" s="34"/>
      <c r="D109" s="34"/>
      <c r="E109" s="34"/>
      <c r="F109" s="34"/>
      <c r="G109" s="34"/>
      <c r="H109" s="34"/>
      <c r="I109" s="34"/>
      <c r="J109" s="34"/>
      <c r="K109" s="34"/>
      <c r="L109" s="34"/>
      <c r="M109" s="34"/>
      <c r="N109" s="3"/>
      <c r="O109" s="3"/>
      <c r="P109" s="34"/>
      <c r="Q109" s="34"/>
      <c r="R109" s="34"/>
      <c r="S109" s="3"/>
      <c r="T109" s="34"/>
      <c r="U109" s="34"/>
      <c r="V109" s="34"/>
      <c r="W109" s="34"/>
      <c r="X109" s="3"/>
      <c r="Y109" s="34"/>
    </row>
    <row r="110" spans="1:25" s="28" customFormat="1" ht="14.25" customHeight="1" x14ac:dyDescent="0.5">
      <c r="A110" s="34"/>
      <c r="B110" s="34"/>
      <c r="C110" s="34"/>
      <c r="D110" s="34"/>
      <c r="E110" s="34"/>
      <c r="F110" s="34"/>
      <c r="G110" s="34"/>
      <c r="H110" s="34"/>
      <c r="I110" s="34"/>
      <c r="J110" s="34"/>
      <c r="K110" s="34"/>
      <c r="L110" s="34"/>
      <c r="M110" s="34"/>
      <c r="N110" s="3"/>
      <c r="O110" s="3"/>
      <c r="P110" s="34"/>
      <c r="Q110" s="34"/>
      <c r="R110" s="34"/>
      <c r="S110" s="3"/>
      <c r="T110" s="34"/>
      <c r="U110" s="34"/>
      <c r="V110" s="34"/>
      <c r="W110" s="34"/>
      <c r="X110" s="3"/>
      <c r="Y110" s="34"/>
    </row>
    <row r="111" spans="1:25" s="28" customFormat="1" ht="14.25" customHeight="1" x14ac:dyDescent="0.5">
      <c r="A111" s="34"/>
      <c r="B111" s="34"/>
      <c r="C111" s="34"/>
      <c r="D111" s="34"/>
      <c r="E111" s="34"/>
      <c r="F111" s="34"/>
      <c r="G111" s="34"/>
      <c r="H111" s="34"/>
      <c r="I111" s="34"/>
      <c r="J111" s="34"/>
      <c r="K111" s="34"/>
      <c r="L111" s="34"/>
      <c r="M111" s="34"/>
      <c r="N111" s="3"/>
      <c r="O111" s="3"/>
      <c r="P111" s="34"/>
      <c r="Q111" s="34"/>
      <c r="R111" s="34"/>
      <c r="S111" s="3"/>
      <c r="T111" s="34"/>
      <c r="U111" s="34"/>
      <c r="V111" s="34"/>
      <c r="W111" s="34"/>
      <c r="X111" s="3"/>
      <c r="Y111" s="34"/>
    </row>
    <row r="112" spans="1:25" s="28" customFormat="1" ht="14.25" customHeight="1" x14ac:dyDescent="0.5">
      <c r="A112" s="34"/>
      <c r="B112" s="34"/>
      <c r="C112" s="34"/>
      <c r="D112" s="34"/>
      <c r="E112" s="34"/>
      <c r="F112" s="34"/>
      <c r="G112" s="34"/>
      <c r="H112" s="34"/>
      <c r="I112" s="34"/>
      <c r="J112" s="34"/>
      <c r="K112" s="34"/>
      <c r="L112" s="34"/>
      <c r="M112" s="34"/>
      <c r="N112" s="3"/>
      <c r="O112" s="3"/>
      <c r="P112" s="34"/>
      <c r="Q112" s="34"/>
      <c r="R112" s="34"/>
      <c r="S112" s="3"/>
      <c r="T112" s="34"/>
      <c r="U112" s="34"/>
      <c r="V112" s="34"/>
      <c r="W112" s="34"/>
      <c r="X112" s="3"/>
      <c r="Y112" s="34"/>
    </row>
    <row r="113" spans="1:25" s="28" customFormat="1" ht="14.25" customHeight="1" x14ac:dyDescent="0.5">
      <c r="A113" s="34"/>
      <c r="B113" s="34"/>
      <c r="C113" s="34"/>
      <c r="D113" s="34"/>
      <c r="E113" s="34"/>
      <c r="F113" s="34"/>
      <c r="G113" s="34"/>
      <c r="H113" s="34"/>
      <c r="I113" s="34"/>
      <c r="J113" s="34"/>
      <c r="K113" s="34"/>
      <c r="L113" s="34"/>
      <c r="M113" s="34"/>
      <c r="N113" s="3"/>
      <c r="O113" s="3"/>
      <c r="P113" s="34"/>
      <c r="Q113" s="34"/>
      <c r="R113" s="34"/>
      <c r="S113" s="3"/>
      <c r="T113" s="34"/>
      <c r="U113" s="34"/>
      <c r="V113" s="34"/>
      <c r="W113" s="34"/>
      <c r="X113" s="3"/>
      <c r="Y113" s="34"/>
    </row>
    <row r="114" spans="1:25" s="28" customFormat="1" ht="14.25" customHeight="1" x14ac:dyDescent="0.5">
      <c r="A114" s="34"/>
      <c r="B114" s="34"/>
      <c r="C114" s="34"/>
      <c r="D114" s="34"/>
      <c r="E114" s="34"/>
      <c r="F114" s="34"/>
      <c r="G114" s="34"/>
      <c r="H114" s="34"/>
      <c r="I114" s="34"/>
      <c r="J114" s="34"/>
      <c r="K114" s="34"/>
      <c r="L114" s="34"/>
      <c r="M114" s="34"/>
      <c r="N114" s="3"/>
      <c r="O114" s="3"/>
      <c r="P114" s="34"/>
      <c r="Q114" s="34"/>
      <c r="R114" s="34"/>
      <c r="S114" s="3"/>
      <c r="T114" s="34"/>
      <c r="U114" s="34"/>
      <c r="V114" s="34"/>
      <c r="W114" s="34"/>
      <c r="X114" s="3"/>
      <c r="Y114" s="34"/>
    </row>
    <row r="115" spans="1:25" s="28" customFormat="1" ht="14.25" customHeight="1" x14ac:dyDescent="0.5">
      <c r="A115" s="34"/>
      <c r="B115" s="34"/>
      <c r="C115" s="34"/>
      <c r="D115" s="34"/>
      <c r="E115" s="34"/>
      <c r="F115" s="34"/>
      <c r="G115" s="34"/>
      <c r="H115" s="34"/>
      <c r="I115" s="34"/>
      <c r="J115" s="34"/>
      <c r="K115" s="34"/>
      <c r="L115" s="34"/>
      <c r="M115" s="34"/>
      <c r="N115" s="3"/>
      <c r="O115" s="3"/>
      <c r="P115" s="34"/>
      <c r="Q115" s="34"/>
      <c r="R115" s="34"/>
      <c r="S115" s="3"/>
      <c r="T115" s="34"/>
      <c r="U115" s="34"/>
      <c r="V115" s="34"/>
      <c r="W115" s="34"/>
      <c r="X115" s="3"/>
      <c r="Y115" s="34"/>
    </row>
    <row r="116" spans="1:25" s="28" customFormat="1" ht="14.25" customHeight="1" x14ac:dyDescent="0.5">
      <c r="A116" s="34"/>
      <c r="B116" s="34"/>
      <c r="C116" s="34"/>
      <c r="D116" s="34"/>
      <c r="E116" s="34"/>
      <c r="F116" s="34"/>
      <c r="G116" s="34"/>
      <c r="H116" s="34"/>
      <c r="I116" s="34"/>
      <c r="J116" s="34"/>
      <c r="K116" s="34"/>
      <c r="L116" s="34"/>
      <c r="M116" s="34"/>
      <c r="N116" s="3"/>
      <c r="O116" s="3"/>
      <c r="P116" s="34"/>
      <c r="Q116" s="34"/>
      <c r="R116" s="34"/>
      <c r="S116" s="3"/>
      <c r="T116" s="34"/>
      <c r="U116" s="34"/>
      <c r="V116" s="34"/>
      <c r="W116" s="34"/>
      <c r="X116" s="3"/>
      <c r="Y116" s="34"/>
    </row>
    <row r="117" spans="1:25" s="28" customFormat="1" ht="14.25" customHeight="1" x14ac:dyDescent="0.5">
      <c r="A117" s="34"/>
      <c r="B117" s="34"/>
      <c r="C117" s="34"/>
      <c r="D117" s="34"/>
      <c r="E117" s="34"/>
      <c r="F117" s="34"/>
      <c r="G117" s="34"/>
      <c r="H117" s="34"/>
      <c r="I117" s="34"/>
      <c r="J117" s="34"/>
      <c r="K117" s="34"/>
      <c r="L117" s="34"/>
      <c r="M117" s="34"/>
      <c r="N117" s="3"/>
      <c r="O117" s="3"/>
      <c r="P117" s="34"/>
      <c r="Q117" s="34"/>
      <c r="R117" s="34"/>
      <c r="S117" s="3"/>
      <c r="T117" s="34"/>
      <c r="U117" s="34"/>
      <c r="V117" s="34"/>
      <c r="W117" s="34"/>
      <c r="X117" s="3"/>
      <c r="Y117" s="34"/>
    </row>
    <row r="118" spans="1:25" s="28" customFormat="1" ht="14.25" customHeight="1" x14ac:dyDescent="0.5">
      <c r="A118" s="34"/>
      <c r="B118" s="34"/>
      <c r="C118" s="34"/>
      <c r="D118" s="34"/>
      <c r="E118" s="34"/>
      <c r="F118" s="34"/>
      <c r="G118" s="34"/>
      <c r="H118" s="34"/>
      <c r="I118" s="34"/>
      <c r="J118" s="34"/>
      <c r="K118" s="34"/>
      <c r="L118" s="34"/>
      <c r="M118" s="34"/>
      <c r="N118" s="3"/>
      <c r="O118" s="3"/>
      <c r="P118" s="34"/>
      <c r="Q118" s="34"/>
      <c r="R118" s="34"/>
      <c r="S118" s="3"/>
      <c r="T118" s="34"/>
      <c r="U118" s="34"/>
      <c r="V118" s="34"/>
      <c r="W118" s="34"/>
      <c r="X118" s="3"/>
      <c r="Y118" s="34"/>
    </row>
    <row r="119" spans="1:25" s="28" customFormat="1" ht="14.25" customHeight="1" x14ac:dyDescent="0.5">
      <c r="A119" s="34"/>
      <c r="B119" s="34"/>
      <c r="C119" s="34"/>
      <c r="D119" s="34"/>
      <c r="E119" s="34"/>
      <c r="F119" s="34"/>
      <c r="G119" s="34"/>
      <c r="H119" s="34"/>
      <c r="I119" s="34"/>
      <c r="J119" s="34"/>
      <c r="K119" s="34"/>
      <c r="L119" s="34"/>
      <c r="M119" s="34"/>
      <c r="N119" s="3"/>
      <c r="O119" s="3"/>
      <c r="P119" s="34"/>
      <c r="Q119" s="34"/>
      <c r="R119" s="34"/>
      <c r="S119" s="3"/>
      <c r="T119" s="34"/>
      <c r="U119" s="34"/>
      <c r="V119" s="34"/>
      <c r="W119" s="34"/>
      <c r="X119" s="3"/>
      <c r="Y119" s="34"/>
    </row>
    <row r="120" spans="1:25" s="28" customFormat="1" ht="14.25" customHeight="1" x14ac:dyDescent="0.5">
      <c r="A120" s="34"/>
      <c r="B120" s="34"/>
      <c r="C120" s="34"/>
      <c r="D120" s="34"/>
      <c r="E120" s="34"/>
      <c r="F120" s="34"/>
      <c r="G120" s="34"/>
      <c r="H120" s="34"/>
      <c r="I120" s="34"/>
      <c r="J120" s="34"/>
      <c r="K120" s="34"/>
      <c r="L120" s="34"/>
      <c r="M120" s="34"/>
      <c r="N120" s="3"/>
      <c r="O120" s="3"/>
      <c r="P120" s="34"/>
      <c r="Q120" s="34"/>
      <c r="R120" s="34"/>
      <c r="S120" s="3"/>
      <c r="T120" s="34"/>
      <c r="U120" s="34"/>
      <c r="V120" s="34"/>
      <c r="W120" s="34"/>
      <c r="X120" s="3"/>
      <c r="Y120" s="34"/>
    </row>
    <row r="121" spans="1:25" s="28" customFormat="1" ht="14.25" customHeight="1" x14ac:dyDescent="0.5">
      <c r="A121" s="34"/>
      <c r="B121" s="34"/>
      <c r="C121" s="34"/>
      <c r="D121" s="34"/>
      <c r="E121" s="34"/>
      <c r="F121" s="34"/>
      <c r="G121" s="34"/>
      <c r="H121" s="34"/>
      <c r="I121" s="34"/>
      <c r="J121" s="34"/>
      <c r="K121" s="34"/>
      <c r="L121" s="34"/>
      <c r="M121" s="34"/>
      <c r="N121" s="3"/>
      <c r="O121" s="3"/>
      <c r="P121" s="34"/>
      <c r="Q121" s="34"/>
      <c r="R121" s="34"/>
      <c r="S121" s="3"/>
      <c r="T121" s="34"/>
      <c r="U121" s="34"/>
      <c r="V121" s="34"/>
      <c r="W121" s="34"/>
      <c r="X121" s="3"/>
      <c r="Y121" s="34"/>
    </row>
    <row r="122" spans="1:25" s="28" customFormat="1" ht="14.25" customHeight="1" x14ac:dyDescent="0.5">
      <c r="A122" s="34"/>
      <c r="B122" s="34"/>
      <c r="C122" s="34"/>
      <c r="D122" s="34"/>
      <c r="E122" s="34"/>
      <c r="F122" s="34"/>
      <c r="G122" s="34"/>
      <c r="H122" s="34"/>
      <c r="I122" s="34"/>
      <c r="J122" s="34"/>
      <c r="K122" s="34"/>
      <c r="L122" s="34"/>
      <c r="M122" s="34"/>
      <c r="N122" s="3"/>
      <c r="O122" s="3"/>
      <c r="P122" s="34"/>
      <c r="Q122" s="34"/>
      <c r="R122" s="34"/>
      <c r="S122" s="3"/>
      <c r="T122" s="34"/>
      <c r="U122" s="34"/>
      <c r="V122" s="34"/>
      <c r="W122" s="34"/>
      <c r="X122" s="3"/>
      <c r="Y122" s="34"/>
    </row>
    <row r="123" spans="1:25" s="28" customFormat="1" ht="14.25" customHeight="1" x14ac:dyDescent="0.5">
      <c r="A123" s="34"/>
      <c r="B123" s="34"/>
      <c r="C123" s="34"/>
      <c r="D123" s="34"/>
      <c r="E123" s="34"/>
      <c r="F123" s="34"/>
      <c r="G123" s="34"/>
      <c r="H123" s="34"/>
      <c r="I123" s="34"/>
      <c r="J123" s="34"/>
      <c r="K123" s="34"/>
      <c r="L123" s="34"/>
      <c r="M123" s="34"/>
      <c r="N123" s="3"/>
      <c r="O123" s="3"/>
      <c r="P123" s="34"/>
      <c r="Q123" s="34"/>
      <c r="R123" s="34"/>
      <c r="S123" s="3"/>
      <c r="T123" s="34"/>
      <c r="U123" s="34"/>
      <c r="V123" s="34"/>
      <c r="W123" s="34"/>
      <c r="X123" s="3"/>
      <c r="Y123" s="34"/>
    </row>
    <row r="124" spans="1:25" s="28" customFormat="1" ht="14.25" customHeight="1" x14ac:dyDescent="0.5">
      <c r="A124" s="34"/>
      <c r="B124" s="34"/>
      <c r="C124" s="34"/>
      <c r="D124" s="34"/>
      <c r="E124" s="34"/>
      <c r="F124" s="34"/>
      <c r="G124" s="34"/>
      <c r="H124" s="34"/>
      <c r="I124" s="34"/>
      <c r="J124" s="34"/>
      <c r="K124" s="34"/>
      <c r="L124" s="34"/>
      <c r="M124" s="34"/>
      <c r="N124" s="3"/>
      <c r="O124" s="3"/>
      <c r="P124" s="34"/>
      <c r="Q124" s="34"/>
      <c r="R124" s="34"/>
      <c r="S124" s="3"/>
      <c r="T124" s="34"/>
      <c r="U124" s="34"/>
      <c r="V124" s="34"/>
      <c r="W124" s="34"/>
      <c r="X124" s="3"/>
      <c r="Y124" s="34"/>
    </row>
    <row r="125" spans="1:25" s="28" customFormat="1" ht="14.25" customHeight="1" x14ac:dyDescent="0.5">
      <c r="A125" s="34"/>
      <c r="B125" s="34"/>
      <c r="C125" s="34"/>
      <c r="D125" s="34"/>
      <c r="E125" s="34"/>
      <c r="F125" s="34"/>
      <c r="G125" s="34"/>
      <c r="H125" s="34"/>
      <c r="I125" s="34"/>
      <c r="J125" s="34"/>
      <c r="K125" s="34"/>
      <c r="L125" s="34"/>
      <c r="M125" s="34"/>
      <c r="N125" s="3"/>
      <c r="O125" s="3"/>
      <c r="P125" s="34"/>
      <c r="Q125" s="34"/>
      <c r="R125" s="34"/>
      <c r="S125" s="3"/>
      <c r="T125" s="34"/>
      <c r="U125" s="34"/>
      <c r="V125" s="34"/>
      <c r="W125" s="34"/>
      <c r="X125" s="3"/>
      <c r="Y125" s="34"/>
    </row>
    <row r="126" spans="1:25" s="28" customFormat="1" ht="14.25" customHeight="1" x14ac:dyDescent="0.5">
      <c r="A126" s="34"/>
      <c r="B126" s="34"/>
      <c r="C126" s="34"/>
      <c r="D126" s="34"/>
      <c r="E126" s="34"/>
      <c r="F126" s="34"/>
      <c r="G126" s="34"/>
      <c r="H126" s="34"/>
      <c r="I126" s="34"/>
      <c r="J126" s="34"/>
      <c r="K126" s="34"/>
      <c r="L126" s="34"/>
      <c r="M126" s="34"/>
      <c r="N126" s="3"/>
      <c r="O126" s="3"/>
      <c r="P126" s="34"/>
      <c r="Q126" s="34"/>
      <c r="R126" s="34"/>
      <c r="S126" s="3"/>
      <c r="T126" s="34"/>
      <c r="U126" s="34"/>
      <c r="V126" s="34"/>
      <c r="W126" s="34"/>
      <c r="X126" s="3"/>
      <c r="Y126" s="34"/>
    </row>
    <row r="127" spans="1:25" s="28" customFormat="1" ht="14.25" customHeight="1" x14ac:dyDescent="0.5">
      <c r="A127" s="34"/>
      <c r="B127" s="34"/>
      <c r="C127" s="34"/>
      <c r="D127" s="34"/>
      <c r="E127" s="34"/>
      <c r="F127" s="34"/>
      <c r="G127" s="34"/>
      <c r="H127" s="34"/>
      <c r="I127" s="34"/>
      <c r="J127" s="34"/>
      <c r="K127" s="34"/>
      <c r="L127" s="34"/>
      <c r="M127" s="34"/>
      <c r="N127" s="3"/>
      <c r="O127" s="3"/>
      <c r="P127" s="34"/>
      <c r="Q127" s="34"/>
      <c r="R127" s="34"/>
      <c r="S127" s="3"/>
      <c r="T127" s="34"/>
      <c r="U127" s="34"/>
      <c r="V127" s="34"/>
      <c r="W127" s="34"/>
      <c r="X127" s="3"/>
      <c r="Y127" s="34"/>
    </row>
    <row r="128" spans="1:25" s="28" customFormat="1" ht="14.25" customHeight="1" x14ac:dyDescent="0.5">
      <c r="A128" s="34"/>
      <c r="B128" s="34"/>
      <c r="C128" s="34"/>
      <c r="D128" s="34"/>
      <c r="E128" s="34"/>
      <c r="F128" s="34"/>
      <c r="G128" s="34"/>
      <c r="H128" s="34"/>
      <c r="I128" s="34"/>
      <c r="J128" s="34"/>
      <c r="K128" s="34"/>
      <c r="L128" s="34"/>
      <c r="M128" s="34"/>
      <c r="N128" s="3"/>
      <c r="O128" s="3"/>
      <c r="P128" s="34"/>
      <c r="Q128" s="34"/>
      <c r="R128" s="34"/>
      <c r="S128" s="3"/>
      <c r="T128" s="34"/>
      <c r="U128" s="34"/>
      <c r="V128" s="34"/>
      <c r="W128" s="34"/>
      <c r="X128" s="3"/>
      <c r="Y128" s="34"/>
    </row>
    <row r="129" spans="1:25" s="28" customFormat="1" ht="14.25" customHeight="1" x14ac:dyDescent="0.5">
      <c r="A129" s="34"/>
      <c r="B129" s="34"/>
      <c r="C129" s="34"/>
      <c r="D129" s="34"/>
      <c r="E129" s="34"/>
      <c r="F129" s="34"/>
      <c r="G129" s="34"/>
      <c r="H129" s="34"/>
      <c r="I129" s="34"/>
      <c r="J129" s="34"/>
      <c r="K129" s="34"/>
      <c r="L129" s="34"/>
      <c r="M129" s="34"/>
      <c r="N129" s="3"/>
      <c r="O129" s="3"/>
      <c r="P129" s="34"/>
      <c r="Q129" s="34"/>
      <c r="R129" s="34"/>
      <c r="S129" s="3"/>
      <c r="T129" s="34"/>
      <c r="U129" s="34"/>
      <c r="V129" s="34"/>
      <c r="W129" s="34"/>
      <c r="X129" s="3"/>
      <c r="Y129" s="34"/>
    </row>
    <row r="130" spans="1:25" s="28" customFormat="1" ht="14.25" customHeight="1" x14ac:dyDescent="0.5">
      <c r="A130" s="34"/>
      <c r="B130" s="34"/>
      <c r="C130" s="34"/>
      <c r="D130" s="34"/>
      <c r="E130" s="34"/>
      <c r="F130" s="34"/>
      <c r="G130" s="34"/>
      <c r="H130" s="34"/>
      <c r="I130" s="34"/>
      <c r="J130" s="34"/>
      <c r="K130" s="34"/>
      <c r="L130" s="34"/>
      <c r="M130" s="34"/>
      <c r="N130" s="3"/>
      <c r="O130" s="3"/>
      <c r="P130" s="34"/>
      <c r="Q130" s="34"/>
      <c r="R130" s="34"/>
      <c r="S130" s="3"/>
      <c r="T130" s="34"/>
      <c r="U130" s="34"/>
      <c r="V130" s="34"/>
      <c r="W130" s="34"/>
      <c r="X130" s="3"/>
      <c r="Y130" s="34"/>
    </row>
    <row r="131" spans="1:25" s="28" customFormat="1" ht="14.25" customHeight="1" x14ac:dyDescent="0.5">
      <c r="A131" s="34"/>
      <c r="B131" s="34"/>
      <c r="C131" s="34"/>
      <c r="D131" s="34"/>
      <c r="E131" s="34"/>
      <c r="F131" s="34"/>
      <c r="G131" s="34"/>
      <c r="H131" s="34"/>
      <c r="I131" s="34"/>
      <c r="J131" s="34"/>
      <c r="K131" s="34"/>
      <c r="L131" s="34"/>
      <c r="M131" s="34"/>
      <c r="N131" s="3"/>
      <c r="O131" s="3"/>
      <c r="P131" s="34"/>
      <c r="Q131" s="34"/>
      <c r="R131" s="34"/>
      <c r="S131" s="3"/>
      <c r="T131" s="34"/>
      <c r="U131" s="34"/>
      <c r="V131" s="34"/>
      <c r="W131" s="34"/>
      <c r="X131" s="3"/>
      <c r="Y131" s="34"/>
    </row>
    <row r="132" spans="1:25" s="28" customFormat="1" ht="14.25" customHeight="1" x14ac:dyDescent="0.5">
      <c r="A132" s="34"/>
      <c r="B132" s="34"/>
      <c r="C132" s="34"/>
      <c r="D132" s="34"/>
      <c r="E132" s="34"/>
      <c r="F132" s="34"/>
      <c r="G132" s="34"/>
      <c r="H132" s="34"/>
      <c r="I132" s="34"/>
      <c r="J132" s="34"/>
      <c r="K132" s="34"/>
      <c r="L132" s="34"/>
      <c r="M132" s="34"/>
      <c r="N132" s="3"/>
      <c r="O132" s="3"/>
      <c r="P132" s="34"/>
      <c r="Q132" s="34"/>
      <c r="R132" s="34"/>
      <c r="S132" s="3"/>
      <c r="T132" s="34"/>
      <c r="U132" s="34"/>
      <c r="V132" s="34"/>
      <c r="W132" s="34"/>
      <c r="X132" s="3"/>
      <c r="Y132" s="34"/>
    </row>
    <row r="133" spans="1:25" s="28" customFormat="1" ht="14.25" customHeight="1" x14ac:dyDescent="0.5">
      <c r="A133" s="34"/>
      <c r="B133" s="34"/>
      <c r="C133" s="34"/>
      <c r="D133" s="34"/>
      <c r="E133" s="34"/>
      <c r="F133" s="34"/>
      <c r="G133" s="34"/>
      <c r="H133" s="34"/>
      <c r="I133" s="34"/>
      <c r="J133" s="34"/>
      <c r="K133" s="34"/>
      <c r="L133" s="34"/>
      <c r="M133" s="34"/>
      <c r="N133" s="3"/>
      <c r="O133" s="3"/>
      <c r="P133" s="34"/>
      <c r="Q133" s="34"/>
      <c r="R133" s="34"/>
      <c r="S133" s="3"/>
      <c r="T133" s="34"/>
      <c r="U133" s="34"/>
      <c r="V133" s="34"/>
      <c r="W133" s="34"/>
      <c r="X133" s="3"/>
      <c r="Y133" s="34"/>
    </row>
    <row r="134" spans="1:25" s="28" customFormat="1" ht="14.25" customHeight="1" x14ac:dyDescent="0.5">
      <c r="A134" s="34"/>
      <c r="B134" s="34"/>
      <c r="C134" s="34"/>
      <c r="D134" s="34"/>
      <c r="E134" s="34"/>
      <c r="F134" s="34"/>
      <c r="G134" s="34"/>
      <c r="H134" s="34"/>
      <c r="I134" s="34"/>
      <c r="J134" s="34"/>
      <c r="K134" s="34"/>
      <c r="L134" s="34"/>
      <c r="M134" s="34"/>
      <c r="N134" s="3"/>
      <c r="O134" s="3"/>
      <c r="P134" s="34"/>
      <c r="Q134" s="34"/>
      <c r="R134" s="34"/>
      <c r="S134" s="3"/>
      <c r="T134" s="34"/>
      <c r="U134" s="34"/>
      <c r="V134" s="34"/>
      <c r="W134" s="34"/>
      <c r="X134" s="3"/>
      <c r="Y134" s="34"/>
    </row>
    <row r="135" spans="1:25" s="28" customFormat="1" ht="14.25" customHeight="1" x14ac:dyDescent="0.5">
      <c r="A135" s="34"/>
      <c r="B135" s="34"/>
      <c r="C135" s="34"/>
      <c r="D135" s="34"/>
      <c r="E135" s="34"/>
      <c r="F135" s="34"/>
      <c r="G135" s="34"/>
      <c r="H135" s="34"/>
      <c r="I135" s="34"/>
      <c r="J135" s="34"/>
      <c r="K135" s="34"/>
      <c r="L135" s="34"/>
      <c r="M135" s="34"/>
      <c r="N135" s="3"/>
      <c r="O135" s="3"/>
      <c r="P135" s="34"/>
      <c r="Q135" s="34"/>
      <c r="R135" s="34"/>
      <c r="S135" s="3"/>
      <c r="T135" s="34"/>
      <c r="U135" s="34"/>
      <c r="V135" s="34"/>
      <c r="W135" s="34"/>
      <c r="X135" s="3"/>
      <c r="Y135" s="34"/>
    </row>
    <row r="136" spans="1:25" s="28" customFormat="1" ht="14.25" customHeight="1" x14ac:dyDescent="0.5">
      <c r="A136" s="34"/>
      <c r="B136" s="34"/>
      <c r="C136" s="34"/>
      <c r="D136" s="34"/>
      <c r="E136" s="34"/>
      <c r="F136" s="34"/>
      <c r="G136" s="34"/>
      <c r="H136" s="34"/>
      <c r="I136" s="34"/>
      <c r="J136" s="34"/>
      <c r="K136" s="34"/>
      <c r="L136" s="34"/>
      <c r="M136" s="34"/>
      <c r="N136" s="3"/>
      <c r="O136" s="3"/>
      <c r="P136" s="34"/>
      <c r="Q136" s="34"/>
      <c r="R136" s="34"/>
      <c r="S136" s="3"/>
      <c r="T136" s="34"/>
      <c r="U136" s="34"/>
      <c r="V136" s="34"/>
      <c r="W136" s="34"/>
      <c r="X136" s="3"/>
      <c r="Y136" s="34"/>
    </row>
    <row r="137" spans="1:25" s="28" customFormat="1" ht="14.25" customHeight="1" x14ac:dyDescent="0.5">
      <c r="A137" s="34"/>
      <c r="B137" s="34"/>
      <c r="C137" s="34"/>
      <c r="D137" s="34"/>
      <c r="E137" s="34"/>
      <c r="F137" s="34"/>
      <c r="G137" s="34"/>
      <c r="H137" s="34"/>
      <c r="I137" s="34"/>
      <c r="J137" s="34"/>
      <c r="K137" s="34"/>
      <c r="L137" s="34"/>
      <c r="M137" s="34"/>
      <c r="N137" s="3"/>
      <c r="O137" s="3"/>
      <c r="P137" s="34"/>
      <c r="Q137" s="34"/>
      <c r="R137" s="34"/>
      <c r="S137" s="3"/>
      <c r="T137" s="34"/>
      <c r="U137" s="34"/>
      <c r="V137" s="34"/>
      <c r="W137" s="34"/>
      <c r="X137" s="3"/>
      <c r="Y137" s="34"/>
    </row>
    <row r="138" spans="1:25" s="28" customFormat="1" ht="14.25" customHeight="1" x14ac:dyDescent="0.5">
      <c r="A138" s="34"/>
      <c r="B138" s="34"/>
      <c r="C138" s="34"/>
      <c r="D138" s="34"/>
      <c r="E138" s="34"/>
      <c r="F138" s="34"/>
      <c r="G138" s="34"/>
      <c r="H138" s="34"/>
      <c r="I138" s="34"/>
      <c r="J138" s="34"/>
      <c r="K138" s="34"/>
      <c r="L138" s="34"/>
      <c r="M138" s="34"/>
      <c r="N138" s="3"/>
      <c r="O138" s="3"/>
      <c r="P138" s="34"/>
      <c r="Q138" s="34"/>
      <c r="R138" s="34"/>
      <c r="S138" s="3"/>
      <c r="T138" s="34"/>
      <c r="U138" s="34"/>
      <c r="V138" s="34"/>
      <c r="W138" s="34"/>
      <c r="X138" s="3"/>
      <c r="Y138" s="34"/>
    </row>
    <row r="139" spans="1:25" s="28" customFormat="1" ht="14.25" customHeight="1" x14ac:dyDescent="0.5">
      <c r="A139" s="34"/>
      <c r="B139" s="34"/>
      <c r="C139" s="34"/>
      <c r="D139" s="34"/>
      <c r="E139" s="34"/>
      <c r="F139" s="34"/>
      <c r="G139" s="34"/>
      <c r="H139" s="34"/>
      <c r="I139" s="34"/>
      <c r="J139" s="34"/>
      <c r="K139" s="34"/>
      <c r="L139" s="34"/>
      <c r="M139" s="34"/>
      <c r="N139" s="3"/>
      <c r="O139" s="3"/>
      <c r="P139" s="34"/>
      <c r="Q139" s="34"/>
      <c r="R139" s="34"/>
      <c r="S139" s="3"/>
      <c r="T139" s="34"/>
      <c r="U139" s="34"/>
      <c r="V139" s="34"/>
      <c r="W139" s="34"/>
      <c r="X139" s="3"/>
      <c r="Y139" s="34"/>
    </row>
    <row r="140" spans="1:25" s="28" customFormat="1" ht="14.25" customHeight="1" x14ac:dyDescent="0.5">
      <c r="A140" s="34"/>
      <c r="B140" s="34"/>
      <c r="C140" s="34"/>
      <c r="D140" s="34"/>
      <c r="E140" s="34"/>
      <c r="F140" s="34"/>
      <c r="G140" s="34"/>
      <c r="H140" s="34"/>
      <c r="I140" s="34"/>
      <c r="J140" s="34"/>
      <c r="K140" s="34"/>
      <c r="L140" s="34"/>
      <c r="M140" s="34"/>
      <c r="N140" s="3"/>
      <c r="O140" s="3"/>
      <c r="P140" s="34"/>
      <c r="Q140" s="34"/>
      <c r="R140" s="34"/>
      <c r="S140" s="3"/>
      <c r="T140" s="34"/>
      <c r="U140" s="34"/>
      <c r="V140" s="34"/>
      <c r="W140" s="34"/>
      <c r="X140" s="3"/>
      <c r="Y140" s="34"/>
    </row>
    <row r="141" spans="1:25" s="28" customFormat="1" ht="14.25" customHeight="1" x14ac:dyDescent="0.5">
      <c r="A141" s="34"/>
      <c r="B141" s="34"/>
      <c r="C141" s="34"/>
      <c r="D141" s="34"/>
      <c r="E141" s="34"/>
      <c r="F141" s="34"/>
      <c r="G141" s="34"/>
      <c r="H141" s="34"/>
      <c r="I141" s="34"/>
      <c r="J141" s="34"/>
      <c r="K141" s="34"/>
      <c r="L141" s="34"/>
      <c r="M141" s="34"/>
      <c r="N141" s="3"/>
      <c r="O141" s="3"/>
      <c r="P141" s="34"/>
      <c r="Q141" s="34"/>
      <c r="R141" s="34"/>
      <c r="S141" s="3"/>
      <c r="T141" s="34"/>
      <c r="U141" s="34"/>
      <c r="V141" s="34"/>
      <c r="W141" s="34"/>
      <c r="X141" s="3"/>
      <c r="Y141" s="34"/>
    </row>
    <row r="142" spans="1:25" s="28" customFormat="1" ht="14.25" customHeight="1" x14ac:dyDescent="0.5">
      <c r="A142" s="34"/>
      <c r="B142" s="34"/>
      <c r="C142" s="34"/>
      <c r="D142" s="34"/>
      <c r="E142" s="34"/>
      <c r="F142" s="34"/>
      <c r="G142" s="34"/>
      <c r="H142" s="34"/>
      <c r="I142" s="34"/>
      <c r="J142" s="34"/>
      <c r="K142" s="34"/>
      <c r="L142" s="34"/>
      <c r="M142" s="34"/>
      <c r="N142" s="3"/>
      <c r="O142" s="3"/>
      <c r="P142" s="34"/>
      <c r="Q142" s="34"/>
      <c r="R142" s="34"/>
      <c r="S142" s="3"/>
      <c r="T142" s="34"/>
      <c r="U142" s="34"/>
      <c r="V142" s="34"/>
      <c r="W142" s="34"/>
      <c r="X142" s="3"/>
      <c r="Y142" s="34"/>
    </row>
    <row r="143" spans="1:25" s="28" customFormat="1" ht="14.25" customHeight="1" x14ac:dyDescent="0.5">
      <c r="A143" s="34"/>
      <c r="B143" s="34"/>
      <c r="C143" s="34"/>
      <c r="D143" s="34"/>
      <c r="E143" s="34"/>
      <c r="F143" s="34"/>
      <c r="G143" s="34"/>
      <c r="H143" s="34"/>
      <c r="I143" s="34"/>
      <c r="J143" s="34"/>
      <c r="K143" s="34"/>
      <c r="L143" s="34"/>
      <c r="M143" s="34"/>
      <c r="N143" s="3"/>
      <c r="O143" s="3"/>
      <c r="P143" s="34"/>
      <c r="Q143" s="34"/>
      <c r="R143" s="34"/>
      <c r="S143" s="3"/>
      <c r="T143" s="34"/>
      <c r="U143" s="34"/>
      <c r="V143" s="34"/>
      <c r="W143" s="34"/>
      <c r="X143" s="3"/>
      <c r="Y143" s="34"/>
    </row>
    <row r="144" spans="1:25" s="28" customFormat="1" ht="14.25" customHeight="1" x14ac:dyDescent="0.5">
      <c r="A144" s="34"/>
      <c r="B144" s="34"/>
      <c r="C144" s="34"/>
      <c r="D144" s="34"/>
      <c r="E144" s="34"/>
      <c r="F144" s="34"/>
      <c r="G144" s="34"/>
      <c r="H144" s="34"/>
      <c r="I144" s="34"/>
      <c r="J144" s="34"/>
      <c r="K144" s="34"/>
      <c r="L144" s="34"/>
      <c r="M144" s="34"/>
      <c r="N144" s="3"/>
      <c r="O144" s="3"/>
      <c r="P144" s="34"/>
      <c r="Q144" s="34"/>
      <c r="R144" s="34"/>
      <c r="S144" s="3"/>
      <c r="T144" s="34"/>
      <c r="U144" s="34"/>
      <c r="V144" s="34"/>
      <c r="W144" s="34"/>
      <c r="X144" s="3"/>
      <c r="Y144" s="34"/>
    </row>
    <row r="145" spans="1:25" s="28" customFormat="1" ht="14.25" customHeight="1" x14ac:dyDescent="0.5">
      <c r="A145" s="34"/>
      <c r="B145" s="34"/>
      <c r="C145" s="34"/>
      <c r="D145" s="34"/>
      <c r="E145" s="34"/>
      <c r="F145" s="34"/>
      <c r="G145" s="34"/>
      <c r="H145" s="34"/>
      <c r="I145" s="34"/>
      <c r="J145" s="34"/>
      <c r="K145" s="34"/>
      <c r="L145" s="34"/>
      <c r="M145" s="34"/>
      <c r="N145" s="3"/>
      <c r="O145" s="3"/>
      <c r="P145" s="34"/>
      <c r="Q145" s="34"/>
      <c r="R145" s="34"/>
      <c r="S145" s="3"/>
      <c r="T145" s="34"/>
      <c r="U145" s="34"/>
      <c r="V145" s="34"/>
      <c r="W145" s="34"/>
      <c r="X145" s="3"/>
      <c r="Y145" s="34"/>
    </row>
    <row r="146" spans="1:25" s="28" customFormat="1" ht="14.25" customHeight="1" x14ac:dyDescent="0.5">
      <c r="A146" s="34"/>
      <c r="B146" s="34"/>
      <c r="C146" s="34"/>
      <c r="D146" s="34"/>
      <c r="E146" s="34"/>
      <c r="F146" s="34"/>
      <c r="G146" s="34"/>
      <c r="H146" s="34"/>
      <c r="I146" s="34"/>
      <c r="J146" s="34"/>
      <c r="K146" s="34"/>
      <c r="L146" s="34"/>
      <c r="M146" s="34"/>
      <c r="N146" s="3"/>
      <c r="O146" s="3"/>
      <c r="P146" s="34"/>
      <c r="Q146" s="34"/>
      <c r="R146" s="34"/>
      <c r="S146" s="3"/>
      <c r="T146" s="34"/>
      <c r="U146" s="34"/>
      <c r="V146" s="34"/>
      <c r="W146" s="34"/>
      <c r="X146" s="3"/>
      <c r="Y146" s="34"/>
    </row>
    <row r="147" spans="1:25" s="28" customFormat="1" ht="14.25" customHeight="1" x14ac:dyDescent="0.5">
      <c r="A147" s="34"/>
      <c r="B147" s="34"/>
      <c r="C147" s="34"/>
      <c r="D147" s="34"/>
      <c r="E147" s="34"/>
      <c r="F147" s="34"/>
      <c r="G147" s="34"/>
      <c r="H147" s="34"/>
      <c r="I147" s="34"/>
      <c r="J147" s="34"/>
      <c r="K147" s="34"/>
      <c r="L147" s="34"/>
      <c r="M147" s="34"/>
      <c r="N147" s="3"/>
      <c r="O147" s="3"/>
      <c r="P147" s="34"/>
      <c r="Q147" s="34"/>
      <c r="R147" s="34"/>
      <c r="S147" s="3"/>
      <c r="T147" s="34"/>
      <c r="U147" s="34"/>
      <c r="V147" s="34"/>
      <c r="W147" s="34"/>
      <c r="X147" s="3"/>
      <c r="Y147" s="34"/>
    </row>
    <row r="148" spans="1:25" s="28" customFormat="1" ht="14.25" customHeight="1" x14ac:dyDescent="0.5">
      <c r="A148" s="34"/>
      <c r="B148" s="34"/>
      <c r="C148" s="34"/>
      <c r="D148" s="34"/>
      <c r="E148" s="34"/>
      <c r="F148" s="34"/>
      <c r="G148" s="34"/>
      <c r="H148" s="34"/>
      <c r="I148" s="34"/>
      <c r="J148" s="34"/>
      <c r="K148" s="34"/>
      <c r="L148" s="34"/>
      <c r="M148" s="34"/>
      <c r="N148" s="3"/>
      <c r="O148" s="3"/>
      <c r="P148" s="34"/>
      <c r="Q148" s="34"/>
      <c r="R148" s="34"/>
      <c r="S148" s="3"/>
      <c r="T148" s="34"/>
      <c r="U148" s="34"/>
      <c r="V148" s="34"/>
      <c r="W148" s="34"/>
      <c r="X148" s="3"/>
      <c r="Y148" s="34"/>
    </row>
    <row r="149" spans="1:25" s="28" customFormat="1" ht="14.25" customHeight="1" x14ac:dyDescent="0.5">
      <c r="A149" s="34"/>
      <c r="B149" s="34"/>
      <c r="C149" s="34"/>
      <c r="D149" s="34"/>
      <c r="E149" s="34"/>
      <c r="F149" s="34"/>
      <c r="G149" s="34"/>
      <c r="H149" s="34"/>
      <c r="I149" s="34"/>
      <c r="J149" s="34"/>
      <c r="K149" s="34"/>
      <c r="L149" s="34"/>
      <c r="M149" s="34"/>
      <c r="N149" s="3"/>
      <c r="O149" s="3"/>
      <c r="P149" s="34"/>
      <c r="Q149" s="34"/>
      <c r="R149" s="34"/>
      <c r="S149" s="3"/>
      <c r="T149" s="34"/>
      <c r="U149" s="34"/>
      <c r="V149" s="34"/>
      <c r="W149" s="34"/>
      <c r="X149" s="3"/>
      <c r="Y149" s="34"/>
    </row>
    <row r="150" spans="1:25" s="28" customFormat="1" ht="14.25" customHeight="1" x14ac:dyDescent="0.5">
      <c r="A150" s="34"/>
      <c r="B150" s="34"/>
      <c r="C150" s="34"/>
      <c r="D150" s="34"/>
      <c r="E150" s="34"/>
      <c r="F150" s="34"/>
      <c r="G150" s="34"/>
      <c r="H150" s="34"/>
      <c r="I150" s="34"/>
      <c r="J150" s="34"/>
      <c r="K150" s="34"/>
      <c r="L150" s="34"/>
      <c r="M150" s="34"/>
      <c r="N150" s="3"/>
      <c r="O150" s="3"/>
      <c r="P150" s="34"/>
      <c r="Q150" s="34"/>
      <c r="R150" s="34"/>
      <c r="S150" s="3"/>
      <c r="T150" s="34"/>
      <c r="U150" s="34"/>
      <c r="V150" s="34"/>
      <c r="W150" s="34"/>
      <c r="X150" s="3"/>
      <c r="Y150" s="34"/>
    </row>
    <row r="151" spans="1:25" s="28" customFormat="1" ht="14.25" customHeight="1" x14ac:dyDescent="0.5">
      <c r="A151" s="34"/>
      <c r="B151" s="34"/>
      <c r="C151" s="34"/>
      <c r="D151" s="34"/>
      <c r="E151" s="34"/>
      <c r="F151" s="34"/>
      <c r="G151" s="34"/>
      <c r="H151" s="34"/>
      <c r="I151" s="34"/>
      <c r="J151" s="34"/>
      <c r="K151" s="34"/>
      <c r="L151" s="34"/>
      <c r="M151" s="34"/>
      <c r="N151" s="3"/>
      <c r="O151" s="3"/>
      <c r="P151" s="34"/>
      <c r="Q151" s="34"/>
      <c r="R151" s="34"/>
      <c r="S151" s="3"/>
      <c r="T151" s="34"/>
      <c r="U151" s="34"/>
      <c r="V151" s="34"/>
      <c r="W151" s="34"/>
      <c r="X151" s="3"/>
      <c r="Y151" s="34"/>
    </row>
    <row r="152" spans="1:25" s="28" customFormat="1" ht="14.25" customHeight="1" x14ac:dyDescent="0.5">
      <c r="A152" s="34"/>
      <c r="B152" s="34"/>
      <c r="C152" s="34"/>
      <c r="D152" s="34"/>
      <c r="E152" s="34"/>
      <c r="F152" s="34"/>
      <c r="G152" s="34"/>
      <c r="H152" s="34"/>
      <c r="I152" s="34"/>
      <c r="J152" s="34"/>
      <c r="K152" s="34"/>
      <c r="L152" s="34"/>
      <c r="M152" s="34"/>
      <c r="N152" s="3"/>
      <c r="O152" s="3"/>
      <c r="P152" s="34"/>
      <c r="Q152" s="34"/>
      <c r="R152" s="34"/>
      <c r="S152" s="3"/>
      <c r="T152" s="34"/>
      <c r="U152" s="34"/>
      <c r="V152" s="34"/>
      <c r="W152" s="34"/>
      <c r="X152" s="3"/>
      <c r="Y152" s="34"/>
    </row>
    <row r="153" spans="1:25" s="28" customFormat="1" ht="14.25" customHeight="1" x14ac:dyDescent="0.5">
      <c r="A153" s="34"/>
      <c r="B153" s="34"/>
      <c r="C153" s="34"/>
      <c r="D153" s="34"/>
      <c r="E153" s="34"/>
      <c r="F153" s="34"/>
      <c r="G153" s="34"/>
      <c r="H153" s="34"/>
      <c r="I153" s="34"/>
      <c r="J153" s="34"/>
      <c r="K153" s="34"/>
      <c r="L153" s="34"/>
      <c r="M153" s="34"/>
      <c r="N153" s="3"/>
      <c r="O153" s="3"/>
      <c r="P153" s="34"/>
      <c r="Q153" s="34"/>
      <c r="R153" s="34"/>
      <c r="S153" s="3"/>
      <c r="T153" s="34"/>
      <c r="U153" s="34"/>
      <c r="V153" s="34"/>
      <c r="W153" s="34"/>
      <c r="X153" s="3"/>
      <c r="Y153" s="34"/>
    </row>
    <row r="154" spans="1:25" s="28" customFormat="1" ht="14.25" customHeight="1" x14ac:dyDescent="0.5">
      <c r="A154" s="34"/>
      <c r="B154" s="34"/>
      <c r="C154" s="34"/>
      <c r="D154" s="34"/>
      <c r="E154" s="34"/>
      <c r="F154" s="34"/>
      <c r="G154" s="34"/>
      <c r="H154" s="34"/>
      <c r="I154" s="34"/>
      <c r="J154" s="34"/>
      <c r="K154" s="34"/>
      <c r="L154" s="34"/>
      <c r="M154" s="34"/>
      <c r="N154" s="3"/>
      <c r="O154" s="3"/>
      <c r="P154" s="34"/>
      <c r="Q154" s="34"/>
      <c r="R154" s="34"/>
      <c r="S154" s="3"/>
      <c r="T154" s="34"/>
      <c r="U154" s="34"/>
      <c r="V154" s="34"/>
      <c r="W154" s="34"/>
      <c r="X154" s="3"/>
      <c r="Y154" s="34"/>
    </row>
    <row r="155" spans="1:25" s="28" customFormat="1" ht="14.25" customHeight="1" x14ac:dyDescent="0.5">
      <c r="A155" s="34"/>
      <c r="B155" s="34"/>
      <c r="C155" s="34"/>
      <c r="D155" s="34"/>
      <c r="E155" s="34"/>
      <c r="F155" s="34"/>
      <c r="G155" s="34"/>
      <c r="H155" s="34"/>
      <c r="I155" s="34"/>
      <c r="J155" s="34"/>
      <c r="K155" s="34"/>
      <c r="L155" s="34"/>
      <c r="M155" s="34"/>
      <c r="N155" s="3"/>
      <c r="O155" s="3"/>
      <c r="P155" s="34"/>
      <c r="Q155" s="34"/>
      <c r="R155" s="34"/>
      <c r="S155" s="3"/>
      <c r="T155" s="34"/>
      <c r="U155" s="34"/>
      <c r="V155" s="34"/>
      <c r="W155" s="34"/>
      <c r="X155" s="3"/>
      <c r="Y155" s="34"/>
    </row>
    <row r="156" spans="1:25" s="28" customFormat="1" ht="14.25" customHeight="1" x14ac:dyDescent="0.5">
      <c r="A156" s="34"/>
      <c r="B156" s="34"/>
      <c r="C156" s="34"/>
      <c r="D156" s="34"/>
      <c r="E156" s="34"/>
      <c r="F156" s="34"/>
      <c r="G156" s="34"/>
      <c r="H156" s="34"/>
      <c r="I156" s="34"/>
      <c r="J156" s="34"/>
      <c r="K156" s="34"/>
      <c r="L156" s="34"/>
      <c r="M156" s="34"/>
      <c r="N156" s="3"/>
      <c r="O156" s="3"/>
      <c r="P156" s="34"/>
      <c r="Q156" s="34"/>
      <c r="R156" s="34"/>
      <c r="S156" s="3"/>
      <c r="T156" s="34"/>
      <c r="U156" s="34"/>
      <c r="V156" s="34"/>
      <c r="W156" s="34"/>
      <c r="X156" s="3"/>
      <c r="Y156" s="34"/>
    </row>
    <row r="157" spans="1:25" s="28" customFormat="1" ht="14.25" customHeight="1" x14ac:dyDescent="0.5">
      <c r="A157" s="34"/>
      <c r="B157" s="34"/>
      <c r="C157" s="34"/>
      <c r="D157" s="34"/>
      <c r="E157" s="34"/>
      <c r="F157" s="34"/>
      <c r="G157" s="34"/>
      <c r="H157" s="34"/>
      <c r="I157" s="34"/>
      <c r="J157" s="34"/>
      <c r="K157" s="34"/>
      <c r="L157" s="34"/>
      <c r="M157" s="34"/>
      <c r="N157" s="3"/>
      <c r="O157" s="3"/>
      <c r="P157" s="34"/>
      <c r="Q157" s="34"/>
      <c r="R157" s="34"/>
      <c r="S157" s="3"/>
      <c r="T157" s="34"/>
      <c r="U157" s="34"/>
      <c r="V157" s="34"/>
      <c r="W157" s="34"/>
      <c r="X157" s="3"/>
      <c r="Y157" s="34"/>
    </row>
    <row r="158" spans="1:25" s="28" customFormat="1" ht="14.25" customHeight="1" x14ac:dyDescent="0.5">
      <c r="A158" s="34"/>
      <c r="B158" s="34"/>
      <c r="C158" s="34"/>
      <c r="D158" s="34"/>
      <c r="E158" s="34"/>
      <c r="F158" s="34"/>
      <c r="G158" s="34"/>
      <c r="H158" s="34"/>
      <c r="I158" s="34"/>
      <c r="J158" s="34"/>
      <c r="K158" s="34"/>
      <c r="L158" s="34"/>
      <c r="M158" s="34"/>
      <c r="N158" s="3"/>
      <c r="O158" s="3"/>
      <c r="P158" s="34"/>
      <c r="Q158" s="34"/>
      <c r="R158" s="34"/>
      <c r="S158" s="3"/>
      <c r="T158" s="34"/>
      <c r="U158" s="34"/>
      <c r="V158" s="34"/>
      <c r="W158" s="34"/>
      <c r="X158" s="3"/>
      <c r="Y158" s="34"/>
    </row>
    <row r="159" spans="1:25" s="28" customFormat="1" ht="14.25" customHeight="1" x14ac:dyDescent="0.5">
      <c r="A159" s="34"/>
      <c r="B159" s="34"/>
      <c r="C159" s="34"/>
      <c r="D159" s="34"/>
      <c r="E159" s="34"/>
      <c r="F159" s="34"/>
      <c r="G159" s="34"/>
      <c r="H159" s="34"/>
      <c r="I159" s="34"/>
      <c r="J159" s="34"/>
      <c r="K159" s="34"/>
      <c r="L159" s="34"/>
      <c r="M159" s="34"/>
      <c r="N159" s="3"/>
      <c r="O159" s="3"/>
      <c r="P159" s="34"/>
      <c r="Q159" s="34"/>
      <c r="R159" s="34"/>
      <c r="S159" s="3"/>
      <c r="T159" s="34"/>
      <c r="U159" s="34"/>
      <c r="V159" s="34"/>
      <c r="W159" s="34"/>
      <c r="X159" s="3"/>
      <c r="Y159" s="34"/>
    </row>
    <row r="160" spans="1:25" s="28" customFormat="1" ht="14.25" customHeight="1" x14ac:dyDescent="0.5">
      <c r="A160" s="34"/>
      <c r="B160" s="34"/>
      <c r="C160" s="34"/>
      <c r="D160" s="34"/>
      <c r="E160" s="34"/>
      <c r="F160" s="34"/>
      <c r="G160" s="34"/>
      <c r="H160" s="34"/>
      <c r="I160" s="34"/>
      <c r="J160" s="34"/>
      <c r="K160" s="34"/>
      <c r="L160" s="34"/>
      <c r="M160" s="34"/>
      <c r="N160" s="3"/>
      <c r="O160" s="3"/>
      <c r="P160" s="34"/>
      <c r="Q160" s="34"/>
      <c r="R160" s="34"/>
      <c r="S160" s="3"/>
      <c r="T160" s="34"/>
      <c r="U160" s="34"/>
      <c r="V160" s="34"/>
      <c r="W160" s="34"/>
      <c r="X160" s="3"/>
      <c r="Y160" s="34"/>
    </row>
    <row r="161" spans="1:25" s="28" customFormat="1" ht="14.25" customHeight="1" x14ac:dyDescent="0.5">
      <c r="A161" s="34"/>
      <c r="B161" s="34"/>
      <c r="C161" s="34"/>
      <c r="D161" s="34"/>
      <c r="E161" s="34"/>
      <c r="F161" s="34"/>
      <c r="G161" s="34"/>
      <c r="H161" s="34"/>
      <c r="I161" s="34"/>
      <c r="J161" s="34"/>
      <c r="K161" s="34"/>
      <c r="L161" s="34"/>
      <c r="M161" s="34"/>
      <c r="N161" s="3"/>
      <c r="O161" s="3"/>
      <c r="P161" s="34"/>
      <c r="Q161" s="34"/>
      <c r="R161" s="34"/>
      <c r="S161" s="3"/>
      <c r="T161" s="34"/>
      <c r="U161" s="34"/>
      <c r="V161" s="34"/>
      <c r="W161" s="34"/>
      <c r="X161" s="3"/>
      <c r="Y161" s="34"/>
    </row>
    <row r="162" spans="1:25" s="28" customFormat="1" ht="14.25" customHeight="1" x14ac:dyDescent="0.5">
      <c r="A162" s="34"/>
      <c r="B162" s="34"/>
      <c r="C162" s="34"/>
      <c r="D162" s="34"/>
      <c r="E162" s="34"/>
      <c r="F162" s="34"/>
      <c r="G162" s="34"/>
      <c r="H162" s="34"/>
      <c r="I162" s="34"/>
      <c r="J162" s="34"/>
      <c r="K162" s="34"/>
      <c r="L162" s="34"/>
      <c r="M162" s="34"/>
      <c r="N162" s="3"/>
      <c r="O162" s="3"/>
      <c r="P162" s="34"/>
      <c r="Q162" s="34"/>
      <c r="R162" s="34"/>
      <c r="S162" s="3"/>
      <c r="T162" s="34"/>
      <c r="U162" s="34"/>
      <c r="V162" s="34"/>
      <c r="W162" s="34"/>
      <c r="X162" s="3"/>
      <c r="Y162" s="34"/>
    </row>
    <row r="163" spans="1:25" s="28" customFormat="1" ht="14.25" customHeight="1" x14ac:dyDescent="0.5">
      <c r="A163" s="34"/>
      <c r="B163" s="34"/>
      <c r="C163" s="34"/>
      <c r="D163" s="34"/>
      <c r="E163" s="34"/>
      <c r="F163" s="34"/>
      <c r="G163" s="34"/>
      <c r="H163" s="34"/>
      <c r="I163" s="34"/>
      <c r="J163" s="34"/>
      <c r="K163" s="34"/>
      <c r="L163" s="34"/>
      <c r="M163" s="34"/>
      <c r="N163" s="3"/>
      <c r="O163" s="3"/>
      <c r="P163" s="34"/>
      <c r="Q163" s="34"/>
      <c r="R163" s="34"/>
      <c r="S163" s="3"/>
      <c r="T163" s="34"/>
      <c r="U163" s="34"/>
      <c r="V163" s="34"/>
      <c r="W163" s="34"/>
      <c r="X163" s="3"/>
      <c r="Y163" s="34"/>
    </row>
    <row r="164" spans="1:25" s="28" customFormat="1" ht="14.25" customHeight="1" x14ac:dyDescent="0.5">
      <c r="A164" s="34"/>
      <c r="B164" s="34"/>
      <c r="C164" s="34"/>
      <c r="D164" s="34"/>
      <c r="E164" s="34"/>
      <c r="F164" s="34"/>
      <c r="G164" s="34"/>
      <c r="H164" s="34"/>
      <c r="I164" s="34"/>
      <c r="J164" s="34"/>
      <c r="K164" s="34"/>
      <c r="L164" s="34"/>
      <c r="M164" s="34"/>
      <c r="N164" s="3"/>
      <c r="O164" s="3"/>
      <c r="P164" s="34"/>
      <c r="Q164" s="34"/>
      <c r="R164" s="34"/>
      <c r="S164" s="3"/>
      <c r="T164" s="34"/>
      <c r="U164" s="34"/>
      <c r="V164" s="34"/>
      <c r="W164" s="34"/>
      <c r="X164" s="3"/>
      <c r="Y164" s="34"/>
    </row>
    <row r="165" spans="1:25" s="28" customFormat="1" ht="14.25" customHeight="1" x14ac:dyDescent="0.5">
      <c r="A165" s="34"/>
      <c r="B165" s="34"/>
      <c r="C165" s="34"/>
      <c r="D165" s="34"/>
      <c r="E165" s="34"/>
      <c r="F165" s="34"/>
      <c r="G165" s="34"/>
      <c r="H165" s="34"/>
      <c r="I165" s="34"/>
      <c r="J165" s="34"/>
      <c r="K165" s="34"/>
      <c r="L165" s="34"/>
      <c r="M165" s="34"/>
      <c r="N165" s="3"/>
      <c r="O165" s="3"/>
      <c r="P165" s="34"/>
      <c r="Q165" s="34"/>
      <c r="R165" s="34"/>
      <c r="S165" s="3"/>
      <c r="T165" s="34"/>
      <c r="U165" s="34"/>
      <c r="V165" s="34"/>
      <c r="W165" s="34"/>
      <c r="X165" s="3"/>
      <c r="Y165" s="34"/>
    </row>
    <row r="166" spans="1:25" s="28" customFormat="1" ht="14.25" customHeight="1" x14ac:dyDescent="0.5">
      <c r="A166" s="34"/>
      <c r="B166" s="34"/>
      <c r="C166" s="34"/>
      <c r="D166" s="34"/>
      <c r="E166" s="34"/>
      <c r="F166" s="34"/>
      <c r="G166" s="34"/>
      <c r="H166" s="34"/>
      <c r="I166" s="34"/>
      <c r="J166" s="34"/>
      <c r="K166" s="34"/>
      <c r="L166" s="34"/>
      <c r="M166" s="34"/>
      <c r="N166" s="3"/>
      <c r="O166" s="3"/>
      <c r="P166" s="34"/>
      <c r="Q166" s="34"/>
      <c r="R166" s="34"/>
      <c r="S166" s="3"/>
      <c r="T166" s="34"/>
      <c r="U166" s="34"/>
      <c r="V166" s="34"/>
      <c r="W166" s="34"/>
      <c r="X166" s="3"/>
      <c r="Y166" s="34"/>
    </row>
    <row r="167" spans="1:25" s="28" customFormat="1" ht="14.25" customHeight="1" x14ac:dyDescent="0.5">
      <c r="A167" s="34"/>
      <c r="B167" s="34"/>
      <c r="C167" s="34"/>
      <c r="D167" s="34"/>
      <c r="E167" s="34"/>
      <c r="F167" s="34"/>
      <c r="G167" s="34"/>
      <c r="H167" s="34"/>
      <c r="I167" s="34"/>
      <c r="J167" s="34"/>
      <c r="K167" s="34"/>
      <c r="L167" s="34"/>
      <c r="M167" s="34"/>
      <c r="N167" s="3"/>
      <c r="O167" s="3"/>
      <c r="P167" s="34"/>
      <c r="Q167" s="34"/>
      <c r="R167" s="34"/>
      <c r="S167" s="3"/>
      <c r="T167" s="34"/>
      <c r="U167" s="34"/>
      <c r="V167" s="34"/>
      <c r="W167" s="34"/>
      <c r="X167" s="3"/>
      <c r="Y167" s="34"/>
    </row>
    <row r="168" spans="1:25" s="28" customFormat="1" ht="14.25" customHeight="1" x14ac:dyDescent="0.5">
      <c r="A168" s="34"/>
      <c r="B168" s="34"/>
      <c r="C168" s="34"/>
      <c r="D168" s="34"/>
      <c r="E168" s="34"/>
      <c r="F168" s="34"/>
      <c r="G168" s="34"/>
      <c r="H168" s="34"/>
      <c r="I168" s="34"/>
      <c r="J168" s="34"/>
      <c r="K168" s="34"/>
      <c r="L168" s="34"/>
      <c r="M168" s="34"/>
      <c r="N168" s="3"/>
      <c r="O168" s="3"/>
      <c r="P168" s="34"/>
      <c r="Q168" s="34"/>
      <c r="R168" s="34"/>
      <c r="S168" s="3"/>
      <c r="T168" s="34"/>
      <c r="U168" s="34"/>
      <c r="V168" s="34"/>
      <c r="W168" s="34"/>
      <c r="X168" s="3"/>
      <c r="Y168" s="34"/>
    </row>
    <row r="169" spans="1:25" s="28" customFormat="1" ht="14.25" customHeight="1" x14ac:dyDescent="0.5">
      <c r="A169" s="34"/>
      <c r="B169" s="34"/>
      <c r="C169" s="34"/>
      <c r="D169" s="34"/>
      <c r="E169" s="34"/>
      <c r="F169" s="34"/>
      <c r="G169" s="34"/>
      <c r="H169" s="34"/>
      <c r="I169" s="34"/>
      <c r="J169" s="34"/>
      <c r="K169" s="34"/>
      <c r="L169" s="34"/>
      <c r="M169" s="34"/>
      <c r="N169" s="3"/>
      <c r="O169" s="3"/>
      <c r="P169" s="34"/>
      <c r="Q169" s="34"/>
      <c r="R169" s="34"/>
      <c r="S169" s="3"/>
      <c r="T169" s="34"/>
      <c r="U169" s="34"/>
      <c r="V169" s="34"/>
      <c r="W169" s="34"/>
      <c r="X169" s="3"/>
      <c r="Y169" s="34"/>
    </row>
    <row r="170" spans="1:25" s="28" customFormat="1" ht="14.25" customHeight="1" x14ac:dyDescent="0.5">
      <c r="A170" s="34"/>
      <c r="B170" s="34"/>
      <c r="C170" s="34"/>
      <c r="D170" s="34"/>
      <c r="E170" s="34"/>
      <c r="F170" s="34"/>
      <c r="G170" s="34"/>
      <c r="H170" s="34"/>
      <c r="I170" s="34"/>
      <c r="J170" s="34"/>
      <c r="K170" s="34"/>
      <c r="L170" s="34"/>
      <c r="M170" s="34"/>
      <c r="N170" s="3"/>
      <c r="O170" s="3"/>
      <c r="P170" s="34"/>
      <c r="Q170" s="34"/>
      <c r="R170" s="34"/>
      <c r="S170" s="3"/>
      <c r="T170" s="34"/>
      <c r="U170" s="34"/>
      <c r="V170" s="34"/>
      <c r="W170" s="34"/>
      <c r="X170" s="3"/>
      <c r="Y170" s="34"/>
    </row>
    <row r="171" spans="1:25" s="28" customFormat="1" ht="14.25" customHeight="1" x14ac:dyDescent="0.5">
      <c r="A171" s="34"/>
      <c r="B171" s="34"/>
      <c r="C171" s="34"/>
      <c r="D171" s="34"/>
      <c r="E171" s="34"/>
      <c r="F171" s="34"/>
      <c r="G171" s="34"/>
      <c r="H171" s="34"/>
      <c r="I171" s="34"/>
      <c r="J171" s="34"/>
      <c r="K171" s="34"/>
      <c r="L171" s="34"/>
      <c r="M171" s="34"/>
      <c r="N171" s="3"/>
      <c r="O171" s="3"/>
      <c r="P171" s="34"/>
      <c r="Q171" s="34"/>
      <c r="R171" s="34"/>
      <c r="S171" s="3"/>
      <c r="T171" s="34"/>
      <c r="U171" s="34"/>
      <c r="V171" s="34"/>
      <c r="W171" s="34"/>
      <c r="X171" s="3"/>
      <c r="Y171" s="34"/>
    </row>
    <row r="172" spans="1:25" s="28" customFormat="1" ht="14.25" customHeight="1" x14ac:dyDescent="0.5">
      <c r="A172" s="34"/>
      <c r="B172" s="34"/>
      <c r="C172" s="34"/>
      <c r="D172" s="34"/>
      <c r="E172" s="34"/>
      <c r="F172" s="34"/>
      <c r="G172" s="34"/>
      <c r="H172" s="34"/>
      <c r="I172" s="34"/>
      <c r="J172" s="34"/>
      <c r="K172" s="34"/>
      <c r="L172" s="34"/>
      <c r="M172" s="34"/>
      <c r="N172" s="3"/>
      <c r="O172" s="3"/>
      <c r="P172" s="34"/>
      <c r="Q172" s="34"/>
      <c r="R172" s="34"/>
      <c r="S172" s="3"/>
      <c r="T172" s="34"/>
      <c r="U172" s="34"/>
      <c r="V172" s="34"/>
      <c r="W172" s="34"/>
      <c r="X172" s="3"/>
      <c r="Y172" s="34"/>
    </row>
    <row r="173" spans="1:25" s="28" customFormat="1" ht="14.25" customHeight="1" x14ac:dyDescent="0.5">
      <c r="A173" s="34"/>
      <c r="B173" s="34"/>
      <c r="C173" s="34"/>
      <c r="D173" s="34"/>
      <c r="E173" s="34"/>
      <c r="F173" s="34"/>
      <c r="G173" s="34"/>
      <c r="H173" s="34"/>
      <c r="I173" s="34"/>
      <c r="J173" s="34"/>
      <c r="K173" s="34"/>
      <c r="L173" s="34"/>
      <c r="M173" s="34"/>
      <c r="N173" s="3"/>
      <c r="O173" s="3"/>
      <c r="P173" s="34"/>
      <c r="Q173" s="34"/>
      <c r="R173" s="34"/>
      <c r="S173" s="3"/>
      <c r="T173" s="34"/>
      <c r="U173" s="34"/>
      <c r="V173" s="34"/>
      <c r="W173" s="34"/>
      <c r="X173" s="3"/>
      <c r="Y173" s="34"/>
    </row>
    <row r="174" spans="1:25" s="28" customFormat="1" ht="14.25" customHeight="1" x14ac:dyDescent="0.5">
      <c r="A174" s="34"/>
      <c r="B174" s="34"/>
      <c r="C174" s="34"/>
      <c r="D174" s="34"/>
      <c r="E174" s="34"/>
      <c r="F174" s="34"/>
      <c r="G174" s="34"/>
      <c r="H174" s="34"/>
      <c r="I174" s="34"/>
      <c r="J174" s="34"/>
      <c r="K174" s="34"/>
      <c r="L174" s="34"/>
      <c r="M174" s="34"/>
      <c r="N174" s="3"/>
      <c r="O174" s="3"/>
      <c r="P174" s="34"/>
      <c r="Q174" s="34"/>
      <c r="R174" s="34"/>
      <c r="S174" s="3"/>
      <c r="T174" s="34"/>
      <c r="U174" s="34"/>
      <c r="V174" s="34"/>
      <c r="W174" s="34"/>
      <c r="X174" s="3"/>
      <c r="Y174" s="34"/>
    </row>
    <row r="175" spans="1:25" s="28" customFormat="1" ht="14.25" customHeight="1" x14ac:dyDescent="0.5">
      <c r="A175" s="34"/>
      <c r="B175" s="34"/>
      <c r="C175" s="34"/>
      <c r="D175" s="34"/>
      <c r="E175" s="34"/>
      <c r="F175" s="34"/>
      <c r="G175" s="34"/>
      <c r="H175" s="34"/>
      <c r="I175" s="34"/>
      <c r="J175" s="34"/>
      <c r="K175" s="34"/>
      <c r="L175" s="34"/>
      <c r="M175" s="34"/>
      <c r="N175" s="3"/>
      <c r="O175" s="3"/>
      <c r="P175" s="34"/>
      <c r="Q175" s="34"/>
      <c r="R175" s="34"/>
      <c r="S175" s="3"/>
      <c r="T175" s="34"/>
      <c r="U175" s="34"/>
      <c r="V175" s="34"/>
      <c r="W175" s="34"/>
      <c r="X175" s="3"/>
      <c r="Y175" s="34"/>
    </row>
    <row r="176" spans="1:25" s="28" customFormat="1" ht="14.25" customHeight="1" x14ac:dyDescent="0.5">
      <c r="A176" s="34"/>
      <c r="B176" s="34"/>
      <c r="C176" s="34"/>
      <c r="D176" s="34"/>
      <c r="E176" s="34"/>
      <c r="F176" s="34"/>
      <c r="G176" s="34"/>
      <c r="H176" s="34"/>
      <c r="I176" s="34"/>
      <c r="J176" s="34"/>
      <c r="K176" s="34"/>
      <c r="L176" s="34"/>
      <c r="M176" s="34"/>
      <c r="N176" s="3"/>
      <c r="O176" s="3"/>
      <c r="P176" s="34"/>
      <c r="Q176" s="34"/>
      <c r="R176" s="34"/>
      <c r="S176" s="3"/>
      <c r="T176" s="34"/>
      <c r="U176" s="34"/>
      <c r="V176" s="34"/>
      <c r="W176" s="34"/>
      <c r="X176" s="3"/>
      <c r="Y176" s="34"/>
    </row>
    <row r="177" spans="1:25" s="28" customFormat="1" ht="14.25" customHeight="1" x14ac:dyDescent="0.5">
      <c r="A177" s="34"/>
      <c r="B177" s="34"/>
      <c r="C177" s="34"/>
      <c r="D177" s="34"/>
      <c r="E177" s="34"/>
      <c r="F177" s="34"/>
      <c r="G177" s="34"/>
      <c r="H177" s="34"/>
      <c r="I177" s="34"/>
      <c r="J177" s="34"/>
      <c r="K177" s="34"/>
      <c r="L177" s="34"/>
      <c r="M177" s="34"/>
      <c r="N177" s="3"/>
      <c r="O177" s="3"/>
      <c r="P177" s="34"/>
      <c r="Q177" s="34"/>
      <c r="R177" s="34"/>
      <c r="S177" s="3"/>
      <c r="T177" s="34"/>
      <c r="U177" s="34"/>
      <c r="V177" s="34"/>
      <c r="W177" s="34"/>
      <c r="X177" s="3"/>
      <c r="Y177" s="34"/>
    </row>
    <row r="178" spans="1:25" s="28" customFormat="1" ht="14.25" customHeight="1" x14ac:dyDescent="0.5">
      <c r="A178" s="34"/>
      <c r="B178" s="34"/>
      <c r="C178" s="34"/>
      <c r="D178" s="34"/>
      <c r="E178" s="34"/>
      <c r="F178" s="34"/>
      <c r="G178" s="34"/>
      <c r="H178" s="34"/>
      <c r="I178" s="34"/>
      <c r="J178" s="34"/>
      <c r="K178" s="34"/>
      <c r="L178" s="34"/>
      <c r="M178" s="34"/>
      <c r="N178" s="3"/>
      <c r="O178" s="3"/>
      <c r="P178" s="34"/>
      <c r="Q178" s="34"/>
      <c r="R178" s="34"/>
      <c r="S178" s="3"/>
      <c r="T178" s="34"/>
      <c r="U178" s="34"/>
      <c r="V178" s="34"/>
      <c r="W178" s="34"/>
      <c r="X178" s="3"/>
      <c r="Y178" s="34"/>
    </row>
    <row r="179" spans="1:25" s="28" customFormat="1" ht="14.25" customHeight="1" x14ac:dyDescent="0.5">
      <c r="A179" s="34"/>
      <c r="B179" s="34"/>
      <c r="C179" s="34"/>
      <c r="D179" s="34"/>
      <c r="E179" s="34"/>
      <c r="F179" s="34"/>
      <c r="G179" s="34"/>
      <c r="H179" s="34"/>
      <c r="I179" s="34"/>
      <c r="J179" s="34"/>
      <c r="K179" s="34"/>
      <c r="L179" s="34"/>
      <c r="M179" s="34"/>
      <c r="N179" s="3"/>
      <c r="O179" s="3"/>
      <c r="P179" s="34"/>
      <c r="Q179" s="34"/>
      <c r="R179" s="34"/>
      <c r="S179" s="3"/>
      <c r="T179" s="34"/>
      <c r="U179" s="34"/>
      <c r="V179" s="34"/>
      <c r="W179" s="34"/>
      <c r="X179" s="3"/>
      <c r="Y179" s="34"/>
    </row>
    <row r="180" spans="1:25" s="28" customFormat="1" ht="14.25" customHeight="1" x14ac:dyDescent="0.5">
      <c r="A180" s="34"/>
      <c r="B180" s="34"/>
      <c r="C180" s="34"/>
      <c r="D180" s="34"/>
      <c r="E180" s="34"/>
      <c r="F180" s="34"/>
      <c r="G180" s="34"/>
      <c r="H180" s="34"/>
      <c r="I180" s="34"/>
      <c r="J180" s="34"/>
      <c r="K180" s="34"/>
      <c r="L180" s="34"/>
      <c r="M180" s="34"/>
      <c r="N180" s="3"/>
      <c r="O180" s="3"/>
      <c r="P180" s="34"/>
      <c r="Q180" s="34"/>
      <c r="R180" s="34"/>
      <c r="S180" s="3"/>
      <c r="T180" s="34"/>
      <c r="U180" s="34"/>
      <c r="V180" s="34"/>
      <c r="W180" s="34"/>
      <c r="X180" s="3"/>
      <c r="Y180" s="34"/>
    </row>
    <row r="181" spans="1:25" s="28" customFormat="1" ht="14.25" customHeight="1" x14ac:dyDescent="0.5">
      <c r="A181" s="34"/>
      <c r="B181" s="34"/>
      <c r="C181" s="34"/>
      <c r="D181" s="34"/>
      <c r="E181" s="34"/>
      <c r="F181" s="34"/>
      <c r="G181" s="34"/>
      <c r="H181" s="34"/>
      <c r="I181" s="34"/>
      <c r="J181" s="34"/>
      <c r="K181" s="34"/>
      <c r="L181" s="34"/>
      <c r="M181" s="34"/>
      <c r="N181" s="3"/>
      <c r="O181" s="3"/>
      <c r="P181" s="34"/>
      <c r="Q181" s="34"/>
      <c r="R181" s="34"/>
      <c r="S181" s="3"/>
      <c r="T181" s="34"/>
      <c r="U181" s="34"/>
      <c r="V181" s="34"/>
      <c r="W181" s="34"/>
      <c r="X181" s="3"/>
      <c r="Y181" s="34"/>
    </row>
    <row r="182" spans="1:25" s="28" customFormat="1" ht="14.25" customHeight="1" x14ac:dyDescent="0.5">
      <c r="A182" s="34"/>
      <c r="B182" s="34"/>
      <c r="C182" s="34"/>
      <c r="D182" s="34"/>
      <c r="E182" s="34"/>
      <c r="F182" s="34"/>
      <c r="G182" s="34"/>
      <c r="H182" s="34"/>
      <c r="I182" s="34"/>
      <c r="J182" s="34"/>
      <c r="K182" s="34"/>
      <c r="L182" s="34"/>
      <c r="M182" s="34"/>
      <c r="N182" s="3"/>
      <c r="O182" s="3"/>
      <c r="P182" s="34"/>
      <c r="Q182" s="34"/>
      <c r="R182" s="34"/>
      <c r="S182" s="3"/>
      <c r="T182" s="34"/>
      <c r="U182" s="34"/>
      <c r="V182" s="34"/>
      <c r="W182" s="34"/>
      <c r="X182" s="3"/>
      <c r="Y182" s="34"/>
    </row>
    <row r="183" spans="1:25" s="28" customFormat="1" ht="14.25" customHeight="1" x14ac:dyDescent="0.5">
      <c r="A183" s="34"/>
      <c r="B183" s="34"/>
      <c r="C183" s="34"/>
      <c r="D183" s="34"/>
      <c r="E183" s="34"/>
      <c r="F183" s="34"/>
      <c r="G183" s="34"/>
      <c r="H183" s="34"/>
      <c r="I183" s="34"/>
      <c r="J183" s="34"/>
      <c r="K183" s="34"/>
      <c r="L183" s="34"/>
      <c r="M183" s="34"/>
      <c r="N183" s="3"/>
      <c r="O183" s="3"/>
      <c r="P183" s="34"/>
      <c r="Q183" s="34"/>
      <c r="R183" s="34"/>
      <c r="S183" s="3"/>
      <c r="T183" s="34"/>
      <c r="U183" s="34"/>
      <c r="V183" s="34"/>
      <c r="W183" s="34"/>
      <c r="X183" s="3"/>
      <c r="Y183" s="34"/>
    </row>
    <row r="184" spans="1:25" s="28" customFormat="1" ht="14.25" customHeight="1" x14ac:dyDescent="0.5">
      <c r="A184" s="34"/>
      <c r="B184" s="34"/>
      <c r="C184" s="34"/>
      <c r="D184" s="34"/>
      <c r="E184" s="34"/>
      <c r="F184" s="34"/>
      <c r="G184" s="34"/>
      <c r="H184" s="34"/>
      <c r="I184" s="34"/>
      <c r="J184" s="34"/>
      <c r="K184" s="34"/>
      <c r="L184" s="34"/>
      <c r="M184" s="34"/>
      <c r="N184" s="3"/>
      <c r="O184" s="3"/>
      <c r="P184" s="34"/>
      <c r="Q184" s="34"/>
      <c r="R184" s="34"/>
      <c r="S184" s="3"/>
      <c r="T184" s="34"/>
      <c r="U184" s="34"/>
      <c r="V184" s="34"/>
      <c r="W184" s="34"/>
      <c r="X184" s="3"/>
      <c r="Y184" s="34"/>
    </row>
    <row r="185" spans="1:25" s="28" customFormat="1" ht="14.25" customHeight="1" x14ac:dyDescent="0.5">
      <c r="A185" s="34"/>
      <c r="B185" s="34"/>
      <c r="C185" s="34"/>
      <c r="D185" s="34"/>
      <c r="E185" s="34"/>
      <c r="F185" s="34"/>
      <c r="G185" s="34"/>
      <c r="H185" s="34"/>
      <c r="I185" s="34"/>
      <c r="J185" s="34"/>
      <c r="K185" s="34"/>
      <c r="L185" s="34"/>
      <c r="M185" s="34"/>
      <c r="N185" s="3"/>
      <c r="O185" s="3"/>
      <c r="P185" s="34"/>
      <c r="Q185" s="34"/>
      <c r="R185" s="34"/>
      <c r="S185" s="3"/>
      <c r="T185" s="34"/>
      <c r="U185" s="34"/>
      <c r="V185" s="34"/>
      <c r="W185" s="34"/>
      <c r="X185" s="3"/>
      <c r="Y185" s="34"/>
    </row>
    <row r="186" spans="1:25" s="28" customFormat="1" ht="14.25" customHeight="1" x14ac:dyDescent="0.5">
      <c r="A186" s="34"/>
      <c r="B186" s="34"/>
      <c r="C186" s="34"/>
      <c r="D186" s="34"/>
      <c r="E186" s="34"/>
      <c r="F186" s="34"/>
      <c r="G186" s="34"/>
      <c r="H186" s="34"/>
      <c r="I186" s="34"/>
      <c r="J186" s="34"/>
      <c r="K186" s="34"/>
      <c r="L186" s="34"/>
      <c r="M186" s="34"/>
      <c r="N186" s="3"/>
      <c r="O186" s="3"/>
      <c r="P186" s="34"/>
      <c r="Q186" s="34"/>
      <c r="R186" s="34"/>
      <c r="S186" s="3"/>
      <c r="T186" s="34"/>
      <c r="U186" s="34"/>
      <c r="V186" s="34"/>
      <c r="W186" s="34"/>
      <c r="X186" s="3"/>
      <c r="Y186" s="34"/>
    </row>
    <row r="187" spans="1:25" s="28" customFormat="1" ht="14.25" customHeight="1" x14ac:dyDescent="0.5">
      <c r="A187" s="34"/>
      <c r="B187" s="34"/>
      <c r="C187" s="34"/>
      <c r="D187" s="34"/>
      <c r="E187" s="34"/>
      <c r="F187" s="34"/>
      <c r="G187" s="34"/>
      <c r="H187" s="34"/>
      <c r="I187" s="34"/>
      <c r="J187" s="34"/>
      <c r="K187" s="34"/>
      <c r="L187" s="34"/>
      <c r="M187" s="34"/>
      <c r="N187" s="3"/>
      <c r="O187" s="3"/>
      <c r="P187" s="34"/>
      <c r="Q187" s="34"/>
      <c r="R187" s="34"/>
      <c r="S187" s="3"/>
      <c r="T187" s="34"/>
      <c r="U187" s="34"/>
      <c r="V187" s="34"/>
      <c r="W187" s="34"/>
      <c r="X187" s="3"/>
      <c r="Y187" s="34"/>
    </row>
    <row r="188" spans="1:25" s="28" customFormat="1" ht="14.25" customHeight="1" x14ac:dyDescent="0.5">
      <c r="A188" s="34"/>
      <c r="B188" s="34"/>
      <c r="C188" s="34"/>
      <c r="D188" s="34"/>
      <c r="E188" s="34"/>
      <c r="F188" s="34"/>
      <c r="G188" s="34"/>
      <c r="H188" s="34"/>
      <c r="I188" s="34"/>
      <c r="J188" s="34"/>
      <c r="K188" s="34"/>
      <c r="L188" s="34"/>
      <c r="M188" s="34"/>
      <c r="N188" s="3"/>
      <c r="O188" s="3"/>
      <c r="P188" s="34"/>
      <c r="Q188" s="34"/>
      <c r="R188" s="34"/>
      <c r="S188" s="3"/>
      <c r="T188" s="34"/>
      <c r="U188" s="34"/>
      <c r="V188" s="34"/>
      <c r="W188" s="34"/>
      <c r="X188" s="3"/>
      <c r="Y188" s="34"/>
    </row>
    <row r="189" spans="1:25" s="28" customFormat="1" ht="14.25" customHeight="1" x14ac:dyDescent="0.5">
      <c r="A189" s="34"/>
      <c r="B189" s="34"/>
      <c r="C189" s="34"/>
      <c r="D189" s="34"/>
      <c r="E189" s="34"/>
      <c r="F189" s="34"/>
      <c r="G189" s="34"/>
      <c r="H189" s="34"/>
      <c r="I189" s="34"/>
      <c r="J189" s="34"/>
      <c r="K189" s="34"/>
      <c r="L189" s="34"/>
      <c r="M189" s="34"/>
      <c r="N189" s="3"/>
      <c r="O189" s="3"/>
      <c r="P189" s="34"/>
      <c r="Q189" s="34"/>
      <c r="R189" s="34"/>
      <c r="S189" s="3"/>
      <c r="T189" s="34"/>
      <c r="U189" s="34"/>
      <c r="V189" s="34"/>
      <c r="W189" s="34"/>
      <c r="X189" s="3"/>
      <c r="Y189" s="34"/>
    </row>
    <row r="190" spans="1:25" s="28" customFormat="1" ht="14.25" customHeight="1" x14ac:dyDescent="0.5">
      <c r="A190" s="34"/>
      <c r="B190" s="34"/>
      <c r="C190" s="34"/>
      <c r="D190" s="34"/>
      <c r="E190" s="34"/>
      <c r="F190" s="34"/>
      <c r="G190" s="34"/>
      <c r="H190" s="34"/>
      <c r="I190" s="34"/>
      <c r="J190" s="34"/>
      <c r="K190" s="34"/>
      <c r="L190" s="34"/>
      <c r="M190" s="34"/>
      <c r="N190" s="3"/>
      <c r="O190" s="3"/>
      <c r="P190" s="34"/>
      <c r="Q190" s="34"/>
      <c r="R190" s="34"/>
      <c r="S190" s="3"/>
      <c r="T190" s="34"/>
      <c r="U190" s="34"/>
      <c r="V190" s="34"/>
      <c r="W190" s="34"/>
      <c r="X190" s="3"/>
      <c r="Y190" s="34"/>
    </row>
    <row r="191" spans="1:25" s="28" customFormat="1" ht="14.25" customHeight="1" x14ac:dyDescent="0.5">
      <c r="A191" s="34"/>
      <c r="B191" s="34"/>
      <c r="C191" s="34"/>
      <c r="D191" s="34"/>
      <c r="E191" s="34"/>
      <c r="F191" s="34"/>
      <c r="G191" s="34"/>
      <c r="H191" s="34"/>
      <c r="I191" s="34"/>
      <c r="J191" s="34"/>
      <c r="K191" s="34"/>
      <c r="L191" s="34"/>
      <c r="M191" s="34"/>
      <c r="N191" s="3"/>
      <c r="O191" s="3"/>
      <c r="P191" s="34"/>
      <c r="Q191" s="34"/>
      <c r="R191" s="34"/>
      <c r="S191" s="3"/>
      <c r="T191" s="34"/>
      <c r="U191" s="34"/>
      <c r="V191" s="34"/>
      <c r="W191" s="34"/>
      <c r="X191" s="3"/>
      <c r="Y191" s="34"/>
    </row>
    <row r="192" spans="1:25" s="28" customFormat="1" ht="14.25" customHeight="1" x14ac:dyDescent="0.5">
      <c r="A192" s="34"/>
      <c r="B192" s="34"/>
      <c r="C192" s="34"/>
      <c r="D192" s="34"/>
      <c r="E192" s="34"/>
      <c r="F192" s="34"/>
      <c r="G192" s="34"/>
      <c r="H192" s="34"/>
      <c r="I192" s="34"/>
      <c r="J192" s="34"/>
      <c r="K192" s="34"/>
      <c r="L192" s="34"/>
      <c r="M192" s="34"/>
      <c r="N192" s="3"/>
      <c r="O192" s="3"/>
      <c r="P192" s="34"/>
      <c r="Q192" s="34"/>
      <c r="R192" s="34"/>
      <c r="S192" s="3"/>
      <c r="T192" s="34"/>
      <c r="U192" s="34"/>
      <c r="V192" s="34"/>
      <c r="W192" s="34"/>
      <c r="X192" s="3"/>
      <c r="Y192" s="34"/>
    </row>
    <row r="193" spans="1:25" s="28" customFormat="1" ht="14.25" customHeight="1" x14ac:dyDescent="0.5">
      <c r="A193" s="34"/>
      <c r="B193" s="34"/>
      <c r="C193" s="34"/>
      <c r="D193" s="34"/>
      <c r="E193" s="34"/>
      <c r="F193" s="34"/>
      <c r="G193" s="34"/>
      <c r="H193" s="34"/>
      <c r="I193" s="34"/>
      <c r="J193" s="34"/>
      <c r="K193" s="34"/>
      <c r="L193" s="34"/>
      <c r="M193" s="34"/>
      <c r="N193" s="3"/>
      <c r="O193" s="3"/>
      <c r="P193" s="34"/>
      <c r="Q193" s="34"/>
      <c r="R193" s="34"/>
      <c r="S193" s="3"/>
      <c r="T193" s="34"/>
      <c r="U193" s="34"/>
      <c r="V193" s="34"/>
      <c r="W193" s="34"/>
      <c r="X193" s="3"/>
      <c r="Y193" s="34"/>
    </row>
    <row r="194" spans="1:25" s="28" customFormat="1" ht="14.25" customHeight="1" x14ac:dyDescent="0.5">
      <c r="A194" s="34"/>
      <c r="B194" s="34"/>
      <c r="C194" s="34"/>
      <c r="D194" s="34"/>
      <c r="E194" s="34"/>
      <c r="F194" s="34"/>
      <c r="G194" s="34"/>
      <c r="H194" s="34"/>
      <c r="I194" s="34"/>
      <c r="J194" s="34"/>
      <c r="K194" s="34"/>
      <c r="L194" s="34"/>
      <c r="M194" s="34"/>
      <c r="N194" s="3"/>
      <c r="O194" s="3"/>
      <c r="P194" s="34"/>
      <c r="Q194" s="34"/>
      <c r="R194" s="34"/>
      <c r="S194" s="3"/>
      <c r="T194" s="34"/>
      <c r="U194" s="34"/>
      <c r="V194" s="34"/>
      <c r="W194" s="34"/>
      <c r="X194" s="3"/>
      <c r="Y194" s="34"/>
    </row>
    <row r="195" spans="1:25" s="28" customFormat="1" ht="14.25" customHeight="1" x14ac:dyDescent="0.5">
      <c r="A195" s="34"/>
      <c r="B195" s="34"/>
      <c r="C195" s="34"/>
      <c r="D195" s="34"/>
      <c r="E195" s="34"/>
      <c r="F195" s="34"/>
      <c r="G195" s="34"/>
      <c r="H195" s="34"/>
      <c r="I195" s="34"/>
      <c r="J195" s="34"/>
      <c r="K195" s="34"/>
      <c r="L195" s="34"/>
      <c r="M195" s="34"/>
      <c r="N195" s="3"/>
      <c r="O195" s="3"/>
      <c r="P195" s="34"/>
      <c r="Q195" s="34"/>
      <c r="R195" s="34"/>
      <c r="S195" s="3"/>
      <c r="T195" s="34"/>
      <c r="U195" s="34"/>
      <c r="V195" s="34"/>
      <c r="W195" s="34"/>
      <c r="X195" s="3"/>
      <c r="Y195" s="34"/>
    </row>
    <row r="196" spans="1:25" s="28" customFormat="1" ht="14.25" customHeight="1" x14ac:dyDescent="0.5">
      <c r="A196" s="34"/>
      <c r="B196" s="34"/>
      <c r="C196" s="34"/>
      <c r="D196" s="34"/>
      <c r="E196" s="34"/>
      <c r="F196" s="34"/>
      <c r="G196" s="34"/>
      <c r="H196" s="34"/>
      <c r="I196" s="34"/>
      <c r="J196" s="34"/>
      <c r="K196" s="34"/>
      <c r="L196" s="34"/>
      <c r="M196" s="34"/>
      <c r="N196" s="3"/>
      <c r="O196" s="3"/>
      <c r="P196" s="34"/>
      <c r="Q196" s="34"/>
      <c r="R196" s="34"/>
      <c r="S196" s="3"/>
      <c r="T196" s="34"/>
      <c r="U196" s="34"/>
      <c r="V196" s="34"/>
      <c r="W196" s="34"/>
      <c r="X196" s="3"/>
      <c r="Y196" s="34"/>
    </row>
    <row r="197" spans="1:25" s="28" customFormat="1" ht="14.25" customHeight="1" x14ac:dyDescent="0.5">
      <c r="A197" s="34"/>
      <c r="B197" s="34"/>
      <c r="C197" s="34"/>
      <c r="D197" s="34"/>
      <c r="E197" s="34"/>
      <c r="F197" s="34"/>
      <c r="G197" s="34"/>
      <c r="H197" s="34"/>
      <c r="I197" s="34"/>
      <c r="J197" s="34"/>
      <c r="K197" s="34"/>
      <c r="L197" s="34"/>
      <c r="M197" s="34"/>
      <c r="N197" s="3"/>
      <c r="O197" s="3"/>
      <c r="P197" s="34"/>
      <c r="Q197" s="34"/>
      <c r="R197" s="34"/>
      <c r="S197" s="3"/>
      <c r="T197" s="34"/>
      <c r="U197" s="34"/>
      <c r="V197" s="34"/>
      <c r="W197" s="34"/>
      <c r="X197" s="3"/>
      <c r="Y197" s="34"/>
    </row>
    <row r="198" spans="1:25" s="28" customFormat="1" ht="14.25" customHeight="1" x14ac:dyDescent="0.5">
      <c r="A198" s="34"/>
      <c r="B198" s="34"/>
      <c r="C198" s="34"/>
      <c r="D198" s="34"/>
      <c r="E198" s="34"/>
      <c r="F198" s="34"/>
      <c r="G198" s="34"/>
      <c r="H198" s="34"/>
      <c r="I198" s="34"/>
      <c r="J198" s="34"/>
      <c r="K198" s="34"/>
      <c r="L198" s="34"/>
      <c r="M198" s="34"/>
      <c r="N198" s="3"/>
      <c r="O198" s="3"/>
      <c r="P198" s="34"/>
      <c r="Q198" s="34"/>
      <c r="R198" s="34"/>
      <c r="S198" s="3"/>
      <c r="T198" s="34"/>
      <c r="U198" s="34"/>
      <c r="V198" s="34"/>
      <c r="W198" s="34"/>
      <c r="X198" s="3"/>
      <c r="Y198" s="34"/>
    </row>
    <row r="199" spans="1:25" s="28" customFormat="1" ht="14.25" customHeight="1" x14ac:dyDescent="0.5">
      <c r="A199" s="34"/>
      <c r="B199" s="34"/>
      <c r="C199" s="34"/>
      <c r="D199" s="34"/>
      <c r="E199" s="34"/>
      <c r="F199" s="34"/>
      <c r="G199" s="34"/>
      <c r="H199" s="34"/>
      <c r="I199" s="34"/>
      <c r="J199" s="34"/>
      <c r="K199" s="34"/>
      <c r="L199" s="34"/>
      <c r="M199" s="34"/>
      <c r="N199" s="3"/>
      <c r="O199" s="3"/>
      <c r="P199" s="34"/>
      <c r="Q199" s="34"/>
      <c r="R199" s="34"/>
      <c r="S199" s="3"/>
      <c r="T199" s="34"/>
      <c r="U199" s="34"/>
      <c r="V199" s="34"/>
      <c r="W199" s="34"/>
      <c r="X199" s="3"/>
      <c r="Y199" s="34"/>
    </row>
    <row r="200" spans="1:25" s="28" customFormat="1" ht="14.25" customHeight="1" x14ac:dyDescent="0.5">
      <c r="A200" s="34"/>
      <c r="B200" s="34"/>
      <c r="C200" s="34"/>
      <c r="D200" s="34"/>
      <c r="E200" s="34"/>
      <c r="F200" s="34"/>
      <c r="G200" s="34"/>
      <c r="H200" s="34"/>
      <c r="I200" s="34"/>
      <c r="J200" s="34"/>
      <c r="K200" s="34"/>
      <c r="L200" s="34"/>
      <c r="M200" s="34"/>
      <c r="N200" s="3"/>
      <c r="O200" s="3"/>
      <c r="P200" s="34"/>
      <c r="Q200" s="34"/>
      <c r="R200" s="34"/>
      <c r="S200" s="3"/>
      <c r="T200" s="34"/>
      <c r="U200" s="34"/>
      <c r="V200" s="34"/>
      <c r="W200" s="34"/>
      <c r="X200" s="3"/>
      <c r="Y200" s="34"/>
    </row>
    <row r="201" spans="1:25" s="28" customFormat="1" ht="14.25" customHeight="1" x14ac:dyDescent="0.5">
      <c r="A201" s="34"/>
      <c r="B201" s="34"/>
      <c r="C201" s="34"/>
      <c r="D201" s="34"/>
      <c r="E201" s="34"/>
      <c r="F201" s="34"/>
      <c r="G201" s="34"/>
      <c r="H201" s="34"/>
      <c r="I201" s="34"/>
      <c r="J201" s="34"/>
      <c r="K201" s="34"/>
      <c r="L201" s="34"/>
      <c r="M201" s="34"/>
      <c r="N201" s="3"/>
      <c r="O201" s="3"/>
      <c r="P201" s="34"/>
      <c r="Q201" s="34"/>
      <c r="R201" s="34"/>
      <c r="S201" s="3"/>
      <c r="T201" s="34"/>
      <c r="U201" s="34"/>
      <c r="V201" s="34"/>
      <c r="W201" s="34"/>
      <c r="X201" s="3"/>
      <c r="Y201" s="34"/>
    </row>
    <row r="202" spans="1:25" s="28" customFormat="1" ht="14.25" customHeight="1" x14ac:dyDescent="0.5">
      <c r="A202" s="34"/>
      <c r="B202" s="34"/>
      <c r="C202" s="34"/>
      <c r="D202" s="34"/>
      <c r="E202" s="34"/>
      <c r="F202" s="34"/>
      <c r="G202" s="34"/>
      <c r="H202" s="34"/>
      <c r="I202" s="34"/>
      <c r="J202" s="34"/>
      <c r="K202" s="34"/>
      <c r="L202" s="34"/>
      <c r="M202" s="34"/>
      <c r="N202" s="3"/>
      <c r="O202" s="3"/>
      <c r="P202" s="34"/>
      <c r="Q202" s="34"/>
      <c r="R202" s="34"/>
      <c r="S202" s="3"/>
      <c r="T202" s="34"/>
      <c r="U202" s="34"/>
      <c r="V202" s="34"/>
      <c r="W202" s="34"/>
      <c r="X202" s="3"/>
      <c r="Y202" s="34"/>
    </row>
    <row r="203" spans="1:25" s="28" customFormat="1" ht="14.25" customHeight="1" x14ac:dyDescent="0.5">
      <c r="A203" s="34"/>
      <c r="B203" s="34"/>
      <c r="C203" s="34"/>
      <c r="D203" s="34"/>
      <c r="E203" s="34"/>
      <c r="F203" s="34"/>
      <c r="G203" s="34"/>
      <c r="H203" s="34"/>
      <c r="I203" s="34"/>
      <c r="J203" s="34"/>
      <c r="K203" s="34"/>
      <c r="L203" s="34"/>
      <c r="M203" s="34"/>
      <c r="N203" s="3"/>
      <c r="O203" s="3"/>
      <c r="P203" s="34"/>
      <c r="Q203" s="34"/>
      <c r="R203" s="34"/>
      <c r="S203" s="3"/>
      <c r="T203" s="34"/>
      <c r="U203" s="34"/>
      <c r="V203" s="34"/>
      <c r="W203" s="34"/>
      <c r="X203" s="3"/>
      <c r="Y203" s="34"/>
    </row>
    <row r="204" spans="1:25" s="28" customFormat="1" ht="14.25" customHeight="1" x14ac:dyDescent="0.5">
      <c r="A204" s="34"/>
      <c r="B204" s="34"/>
      <c r="C204" s="34"/>
      <c r="D204" s="34"/>
      <c r="E204" s="34"/>
      <c r="F204" s="34"/>
      <c r="G204" s="34"/>
      <c r="H204" s="34"/>
      <c r="I204" s="34"/>
      <c r="J204" s="34"/>
      <c r="K204" s="34"/>
      <c r="L204" s="34"/>
      <c r="M204" s="34"/>
      <c r="N204" s="3"/>
      <c r="O204" s="3"/>
      <c r="P204" s="34"/>
      <c r="Q204" s="34"/>
      <c r="R204" s="34"/>
      <c r="S204" s="3"/>
      <c r="T204" s="34"/>
      <c r="U204" s="34"/>
      <c r="V204" s="34"/>
      <c r="W204" s="34"/>
      <c r="X204" s="3"/>
      <c r="Y204" s="34"/>
    </row>
    <row r="205" spans="1:25" s="28" customFormat="1" ht="14.25" customHeight="1" x14ac:dyDescent="0.5">
      <c r="A205" s="34"/>
      <c r="B205" s="34"/>
      <c r="C205" s="34"/>
      <c r="D205" s="34"/>
      <c r="E205" s="34"/>
      <c r="F205" s="34"/>
      <c r="G205" s="34"/>
      <c r="H205" s="34"/>
      <c r="I205" s="34"/>
      <c r="J205" s="34"/>
      <c r="K205" s="34"/>
      <c r="L205" s="34"/>
      <c r="M205" s="34"/>
      <c r="N205" s="3"/>
      <c r="O205" s="3"/>
      <c r="P205" s="34"/>
      <c r="Q205" s="34"/>
      <c r="R205" s="34"/>
      <c r="S205" s="3"/>
      <c r="T205" s="34"/>
      <c r="U205" s="34"/>
      <c r="V205" s="34"/>
      <c r="W205" s="34"/>
      <c r="X205" s="3"/>
      <c r="Y205" s="34"/>
    </row>
    <row r="206" spans="1:25" s="28" customFormat="1" ht="14.25" customHeight="1" x14ac:dyDescent="0.5">
      <c r="A206" s="34"/>
      <c r="B206" s="34"/>
      <c r="C206" s="34"/>
      <c r="D206" s="34"/>
      <c r="E206" s="34"/>
      <c r="F206" s="34"/>
      <c r="G206" s="34"/>
      <c r="H206" s="34"/>
      <c r="I206" s="34"/>
      <c r="J206" s="34"/>
      <c r="K206" s="34"/>
      <c r="L206" s="34"/>
      <c r="M206" s="34"/>
      <c r="N206" s="3"/>
      <c r="O206" s="3"/>
      <c r="P206" s="34"/>
      <c r="Q206" s="34"/>
      <c r="R206" s="34"/>
      <c r="S206" s="3"/>
      <c r="T206" s="34"/>
      <c r="U206" s="34"/>
      <c r="V206" s="34"/>
      <c r="W206" s="34"/>
      <c r="X206" s="3"/>
      <c r="Y206" s="34"/>
    </row>
    <row r="207" spans="1:25" s="28" customFormat="1" ht="14.25" customHeight="1" x14ac:dyDescent="0.5">
      <c r="A207" s="34"/>
      <c r="B207" s="34"/>
      <c r="C207" s="34"/>
      <c r="D207" s="34"/>
      <c r="E207" s="34"/>
      <c r="F207" s="34"/>
      <c r="G207" s="34"/>
      <c r="H207" s="34"/>
      <c r="I207" s="34"/>
      <c r="J207" s="34"/>
      <c r="K207" s="34"/>
      <c r="L207" s="34"/>
      <c r="M207" s="34"/>
      <c r="N207" s="3"/>
      <c r="O207" s="3"/>
      <c r="P207" s="34"/>
      <c r="Q207" s="34"/>
      <c r="R207" s="34"/>
      <c r="S207" s="3"/>
      <c r="T207" s="34"/>
      <c r="U207" s="34"/>
      <c r="V207" s="34"/>
      <c r="W207" s="34"/>
      <c r="X207" s="3"/>
      <c r="Y207" s="34"/>
    </row>
    <row r="208" spans="1:25" s="28" customFormat="1" ht="14.25" customHeight="1" x14ac:dyDescent="0.5">
      <c r="A208" s="34"/>
      <c r="B208" s="34"/>
      <c r="C208" s="34"/>
      <c r="D208" s="34"/>
      <c r="E208" s="34"/>
      <c r="F208" s="34"/>
      <c r="G208" s="34"/>
      <c r="H208" s="34"/>
      <c r="I208" s="34"/>
      <c r="J208" s="34"/>
      <c r="K208" s="34"/>
      <c r="L208" s="34"/>
      <c r="M208" s="34"/>
      <c r="N208" s="3"/>
      <c r="O208" s="3"/>
      <c r="P208" s="34"/>
      <c r="Q208" s="34"/>
      <c r="R208" s="34"/>
      <c r="S208" s="3"/>
      <c r="T208" s="34"/>
      <c r="U208" s="34"/>
      <c r="V208" s="34"/>
      <c r="W208" s="34"/>
      <c r="X208" s="3"/>
      <c r="Y208" s="34"/>
    </row>
    <row r="209" spans="1:25" s="28" customFormat="1" ht="14.25" customHeight="1" x14ac:dyDescent="0.5">
      <c r="A209" s="34"/>
      <c r="B209" s="34"/>
      <c r="C209" s="34"/>
      <c r="D209" s="34"/>
      <c r="E209" s="34"/>
      <c r="F209" s="34"/>
      <c r="G209" s="34"/>
      <c r="H209" s="34"/>
      <c r="I209" s="34"/>
      <c r="J209" s="34"/>
      <c r="K209" s="34"/>
      <c r="L209" s="34"/>
      <c r="M209" s="34"/>
      <c r="N209" s="3"/>
      <c r="O209" s="3"/>
      <c r="P209" s="34"/>
      <c r="Q209" s="34"/>
      <c r="R209" s="34"/>
      <c r="S209" s="3"/>
      <c r="T209" s="34"/>
      <c r="U209" s="34"/>
      <c r="V209" s="34"/>
      <c r="W209" s="34"/>
      <c r="X209" s="3"/>
      <c r="Y209" s="34"/>
    </row>
    <row r="210" spans="1:25" s="28" customFormat="1" ht="14.25" customHeight="1" x14ac:dyDescent="0.5">
      <c r="A210" s="34"/>
      <c r="B210" s="34"/>
      <c r="C210" s="34"/>
      <c r="D210" s="34"/>
      <c r="E210" s="34"/>
      <c r="F210" s="34"/>
      <c r="G210" s="34"/>
      <c r="H210" s="34"/>
      <c r="I210" s="34"/>
      <c r="J210" s="34"/>
      <c r="K210" s="34"/>
      <c r="L210" s="34"/>
      <c r="M210" s="34"/>
      <c r="N210" s="3"/>
      <c r="O210" s="3"/>
      <c r="P210" s="34"/>
      <c r="Q210" s="34"/>
      <c r="R210" s="34"/>
      <c r="S210" s="3"/>
      <c r="T210" s="34"/>
      <c r="U210" s="34"/>
      <c r="V210" s="34"/>
      <c r="W210" s="34"/>
      <c r="X210" s="3"/>
      <c r="Y210" s="34"/>
    </row>
    <row r="211" spans="1:25" s="28" customFormat="1" ht="14.25" customHeight="1" x14ac:dyDescent="0.5">
      <c r="A211" s="34"/>
      <c r="B211" s="34"/>
      <c r="C211" s="34"/>
      <c r="D211" s="34"/>
      <c r="E211" s="34"/>
      <c r="F211" s="34"/>
      <c r="G211" s="34"/>
      <c r="H211" s="34"/>
      <c r="I211" s="34"/>
      <c r="J211" s="34"/>
      <c r="K211" s="34"/>
      <c r="L211" s="34"/>
      <c r="M211" s="34"/>
      <c r="N211" s="3"/>
      <c r="O211" s="3"/>
      <c r="P211" s="34"/>
      <c r="Q211" s="34"/>
      <c r="R211" s="34"/>
      <c r="S211" s="3"/>
      <c r="T211" s="34"/>
      <c r="U211" s="34"/>
      <c r="V211" s="34"/>
      <c r="W211" s="34"/>
      <c r="X211" s="3"/>
      <c r="Y211" s="34"/>
    </row>
    <row r="212" spans="1:25" s="28" customFormat="1" ht="14.25" customHeight="1" x14ac:dyDescent="0.5">
      <c r="A212" s="34"/>
      <c r="B212" s="34"/>
      <c r="C212" s="34"/>
      <c r="D212" s="34"/>
      <c r="E212" s="34"/>
      <c r="F212" s="34"/>
      <c r="G212" s="34"/>
      <c r="H212" s="34"/>
      <c r="I212" s="34"/>
      <c r="J212" s="34"/>
      <c r="K212" s="34"/>
      <c r="L212" s="34"/>
      <c r="M212" s="34"/>
      <c r="N212" s="3"/>
      <c r="O212" s="3"/>
      <c r="P212" s="34"/>
      <c r="Q212" s="34"/>
      <c r="R212" s="34"/>
      <c r="S212" s="3"/>
      <c r="T212" s="34"/>
      <c r="U212" s="34"/>
      <c r="V212" s="34"/>
      <c r="W212" s="34"/>
      <c r="X212" s="3"/>
      <c r="Y212" s="34"/>
    </row>
    <row r="213" spans="1:25" s="28" customFormat="1" ht="14.25" customHeight="1" x14ac:dyDescent="0.5">
      <c r="A213" s="34"/>
      <c r="B213" s="34"/>
      <c r="C213" s="34"/>
      <c r="D213" s="34"/>
      <c r="E213" s="34"/>
      <c r="F213" s="34"/>
      <c r="G213" s="34"/>
      <c r="H213" s="34"/>
      <c r="I213" s="34"/>
      <c r="J213" s="34"/>
      <c r="K213" s="34"/>
      <c r="L213" s="34"/>
      <c r="M213" s="34"/>
      <c r="N213" s="3"/>
      <c r="O213" s="3"/>
      <c r="P213" s="34"/>
      <c r="Q213" s="34"/>
      <c r="R213" s="34"/>
      <c r="S213" s="3"/>
      <c r="T213" s="34"/>
      <c r="U213" s="34"/>
      <c r="V213" s="34"/>
      <c r="W213" s="34"/>
      <c r="X213" s="3"/>
      <c r="Y213" s="34"/>
    </row>
    <row r="214" spans="1:25" s="28" customFormat="1" ht="14.25" customHeight="1" x14ac:dyDescent="0.5">
      <c r="A214" s="34"/>
      <c r="B214" s="34"/>
      <c r="C214" s="34"/>
      <c r="D214" s="34"/>
      <c r="E214" s="34"/>
      <c r="F214" s="34"/>
      <c r="G214" s="34"/>
      <c r="H214" s="34"/>
      <c r="I214" s="34"/>
      <c r="J214" s="34"/>
      <c r="K214" s="34"/>
      <c r="L214" s="34"/>
      <c r="M214" s="34"/>
      <c r="N214" s="3"/>
      <c r="O214" s="3"/>
      <c r="P214" s="34"/>
      <c r="Q214" s="34"/>
      <c r="R214" s="34"/>
      <c r="S214" s="3"/>
      <c r="T214" s="34"/>
      <c r="U214" s="34"/>
      <c r="V214" s="34"/>
      <c r="W214" s="34"/>
      <c r="X214" s="3"/>
      <c r="Y214" s="34"/>
    </row>
    <row r="215" spans="1:25" s="28" customFormat="1" ht="14.25" customHeight="1" x14ac:dyDescent="0.5">
      <c r="A215" s="34"/>
      <c r="B215" s="34"/>
      <c r="C215" s="34"/>
      <c r="D215" s="34"/>
      <c r="E215" s="34"/>
      <c r="F215" s="34"/>
      <c r="G215" s="34"/>
      <c r="H215" s="34"/>
      <c r="I215" s="34"/>
      <c r="J215" s="34"/>
      <c r="K215" s="34"/>
      <c r="L215" s="34"/>
      <c r="M215" s="34"/>
      <c r="N215" s="3"/>
      <c r="O215" s="3"/>
      <c r="P215" s="34"/>
      <c r="Q215" s="34"/>
      <c r="R215" s="34"/>
      <c r="S215" s="3"/>
      <c r="T215" s="34"/>
      <c r="U215" s="34"/>
      <c r="V215" s="34"/>
      <c r="W215" s="34"/>
      <c r="X215" s="3"/>
      <c r="Y215" s="34"/>
    </row>
    <row r="216" spans="1:25" s="28" customFormat="1" ht="14.25" customHeight="1" x14ac:dyDescent="0.5">
      <c r="A216" s="34"/>
      <c r="B216" s="34"/>
      <c r="C216" s="34"/>
      <c r="D216" s="34"/>
      <c r="E216" s="34"/>
      <c r="F216" s="34"/>
      <c r="G216" s="34"/>
      <c r="H216" s="34"/>
      <c r="I216" s="34"/>
      <c r="J216" s="34"/>
      <c r="K216" s="34"/>
      <c r="L216" s="34"/>
      <c r="M216" s="34"/>
      <c r="N216" s="3"/>
      <c r="O216" s="3"/>
      <c r="P216" s="34"/>
      <c r="Q216" s="34"/>
      <c r="R216" s="34"/>
      <c r="S216" s="3"/>
      <c r="T216" s="34"/>
      <c r="U216" s="34"/>
      <c r="V216" s="34"/>
      <c r="W216" s="34"/>
      <c r="X216" s="3"/>
      <c r="Y216" s="34"/>
    </row>
    <row r="217" spans="1:25" s="28" customFormat="1" ht="14.25" customHeight="1" x14ac:dyDescent="0.5">
      <c r="A217" s="34"/>
      <c r="B217" s="34"/>
      <c r="C217" s="34"/>
      <c r="D217" s="34"/>
      <c r="E217" s="34"/>
      <c r="F217" s="34"/>
      <c r="G217" s="34"/>
      <c r="H217" s="34"/>
      <c r="I217" s="34"/>
      <c r="J217" s="34"/>
      <c r="K217" s="34"/>
      <c r="L217" s="34"/>
      <c r="M217" s="34"/>
      <c r="N217" s="3"/>
      <c r="O217" s="3"/>
      <c r="P217" s="34"/>
      <c r="Q217" s="34"/>
      <c r="R217" s="34"/>
      <c r="S217" s="3"/>
      <c r="T217" s="34"/>
      <c r="U217" s="34"/>
      <c r="V217" s="34"/>
      <c r="W217" s="34"/>
      <c r="X217" s="3"/>
      <c r="Y217" s="34"/>
    </row>
    <row r="218" spans="1:25" s="28" customFormat="1" ht="14.25" customHeight="1" x14ac:dyDescent="0.5">
      <c r="A218" s="34"/>
      <c r="B218" s="34"/>
      <c r="C218" s="34"/>
      <c r="D218" s="34"/>
      <c r="E218" s="34"/>
      <c r="F218" s="34"/>
      <c r="G218" s="34"/>
      <c r="H218" s="34"/>
      <c r="I218" s="34"/>
      <c r="J218" s="34"/>
      <c r="K218" s="34"/>
      <c r="L218" s="34"/>
      <c r="M218" s="34"/>
      <c r="N218" s="3"/>
      <c r="O218" s="3"/>
      <c r="P218" s="34"/>
      <c r="Q218" s="34"/>
      <c r="R218" s="34"/>
      <c r="S218" s="3"/>
      <c r="T218" s="34"/>
      <c r="U218" s="34"/>
      <c r="V218" s="34"/>
      <c r="W218" s="34"/>
      <c r="X218" s="3"/>
      <c r="Y218" s="34"/>
    </row>
    <row r="219" spans="1:25" s="28" customFormat="1" ht="14.25" customHeight="1" x14ac:dyDescent="0.5">
      <c r="A219" s="34"/>
      <c r="B219" s="34"/>
      <c r="C219" s="34"/>
      <c r="D219" s="34"/>
      <c r="E219" s="34"/>
      <c r="F219" s="34"/>
      <c r="G219" s="34"/>
      <c r="H219" s="34"/>
      <c r="I219" s="34"/>
      <c r="J219" s="34"/>
      <c r="K219" s="34"/>
      <c r="L219" s="34"/>
      <c r="M219" s="34"/>
      <c r="N219" s="3"/>
      <c r="O219" s="3"/>
      <c r="P219" s="34"/>
      <c r="Q219" s="34"/>
      <c r="R219" s="34"/>
      <c r="S219" s="3"/>
      <c r="T219" s="34"/>
      <c r="U219" s="34"/>
      <c r="V219" s="34"/>
      <c r="W219" s="34"/>
      <c r="X219" s="3"/>
      <c r="Y219" s="34"/>
    </row>
    <row r="220" spans="1:25" s="28" customFormat="1" ht="14.25" customHeight="1" x14ac:dyDescent="0.5">
      <c r="A220" s="34"/>
      <c r="B220" s="34"/>
      <c r="C220" s="34"/>
      <c r="D220" s="34"/>
      <c r="E220" s="34"/>
      <c r="F220" s="34"/>
      <c r="G220" s="34"/>
      <c r="H220" s="34"/>
      <c r="I220" s="34"/>
      <c r="J220" s="34"/>
      <c r="K220" s="34"/>
      <c r="L220" s="34"/>
      <c r="M220" s="34"/>
      <c r="N220" s="3"/>
      <c r="O220" s="3"/>
      <c r="P220" s="34"/>
      <c r="Q220" s="34"/>
      <c r="R220" s="34"/>
      <c r="S220" s="3"/>
      <c r="T220" s="34"/>
      <c r="U220" s="34"/>
      <c r="V220" s="34"/>
      <c r="W220" s="34"/>
      <c r="X220" s="3"/>
      <c r="Y220" s="34"/>
    </row>
    <row r="221" spans="1:25" s="28" customFormat="1" ht="14.25" customHeight="1" x14ac:dyDescent="0.5">
      <c r="A221" s="34"/>
      <c r="B221" s="34"/>
      <c r="C221" s="34"/>
      <c r="D221" s="34"/>
      <c r="E221" s="34"/>
      <c r="F221" s="34"/>
      <c r="G221" s="34"/>
      <c r="H221" s="34"/>
      <c r="I221" s="34"/>
      <c r="J221" s="34"/>
      <c r="K221" s="34"/>
      <c r="L221" s="34"/>
      <c r="M221" s="34"/>
      <c r="N221" s="3"/>
      <c r="O221" s="3"/>
      <c r="P221" s="34"/>
      <c r="Q221" s="34"/>
      <c r="R221" s="34"/>
      <c r="S221" s="3"/>
      <c r="T221" s="34"/>
      <c r="U221" s="34"/>
      <c r="V221" s="34"/>
      <c r="W221" s="34"/>
      <c r="X221" s="3"/>
      <c r="Y221" s="34"/>
    </row>
    <row r="222" spans="1:25" s="28" customFormat="1" ht="14.25" customHeight="1" x14ac:dyDescent="0.5">
      <c r="A222" s="34"/>
      <c r="B222" s="34"/>
      <c r="C222" s="34"/>
      <c r="D222" s="34"/>
      <c r="E222" s="34"/>
      <c r="F222" s="34"/>
      <c r="G222" s="34"/>
      <c r="H222" s="34"/>
      <c r="I222" s="34"/>
      <c r="J222" s="34"/>
      <c r="K222" s="34"/>
      <c r="L222" s="34"/>
      <c r="M222" s="34"/>
      <c r="N222" s="3"/>
      <c r="O222" s="3"/>
      <c r="P222" s="34"/>
      <c r="Q222" s="34"/>
      <c r="R222" s="34"/>
      <c r="S222" s="3"/>
      <c r="T222" s="34"/>
      <c r="U222" s="34"/>
      <c r="V222" s="34"/>
      <c r="W222" s="34"/>
      <c r="X222" s="3"/>
      <c r="Y222" s="34"/>
    </row>
    <row r="223" spans="1:25" s="28" customFormat="1" ht="14.25" customHeight="1" x14ac:dyDescent="0.5">
      <c r="A223" s="34"/>
      <c r="B223" s="34"/>
      <c r="C223" s="34"/>
      <c r="D223" s="34"/>
      <c r="E223" s="34"/>
      <c r="F223" s="34"/>
      <c r="G223" s="34"/>
      <c r="H223" s="34"/>
      <c r="I223" s="34"/>
      <c r="J223" s="34"/>
      <c r="K223" s="34"/>
      <c r="L223" s="34"/>
      <c r="M223" s="34"/>
      <c r="N223" s="3"/>
      <c r="O223" s="3"/>
      <c r="P223" s="34"/>
      <c r="Q223" s="34"/>
      <c r="R223" s="34"/>
      <c r="S223" s="3"/>
      <c r="T223" s="34"/>
      <c r="U223" s="34"/>
      <c r="V223" s="34"/>
      <c r="W223" s="34"/>
      <c r="X223" s="3"/>
      <c r="Y223" s="34"/>
    </row>
    <row r="224" spans="1:25" s="28" customFormat="1" ht="14.25" customHeight="1" x14ac:dyDescent="0.5">
      <c r="A224" s="34"/>
      <c r="B224" s="34"/>
      <c r="C224" s="34"/>
      <c r="D224" s="34"/>
      <c r="E224" s="34"/>
      <c r="F224" s="34"/>
      <c r="G224" s="34"/>
      <c r="H224" s="34"/>
      <c r="I224" s="34"/>
      <c r="J224" s="34"/>
      <c r="K224" s="34"/>
      <c r="L224" s="34"/>
      <c r="M224" s="34"/>
      <c r="N224" s="3"/>
      <c r="O224" s="3"/>
      <c r="P224" s="34"/>
      <c r="Q224" s="34"/>
      <c r="R224" s="34"/>
      <c r="S224" s="3"/>
      <c r="T224" s="34"/>
      <c r="U224" s="34"/>
      <c r="V224" s="34"/>
      <c r="W224" s="34"/>
      <c r="X224" s="3"/>
      <c r="Y224" s="34"/>
    </row>
    <row r="225" spans="1:25" s="28" customFormat="1" ht="14.25" customHeight="1" x14ac:dyDescent="0.5">
      <c r="A225" s="34"/>
      <c r="B225" s="34"/>
      <c r="C225" s="34"/>
      <c r="D225" s="34"/>
      <c r="E225" s="34"/>
      <c r="F225" s="34"/>
      <c r="G225" s="34"/>
      <c r="H225" s="34"/>
      <c r="I225" s="34"/>
      <c r="J225" s="34"/>
      <c r="K225" s="34"/>
      <c r="L225" s="34"/>
      <c r="M225" s="34"/>
      <c r="N225" s="3"/>
      <c r="O225" s="3"/>
      <c r="P225" s="34"/>
      <c r="Q225" s="34"/>
      <c r="R225" s="34"/>
      <c r="S225" s="3"/>
      <c r="T225" s="34"/>
      <c r="U225" s="34"/>
      <c r="V225" s="34"/>
      <c r="W225" s="34"/>
      <c r="X225" s="3"/>
      <c r="Y225" s="34"/>
    </row>
    <row r="226" spans="1:25" s="28" customFormat="1" ht="14.25" customHeight="1" x14ac:dyDescent="0.5">
      <c r="A226" s="34"/>
      <c r="B226" s="34"/>
      <c r="C226" s="34"/>
      <c r="D226" s="34"/>
      <c r="E226" s="34"/>
      <c r="F226" s="34"/>
      <c r="G226" s="34"/>
      <c r="H226" s="34"/>
      <c r="I226" s="34"/>
      <c r="J226" s="34"/>
      <c r="K226" s="34"/>
      <c r="L226" s="34"/>
      <c r="M226" s="34"/>
      <c r="N226" s="3"/>
      <c r="O226" s="3"/>
      <c r="P226" s="34"/>
      <c r="Q226" s="34"/>
      <c r="R226" s="34"/>
      <c r="S226" s="3"/>
      <c r="T226" s="34"/>
      <c r="U226" s="34"/>
      <c r="V226" s="34"/>
      <c r="W226" s="34"/>
      <c r="X226" s="3"/>
      <c r="Y226" s="34"/>
    </row>
    <row r="227" spans="1:25" s="28" customFormat="1" ht="14.25" customHeight="1" x14ac:dyDescent="0.5">
      <c r="A227" s="34"/>
      <c r="B227" s="34"/>
      <c r="C227" s="34"/>
      <c r="D227" s="34"/>
      <c r="E227" s="34"/>
      <c r="F227" s="34"/>
      <c r="G227" s="34"/>
      <c r="H227" s="34"/>
      <c r="I227" s="34"/>
      <c r="J227" s="34"/>
      <c r="K227" s="34"/>
      <c r="L227" s="34"/>
      <c r="M227" s="34"/>
      <c r="N227" s="3"/>
      <c r="O227" s="3"/>
      <c r="P227" s="34"/>
      <c r="Q227" s="34"/>
      <c r="R227" s="34"/>
      <c r="S227" s="3"/>
      <c r="T227" s="34"/>
      <c r="U227" s="34"/>
      <c r="V227" s="34"/>
      <c r="W227" s="34"/>
      <c r="X227" s="3"/>
      <c r="Y227" s="34"/>
    </row>
    <row r="228" spans="1:25" s="28" customFormat="1" ht="14.25" customHeight="1" x14ac:dyDescent="0.5">
      <c r="A228" s="34"/>
      <c r="B228" s="34"/>
      <c r="C228" s="34"/>
      <c r="D228" s="34"/>
      <c r="E228" s="34"/>
      <c r="F228" s="34"/>
      <c r="G228" s="34"/>
      <c r="H228" s="34"/>
      <c r="I228" s="34"/>
      <c r="J228" s="34"/>
      <c r="K228" s="34"/>
      <c r="L228" s="34"/>
      <c r="M228" s="34"/>
      <c r="N228" s="3"/>
      <c r="O228" s="3"/>
      <c r="P228" s="34"/>
      <c r="Q228" s="34"/>
      <c r="R228" s="34"/>
      <c r="S228" s="3"/>
      <c r="T228" s="34"/>
      <c r="U228" s="34"/>
      <c r="V228" s="34"/>
      <c r="W228" s="34"/>
      <c r="X228" s="3"/>
      <c r="Y228" s="34"/>
    </row>
    <row r="229" spans="1:25" s="28" customFormat="1" ht="14.25" customHeight="1" x14ac:dyDescent="0.5">
      <c r="A229" s="34"/>
      <c r="B229" s="34"/>
      <c r="C229" s="34"/>
      <c r="D229" s="34"/>
      <c r="E229" s="34"/>
      <c r="F229" s="34"/>
      <c r="G229" s="34"/>
      <c r="H229" s="34"/>
      <c r="I229" s="34"/>
      <c r="J229" s="34"/>
      <c r="K229" s="34"/>
      <c r="L229" s="34"/>
      <c r="M229" s="34"/>
      <c r="N229" s="3"/>
      <c r="O229" s="3"/>
      <c r="P229" s="34"/>
      <c r="Q229" s="34"/>
      <c r="R229" s="34"/>
      <c r="S229" s="3"/>
      <c r="T229" s="34"/>
      <c r="U229" s="34"/>
      <c r="V229" s="34"/>
      <c r="W229" s="34"/>
      <c r="X229" s="3"/>
      <c r="Y229" s="34"/>
    </row>
    <row r="230" spans="1:25" s="28" customFormat="1" ht="14.25" customHeight="1" x14ac:dyDescent="0.5">
      <c r="A230" s="34"/>
      <c r="B230" s="34"/>
      <c r="C230" s="34"/>
      <c r="D230" s="34"/>
      <c r="E230" s="34"/>
      <c r="F230" s="34"/>
      <c r="G230" s="34"/>
      <c r="H230" s="34"/>
      <c r="I230" s="34"/>
      <c r="J230" s="34"/>
      <c r="K230" s="34"/>
      <c r="L230" s="34"/>
      <c r="M230" s="34"/>
      <c r="N230" s="3"/>
      <c r="O230" s="3"/>
      <c r="P230" s="34"/>
      <c r="Q230" s="34"/>
      <c r="R230" s="34"/>
      <c r="S230" s="3"/>
      <c r="T230" s="34"/>
      <c r="U230" s="34"/>
      <c r="V230" s="34"/>
      <c r="W230" s="34"/>
      <c r="X230" s="3"/>
      <c r="Y230" s="34"/>
    </row>
    <row r="231" spans="1:25" s="28" customFormat="1" ht="14.25" customHeight="1" x14ac:dyDescent="0.5">
      <c r="A231" s="34"/>
      <c r="B231" s="34"/>
      <c r="C231" s="34"/>
      <c r="D231" s="34"/>
      <c r="E231" s="34"/>
      <c r="F231" s="34"/>
      <c r="G231" s="34"/>
      <c r="H231" s="34"/>
      <c r="I231" s="34"/>
      <c r="J231" s="34"/>
      <c r="K231" s="34"/>
      <c r="L231" s="34"/>
      <c r="M231" s="34"/>
      <c r="N231" s="3"/>
      <c r="O231" s="3"/>
      <c r="P231" s="34"/>
      <c r="Q231" s="34"/>
      <c r="R231" s="34"/>
      <c r="S231" s="3"/>
      <c r="T231" s="34"/>
      <c r="U231" s="34"/>
      <c r="V231" s="34"/>
      <c r="W231" s="34"/>
      <c r="X231" s="3"/>
      <c r="Y231" s="34"/>
    </row>
    <row r="232" spans="1:25" s="28" customFormat="1" ht="14.25" customHeight="1" x14ac:dyDescent="0.5">
      <c r="A232" s="34"/>
      <c r="B232" s="34"/>
      <c r="C232" s="34"/>
      <c r="D232" s="34"/>
      <c r="E232" s="34"/>
      <c r="F232" s="34"/>
      <c r="G232" s="34"/>
      <c r="H232" s="34"/>
      <c r="I232" s="34"/>
      <c r="J232" s="34"/>
      <c r="K232" s="34"/>
      <c r="L232" s="34"/>
      <c r="M232" s="34"/>
      <c r="N232" s="3"/>
      <c r="O232" s="3"/>
      <c r="P232" s="34"/>
      <c r="Q232" s="34"/>
      <c r="R232" s="34"/>
      <c r="S232" s="3"/>
      <c r="T232" s="34"/>
      <c r="U232" s="34"/>
      <c r="V232" s="34"/>
      <c r="W232" s="34"/>
      <c r="X232" s="3"/>
      <c r="Y232" s="34"/>
    </row>
    <row r="233" spans="1:25" s="28" customFormat="1" ht="14.25" customHeight="1" x14ac:dyDescent="0.5">
      <c r="A233" s="34"/>
      <c r="B233" s="34"/>
      <c r="C233" s="34"/>
      <c r="D233" s="34"/>
      <c r="E233" s="34"/>
      <c r="F233" s="34"/>
      <c r="G233" s="34"/>
      <c r="H233" s="34"/>
      <c r="I233" s="34"/>
      <c r="J233" s="34"/>
      <c r="K233" s="34"/>
      <c r="L233" s="34"/>
      <c r="M233" s="34"/>
      <c r="N233" s="3"/>
      <c r="O233" s="3"/>
      <c r="P233" s="34"/>
      <c r="Q233" s="34"/>
      <c r="R233" s="34"/>
      <c r="S233" s="3"/>
      <c r="T233" s="34"/>
      <c r="U233" s="34"/>
      <c r="V233" s="34"/>
      <c r="W233" s="34"/>
      <c r="X233" s="3"/>
      <c r="Y233" s="34"/>
    </row>
    <row r="234" spans="1:25" s="28" customFormat="1" ht="14.25" customHeight="1" x14ac:dyDescent="0.5">
      <c r="A234" s="34"/>
      <c r="B234" s="34"/>
      <c r="C234" s="34"/>
      <c r="D234" s="34"/>
      <c r="E234" s="34"/>
      <c r="F234" s="34"/>
      <c r="G234" s="34"/>
      <c r="H234" s="34"/>
      <c r="I234" s="34"/>
      <c r="J234" s="34"/>
      <c r="K234" s="34"/>
      <c r="L234" s="34"/>
      <c r="M234" s="34"/>
      <c r="N234" s="3"/>
      <c r="O234" s="3"/>
      <c r="P234" s="34"/>
      <c r="Q234" s="34"/>
      <c r="R234" s="34"/>
      <c r="S234" s="3"/>
      <c r="T234" s="34"/>
      <c r="U234" s="34"/>
      <c r="V234" s="34"/>
      <c r="W234" s="34"/>
      <c r="X234" s="3"/>
      <c r="Y234" s="34"/>
    </row>
    <row r="235" spans="1:25" s="28" customFormat="1" ht="14.25" customHeight="1" x14ac:dyDescent="0.5">
      <c r="A235" s="34"/>
      <c r="B235" s="34"/>
      <c r="C235" s="34"/>
      <c r="D235" s="34"/>
      <c r="E235" s="34"/>
      <c r="F235" s="34"/>
      <c r="G235" s="34"/>
      <c r="H235" s="34"/>
      <c r="I235" s="34"/>
      <c r="J235" s="34"/>
      <c r="K235" s="34"/>
      <c r="L235" s="34"/>
      <c r="M235" s="34"/>
      <c r="N235" s="3"/>
      <c r="O235" s="3"/>
      <c r="P235" s="34"/>
      <c r="Q235" s="34"/>
      <c r="R235" s="34"/>
      <c r="S235" s="3"/>
      <c r="T235" s="34"/>
      <c r="U235" s="34"/>
      <c r="V235" s="34"/>
      <c r="W235" s="34"/>
      <c r="X235" s="3"/>
      <c r="Y235" s="34"/>
    </row>
    <row r="236" spans="1:25" s="28" customFormat="1" ht="14.25" customHeight="1" x14ac:dyDescent="0.5">
      <c r="A236" s="34"/>
      <c r="B236" s="34"/>
      <c r="C236" s="34"/>
      <c r="D236" s="34"/>
      <c r="E236" s="34"/>
      <c r="F236" s="34"/>
      <c r="G236" s="34"/>
      <c r="H236" s="34"/>
      <c r="I236" s="34"/>
      <c r="J236" s="34"/>
      <c r="K236" s="34"/>
      <c r="L236" s="34"/>
      <c r="M236" s="34"/>
      <c r="N236" s="3"/>
      <c r="O236" s="3"/>
      <c r="P236" s="34"/>
      <c r="Q236" s="34"/>
      <c r="R236" s="34"/>
      <c r="S236" s="3"/>
      <c r="T236" s="34"/>
      <c r="U236" s="34"/>
      <c r="V236" s="34"/>
      <c r="W236" s="34"/>
      <c r="X236" s="3"/>
      <c r="Y236" s="34"/>
    </row>
    <row r="237" spans="1:25" s="28" customFormat="1" ht="14.25" customHeight="1" x14ac:dyDescent="0.5">
      <c r="A237" s="34"/>
      <c r="B237" s="34"/>
      <c r="C237" s="34"/>
      <c r="D237" s="34"/>
      <c r="E237" s="34"/>
      <c r="F237" s="34"/>
      <c r="G237" s="34"/>
      <c r="H237" s="34"/>
      <c r="I237" s="34"/>
      <c r="J237" s="34"/>
      <c r="K237" s="34"/>
      <c r="L237" s="34"/>
      <c r="M237" s="34"/>
      <c r="N237" s="3"/>
      <c r="O237" s="3"/>
      <c r="P237" s="34"/>
      <c r="Q237" s="34"/>
      <c r="R237" s="34"/>
      <c r="S237" s="3"/>
      <c r="T237" s="34"/>
      <c r="U237" s="34"/>
      <c r="V237" s="34"/>
      <c r="W237" s="34"/>
      <c r="X237" s="3"/>
      <c r="Y237" s="34"/>
    </row>
    <row r="238" spans="1:25" s="28" customFormat="1" ht="14.25" customHeight="1" x14ac:dyDescent="0.5">
      <c r="A238" s="34"/>
      <c r="B238" s="34"/>
      <c r="C238" s="34"/>
      <c r="D238" s="34"/>
      <c r="E238" s="34"/>
      <c r="F238" s="34"/>
      <c r="G238" s="34"/>
      <c r="H238" s="34"/>
      <c r="I238" s="34"/>
      <c r="J238" s="34"/>
      <c r="K238" s="34"/>
      <c r="L238" s="34"/>
      <c r="M238" s="34"/>
      <c r="N238" s="3"/>
      <c r="O238" s="3"/>
      <c r="P238" s="34"/>
      <c r="Q238" s="34"/>
      <c r="R238" s="34"/>
      <c r="S238" s="3"/>
      <c r="T238" s="34"/>
      <c r="U238" s="34"/>
      <c r="V238" s="34"/>
      <c r="W238" s="34"/>
      <c r="X238" s="3"/>
      <c r="Y238" s="34"/>
    </row>
    <row r="239" spans="1:25" s="28" customFormat="1" ht="14.25" customHeight="1" x14ac:dyDescent="0.5">
      <c r="A239" s="34"/>
      <c r="B239" s="34"/>
      <c r="C239" s="34"/>
      <c r="D239" s="34"/>
      <c r="E239" s="34"/>
      <c r="F239" s="34"/>
      <c r="G239" s="34"/>
      <c r="H239" s="34"/>
      <c r="I239" s="34"/>
      <c r="J239" s="34"/>
      <c r="K239" s="34"/>
      <c r="L239" s="34"/>
      <c r="M239" s="34"/>
      <c r="N239" s="3"/>
      <c r="O239" s="3"/>
      <c r="P239" s="34"/>
      <c r="Q239" s="34"/>
      <c r="R239" s="34"/>
      <c r="S239" s="3"/>
      <c r="T239" s="34"/>
      <c r="U239" s="34"/>
      <c r="V239" s="34"/>
      <c r="W239" s="34"/>
      <c r="X239" s="3"/>
      <c r="Y239" s="34"/>
    </row>
    <row r="240" spans="1:25" s="28" customFormat="1" ht="14.25" customHeight="1" x14ac:dyDescent="0.5">
      <c r="A240" s="34"/>
      <c r="B240" s="34"/>
      <c r="C240" s="34"/>
      <c r="D240" s="34"/>
      <c r="E240" s="34"/>
      <c r="F240" s="34"/>
      <c r="G240" s="34"/>
      <c r="H240" s="34"/>
      <c r="I240" s="34"/>
      <c r="J240" s="34"/>
      <c r="K240" s="34"/>
      <c r="L240" s="34"/>
      <c r="M240" s="34"/>
      <c r="N240" s="3"/>
      <c r="O240" s="3"/>
      <c r="P240" s="34"/>
      <c r="Q240" s="34"/>
      <c r="R240" s="34"/>
      <c r="S240" s="3"/>
      <c r="T240" s="34"/>
      <c r="U240" s="34"/>
      <c r="V240" s="34"/>
      <c r="W240" s="34"/>
      <c r="X240" s="3"/>
      <c r="Y240" s="34"/>
    </row>
    <row r="241" spans="1:25" s="28" customFormat="1" ht="14.25" customHeight="1" x14ac:dyDescent="0.5">
      <c r="A241" s="34"/>
      <c r="B241" s="34"/>
      <c r="C241" s="34"/>
      <c r="D241" s="34"/>
      <c r="E241" s="34"/>
      <c r="F241" s="34"/>
      <c r="G241" s="34"/>
      <c r="H241" s="34"/>
      <c r="I241" s="34"/>
      <c r="J241" s="34"/>
      <c r="K241" s="34"/>
      <c r="L241" s="34"/>
      <c r="M241" s="34"/>
      <c r="N241" s="3"/>
      <c r="O241" s="3"/>
      <c r="P241" s="34"/>
      <c r="Q241" s="34"/>
      <c r="R241" s="34"/>
      <c r="S241" s="3"/>
      <c r="T241" s="34"/>
      <c r="U241" s="34"/>
      <c r="V241" s="34"/>
      <c r="W241" s="34"/>
      <c r="X241" s="3"/>
      <c r="Y241" s="34"/>
    </row>
    <row r="242" spans="1:25" s="28" customFormat="1" ht="14.25" customHeight="1" x14ac:dyDescent="0.5">
      <c r="A242" s="34"/>
      <c r="B242" s="34"/>
      <c r="C242" s="34"/>
      <c r="D242" s="34"/>
      <c r="E242" s="34"/>
      <c r="F242" s="34"/>
      <c r="G242" s="34"/>
      <c r="H242" s="34"/>
      <c r="I242" s="34"/>
      <c r="J242" s="34"/>
      <c r="K242" s="34"/>
      <c r="L242" s="34"/>
      <c r="M242" s="34"/>
      <c r="N242" s="3"/>
      <c r="O242" s="3"/>
      <c r="P242" s="34"/>
      <c r="Q242" s="34"/>
      <c r="R242" s="34"/>
      <c r="S242" s="3"/>
      <c r="T242" s="34"/>
      <c r="U242" s="34"/>
      <c r="V242" s="34"/>
      <c r="W242" s="34"/>
      <c r="X242" s="3"/>
      <c r="Y242" s="34"/>
    </row>
    <row r="243" spans="1:25" s="28" customFormat="1" ht="14.25" customHeight="1" x14ac:dyDescent="0.5">
      <c r="A243" s="34"/>
      <c r="B243" s="34"/>
      <c r="C243" s="34"/>
      <c r="D243" s="34"/>
      <c r="E243" s="34"/>
      <c r="F243" s="34"/>
      <c r="G243" s="34"/>
      <c r="H243" s="34"/>
      <c r="I243" s="34"/>
      <c r="J243" s="34"/>
      <c r="K243" s="34"/>
      <c r="L243" s="34"/>
      <c r="M243" s="34"/>
      <c r="N243" s="3"/>
      <c r="O243" s="3"/>
      <c r="P243" s="34"/>
      <c r="Q243" s="34"/>
      <c r="R243" s="34"/>
      <c r="S243" s="3"/>
      <c r="T243" s="34"/>
      <c r="U243" s="34"/>
      <c r="V243" s="34"/>
      <c r="W243" s="34"/>
      <c r="X243" s="3"/>
      <c r="Y243" s="34"/>
    </row>
  </sheetData>
  <mergeCells count="18">
    <mergeCell ref="A10:G10"/>
    <mergeCell ref="A4:A6"/>
    <mergeCell ref="B4:B6"/>
    <mergeCell ref="C4:C6"/>
    <mergeCell ref="D4:D6"/>
    <mergeCell ref="E4:E6"/>
    <mergeCell ref="F4:F6"/>
    <mergeCell ref="G4:G6"/>
    <mergeCell ref="A2:X2"/>
    <mergeCell ref="A3:D3"/>
    <mergeCell ref="X3:Y3"/>
    <mergeCell ref="H4:Y4"/>
    <mergeCell ref="I5:P5"/>
    <mergeCell ref="T5:Y5"/>
    <mergeCell ref="H5:H6"/>
    <mergeCell ref="Q5:Q6"/>
    <mergeCell ref="R5:R6"/>
    <mergeCell ref="S5:S6"/>
  </mergeCells>
  <phoneticPr fontId="2" type="noConversion"/>
  <pageMargins left="0.56666666666666698" right="0.56666666666666698" top="0.59166666666666701" bottom="0.59166666666666701" header="0.25" footer="0.25"/>
  <pageSetup paperSize="9" scale="56" orientation="landscape" useFirstPageNumber="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Below="0" summaryRight="0"/>
    <pageSetUpPr fitToPage="1"/>
  </sheetPr>
  <dimension ref="A1:R243"/>
  <sheetViews>
    <sheetView workbookViewId="0"/>
  </sheetViews>
  <sheetFormatPr defaultColWidth="9.1640625" defaultRowHeight="14.25" customHeight="1" x14ac:dyDescent="0.5"/>
  <cols>
    <col min="1" max="1" width="36.44140625" style="1" customWidth="1"/>
    <col min="2" max="4" width="13.44140625" style="1" customWidth="1"/>
    <col min="5" max="18" width="10.27734375" style="1" customWidth="1"/>
    <col min="19" max="19" width="9.1640625" style="29" customWidth="1"/>
    <col min="20" max="16384" width="9.1640625" style="29"/>
  </cols>
  <sheetData>
    <row r="1" spans="1:18" ht="13.5" customHeight="1" x14ac:dyDescent="0.5">
      <c r="D1" s="35"/>
      <c r="R1" s="22"/>
    </row>
    <row r="2" spans="1:18" s="255" customFormat="1" ht="36" customHeight="1" x14ac:dyDescent="0.5">
      <c r="A2" s="166" t="s">
        <v>917</v>
      </c>
      <c r="B2" s="166"/>
      <c r="C2" s="166"/>
      <c r="D2" s="166"/>
      <c r="E2" s="166"/>
      <c r="F2" s="166"/>
      <c r="G2" s="166"/>
      <c r="H2" s="166"/>
      <c r="I2" s="166"/>
      <c r="J2" s="166"/>
      <c r="K2" s="166"/>
      <c r="L2" s="166"/>
      <c r="M2" s="166"/>
      <c r="N2" s="166"/>
      <c r="O2" s="166"/>
      <c r="P2" s="166"/>
      <c r="Q2" s="166"/>
      <c r="R2" s="166"/>
    </row>
    <row r="3" spans="1:18" s="260" customFormat="1" ht="20.05" customHeight="1" x14ac:dyDescent="0.5">
      <c r="A3" s="264" t="s">
        <v>1</v>
      </c>
      <c r="B3" s="264"/>
      <c r="C3" s="264"/>
      <c r="D3" s="264"/>
      <c r="E3" s="36"/>
      <c r="F3" s="264"/>
      <c r="G3" s="264"/>
      <c r="H3" s="264"/>
      <c r="I3" s="264"/>
      <c r="J3" s="5"/>
      <c r="K3" s="5"/>
      <c r="L3" s="5"/>
      <c r="M3" s="5"/>
      <c r="N3" s="5"/>
      <c r="O3" s="5"/>
      <c r="P3" s="5"/>
      <c r="Q3" s="5"/>
      <c r="R3" s="153" t="s">
        <v>2</v>
      </c>
    </row>
    <row r="4" spans="1:18" s="28" customFormat="1" ht="19.5" customHeight="1" x14ac:dyDescent="0.5">
      <c r="A4" s="163" t="s">
        <v>888</v>
      </c>
      <c r="B4" s="161" t="s">
        <v>435</v>
      </c>
      <c r="C4" s="175"/>
      <c r="D4" s="175"/>
      <c r="E4" s="161" t="s">
        <v>889</v>
      </c>
      <c r="F4" s="175"/>
      <c r="G4" s="175"/>
      <c r="H4" s="175"/>
      <c r="I4" s="175"/>
      <c r="J4" s="175"/>
      <c r="K4" s="175"/>
      <c r="L4" s="175"/>
      <c r="M4" s="175"/>
      <c r="N4" s="175"/>
      <c r="O4" s="175"/>
      <c r="P4" s="175"/>
      <c r="Q4" s="175"/>
      <c r="R4" s="162"/>
    </row>
    <row r="5" spans="1:18" s="28" customFormat="1" ht="40.5" customHeight="1" x14ac:dyDescent="0.5">
      <c r="A5" s="164"/>
      <c r="B5" s="40" t="s">
        <v>51</v>
      </c>
      <c r="C5" s="8" t="s">
        <v>54</v>
      </c>
      <c r="D5" s="41" t="s">
        <v>890</v>
      </c>
      <c r="E5" s="31" t="s">
        <v>891</v>
      </c>
      <c r="F5" s="31" t="s">
        <v>892</v>
      </c>
      <c r="G5" s="31" t="s">
        <v>893</v>
      </c>
      <c r="H5" s="31" t="s">
        <v>894</v>
      </c>
      <c r="I5" s="31" t="s">
        <v>895</v>
      </c>
      <c r="J5" s="31" t="s">
        <v>896</v>
      </c>
      <c r="K5" s="31" t="s">
        <v>897</v>
      </c>
      <c r="L5" s="31" t="s">
        <v>898</v>
      </c>
      <c r="M5" s="31" t="s">
        <v>899</v>
      </c>
      <c r="N5" s="31" t="s">
        <v>900</v>
      </c>
      <c r="O5" s="31" t="s">
        <v>901</v>
      </c>
      <c r="P5" s="31" t="s">
        <v>902</v>
      </c>
      <c r="Q5" s="31" t="s">
        <v>903</v>
      </c>
      <c r="R5" s="31" t="s">
        <v>904</v>
      </c>
    </row>
    <row r="6" spans="1:18" s="28" customFormat="1" ht="19.5" customHeight="1" x14ac:dyDescent="0.5">
      <c r="A6" s="23">
        <v>1</v>
      </c>
      <c r="B6" s="23">
        <v>2</v>
      </c>
      <c r="C6" s="23">
        <v>3</v>
      </c>
      <c r="D6" s="42">
        <v>4</v>
      </c>
      <c r="E6" s="42">
        <v>5</v>
      </c>
      <c r="F6" s="42">
        <v>6</v>
      </c>
      <c r="G6" s="42">
        <v>7</v>
      </c>
      <c r="H6" s="42">
        <v>8</v>
      </c>
      <c r="I6" s="42">
        <v>9</v>
      </c>
      <c r="J6" s="42">
        <v>10</v>
      </c>
      <c r="K6" s="42">
        <v>11</v>
      </c>
      <c r="L6" s="42">
        <v>12</v>
      </c>
      <c r="M6" s="42">
        <v>13</v>
      </c>
      <c r="N6" s="42">
        <v>14</v>
      </c>
      <c r="O6" s="42">
        <v>15</v>
      </c>
      <c r="P6" s="42">
        <v>16</v>
      </c>
      <c r="Q6" s="42">
        <v>17</v>
      </c>
      <c r="R6" s="42">
        <v>18</v>
      </c>
    </row>
    <row r="7" spans="1:18" s="28" customFormat="1" ht="18.75" customHeight="1" x14ac:dyDescent="0.5">
      <c r="A7" s="32"/>
      <c r="B7" s="43"/>
      <c r="C7" s="43"/>
      <c r="D7" s="44"/>
      <c r="E7" s="43"/>
      <c r="F7" s="43"/>
      <c r="G7" s="43"/>
      <c r="H7" s="44"/>
      <c r="I7" s="43"/>
      <c r="J7" s="43"/>
      <c r="K7" s="43"/>
      <c r="L7" s="44"/>
      <c r="M7" s="43"/>
      <c r="N7" s="43"/>
      <c r="O7" s="43"/>
      <c r="P7" s="43"/>
      <c r="Q7" s="43"/>
      <c r="R7" s="43"/>
    </row>
    <row r="8" spans="1:18" s="28" customFormat="1" ht="18.75" customHeight="1" x14ac:dyDescent="0.5">
      <c r="A8" s="32"/>
      <c r="B8" s="43"/>
      <c r="C8" s="43"/>
      <c r="D8" s="44"/>
      <c r="E8" s="43"/>
      <c r="F8" s="43"/>
      <c r="G8" s="43"/>
      <c r="H8" s="44"/>
      <c r="I8" s="43"/>
      <c r="J8" s="43"/>
      <c r="K8" s="43"/>
      <c r="L8" s="44"/>
      <c r="M8" s="43"/>
      <c r="N8" s="43"/>
      <c r="O8" s="43"/>
      <c r="P8" s="43"/>
      <c r="Q8" s="43"/>
      <c r="R8" s="43"/>
    </row>
    <row r="9" spans="1:18" s="28" customFormat="1" ht="18.75" customHeight="1" x14ac:dyDescent="0.5">
      <c r="A9" s="32"/>
      <c r="B9" s="45"/>
      <c r="C9" s="45"/>
      <c r="D9" s="46"/>
      <c r="E9" s="43"/>
      <c r="F9" s="43"/>
      <c r="G9" s="43"/>
      <c r="H9" s="44"/>
      <c r="I9" s="43"/>
      <c r="J9" s="43"/>
      <c r="K9" s="43"/>
      <c r="L9" s="44"/>
      <c r="M9" s="43"/>
      <c r="N9" s="43"/>
      <c r="O9" s="43"/>
      <c r="P9" s="43"/>
      <c r="Q9" s="43"/>
      <c r="R9" s="43"/>
    </row>
    <row r="10" spans="1:18" s="28" customFormat="1" ht="14.25" customHeight="1" x14ac:dyDescent="0.5">
      <c r="A10" s="284" t="s">
        <v>905</v>
      </c>
      <c r="B10" s="34"/>
      <c r="C10" s="34"/>
      <c r="D10" s="34"/>
      <c r="E10" s="34"/>
      <c r="F10" s="34"/>
      <c r="G10" s="34"/>
      <c r="H10" s="34"/>
      <c r="I10" s="34"/>
      <c r="J10" s="34"/>
      <c r="K10" s="34"/>
      <c r="L10" s="34"/>
      <c r="M10" s="34"/>
      <c r="N10" s="34"/>
      <c r="O10" s="34"/>
      <c r="P10" s="34"/>
      <c r="Q10" s="34"/>
      <c r="R10" s="34"/>
    </row>
    <row r="11" spans="1:18" s="28" customFormat="1" ht="14.25" customHeight="1" x14ac:dyDescent="0.5">
      <c r="A11" s="34"/>
      <c r="B11" s="34"/>
      <c r="C11" s="34"/>
      <c r="D11" s="34"/>
      <c r="E11" s="34"/>
      <c r="F11" s="34"/>
      <c r="G11" s="34"/>
      <c r="H11" s="34"/>
      <c r="I11" s="34"/>
      <c r="J11" s="34"/>
      <c r="K11" s="34"/>
      <c r="L11" s="34"/>
      <c r="M11" s="34"/>
      <c r="N11" s="34"/>
      <c r="O11" s="34"/>
      <c r="P11" s="34"/>
      <c r="Q11" s="34"/>
      <c r="R11" s="34"/>
    </row>
    <row r="12" spans="1:18" s="28" customFormat="1" ht="14.25" customHeight="1" x14ac:dyDescent="0.5">
      <c r="A12" s="284"/>
      <c r="B12" s="34"/>
      <c r="C12" s="34"/>
      <c r="D12" s="34"/>
      <c r="E12" s="34"/>
      <c r="F12" s="34"/>
      <c r="G12" s="34"/>
      <c r="H12" s="34"/>
      <c r="I12" s="34"/>
      <c r="J12" s="34"/>
      <c r="K12" s="34"/>
      <c r="L12" s="34"/>
      <c r="M12" s="34"/>
      <c r="N12" s="34"/>
      <c r="O12" s="34"/>
      <c r="P12" s="34"/>
      <c r="Q12" s="34"/>
      <c r="R12" s="34"/>
    </row>
    <row r="13" spans="1:18" s="28" customFormat="1" ht="14.25" customHeight="1" x14ac:dyDescent="0.5">
      <c r="A13" s="34"/>
      <c r="B13" s="34"/>
      <c r="C13" s="34"/>
      <c r="D13" s="34"/>
      <c r="E13" s="34"/>
      <c r="F13" s="34"/>
      <c r="G13" s="34"/>
      <c r="H13" s="34"/>
      <c r="I13" s="34"/>
      <c r="J13" s="34"/>
      <c r="K13" s="34"/>
      <c r="L13" s="34"/>
      <c r="M13" s="34"/>
      <c r="N13" s="34"/>
      <c r="O13" s="34"/>
      <c r="P13" s="34"/>
      <c r="Q13" s="34"/>
      <c r="R13" s="34"/>
    </row>
    <row r="14" spans="1:18" s="28" customFormat="1" ht="14.25" customHeight="1" x14ac:dyDescent="0.5">
      <c r="A14" s="34"/>
      <c r="B14" s="34"/>
      <c r="C14" s="34"/>
      <c r="D14" s="34"/>
      <c r="E14" s="34"/>
      <c r="F14" s="34"/>
      <c r="G14" s="34"/>
      <c r="H14" s="34"/>
      <c r="I14" s="34"/>
      <c r="J14" s="34"/>
      <c r="K14" s="34"/>
      <c r="L14" s="34"/>
      <c r="M14" s="34"/>
      <c r="N14" s="34"/>
      <c r="O14" s="34"/>
      <c r="P14" s="34"/>
      <c r="Q14" s="34"/>
      <c r="R14" s="34"/>
    </row>
    <row r="15" spans="1:18" s="28" customFormat="1" ht="14.25" customHeight="1" x14ac:dyDescent="0.5">
      <c r="A15" s="34"/>
      <c r="B15" s="34"/>
      <c r="C15" s="34"/>
      <c r="D15" s="34"/>
      <c r="E15" s="34"/>
      <c r="F15" s="34"/>
      <c r="G15" s="34"/>
      <c r="H15" s="34"/>
      <c r="I15" s="34"/>
      <c r="J15" s="34"/>
      <c r="K15" s="34"/>
      <c r="L15" s="34"/>
      <c r="M15" s="34"/>
      <c r="N15" s="34"/>
      <c r="O15" s="34"/>
      <c r="P15" s="34"/>
      <c r="Q15" s="34"/>
      <c r="R15" s="34"/>
    </row>
    <row r="16" spans="1:18" s="28" customFormat="1" ht="14.25" customHeight="1" x14ac:dyDescent="0.5">
      <c r="A16" s="34"/>
      <c r="B16" s="34"/>
      <c r="C16" s="34"/>
      <c r="D16" s="34"/>
      <c r="E16" s="34"/>
      <c r="F16" s="34"/>
      <c r="G16" s="34"/>
      <c r="H16" s="34"/>
      <c r="I16" s="34"/>
      <c r="J16" s="34"/>
      <c r="K16" s="34"/>
      <c r="L16" s="34"/>
      <c r="M16" s="34"/>
      <c r="N16" s="34"/>
      <c r="O16" s="34"/>
      <c r="P16" s="34"/>
      <c r="Q16" s="34"/>
      <c r="R16" s="34"/>
    </row>
    <row r="17" spans="1:18" s="28" customFormat="1" ht="14.25" customHeight="1" x14ac:dyDescent="0.5">
      <c r="A17" s="34"/>
      <c r="B17" s="34"/>
      <c r="C17" s="34"/>
      <c r="D17" s="34"/>
      <c r="E17" s="34"/>
      <c r="F17" s="34"/>
      <c r="G17" s="34"/>
      <c r="H17" s="34"/>
      <c r="I17" s="34"/>
      <c r="J17" s="34"/>
      <c r="K17" s="34"/>
      <c r="L17" s="34"/>
      <c r="M17" s="34"/>
      <c r="N17" s="34"/>
      <c r="O17" s="34"/>
      <c r="P17" s="34"/>
      <c r="Q17" s="34"/>
      <c r="R17" s="34"/>
    </row>
    <row r="18" spans="1:18" s="28" customFormat="1" ht="14.25" customHeight="1" x14ac:dyDescent="0.5">
      <c r="A18" s="34"/>
      <c r="B18" s="34"/>
      <c r="C18" s="34"/>
      <c r="D18" s="34"/>
      <c r="E18" s="34"/>
      <c r="F18" s="34"/>
      <c r="G18" s="34"/>
      <c r="H18" s="34"/>
      <c r="I18" s="34"/>
      <c r="J18" s="34"/>
      <c r="K18" s="34"/>
      <c r="L18" s="34"/>
      <c r="M18" s="34"/>
      <c r="N18" s="34"/>
      <c r="O18" s="34"/>
      <c r="P18" s="34"/>
      <c r="Q18" s="34"/>
      <c r="R18" s="34"/>
    </row>
    <row r="19" spans="1:18" s="28" customFormat="1" ht="14.25" customHeight="1" x14ac:dyDescent="0.5">
      <c r="A19" s="34"/>
      <c r="B19" s="34"/>
      <c r="C19" s="34"/>
      <c r="D19" s="34"/>
      <c r="E19" s="34"/>
      <c r="F19" s="34"/>
      <c r="G19" s="34"/>
      <c r="H19" s="34"/>
      <c r="I19" s="34"/>
      <c r="J19" s="34"/>
      <c r="K19" s="34"/>
      <c r="L19" s="34"/>
      <c r="M19" s="34"/>
      <c r="N19" s="34"/>
      <c r="O19" s="34"/>
      <c r="P19" s="34"/>
      <c r="Q19" s="34"/>
      <c r="R19" s="34"/>
    </row>
    <row r="20" spans="1:18" s="28" customFormat="1" ht="14.25" customHeight="1" x14ac:dyDescent="0.5">
      <c r="A20" s="34"/>
      <c r="B20" s="34"/>
      <c r="C20" s="34"/>
      <c r="D20" s="34"/>
      <c r="E20" s="34"/>
      <c r="F20" s="34"/>
      <c r="G20" s="34"/>
      <c r="H20" s="34"/>
      <c r="I20" s="34"/>
      <c r="J20" s="34"/>
      <c r="K20" s="34"/>
      <c r="L20" s="34"/>
      <c r="M20" s="34"/>
      <c r="N20" s="34"/>
      <c r="O20" s="34"/>
      <c r="P20" s="34"/>
      <c r="Q20" s="34"/>
      <c r="R20" s="34"/>
    </row>
    <row r="21" spans="1:18" s="28" customFormat="1" ht="14.25" customHeight="1" x14ac:dyDescent="0.5">
      <c r="A21" s="34"/>
      <c r="B21" s="34"/>
      <c r="C21" s="34"/>
      <c r="D21" s="34"/>
      <c r="E21" s="34"/>
      <c r="F21" s="34"/>
      <c r="G21" s="34"/>
      <c r="H21" s="34"/>
      <c r="I21" s="34"/>
      <c r="J21" s="34"/>
      <c r="K21" s="34"/>
      <c r="L21" s="34"/>
      <c r="M21" s="34"/>
      <c r="N21" s="34"/>
      <c r="O21" s="34"/>
      <c r="P21" s="34"/>
      <c r="Q21" s="34"/>
      <c r="R21" s="34"/>
    </row>
    <row r="22" spans="1:18" s="28" customFormat="1" ht="14.25" customHeight="1" x14ac:dyDescent="0.5">
      <c r="A22" s="34"/>
      <c r="B22" s="34"/>
      <c r="C22" s="34"/>
      <c r="D22" s="34"/>
      <c r="E22" s="34"/>
      <c r="F22" s="34"/>
      <c r="G22" s="34"/>
      <c r="H22" s="34"/>
      <c r="I22" s="34"/>
      <c r="J22" s="34"/>
      <c r="K22" s="34"/>
      <c r="L22" s="34"/>
      <c r="M22" s="34"/>
      <c r="N22" s="34"/>
      <c r="O22" s="34"/>
      <c r="P22" s="34"/>
      <c r="Q22" s="34"/>
      <c r="R22" s="34"/>
    </row>
    <row r="23" spans="1:18" s="28" customFormat="1" ht="14.25" customHeight="1" x14ac:dyDescent="0.5">
      <c r="A23" s="34"/>
      <c r="B23" s="34"/>
      <c r="C23" s="34"/>
      <c r="D23" s="34"/>
      <c r="E23" s="34"/>
      <c r="F23" s="34"/>
      <c r="G23" s="34"/>
      <c r="H23" s="34"/>
      <c r="I23" s="34"/>
      <c r="J23" s="34"/>
      <c r="K23" s="34"/>
      <c r="L23" s="34"/>
      <c r="M23" s="34"/>
      <c r="N23" s="34"/>
      <c r="O23" s="34"/>
      <c r="P23" s="34"/>
      <c r="Q23" s="34"/>
      <c r="R23" s="34"/>
    </row>
    <row r="24" spans="1:18" s="28" customFormat="1" ht="14.25" customHeight="1" x14ac:dyDescent="0.5">
      <c r="A24" s="34"/>
      <c r="B24" s="34"/>
      <c r="C24" s="34"/>
      <c r="D24" s="34"/>
      <c r="E24" s="34"/>
      <c r="F24" s="34"/>
      <c r="G24" s="34"/>
      <c r="H24" s="34"/>
      <c r="I24" s="34"/>
      <c r="J24" s="34"/>
      <c r="K24" s="34"/>
      <c r="L24" s="34"/>
      <c r="M24" s="34"/>
      <c r="N24" s="34"/>
      <c r="O24" s="34"/>
      <c r="P24" s="34"/>
      <c r="Q24" s="34"/>
      <c r="R24" s="34"/>
    </row>
    <row r="25" spans="1:18" s="28" customFormat="1" ht="14.25" customHeight="1" x14ac:dyDescent="0.5">
      <c r="A25" s="34"/>
      <c r="B25" s="34"/>
      <c r="C25" s="34"/>
      <c r="D25" s="34"/>
      <c r="E25" s="34"/>
      <c r="F25" s="34"/>
      <c r="G25" s="34"/>
      <c r="H25" s="34"/>
      <c r="I25" s="34"/>
      <c r="J25" s="34"/>
      <c r="K25" s="34"/>
      <c r="L25" s="34"/>
      <c r="M25" s="34"/>
      <c r="N25" s="34"/>
      <c r="O25" s="34"/>
      <c r="P25" s="34"/>
      <c r="Q25" s="34"/>
      <c r="R25" s="34"/>
    </row>
    <row r="26" spans="1:18" s="28" customFormat="1" ht="14.25" customHeight="1" x14ac:dyDescent="0.5">
      <c r="A26" s="34"/>
      <c r="B26" s="34"/>
      <c r="C26" s="34"/>
      <c r="D26" s="34"/>
      <c r="E26" s="34"/>
      <c r="F26" s="34"/>
      <c r="G26" s="34"/>
      <c r="H26" s="34"/>
      <c r="I26" s="34"/>
      <c r="J26" s="34"/>
      <c r="K26" s="34"/>
      <c r="L26" s="34"/>
      <c r="M26" s="34"/>
      <c r="N26" s="34"/>
      <c r="O26" s="34"/>
      <c r="P26" s="34"/>
      <c r="Q26" s="34"/>
      <c r="R26" s="34"/>
    </row>
    <row r="27" spans="1:18" s="28" customFormat="1" ht="14.25" customHeight="1" x14ac:dyDescent="0.5">
      <c r="A27" s="34"/>
      <c r="B27" s="34"/>
      <c r="C27" s="34"/>
      <c r="D27" s="34"/>
      <c r="E27" s="34"/>
      <c r="F27" s="34"/>
      <c r="G27" s="34"/>
      <c r="H27" s="34"/>
      <c r="I27" s="34"/>
      <c r="J27" s="34"/>
      <c r="K27" s="34"/>
      <c r="L27" s="34"/>
      <c r="M27" s="34"/>
      <c r="N27" s="34"/>
      <c r="O27" s="34"/>
      <c r="P27" s="34"/>
      <c r="Q27" s="34"/>
      <c r="R27" s="34"/>
    </row>
    <row r="28" spans="1:18" s="28" customFormat="1" ht="14.25" customHeight="1" x14ac:dyDescent="0.5">
      <c r="A28" s="34"/>
      <c r="B28" s="34"/>
      <c r="C28" s="34"/>
      <c r="D28" s="34"/>
      <c r="E28" s="34"/>
      <c r="F28" s="34"/>
      <c r="G28" s="34"/>
      <c r="H28" s="34"/>
      <c r="I28" s="34"/>
      <c r="J28" s="34"/>
      <c r="K28" s="34"/>
      <c r="L28" s="34"/>
      <c r="M28" s="34"/>
      <c r="N28" s="34"/>
      <c r="O28" s="34"/>
      <c r="P28" s="34"/>
      <c r="Q28" s="34"/>
      <c r="R28" s="34"/>
    </row>
    <row r="29" spans="1:18" s="28" customFormat="1" ht="14.25" customHeight="1" x14ac:dyDescent="0.5">
      <c r="A29" s="34"/>
      <c r="B29" s="34"/>
      <c r="C29" s="34"/>
      <c r="D29" s="34"/>
      <c r="E29" s="34"/>
      <c r="F29" s="34"/>
      <c r="G29" s="34"/>
      <c r="H29" s="34"/>
      <c r="I29" s="34"/>
      <c r="J29" s="34"/>
      <c r="K29" s="34"/>
      <c r="L29" s="34"/>
      <c r="M29" s="34"/>
      <c r="N29" s="34"/>
      <c r="O29" s="34"/>
      <c r="P29" s="34"/>
      <c r="Q29" s="34"/>
      <c r="R29" s="34"/>
    </row>
    <row r="30" spans="1:18" s="28" customFormat="1" ht="14.25" customHeight="1" x14ac:dyDescent="0.5">
      <c r="A30" s="34"/>
      <c r="B30" s="34"/>
      <c r="C30" s="34"/>
      <c r="D30" s="34"/>
      <c r="E30" s="34"/>
      <c r="F30" s="34"/>
      <c r="G30" s="34"/>
      <c r="H30" s="34"/>
      <c r="I30" s="34"/>
      <c r="J30" s="34"/>
      <c r="K30" s="34"/>
      <c r="L30" s="34"/>
      <c r="M30" s="34"/>
      <c r="N30" s="34"/>
      <c r="O30" s="34"/>
      <c r="P30" s="34"/>
      <c r="Q30" s="34"/>
      <c r="R30" s="34"/>
    </row>
    <row r="31" spans="1:18" s="28" customFormat="1" ht="14.25" customHeight="1" x14ac:dyDescent="0.5">
      <c r="A31" s="34"/>
      <c r="B31" s="34"/>
      <c r="C31" s="34"/>
      <c r="D31" s="34"/>
      <c r="E31" s="34"/>
      <c r="F31" s="34"/>
      <c r="G31" s="34"/>
      <c r="H31" s="34"/>
      <c r="I31" s="34"/>
      <c r="J31" s="34"/>
      <c r="K31" s="34"/>
      <c r="L31" s="34"/>
      <c r="M31" s="34"/>
      <c r="N31" s="34"/>
      <c r="O31" s="34"/>
      <c r="P31" s="34"/>
      <c r="Q31" s="34"/>
      <c r="R31" s="34"/>
    </row>
    <row r="32" spans="1:18" s="28" customFormat="1" ht="14.25" customHeight="1" x14ac:dyDescent="0.5">
      <c r="A32" s="34"/>
      <c r="B32" s="34"/>
      <c r="C32" s="34"/>
      <c r="D32" s="34"/>
      <c r="E32" s="34"/>
      <c r="F32" s="34"/>
      <c r="G32" s="34"/>
      <c r="H32" s="34"/>
      <c r="I32" s="34"/>
      <c r="J32" s="34"/>
      <c r="K32" s="34"/>
      <c r="L32" s="34"/>
      <c r="M32" s="34"/>
      <c r="N32" s="34"/>
      <c r="O32" s="34"/>
      <c r="P32" s="34"/>
      <c r="Q32" s="34"/>
      <c r="R32" s="34"/>
    </row>
    <row r="33" spans="1:18" s="28" customFormat="1" ht="14.25" customHeight="1" x14ac:dyDescent="0.5">
      <c r="A33" s="34"/>
      <c r="B33" s="34"/>
      <c r="C33" s="34"/>
      <c r="D33" s="34"/>
      <c r="E33" s="34"/>
      <c r="F33" s="34"/>
      <c r="G33" s="34"/>
      <c r="H33" s="34"/>
      <c r="I33" s="34"/>
      <c r="J33" s="34"/>
      <c r="K33" s="34"/>
      <c r="L33" s="34"/>
      <c r="M33" s="34"/>
      <c r="N33" s="34"/>
      <c r="O33" s="34"/>
      <c r="P33" s="34"/>
      <c r="Q33" s="34"/>
      <c r="R33" s="34"/>
    </row>
    <row r="34" spans="1:18" s="28" customFormat="1" ht="14.25" customHeight="1" x14ac:dyDescent="0.5">
      <c r="A34" s="34"/>
      <c r="B34" s="34"/>
      <c r="C34" s="34"/>
      <c r="D34" s="34"/>
      <c r="E34" s="34"/>
      <c r="F34" s="34"/>
      <c r="G34" s="34"/>
      <c r="H34" s="34"/>
      <c r="I34" s="34"/>
      <c r="J34" s="34"/>
      <c r="K34" s="34"/>
      <c r="L34" s="34"/>
      <c r="M34" s="34"/>
      <c r="N34" s="34"/>
      <c r="O34" s="34"/>
      <c r="P34" s="34"/>
      <c r="Q34" s="34"/>
      <c r="R34" s="34"/>
    </row>
    <row r="35" spans="1:18" s="28" customFormat="1" ht="14.25" customHeight="1" x14ac:dyDescent="0.5">
      <c r="A35" s="34"/>
      <c r="B35" s="34"/>
      <c r="C35" s="34"/>
      <c r="D35" s="34"/>
      <c r="E35" s="34"/>
      <c r="F35" s="34"/>
      <c r="G35" s="34"/>
      <c r="H35" s="34"/>
      <c r="I35" s="34"/>
      <c r="J35" s="34"/>
      <c r="K35" s="34"/>
      <c r="L35" s="34"/>
      <c r="M35" s="34"/>
      <c r="N35" s="34"/>
      <c r="O35" s="34"/>
      <c r="P35" s="34"/>
      <c r="Q35" s="34"/>
      <c r="R35" s="34"/>
    </row>
    <row r="36" spans="1:18" s="28" customFormat="1" ht="14.25" customHeight="1" x14ac:dyDescent="0.5">
      <c r="A36" s="34"/>
      <c r="B36" s="34"/>
      <c r="C36" s="34"/>
      <c r="D36" s="34"/>
      <c r="E36" s="34"/>
      <c r="F36" s="34"/>
      <c r="G36" s="34"/>
      <c r="H36" s="34"/>
      <c r="I36" s="34"/>
      <c r="J36" s="34"/>
      <c r="K36" s="34"/>
      <c r="L36" s="34"/>
      <c r="M36" s="34"/>
      <c r="N36" s="34"/>
      <c r="O36" s="34"/>
      <c r="P36" s="34"/>
      <c r="Q36" s="34"/>
      <c r="R36" s="34"/>
    </row>
    <row r="37" spans="1:18" s="28" customFormat="1" ht="14.25" customHeight="1" x14ac:dyDescent="0.5">
      <c r="A37" s="34"/>
      <c r="B37" s="34"/>
      <c r="C37" s="34"/>
      <c r="D37" s="34"/>
      <c r="E37" s="34"/>
      <c r="F37" s="34"/>
      <c r="G37" s="34"/>
      <c r="H37" s="34"/>
      <c r="I37" s="34"/>
      <c r="J37" s="34"/>
      <c r="K37" s="34"/>
      <c r="L37" s="34"/>
      <c r="M37" s="34"/>
      <c r="N37" s="34"/>
      <c r="O37" s="34"/>
      <c r="P37" s="34"/>
      <c r="Q37" s="34"/>
      <c r="R37" s="34"/>
    </row>
    <row r="38" spans="1:18" s="28" customFormat="1" ht="14.25" customHeight="1" x14ac:dyDescent="0.5">
      <c r="A38" s="34"/>
      <c r="B38" s="34"/>
      <c r="C38" s="34"/>
      <c r="D38" s="34"/>
      <c r="E38" s="34"/>
      <c r="F38" s="34"/>
      <c r="G38" s="34"/>
      <c r="H38" s="34"/>
      <c r="I38" s="34"/>
      <c r="J38" s="34"/>
      <c r="K38" s="34"/>
      <c r="L38" s="34"/>
      <c r="M38" s="34"/>
      <c r="N38" s="34"/>
      <c r="O38" s="34"/>
      <c r="P38" s="34"/>
      <c r="Q38" s="34"/>
      <c r="R38" s="34"/>
    </row>
    <row r="39" spans="1:18" s="28" customFormat="1" ht="14.25" customHeight="1" x14ac:dyDescent="0.5">
      <c r="A39" s="34"/>
      <c r="B39" s="34"/>
      <c r="C39" s="34"/>
      <c r="D39" s="34"/>
      <c r="E39" s="34"/>
      <c r="F39" s="34"/>
      <c r="G39" s="34"/>
      <c r="H39" s="34"/>
      <c r="I39" s="34"/>
      <c r="J39" s="34"/>
      <c r="K39" s="34"/>
      <c r="L39" s="34"/>
      <c r="M39" s="34"/>
      <c r="N39" s="34"/>
      <c r="O39" s="34"/>
      <c r="P39" s="34"/>
      <c r="Q39" s="34"/>
      <c r="R39" s="34"/>
    </row>
    <row r="40" spans="1:18" s="28" customFormat="1" ht="14.25" customHeight="1" x14ac:dyDescent="0.5">
      <c r="A40" s="34"/>
      <c r="B40" s="34"/>
      <c r="C40" s="34"/>
      <c r="D40" s="34"/>
      <c r="E40" s="34"/>
      <c r="F40" s="34"/>
      <c r="G40" s="34"/>
      <c r="H40" s="34"/>
      <c r="I40" s="34"/>
      <c r="J40" s="34"/>
      <c r="K40" s="34"/>
      <c r="L40" s="34"/>
      <c r="M40" s="34"/>
      <c r="N40" s="34"/>
      <c r="O40" s="34"/>
      <c r="P40" s="34"/>
      <c r="Q40" s="34"/>
      <c r="R40" s="34"/>
    </row>
    <row r="41" spans="1:18" s="28" customFormat="1" ht="14.25" customHeight="1" x14ac:dyDescent="0.5">
      <c r="A41" s="34"/>
      <c r="B41" s="34"/>
      <c r="C41" s="34"/>
      <c r="D41" s="34"/>
      <c r="E41" s="34"/>
      <c r="F41" s="34"/>
      <c r="G41" s="34"/>
      <c r="H41" s="34"/>
      <c r="I41" s="34"/>
      <c r="J41" s="34"/>
      <c r="K41" s="34"/>
      <c r="L41" s="34"/>
      <c r="M41" s="34"/>
      <c r="N41" s="34"/>
      <c r="O41" s="34"/>
      <c r="P41" s="34"/>
      <c r="Q41" s="34"/>
      <c r="R41" s="34"/>
    </row>
    <row r="42" spans="1:18" s="28" customFormat="1" ht="14.25" customHeight="1" x14ac:dyDescent="0.5">
      <c r="A42" s="34"/>
      <c r="B42" s="34"/>
      <c r="C42" s="34"/>
      <c r="D42" s="34"/>
      <c r="E42" s="34"/>
      <c r="F42" s="34"/>
      <c r="G42" s="34"/>
      <c r="H42" s="34"/>
      <c r="I42" s="34"/>
      <c r="J42" s="34"/>
      <c r="K42" s="34"/>
      <c r="L42" s="34"/>
      <c r="M42" s="34"/>
      <c r="N42" s="34"/>
      <c r="O42" s="34"/>
      <c r="P42" s="34"/>
      <c r="Q42" s="34"/>
      <c r="R42" s="34"/>
    </row>
    <row r="43" spans="1:18" s="28" customFormat="1" ht="14.25" customHeight="1" x14ac:dyDescent="0.5">
      <c r="A43" s="34"/>
      <c r="B43" s="34"/>
      <c r="C43" s="34"/>
      <c r="D43" s="34"/>
      <c r="E43" s="34"/>
      <c r="F43" s="34"/>
      <c r="G43" s="34"/>
      <c r="H43" s="34"/>
      <c r="I43" s="34"/>
      <c r="J43" s="34"/>
      <c r="K43" s="34"/>
      <c r="L43" s="34"/>
      <c r="M43" s="34"/>
      <c r="N43" s="34"/>
      <c r="O43" s="34"/>
      <c r="P43" s="34"/>
      <c r="Q43" s="34"/>
      <c r="R43" s="34"/>
    </row>
    <row r="44" spans="1:18" s="28" customFormat="1" ht="14.25" customHeight="1" x14ac:dyDescent="0.5">
      <c r="A44" s="34"/>
      <c r="B44" s="34"/>
      <c r="C44" s="34"/>
      <c r="D44" s="34"/>
      <c r="E44" s="34"/>
      <c r="F44" s="34"/>
      <c r="G44" s="34"/>
      <c r="H44" s="34"/>
      <c r="I44" s="34"/>
      <c r="J44" s="34"/>
      <c r="K44" s="34"/>
      <c r="L44" s="34"/>
      <c r="M44" s="34"/>
      <c r="N44" s="34"/>
      <c r="O44" s="34"/>
      <c r="P44" s="34"/>
      <c r="Q44" s="34"/>
      <c r="R44" s="34"/>
    </row>
    <row r="45" spans="1:18" s="28" customFormat="1" ht="14.25" customHeight="1" x14ac:dyDescent="0.5">
      <c r="A45" s="34"/>
      <c r="B45" s="34"/>
      <c r="C45" s="34"/>
      <c r="D45" s="34"/>
      <c r="E45" s="34"/>
      <c r="F45" s="34"/>
      <c r="G45" s="34"/>
      <c r="H45" s="34"/>
      <c r="I45" s="34"/>
      <c r="J45" s="34"/>
      <c r="K45" s="34"/>
      <c r="L45" s="34"/>
      <c r="M45" s="34"/>
      <c r="N45" s="34"/>
      <c r="O45" s="34"/>
      <c r="P45" s="34"/>
      <c r="Q45" s="34"/>
      <c r="R45" s="34"/>
    </row>
    <row r="46" spans="1:18" s="28" customFormat="1" ht="14.25" customHeight="1" x14ac:dyDescent="0.5">
      <c r="A46" s="34"/>
      <c r="B46" s="34"/>
      <c r="C46" s="34"/>
      <c r="D46" s="34"/>
      <c r="E46" s="34"/>
      <c r="F46" s="34"/>
      <c r="G46" s="34"/>
      <c r="H46" s="34"/>
      <c r="I46" s="34"/>
      <c r="J46" s="34"/>
      <c r="K46" s="34"/>
      <c r="L46" s="34"/>
      <c r="M46" s="34"/>
      <c r="N46" s="34"/>
      <c r="O46" s="34"/>
      <c r="P46" s="34"/>
      <c r="Q46" s="34"/>
      <c r="R46" s="34"/>
    </row>
    <row r="47" spans="1:18" s="28" customFormat="1" ht="14.25" customHeight="1" x14ac:dyDescent="0.5">
      <c r="A47" s="34"/>
      <c r="B47" s="34"/>
      <c r="C47" s="34"/>
      <c r="D47" s="34"/>
      <c r="E47" s="34"/>
      <c r="F47" s="34"/>
      <c r="G47" s="34"/>
      <c r="H47" s="34"/>
      <c r="I47" s="34"/>
      <c r="J47" s="34"/>
      <c r="K47" s="34"/>
      <c r="L47" s="34"/>
      <c r="M47" s="34"/>
      <c r="N47" s="34"/>
      <c r="O47" s="34"/>
      <c r="P47" s="34"/>
      <c r="Q47" s="34"/>
      <c r="R47" s="34"/>
    </row>
    <row r="48" spans="1:18" s="28" customFormat="1" ht="14.25" customHeight="1" x14ac:dyDescent="0.5">
      <c r="A48" s="34"/>
      <c r="B48" s="34"/>
      <c r="C48" s="34"/>
      <c r="D48" s="34"/>
      <c r="E48" s="34"/>
      <c r="F48" s="34"/>
      <c r="G48" s="34"/>
      <c r="H48" s="34"/>
      <c r="I48" s="34"/>
      <c r="J48" s="34"/>
      <c r="K48" s="34"/>
      <c r="L48" s="34"/>
      <c r="M48" s="34"/>
      <c r="N48" s="34"/>
      <c r="O48" s="34"/>
      <c r="P48" s="34"/>
      <c r="Q48" s="34"/>
      <c r="R48" s="34"/>
    </row>
    <row r="49" spans="1:18" s="28" customFormat="1" ht="14.25" customHeight="1" x14ac:dyDescent="0.5">
      <c r="A49" s="34"/>
      <c r="B49" s="34"/>
      <c r="C49" s="34"/>
      <c r="D49" s="34"/>
      <c r="E49" s="34"/>
      <c r="F49" s="34"/>
      <c r="G49" s="34"/>
      <c r="H49" s="34"/>
      <c r="I49" s="34"/>
      <c r="J49" s="34"/>
      <c r="K49" s="34"/>
      <c r="L49" s="34"/>
      <c r="M49" s="34"/>
      <c r="N49" s="34"/>
      <c r="O49" s="34"/>
      <c r="P49" s="34"/>
      <c r="Q49" s="34"/>
      <c r="R49" s="34"/>
    </row>
    <row r="50" spans="1:18" s="28" customFormat="1" ht="14.25" customHeight="1" x14ac:dyDescent="0.5">
      <c r="A50" s="34"/>
      <c r="B50" s="34"/>
      <c r="C50" s="34"/>
      <c r="D50" s="34"/>
      <c r="E50" s="34"/>
      <c r="F50" s="34"/>
      <c r="G50" s="34"/>
      <c r="H50" s="34"/>
      <c r="I50" s="34"/>
      <c r="J50" s="34"/>
      <c r="K50" s="34"/>
      <c r="L50" s="34"/>
      <c r="M50" s="34"/>
      <c r="N50" s="34"/>
      <c r="O50" s="34"/>
      <c r="P50" s="34"/>
      <c r="Q50" s="34"/>
      <c r="R50" s="34"/>
    </row>
    <row r="51" spans="1:18" s="28" customFormat="1" ht="14.25" customHeight="1" x14ac:dyDescent="0.5">
      <c r="A51" s="34"/>
      <c r="B51" s="34"/>
      <c r="C51" s="34"/>
      <c r="D51" s="34"/>
      <c r="E51" s="34"/>
      <c r="F51" s="34"/>
      <c r="G51" s="34"/>
      <c r="H51" s="34"/>
      <c r="I51" s="34"/>
      <c r="J51" s="34"/>
      <c r="K51" s="34"/>
      <c r="L51" s="34"/>
      <c r="M51" s="34"/>
      <c r="N51" s="34"/>
      <c r="O51" s="34"/>
      <c r="P51" s="34"/>
      <c r="Q51" s="34"/>
      <c r="R51" s="34"/>
    </row>
    <row r="52" spans="1:18" s="28" customFormat="1" ht="14.25" customHeight="1" x14ac:dyDescent="0.5">
      <c r="A52" s="34"/>
      <c r="B52" s="34"/>
      <c r="C52" s="34"/>
      <c r="D52" s="34"/>
      <c r="E52" s="34"/>
      <c r="F52" s="34"/>
      <c r="G52" s="34"/>
      <c r="H52" s="34"/>
      <c r="I52" s="34"/>
      <c r="J52" s="34"/>
      <c r="K52" s="34"/>
      <c r="L52" s="34"/>
      <c r="M52" s="34"/>
      <c r="N52" s="34"/>
      <c r="O52" s="34"/>
      <c r="P52" s="34"/>
      <c r="Q52" s="34"/>
      <c r="R52" s="34"/>
    </row>
    <row r="53" spans="1:18" s="28" customFormat="1" ht="14.25" customHeight="1" x14ac:dyDescent="0.5">
      <c r="A53" s="34"/>
      <c r="B53" s="34"/>
      <c r="C53" s="34"/>
      <c r="D53" s="34"/>
      <c r="E53" s="34"/>
      <c r="F53" s="34"/>
      <c r="G53" s="34"/>
      <c r="H53" s="34"/>
      <c r="I53" s="34"/>
      <c r="J53" s="34"/>
      <c r="K53" s="34"/>
      <c r="L53" s="34"/>
      <c r="M53" s="34"/>
      <c r="N53" s="34"/>
      <c r="O53" s="34"/>
      <c r="P53" s="34"/>
      <c r="Q53" s="34"/>
      <c r="R53" s="34"/>
    </row>
    <row r="54" spans="1:18" s="28" customFormat="1" ht="14.25" customHeight="1" x14ac:dyDescent="0.5">
      <c r="A54" s="34"/>
      <c r="B54" s="34"/>
      <c r="C54" s="34"/>
      <c r="D54" s="34"/>
      <c r="E54" s="34"/>
      <c r="F54" s="34"/>
      <c r="G54" s="34"/>
      <c r="H54" s="34"/>
      <c r="I54" s="34"/>
      <c r="J54" s="34"/>
      <c r="K54" s="34"/>
      <c r="L54" s="34"/>
      <c r="M54" s="34"/>
      <c r="N54" s="34"/>
      <c r="O54" s="34"/>
      <c r="P54" s="34"/>
      <c r="Q54" s="34"/>
      <c r="R54" s="34"/>
    </row>
    <row r="55" spans="1:18" s="28" customFormat="1" ht="14.25" customHeight="1" x14ac:dyDescent="0.5">
      <c r="A55" s="34"/>
      <c r="B55" s="34"/>
      <c r="C55" s="34"/>
      <c r="D55" s="34"/>
      <c r="E55" s="34"/>
      <c r="F55" s="34"/>
      <c r="G55" s="34"/>
      <c r="H55" s="34"/>
      <c r="I55" s="34"/>
      <c r="J55" s="34"/>
      <c r="K55" s="34"/>
      <c r="L55" s="34"/>
      <c r="M55" s="34"/>
      <c r="N55" s="34"/>
      <c r="O55" s="34"/>
      <c r="P55" s="34"/>
      <c r="Q55" s="34"/>
      <c r="R55" s="34"/>
    </row>
    <row r="56" spans="1:18" s="28" customFormat="1" ht="14.25" customHeight="1" x14ac:dyDescent="0.5">
      <c r="A56" s="34"/>
      <c r="B56" s="34"/>
      <c r="C56" s="34"/>
      <c r="D56" s="34"/>
      <c r="E56" s="34"/>
      <c r="F56" s="34"/>
      <c r="G56" s="34"/>
      <c r="H56" s="34"/>
      <c r="I56" s="34"/>
      <c r="J56" s="34"/>
      <c r="K56" s="34"/>
      <c r="L56" s="34"/>
      <c r="M56" s="34"/>
      <c r="N56" s="34"/>
      <c r="O56" s="34"/>
      <c r="P56" s="34"/>
      <c r="Q56" s="34"/>
      <c r="R56" s="34"/>
    </row>
    <row r="57" spans="1:18" s="28" customFormat="1" ht="14.25" customHeight="1" x14ac:dyDescent="0.5">
      <c r="A57" s="34"/>
      <c r="B57" s="34"/>
      <c r="C57" s="34"/>
      <c r="D57" s="34"/>
      <c r="E57" s="34"/>
      <c r="F57" s="34"/>
      <c r="G57" s="34"/>
      <c r="H57" s="34"/>
      <c r="I57" s="34"/>
      <c r="J57" s="34"/>
      <c r="K57" s="34"/>
      <c r="L57" s="34"/>
      <c r="M57" s="34"/>
      <c r="N57" s="34"/>
      <c r="O57" s="34"/>
      <c r="P57" s="34"/>
      <c r="Q57" s="34"/>
      <c r="R57" s="34"/>
    </row>
    <row r="58" spans="1:18" s="28" customFormat="1" ht="14.25" customHeight="1" x14ac:dyDescent="0.5">
      <c r="A58" s="34"/>
      <c r="B58" s="34"/>
      <c r="C58" s="34"/>
      <c r="D58" s="34"/>
      <c r="E58" s="34"/>
      <c r="F58" s="34"/>
      <c r="G58" s="34"/>
      <c r="H58" s="34"/>
      <c r="I58" s="34"/>
      <c r="J58" s="34"/>
      <c r="K58" s="34"/>
      <c r="L58" s="34"/>
      <c r="M58" s="34"/>
      <c r="N58" s="34"/>
      <c r="O58" s="34"/>
      <c r="P58" s="34"/>
      <c r="Q58" s="34"/>
      <c r="R58" s="34"/>
    </row>
    <row r="59" spans="1:18" s="28" customFormat="1" ht="14.25" customHeight="1" x14ac:dyDescent="0.5">
      <c r="A59" s="34"/>
      <c r="B59" s="34"/>
      <c r="C59" s="34"/>
      <c r="D59" s="34"/>
      <c r="E59" s="34"/>
      <c r="F59" s="34"/>
      <c r="G59" s="34"/>
      <c r="H59" s="34"/>
      <c r="I59" s="34"/>
      <c r="J59" s="34"/>
      <c r="K59" s="34"/>
      <c r="L59" s="34"/>
      <c r="M59" s="34"/>
      <c r="N59" s="34"/>
      <c r="O59" s="34"/>
      <c r="P59" s="34"/>
      <c r="Q59" s="34"/>
      <c r="R59" s="34"/>
    </row>
    <row r="60" spans="1:18" s="28" customFormat="1" ht="14.25" customHeight="1" x14ac:dyDescent="0.5">
      <c r="A60" s="34"/>
      <c r="B60" s="34"/>
      <c r="C60" s="34"/>
      <c r="D60" s="34"/>
      <c r="E60" s="34"/>
      <c r="F60" s="34"/>
      <c r="G60" s="34"/>
      <c r="H60" s="34"/>
      <c r="I60" s="34"/>
      <c r="J60" s="34"/>
      <c r="K60" s="34"/>
      <c r="L60" s="34"/>
      <c r="M60" s="34"/>
      <c r="N60" s="34"/>
      <c r="O60" s="34"/>
      <c r="P60" s="34"/>
      <c r="Q60" s="34"/>
      <c r="R60" s="34"/>
    </row>
    <row r="61" spans="1:18" s="28" customFormat="1" ht="14.25" customHeight="1" x14ac:dyDescent="0.5">
      <c r="A61" s="34"/>
      <c r="B61" s="34"/>
      <c r="C61" s="34"/>
      <c r="D61" s="34"/>
      <c r="E61" s="34"/>
      <c r="F61" s="34"/>
      <c r="G61" s="34"/>
      <c r="H61" s="34"/>
      <c r="I61" s="34"/>
      <c r="J61" s="34"/>
      <c r="K61" s="34"/>
      <c r="L61" s="34"/>
      <c r="M61" s="34"/>
      <c r="N61" s="34"/>
      <c r="O61" s="34"/>
      <c r="P61" s="34"/>
      <c r="Q61" s="34"/>
      <c r="R61" s="34"/>
    </row>
    <row r="62" spans="1:18" s="28" customFormat="1" ht="14.25" customHeight="1" x14ac:dyDescent="0.5">
      <c r="A62" s="34"/>
      <c r="B62" s="34"/>
      <c r="C62" s="34"/>
      <c r="D62" s="34"/>
      <c r="E62" s="34"/>
      <c r="F62" s="34"/>
      <c r="G62" s="34"/>
      <c r="H62" s="34"/>
      <c r="I62" s="34"/>
      <c r="J62" s="34"/>
      <c r="K62" s="34"/>
      <c r="L62" s="34"/>
      <c r="M62" s="34"/>
      <c r="N62" s="34"/>
      <c r="O62" s="34"/>
      <c r="P62" s="34"/>
      <c r="Q62" s="34"/>
      <c r="R62" s="34"/>
    </row>
    <row r="63" spans="1:18" s="28" customFormat="1" ht="14.25" customHeight="1" x14ac:dyDescent="0.5">
      <c r="A63" s="34"/>
      <c r="B63" s="34"/>
      <c r="C63" s="34"/>
      <c r="D63" s="34"/>
      <c r="E63" s="34"/>
      <c r="F63" s="34"/>
      <c r="G63" s="34"/>
      <c r="H63" s="34"/>
      <c r="I63" s="34"/>
      <c r="J63" s="34"/>
      <c r="K63" s="34"/>
      <c r="L63" s="34"/>
      <c r="M63" s="34"/>
      <c r="N63" s="34"/>
      <c r="O63" s="34"/>
      <c r="P63" s="34"/>
      <c r="Q63" s="34"/>
      <c r="R63" s="34"/>
    </row>
    <row r="64" spans="1:18" s="28" customFormat="1" ht="14.25" customHeight="1" x14ac:dyDescent="0.5">
      <c r="A64" s="34"/>
      <c r="B64" s="34"/>
      <c r="C64" s="34"/>
      <c r="D64" s="34"/>
      <c r="E64" s="34"/>
      <c r="F64" s="34"/>
      <c r="G64" s="34"/>
      <c r="H64" s="34"/>
      <c r="I64" s="34"/>
      <c r="J64" s="34"/>
      <c r="K64" s="34"/>
      <c r="L64" s="34"/>
      <c r="M64" s="34"/>
      <c r="N64" s="34"/>
      <c r="O64" s="34"/>
      <c r="P64" s="34"/>
      <c r="Q64" s="34"/>
      <c r="R64" s="34"/>
    </row>
    <row r="65" spans="1:18" s="28" customFormat="1" ht="14.25" customHeight="1" x14ac:dyDescent="0.5">
      <c r="A65" s="34"/>
      <c r="B65" s="34"/>
      <c r="C65" s="34"/>
      <c r="D65" s="34"/>
      <c r="E65" s="34"/>
      <c r="F65" s="34"/>
      <c r="G65" s="34"/>
      <c r="H65" s="34"/>
      <c r="I65" s="34"/>
      <c r="J65" s="34"/>
      <c r="K65" s="34"/>
      <c r="L65" s="34"/>
      <c r="M65" s="34"/>
      <c r="N65" s="34"/>
      <c r="O65" s="34"/>
      <c r="P65" s="34"/>
      <c r="Q65" s="34"/>
      <c r="R65" s="34"/>
    </row>
    <row r="66" spans="1:18" s="28" customFormat="1" ht="14.25" customHeight="1" x14ac:dyDescent="0.5">
      <c r="A66" s="34"/>
      <c r="B66" s="34"/>
      <c r="C66" s="34"/>
      <c r="D66" s="34"/>
      <c r="E66" s="34"/>
      <c r="F66" s="34"/>
      <c r="G66" s="34"/>
      <c r="H66" s="34"/>
      <c r="I66" s="34"/>
      <c r="J66" s="34"/>
      <c r="K66" s="34"/>
      <c r="L66" s="34"/>
      <c r="M66" s="34"/>
      <c r="N66" s="34"/>
      <c r="O66" s="34"/>
      <c r="P66" s="34"/>
      <c r="Q66" s="34"/>
      <c r="R66" s="34"/>
    </row>
    <row r="67" spans="1:18" s="28" customFormat="1" ht="14.25" customHeight="1" x14ac:dyDescent="0.5">
      <c r="A67" s="34"/>
      <c r="B67" s="34"/>
      <c r="C67" s="34"/>
      <c r="D67" s="34"/>
      <c r="E67" s="34"/>
      <c r="F67" s="34"/>
      <c r="G67" s="34"/>
      <c r="H67" s="34"/>
      <c r="I67" s="34"/>
      <c r="J67" s="34"/>
      <c r="K67" s="34"/>
      <c r="L67" s="34"/>
      <c r="M67" s="34"/>
      <c r="N67" s="34"/>
      <c r="O67" s="34"/>
      <c r="P67" s="34"/>
      <c r="Q67" s="34"/>
      <c r="R67" s="34"/>
    </row>
    <row r="68" spans="1:18" s="28" customFormat="1" ht="14.25" customHeight="1" x14ac:dyDescent="0.5">
      <c r="A68" s="34"/>
      <c r="B68" s="34"/>
      <c r="C68" s="34"/>
      <c r="D68" s="34"/>
      <c r="E68" s="34"/>
      <c r="F68" s="34"/>
      <c r="G68" s="34"/>
      <c r="H68" s="34"/>
      <c r="I68" s="34"/>
      <c r="J68" s="34"/>
      <c r="K68" s="34"/>
      <c r="L68" s="34"/>
      <c r="M68" s="34"/>
      <c r="N68" s="34"/>
      <c r="O68" s="34"/>
      <c r="P68" s="34"/>
      <c r="Q68" s="34"/>
      <c r="R68" s="34"/>
    </row>
    <row r="69" spans="1:18" s="28" customFormat="1" ht="14.25" customHeight="1" x14ac:dyDescent="0.5">
      <c r="A69" s="34"/>
      <c r="B69" s="34"/>
      <c r="C69" s="34"/>
      <c r="D69" s="34"/>
      <c r="E69" s="34"/>
      <c r="F69" s="34"/>
      <c r="G69" s="34"/>
      <c r="H69" s="34"/>
      <c r="I69" s="34"/>
      <c r="J69" s="34"/>
      <c r="K69" s="34"/>
      <c r="L69" s="34"/>
      <c r="M69" s="34"/>
      <c r="N69" s="34"/>
      <c r="O69" s="34"/>
      <c r="P69" s="34"/>
      <c r="Q69" s="34"/>
      <c r="R69" s="34"/>
    </row>
    <row r="70" spans="1:18" s="28" customFormat="1" ht="14.25" customHeight="1" x14ac:dyDescent="0.5">
      <c r="A70" s="34"/>
      <c r="B70" s="34"/>
      <c r="C70" s="34"/>
      <c r="D70" s="34"/>
      <c r="E70" s="34"/>
      <c r="F70" s="34"/>
      <c r="G70" s="34"/>
      <c r="H70" s="34"/>
      <c r="I70" s="34"/>
      <c r="J70" s="34"/>
      <c r="K70" s="34"/>
      <c r="L70" s="34"/>
      <c r="M70" s="34"/>
      <c r="N70" s="34"/>
      <c r="O70" s="34"/>
      <c r="P70" s="34"/>
      <c r="Q70" s="34"/>
      <c r="R70" s="34"/>
    </row>
    <row r="71" spans="1:18" s="28" customFormat="1" ht="14.25" customHeight="1" x14ac:dyDescent="0.5">
      <c r="A71" s="34"/>
      <c r="B71" s="34"/>
      <c r="C71" s="34"/>
      <c r="D71" s="34"/>
      <c r="E71" s="34"/>
      <c r="F71" s="34"/>
      <c r="G71" s="34"/>
      <c r="H71" s="34"/>
      <c r="I71" s="34"/>
      <c r="J71" s="34"/>
      <c r="K71" s="34"/>
      <c r="L71" s="34"/>
      <c r="M71" s="34"/>
      <c r="N71" s="34"/>
      <c r="O71" s="34"/>
      <c r="P71" s="34"/>
      <c r="Q71" s="34"/>
      <c r="R71" s="34"/>
    </row>
    <row r="72" spans="1:18" s="28" customFormat="1" ht="14.25" customHeight="1" x14ac:dyDescent="0.5">
      <c r="A72" s="34"/>
      <c r="B72" s="34"/>
      <c r="C72" s="34"/>
      <c r="D72" s="34"/>
      <c r="E72" s="34"/>
      <c r="F72" s="34"/>
      <c r="G72" s="34"/>
      <c r="H72" s="34"/>
      <c r="I72" s="34"/>
      <c r="J72" s="34"/>
      <c r="K72" s="34"/>
      <c r="L72" s="34"/>
      <c r="M72" s="34"/>
      <c r="N72" s="34"/>
      <c r="O72" s="34"/>
      <c r="P72" s="34"/>
      <c r="Q72" s="34"/>
      <c r="R72" s="34"/>
    </row>
    <row r="73" spans="1:18" s="28" customFormat="1" ht="14.25" customHeight="1" x14ac:dyDescent="0.5">
      <c r="A73" s="34"/>
      <c r="B73" s="34"/>
      <c r="C73" s="34"/>
      <c r="D73" s="34"/>
      <c r="E73" s="34"/>
      <c r="F73" s="34"/>
      <c r="G73" s="34"/>
      <c r="H73" s="34"/>
      <c r="I73" s="34"/>
      <c r="J73" s="34"/>
      <c r="K73" s="34"/>
      <c r="L73" s="34"/>
      <c r="M73" s="34"/>
      <c r="N73" s="34"/>
      <c r="O73" s="34"/>
      <c r="P73" s="34"/>
      <c r="Q73" s="34"/>
      <c r="R73" s="34"/>
    </row>
    <row r="74" spans="1:18" s="28" customFormat="1" ht="14.25" customHeight="1" x14ac:dyDescent="0.5">
      <c r="A74" s="34"/>
      <c r="B74" s="34"/>
      <c r="C74" s="34"/>
      <c r="D74" s="34"/>
      <c r="E74" s="34"/>
      <c r="F74" s="34"/>
      <c r="G74" s="34"/>
      <c r="H74" s="34"/>
      <c r="I74" s="34"/>
      <c r="J74" s="34"/>
      <c r="K74" s="34"/>
      <c r="L74" s="34"/>
      <c r="M74" s="34"/>
      <c r="N74" s="34"/>
      <c r="O74" s="34"/>
      <c r="P74" s="34"/>
      <c r="Q74" s="34"/>
      <c r="R74" s="34"/>
    </row>
    <row r="75" spans="1:18" s="28" customFormat="1" ht="14.25" customHeight="1" x14ac:dyDescent="0.5">
      <c r="A75" s="34"/>
      <c r="B75" s="34"/>
      <c r="C75" s="34"/>
      <c r="D75" s="34"/>
      <c r="E75" s="34"/>
      <c r="F75" s="34"/>
      <c r="G75" s="34"/>
      <c r="H75" s="34"/>
      <c r="I75" s="34"/>
      <c r="J75" s="34"/>
      <c r="K75" s="34"/>
      <c r="L75" s="34"/>
      <c r="M75" s="34"/>
      <c r="N75" s="34"/>
      <c r="O75" s="34"/>
      <c r="P75" s="34"/>
      <c r="Q75" s="34"/>
      <c r="R75" s="34"/>
    </row>
    <row r="76" spans="1:18" s="28" customFormat="1" ht="14.25" customHeight="1" x14ac:dyDescent="0.5">
      <c r="A76" s="34"/>
      <c r="B76" s="34"/>
      <c r="C76" s="34"/>
      <c r="D76" s="34"/>
      <c r="E76" s="34"/>
      <c r="F76" s="34"/>
      <c r="G76" s="34"/>
      <c r="H76" s="34"/>
      <c r="I76" s="34"/>
      <c r="J76" s="34"/>
      <c r="K76" s="34"/>
      <c r="L76" s="34"/>
      <c r="M76" s="34"/>
      <c r="N76" s="34"/>
      <c r="O76" s="34"/>
      <c r="P76" s="34"/>
      <c r="Q76" s="34"/>
      <c r="R76" s="34"/>
    </row>
    <row r="77" spans="1:18" s="28" customFormat="1" ht="14.25" customHeight="1" x14ac:dyDescent="0.5">
      <c r="A77" s="34"/>
      <c r="B77" s="34"/>
      <c r="C77" s="34"/>
      <c r="D77" s="34"/>
      <c r="E77" s="34"/>
      <c r="F77" s="34"/>
      <c r="G77" s="34"/>
      <c r="H77" s="34"/>
      <c r="I77" s="34"/>
      <c r="J77" s="34"/>
      <c r="K77" s="34"/>
      <c r="L77" s="34"/>
      <c r="M77" s="34"/>
      <c r="N77" s="34"/>
      <c r="O77" s="34"/>
      <c r="P77" s="34"/>
      <c r="Q77" s="34"/>
      <c r="R77" s="34"/>
    </row>
    <row r="78" spans="1:18" s="28" customFormat="1" ht="14.25" customHeight="1" x14ac:dyDescent="0.5">
      <c r="A78" s="34"/>
      <c r="B78" s="34"/>
      <c r="C78" s="34"/>
      <c r="D78" s="34"/>
      <c r="E78" s="34"/>
      <c r="F78" s="34"/>
      <c r="G78" s="34"/>
      <c r="H78" s="34"/>
      <c r="I78" s="34"/>
      <c r="J78" s="34"/>
      <c r="K78" s="34"/>
      <c r="L78" s="34"/>
      <c r="M78" s="34"/>
      <c r="N78" s="34"/>
      <c r="O78" s="34"/>
      <c r="P78" s="34"/>
      <c r="Q78" s="34"/>
      <c r="R78" s="34"/>
    </row>
    <row r="79" spans="1:18" s="28" customFormat="1" ht="14.25" customHeight="1" x14ac:dyDescent="0.5">
      <c r="A79" s="34"/>
      <c r="B79" s="34"/>
      <c r="C79" s="34"/>
      <c r="D79" s="34"/>
      <c r="E79" s="34"/>
      <c r="F79" s="34"/>
      <c r="G79" s="34"/>
      <c r="H79" s="34"/>
      <c r="I79" s="34"/>
      <c r="J79" s="34"/>
      <c r="K79" s="34"/>
      <c r="L79" s="34"/>
      <c r="M79" s="34"/>
      <c r="N79" s="34"/>
      <c r="O79" s="34"/>
      <c r="P79" s="34"/>
      <c r="Q79" s="34"/>
      <c r="R79" s="34"/>
    </row>
    <row r="80" spans="1:18" s="28" customFormat="1" ht="14.25" customHeight="1" x14ac:dyDescent="0.5">
      <c r="A80" s="34"/>
      <c r="B80" s="34"/>
      <c r="C80" s="34"/>
      <c r="D80" s="34"/>
      <c r="E80" s="34"/>
      <c r="F80" s="34"/>
      <c r="G80" s="34"/>
      <c r="H80" s="34"/>
      <c r="I80" s="34"/>
      <c r="J80" s="34"/>
      <c r="K80" s="34"/>
      <c r="L80" s="34"/>
      <c r="M80" s="34"/>
      <c r="N80" s="34"/>
      <c r="O80" s="34"/>
      <c r="P80" s="34"/>
      <c r="Q80" s="34"/>
      <c r="R80" s="34"/>
    </row>
    <row r="81" spans="1:18" s="28" customFormat="1" ht="14.25" customHeight="1" x14ac:dyDescent="0.5">
      <c r="A81" s="34"/>
      <c r="B81" s="34"/>
      <c r="C81" s="34"/>
      <c r="D81" s="34"/>
      <c r="E81" s="34"/>
      <c r="F81" s="34"/>
      <c r="G81" s="34"/>
      <c r="H81" s="34"/>
      <c r="I81" s="34"/>
      <c r="J81" s="34"/>
      <c r="K81" s="34"/>
      <c r="L81" s="34"/>
      <c r="M81" s="34"/>
      <c r="N81" s="34"/>
      <c r="O81" s="34"/>
      <c r="P81" s="34"/>
      <c r="Q81" s="34"/>
      <c r="R81" s="34"/>
    </row>
    <row r="82" spans="1:18" s="28" customFormat="1" ht="14.25" customHeight="1" x14ac:dyDescent="0.5">
      <c r="A82" s="34"/>
      <c r="B82" s="34"/>
      <c r="C82" s="34"/>
      <c r="D82" s="34"/>
      <c r="E82" s="34"/>
      <c r="F82" s="34"/>
      <c r="G82" s="34"/>
      <c r="H82" s="34"/>
      <c r="I82" s="34"/>
      <c r="J82" s="34"/>
      <c r="K82" s="34"/>
      <c r="L82" s="34"/>
      <c r="M82" s="34"/>
      <c r="N82" s="34"/>
      <c r="O82" s="34"/>
      <c r="P82" s="34"/>
      <c r="Q82" s="34"/>
      <c r="R82" s="34"/>
    </row>
    <row r="83" spans="1:18" s="28" customFormat="1" ht="14.25" customHeight="1" x14ac:dyDescent="0.5">
      <c r="A83" s="34"/>
      <c r="B83" s="34"/>
      <c r="C83" s="34"/>
      <c r="D83" s="34"/>
      <c r="E83" s="34"/>
      <c r="F83" s="34"/>
      <c r="G83" s="34"/>
      <c r="H83" s="34"/>
      <c r="I83" s="34"/>
      <c r="J83" s="34"/>
      <c r="K83" s="34"/>
      <c r="L83" s="34"/>
      <c r="M83" s="34"/>
      <c r="N83" s="34"/>
      <c r="O83" s="34"/>
      <c r="P83" s="34"/>
      <c r="Q83" s="34"/>
      <c r="R83" s="34"/>
    </row>
    <row r="84" spans="1:18" s="28" customFormat="1" ht="14.25" customHeight="1" x14ac:dyDescent="0.5">
      <c r="A84" s="34"/>
      <c r="B84" s="34"/>
      <c r="C84" s="34"/>
      <c r="D84" s="34"/>
      <c r="E84" s="34"/>
      <c r="F84" s="34"/>
      <c r="G84" s="34"/>
      <c r="H84" s="34"/>
      <c r="I84" s="34"/>
      <c r="J84" s="34"/>
      <c r="K84" s="34"/>
      <c r="L84" s="34"/>
      <c r="M84" s="34"/>
      <c r="N84" s="34"/>
      <c r="O84" s="34"/>
      <c r="P84" s="34"/>
      <c r="Q84" s="34"/>
      <c r="R84" s="34"/>
    </row>
    <row r="85" spans="1:18" s="28" customFormat="1" ht="14.25" customHeight="1" x14ac:dyDescent="0.5">
      <c r="A85" s="34"/>
      <c r="B85" s="34"/>
      <c r="C85" s="34"/>
      <c r="D85" s="34"/>
      <c r="E85" s="34"/>
      <c r="F85" s="34"/>
      <c r="G85" s="34"/>
      <c r="H85" s="34"/>
      <c r="I85" s="34"/>
      <c r="J85" s="34"/>
      <c r="K85" s="34"/>
      <c r="L85" s="34"/>
      <c r="M85" s="34"/>
      <c r="N85" s="34"/>
      <c r="O85" s="34"/>
      <c r="P85" s="34"/>
      <c r="Q85" s="34"/>
      <c r="R85" s="34"/>
    </row>
    <row r="86" spans="1:18" s="28" customFormat="1" ht="14.25" customHeight="1" x14ac:dyDescent="0.5">
      <c r="A86" s="34"/>
      <c r="B86" s="34"/>
      <c r="C86" s="34"/>
      <c r="D86" s="34"/>
      <c r="E86" s="34"/>
      <c r="F86" s="34"/>
      <c r="G86" s="34"/>
      <c r="H86" s="34"/>
      <c r="I86" s="34"/>
      <c r="J86" s="34"/>
      <c r="K86" s="34"/>
      <c r="L86" s="34"/>
      <c r="M86" s="34"/>
      <c r="N86" s="34"/>
      <c r="O86" s="34"/>
      <c r="P86" s="34"/>
      <c r="Q86" s="34"/>
      <c r="R86" s="34"/>
    </row>
    <row r="87" spans="1:18" s="28" customFormat="1" ht="14.25" customHeight="1" x14ac:dyDescent="0.5">
      <c r="A87" s="34"/>
      <c r="B87" s="34"/>
      <c r="C87" s="34"/>
      <c r="D87" s="34"/>
      <c r="E87" s="34"/>
      <c r="F87" s="34"/>
      <c r="G87" s="34"/>
      <c r="H87" s="34"/>
      <c r="I87" s="34"/>
      <c r="J87" s="34"/>
      <c r="K87" s="34"/>
      <c r="L87" s="34"/>
      <c r="M87" s="34"/>
      <c r="N87" s="34"/>
      <c r="O87" s="34"/>
      <c r="P87" s="34"/>
      <c r="Q87" s="34"/>
      <c r="R87" s="34"/>
    </row>
    <row r="88" spans="1:18" s="28" customFormat="1" ht="14.25" customHeight="1" x14ac:dyDescent="0.5">
      <c r="A88" s="34"/>
      <c r="B88" s="34"/>
      <c r="C88" s="34"/>
      <c r="D88" s="34"/>
      <c r="E88" s="34"/>
      <c r="F88" s="34"/>
      <c r="G88" s="34"/>
      <c r="H88" s="34"/>
      <c r="I88" s="34"/>
      <c r="J88" s="34"/>
      <c r="K88" s="34"/>
      <c r="L88" s="34"/>
      <c r="M88" s="34"/>
      <c r="N88" s="34"/>
      <c r="O88" s="34"/>
      <c r="P88" s="34"/>
      <c r="Q88" s="34"/>
      <c r="R88" s="34"/>
    </row>
    <row r="89" spans="1:18" s="28" customFormat="1" ht="14.25" customHeight="1" x14ac:dyDescent="0.5">
      <c r="A89" s="34"/>
      <c r="B89" s="34"/>
      <c r="C89" s="34"/>
      <c r="D89" s="34"/>
      <c r="E89" s="34"/>
      <c r="F89" s="34"/>
      <c r="G89" s="34"/>
      <c r="H89" s="34"/>
      <c r="I89" s="34"/>
      <c r="J89" s="34"/>
      <c r="K89" s="34"/>
      <c r="L89" s="34"/>
      <c r="M89" s="34"/>
      <c r="N89" s="34"/>
      <c r="O89" s="34"/>
      <c r="P89" s="34"/>
      <c r="Q89" s="34"/>
      <c r="R89" s="34"/>
    </row>
    <row r="90" spans="1:18" s="28" customFormat="1" ht="14.25" customHeight="1" x14ac:dyDescent="0.5">
      <c r="A90" s="34"/>
      <c r="B90" s="34"/>
      <c r="C90" s="34"/>
      <c r="D90" s="34"/>
      <c r="E90" s="34"/>
      <c r="F90" s="34"/>
      <c r="G90" s="34"/>
      <c r="H90" s="34"/>
      <c r="I90" s="34"/>
      <c r="J90" s="34"/>
      <c r="K90" s="34"/>
      <c r="L90" s="34"/>
      <c r="M90" s="34"/>
      <c r="N90" s="34"/>
      <c r="O90" s="34"/>
      <c r="P90" s="34"/>
      <c r="Q90" s="34"/>
      <c r="R90" s="34"/>
    </row>
    <row r="91" spans="1:18" s="28" customFormat="1" ht="14.25" customHeight="1" x14ac:dyDescent="0.5">
      <c r="A91" s="34"/>
      <c r="B91" s="34"/>
      <c r="C91" s="34"/>
      <c r="D91" s="34"/>
      <c r="E91" s="34"/>
      <c r="F91" s="34"/>
      <c r="G91" s="34"/>
      <c r="H91" s="34"/>
      <c r="I91" s="34"/>
      <c r="J91" s="34"/>
      <c r="K91" s="34"/>
      <c r="L91" s="34"/>
      <c r="M91" s="34"/>
      <c r="N91" s="34"/>
      <c r="O91" s="34"/>
      <c r="P91" s="34"/>
      <c r="Q91" s="34"/>
      <c r="R91" s="34"/>
    </row>
    <row r="92" spans="1:18" s="28" customFormat="1" ht="14.25" customHeight="1" x14ac:dyDescent="0.5">
      <c r="A92" s="34"/>
      <c r="B92" s="34"/>
      <c r="C92" s="34"/>
      <c r="D92" s="34"/>
      <c r="E92" s="34"/>
      <c r="F92" s="34"/>
      <c r="G92" s="34"/>
      <c r="H92" s="34"/>
      <c r="I92" s="34"/>
      <c r="J92" s="34"/>
      <c r="K92" s="34"/>
      <c r="L92" s="34"/>
      <c r="M92" s="34"/>
      <c r="N92" s="34"/>
      <c r="O92" s="34"/>
      <c r="P92" s="34"/>
      <c r="Q92" s="34"/>
      <c r="R92" s="34"/>
    </row>
    <row r="93" spans="1:18" s="28" customFormat="1" ht="14.25" customHeight="1" x14ac:dyDescent="0.5">
      <c r="A93" s="34"/>
      <c r="B93" s="34"/>
      <c r="C93" s="34"/>
      <c r="D93" s="34"/>
      <c r="E93" s="34"/>
      <c r="F93" s="34"/>
      <c r="G93" s="34"/>
      <c r="H93" s="34"/>
      <c r="I93" s="34"/>
      <c r="J93" s="34"/>
      <c r="K93" s="34"/>
      <c r="L93" s="34"/>
      <c r="M93" s="34"/>
      <c r="N93" s="34"/>
      <c r="O93" s="34"/>
      <c r="P93" s="34"/>
      <c r="Q93" s="34"/>
      <c r="R93" s="34"/>
    </row>
    <row r="94" spans="1:18" s="28" customFormat="1" ht="14.25" customHeight="1" x14ac:dyDescent="0.5">
      <c r="A94" s="34"/>
      <c r="B94" s="34"/>
      <c r="C94" s="34"/>
      <c r="D94" s="34"/>
      <c r="E94" s="34"/>
      <c r="F94" s="34"/>
      <c r="G94" s="34"/>
      <c r="H94" s="34"/>
      <c r="I94" s="34"/>
      <c r="J94" s="34"/>
      <c r="K94" s="34"/>
      <c r="L94" s="34"/>
      <c r="M94" s="34"/>
      <c r="N94" s="34"/>
      <c r="O94" s="34"/>
      <c r="P94" s="34"/>
      <c r="Q94" s="34"/>
      <c r="R94" s="34"/>
    </row>
    <row r="95" spans="1:18" s="28" customFormat="1" ht="14.25" customHeight="1" x14ac:dyDescent="0.5">
      <c r="A95" s="34"/>
      <c r="B95" s="34"/>
      <c r="C95" s="34"/>
      <c r="D95" s="34"/>
      <c r="E95" s="34"/>
      <c r="F95" s="34"/>
      <c r="G95" s="34"/>
      <c r="H95" s="34"/>
      <c r="I95" s="34"/>
      <c r="J95" s="34"/>
      <c r="K95" s="34"/>
      <c r="L95" s="34"/>
      <c r="M95" s="34"/>
      <c r="N95" s="34"/>
      <c r="O95" s="34"/>
      <c r="P95" s="34"/>
      <c r="Q95" s="34"/>
      <c r="R95" s="34"/>
    </row>
    <row r="96" spans="1:18" s="28" customFormat="1" ht="14.25" customHeight="1" x14ac:dyDescent="0.5">
      <c r="A96" s="34"/>
      <c r="B96" s="34"/>
      <c r="C96" s="34"/>
      <c r="D96" s="34"/>
      <c r="E96" s="34"/>
      <c r="F96" s="34"/>
      <c r="G96" s="34"/>
      <c r="H96" s="34"/>
      <c r="I96" s="34"/>
      <c r="J96" s="34"/>
      <c r="K96" s="34"/>
      <c r="L96" s="34"/>
      <c r="M96" s="34"/>
      <c r="N96" s="34"/>
      <c r="O96" s="34"/>
      <c r="P96" s="34"/>
      <c r="Q96" s="34"/>
      <c r="R96" s="34"/>
    </row>
    <row r="97" spans="1:18" s="28" customFormat="1" ht="14.25" customHeight="1" x14ac:dyDescent="0.5">
      <c r="A97" s="34"/>
      <c r="B97" s="34"/>
      <c r="C97" s="34"/>
      <c r="D97" s="34"/>
      <c r="E97" s="34"/>
      <c r="F97" s="34"/>
      <c r="G97" s="34"/>
      <c r="H97" s="34"/>
      <c r="I97" s="34"/>
      <c r="J97" s="34"/>
      <c r="K97" s="34"/>
      <c r="L97" s="34"/>
      <c r="M97" s="34"/>
      <c r="N97" s="34"/>
      <c r="O97" s="34"/>
      <c r="P97" s="34"/>
      <c r="Q97" s="34"/>
      <c r="R97" s="34"/>
    </row>
    <row r="98" spans="1:18" s="28" customFormat="1" ht="14.25" customHeight="1" x14ac:dyDescent="0.5">
      <c r="A98" s="34"/>
      <c r="B98" s="34"/>
      <c r="C98" s="34"/>
      <c r="D98" s="34"/>
      <c r="E98" s="34"/>
      <c r="F98" s="34"/>
      <c r="G98" s="34"/>
      <c r="H98" s="34"/>
      <c r="I98" s="34"/>
      <c r="J98" s="34"/>
      <c r="K98" s="34"/>
      <c r="L98" s="34"/>
      <c r="M98" s="34"/>
      <c r="N98" s="34"/>
      <c r="O98" s="34"/>
      <c r="P98" s="34"/>
      <c r="Q98" s="34"/>
      <c r="R98" s="34"/>
    </row>
    <row r="99" spans="1:18" s="28" customFormat="1" ht="14.25" customHeight="1" x14ac:dyDescent="0.5">
      <c r="A99" s="34"/>
      <c r="B99" s="34"/>
      <c r="C99" s="34"/>
      <c r="D99" s="34"/>
      <c r="E99" s="34"/>
      <c r="F99" s="34"/>
      <c r="G99" s="34"/>
      <c r="H99" s="34"/>
      <c r="I99" s="34"/>
      <c r="J99" s="34"/>
      <c r="K99" s="34"/>
      <c r="L99" s="34"/>
      <c r="M99" s="34"/>
      <c r="N99" s="34"/>
      <c r="O99" s="34"/>
      <c r="P99" s="34"/>
      <c r="Q99" s="34"/>
      <c r="R99" s="34"/>
    </row>
    <row r="100" spans="1:18" s="28" customFormat="1" ht="14.25" customHeight="1" x14ac:dyDescent="0.5">
      <c r="A100" s="34"/>
      <c r="B100" s="34"/>
      <c r="C100" s="34"/>
      <c r="D100" s="34"/>
      <c r="E100" s="34"/>
      <c r="F100" s="34"/>
      <c r="G100" s="34"/>
      <c r="H100" s="34"/>
      <c r="I100" s="34"/>
      <c r="J100" s="34"/>
      <c r="K100" s="34"/>
      <c r="L100" s="34"/>
      <c r="M100" s="34"/>
      <c r="N100" s="34"/>
      <c r="O100" s="34"/>
      <c r="P100" s="34"/>
      <c r="Q100" s="34"/>
      <c r="R100" s="34"/>
    </row>
    <row r="101" spans="1:18" s="28" customFormat="1" ht="14.25" customHeight="1" x14ac:dyDescent="0.5">
      <c r="A101" s="34"/>
      <c r="B101" s="34"/>
      <c r="C101" s="34"/>
      <c r="D101" s="34"/>
      <c r="E101" s="34"/>
      <c r="F101" s="34"/>
      <c r="G101" s="34"/>
      <c r="H101" s="34"/>
      <c r="I101" s="34"/>
      <c r="J101" s="34"/>
      <c r="K101" s="34"/>
      <c r="L101" s="34"/>
      <c r="M101" s="34"/>
      <c r="N101" s="34"/>
      <c r="O101" s="34"/>
      <c r="P101" s="34"/>
      <c r="Q101" s="34"/>
      <c r="R101" s="34"/>
    </row>
    <row r="102" spans="1:18" s="28" customFormat="1" ht="14.25" customHeight="1" x14ac:dyDescent="0.5">
      <c r="A102" s="34"/>
      <c r="B102" s="34"/>
      <c r="C102" s="34"/>
      <c r="D102" s="34"/>
      <c r="E102" s="34"/>
      <c r="F102" s="34"/>
      <c r="G102" s="34"/>
      <c r="H102" s="34"/>
      <c r="I102" s="34"/>
      <c r="J102" s="34"/>
      <c r="K102" s="34"/>
      <c r="L102" s="34"/>
      <c r="M102" s="34"/>
      <c r="N102" s="34"/>
      <c r="O102" s="34"/>
      <c r="P102" s="34"/>
      <c r="Q102" s="34"/>
      <c r="R102" s="34"/>
    </row>
    <row r="103" spans="1:18" s="28" customFormat="1" ht="14.25" customHeight="1" x14ac:dyDescent="0.5">
      <c r="A103" s="34"/>
      <c r="B103" s="34"/>
      <c r="C103" s="34"/>
      <c r="D103" s="34"/>
      <c r="E103" s="34"/>
      <c r="F103" s="34"/>
      <c r="G103" s="34"/>
      <c r="H103" s="34"/>
      <c r="I103" s="34"/>
      <c r="J103" s="34"/>
      <c r="K103" s="34"/>
      <c r="L103" s="34"/>
      <c r="M103" s="34"/>
      <c r="N103" s="34"/>
      <c r="O103" s="34"/>
      <c r="P103" s="34"/>
      <c r="Q103" s="34"/>
      <c r="R103" s="34"/>
    </row>
    <row r="104" spans="1:18" s="28" customFormat="1" ht="14.25" customHeight="1" x14ac:dyDescent="0.5">
      <c r="A104" s="34"/>
      <c r="B104" s="34"/>
      <c r="C104" s="34"/>
      <c r="D104" s="34"/>
      <c r="E104" s="34"/>
      <c r="F104" s="34"/>
      <c r="G104" s="34"/>
      <c r="H104" s="34"/>
      <c r="I104" s="34"/>
      <c r="J104" s="34"/>
      <c r="K104" s="34"/>
      <c r="L104" s="34"/>
      <c r="M104" s="34"/>
      <c r="N104" s="34"/>
      <c r="O104" s="34"/>
      <c r="P104" s="34"/>
      <c r="Q104" s="34"/>
      <c r="R104" s="34"/>
    </row>
    <row r="105" spans="1:18" s="28" customFormat="1" ht="14.25" customHeight="1" x14ac:dyDescent="0.5">
      <c r="A105" s="34"/>
      <c r="B105" s="34"/>
      <c r="C105" s="34"/>
      <c r="D105" s="34"/>
      <c r="E105" s="34"/>
      <c r="F105" s="34"/>
      <c r="G105" s="34"/>
      <c r="H105" s="34"/>
      <c r="I105" s="34"/>
      <c r="J105" s="34"/>
      <c r="K105" s="34"/>
      <c r="L105" s="34"/>
      <c r="M105" s="34"/>
      <c r="N105" s="34"/>
      <c r="O105" s="34"/>
      <c r="P105" s="34"/>
      <c r="Q105" s="34"/>
      <c r="R105" s="34"/>
    </row>
    <row r="106" spans="1:18" s="28" customFormat="1" ht="14.25" customHeight="1" x14ac:dyDescent="0.5">
      <c r="A106" s="34"/>
      <c r="B106" s="34"/>
      <c r="C106" s="34"/>
      <c r="D106" s="34"/>
      <c r="E106" s="34"/>
      <c r="F106" s="34"/>
      <c r="G106" s="34"/>
      <c r="H106" s="34"/>
      <c r="I106" s="34"/>
      <c r="J106" s="34"/>
      <c r="K106" s="34"/>
      <c r="L106" s="34"/>
      <c r="M106" s="34"/>
      <c r="N106" s="34"/>
      <c r="O106" s="34"/>
      <c r="P106" s="34"/>
      <c r="Q106" s="34"/>
      <c r="R106" s="34"/>
    </row>
    <row r="107" spans="1:18" s="28" customFormat="1" ht="14.25" customHeight="1" x14ac:dyDescent="0.5">
      <c r="A107" s="34"/>
      <c r="B107" s="34"/>
      <c r="C107" s="34"/>
      <c r="D107" s="34"/>
      <c r="E107" s="34"/>
      <c r="F107" s="34"/>
      <c r="G107" s="34"/>
      <c r="H107" s="34"/>
      <c r="I107" s="34"/>
      <c r="J107" s="34"/>
      <c r="K107" s="34"/>
      <c r="L107" s="34"/>
      <c r="M107" s="34"/>
      <c r="N107" s="34"/>
      <c r="O107" s="34"/>
      <c r="P107" s="34"/>
      <c r="Q107" s="34"/>
      <c r="R107" s="34"/>
    </row>
    <row r="108" spans="1:18" s="28" customFormat="1" ht="14.25" customHeight="1" x14ac:dyDescent="0.5">
      <c r="A108" s="34"/>
      <c r="B108" s="34"/>
      <c r="C108" s="34"/>
      <c r="D108" s="34"/>
      <c r="E108" s="34"/>
      <c r="F108" s="34"/>
      <c r="G108" s="34"/>
      <c r="H108" s="34"/>
      <c r="I108" s="34"/>
      <c r="J108" s="34"/>
      <c r="K108" s="34"/>
      <c r="L108" s="34"/>
      <c r="M108" s="34"/>
      <c r="N108" s="34"/>
      <c r="O108" s="34"/>
      <c r="P108" s="34"/>
      <c r="Q108" s="34"/>
      <c r="R108" s="34"/>
    </row>
    <row r="109" spans="1:18" s="28" customFormat="1" ht="14.25" customHeight="1" x14ac:dyDescent="0.5">
      <c r="A109" s="34"/>
      <c r="B109" s="34"/>
      <c r="C109" s="34"/>
      <c r="D109" s="34"/>
      <c r="E109" s="34"/>
      <c r="F109" s="34"/>
      <c r="G109" s="34"/>
      <c r="H109" s="34"/>
      <c r="I109" s="34"/>
      <c r="J109" s="34"/>
      <c r="K109" s="34"/>
      <c r="L109" s="34"/>
      <c r="M109" s="34"/>
      <c r="N109" s="34"/>
      <c r="O109" s="34"/>
      <c r="P109" s="34"/>
      <c r="Q109" s="34"/>
      <c r="R109" s="34"/>
    </row>
    <row r="110" spans="1:18" s="28" customFormat="1" ht="14.25" customHeight="1" x14ac:dyDescent="0.5">
      <c r="A110" s="34"/>
      <c r="B110" s="34"/>
      <c r="C110" s="34"/>
      <c r="D110" s="34"/>
      <c r="E110" s="34"/>
      <c r="F110" s="34"/>
      <c r="G110" s="34"/>
      <c r="H110" s="34"/>
      <c r="I110" s="34"/>
      <c r="J110" s="34"/>
      <c r="K110" s="34"/>
      <c r="L110" s="34"/>
      <c r="M110" s="34"/>
      <c r="N110" s="34"/>
      <c r="O110" s="34"/>
      <c r="P110" s="34"/>
      <c r="Q110" s="34"/>
      <c r="R110" s="34"/>
    </row>
    <row r="111" spans="1:18" s="28" customFormat="1" ht="14.25" customHeight="1" x14ac:dyDescent="0.5">
      <c r="A111" s="34"/>
      <c r="B111" s="34"/>
      <c r="C111" s="34"/>
      <c r="D111" s="34"/>
      <c r="E111" s="34"/>
      <c r="F111" s="34"/>
      <c r="G111" s="34"/>
      <c r="H111" s="34"/>
      <c r="I111" s="34"/>
      <c r="J111" s="34"/>
      <c r="K111" s="34"/>
      <c r="L111" s="34"/>
      <c r="M111" s="34"/>
      <c r="N111" s="34"/>
      <c r="O111" s="34"/>
      <c r="P111" s="34"/>
      <c r="Q111" s="34"/>
      <c r="R111" s="34"/>
    </row>
    <row r="112" spans="1:18" s="28" customFormat="1" ht="14.25" customHeight="1" x14ac:dyDescent="0.5">
      <c r="A112" s="34"/>
      <c r="B112" s="34"/>
      <c r="C112" s="34"/>
      <c r="D112" s="34"/>
      <c r="E112" s="34"/>
      <c r="F112" s="34"/>
      <c r="G112" s="34"/>
      <c r="H112" s="34"/>
      <c r="I112" s="34"/>
      <c r="J112" s="34"/>
      <c r="K112" s="34"/>
      <c r="L112" s="34"/>
      <c r="M112" s="34"/>
      <c r="N112" s="34"/>
      <c r="O112" s="34"/>
      <c r="P112" s="34"/>
      <c r="Q112" s="34"/>
      <c r="R112" s="34"/>
    </row>
    <row r="113" spans="1:18" s="28" customFormat="1" ht="14.25" customHeight="1" x14ac:dyDescent="0.5">
      <c r="A113" s="34"/>
      <c r="B113" s="34"/>
      <c r="C113" s="34"/>
      <c r="D113" s="34"/>
      <c r="E113" s="34"/>
      <c r="F113" s="34"/>
      <c r="G113" s="34"/>
      <c r="H113" s="34"/>
      <c r="I113" s="34"/>
      <c r="J113" s="34"/>
      <c r="K113" s="34"/>
      <c r="L113" s="34"/>
      <c r="M113" s="34"/>
      <c r="N113" s="34"/>
      <c r="O113" s="34"/>
      <c r="P113" s="34"/>
      <c r="Q113" s="34"/>
      <c r="R113" s="34"/>
    </row>
    <row r="114" spans="1:18" s="28" customFormat="1" ht="14.25" customHeight="1" x14ac:dyDescent="0.5">
      <c r="A114" s="34"/>
      <c r="B114" s="34"/>
      <c r="C114" s="34"/>
      <c r="D114" s="34"/>
      <c r="E114" s="34"/>
      <c r="F114" s="34"/>
      <c r="G114" s="34"/>
      <c r="H114" s="34"/>
      <c r="I114" s="34"/>
      <c r="J114" s="34"/>
      <c r="K114" s="34"/>
      <c r="L114" s="34"/>
      <c r="M114" s="34"/>
      <c r="N114" s="34"/>
      <c r="O114" s="34"/>
      <c r="P114" s="34"/>
      <c r="Q114" s="34"/>
      <c r="R114" s="34"/>
    </row>
    <row r="115" spans="1:18" s="28" customFormat="1" ht="14.25" customHeight="1" x14ac:dyDescent="0.5">
      <c r="A115" s="34"/>
      <c r="B115" s="34"/>
      <c r="C115" s="34"/>
      <c r="D115" s="34"/>
      <c r="E115" s="34"/>
      <c r="F115" s="34"/>
      <c r="G115" s="34"/>
      <c r="H115" s="34"/>
      <c r="I115" s="34"/>
      <c r="J115" s="34"/>
      <c r="K115" s="34"/>
      <c r="L115" s="34"/>
      <c r="M115" s="34"/>
      <c r="N115" s="34"/>
      <c r="O115" s="34"/>
      <c r="P115" s="34"/>
      <c r="Q115" s="34"/>
      <c r="R115" s="34"/>
    </row>
    <row r="116" spans="1:18" s="28" customFormat="1" ht="14.25" customHeight="1" x14ac:dyDescent="0.5">
      <c r="A116" s="34"/>
      <c r="B116" s="34"/>
      <c r="C116" s="34"/>
      <c r="D116" s="34"/>
      <c r="E116" s="34"/>
      <c r="F116" s="34"/>
      <c r="G116" s="34"/>
      <c r="H116" s="34"/>
      <c r="I116" s="34"/>
      <c r="J116" s="34"/>
      <c r="K116" s="34"/>
      <c r="L116" s="34"/>
      <c r="M116" s="34"/>
      <c r="N116" s="34"/>
      <c r="O116" s="34"/>
      <c r="P116" s="34"/>
      <c r="Q116" s="34"/>
      <c r="R116" s="34"/>
    </row>
    <row r="117" spans="1:18" s="28" customFormat="1" ht="14.25" customHeight="1" x14ac:dyDescent="0.5">
      <c r="A117" s="34"/>
      <c r="B117" s="34"/>
      <c r="C117" s="34"/>
      <c r="D117" s="34"/>
      <c r="E117" s="34"/>
      <c r="F117" s="34"/>
      <c r="G117" s="34"/>
      <c r="H117" s="34"/>
      <c r="I117" s="34"/>
      <c r="J117" s="34"/>
      <c r="K117" s="34"/>
      <c r="L117" s="34"/>
      <c r="M117" s="34"/>
      <c r="N117" s="34"/>
      <c r="O117" s="34"/>
      <c r="P117" s="34"/>
      <c r="Q117" s="34"/>
      <c r="R117" s="34"/>
    </row>
    <row r="118" spans="1:18" s="28" customFormat="1" ht="14.25" customHeight="1" x14ac:dyDescent="0.5">
      <c r="A118" s="34"/>
      <c r="B118" s="34"/>
      <c r="C118" s="34"/>
      <c r="D118" s="34"/>
      <c r="E118" s="34"/>
      <c r="F118" s="34"/>
      <c r="G118" s="34"/>
      <c r="H118" s="34"/>
      <c r="I118" s="34"/>
      <c r="J118" s="34"/>
      <c r="K118" s="34"/>
      <c r="L118" s="34"/>
      <c r="M118" s="34"/>
      <c r="N118" s="34"/>
      <c r="O118" s="34"/>
      <c r="P118" s="34"/>
      <c r="Q118" s="34"/>
      <c r="R118" s="34"/>
    </row>
    <row r="119" spans="1:18" s="28" customFormat="1" ht="14.25" customHeight="1" x14ac:dyDescent="0.5">
      <c r="A119" s="34"/>
      <c r="B119" s="34"/>
      <c r="C119" s="34"/>
      <c r="D119" s="34"/>
      <c r="E119" s="34"/>
      <c r="F119" s="34"/>
      <c r="G119" s="34"/>
      <c r="H119" s="34"/>
      <c r="I119" s="34"/>
      <c r="J119" s="34"/>
      <c r="K119" s="34"/>
      <c r="L119" s="34"/>
      <c r="M119" s="34"/>
      <c r="N119" s="34"/>
      <c r="O119" s="34"/>
      <c r="P119" s="34"/>
      <c r="Q119" s="34"/>
      <c r="R119" s="34"/>
    </row>
    <row r="120" spans="1:18" s="28" customFormat="1" ht="14.25" customHeight="1" x14ac:dyDescent="0.5">
      <c r="A120" s="34"/>
      <c r="B120" s="34"/>
      <c r="C120" s="34"/>
      <c r="D120" s="34"/>
      <c r="E120" s="34"/>
      <c r="F120" s="34"/>
      <c r="G120" s="34"/>
      <c r="H120" s="34"/>
      <c r="I120" s="34"/>
      <c r="J120" s="34"/>
      <c r="K120" s="34"/>
      <c r="L120" s="34"/>
      <c r="M120" s="34"/>
      <c r="N120" s="34"/>
      <c r="O120" s="34"/>
      <c r="P120" s="34"/>
      <c r="Q120" s="34"/>
      <c r="R120" s="34"/>
    </row>
    <row r="121" spans="1:18" s="28" customFormat="1" ht="14.25" customHeight="1" x14ac:dyDescent="0.5">
      <c r="A121" s="34"/>
      <c r="B121" s="34"/>
      <c r="C121" s="34"/>
      <c r="D121" s="34"/>
      <c r="E121" s="34"/>
      <c r="F121" s="34"/>
      <c r="G121" s="34"/>
      <c r="H121" s="34"/>
      <c r="I121" s="34"/>
      <c r="J121" s="34"/>
      <c r="K121" s="34"/>
      <c r="L121" s="34"/>
      <c r="M121" s="34"/>
      <c r="N121" s="34"/>
      <c r="O121" s="34"/>
      <c r="P121" s="34"/>
      <c r="Q121" s="34"/>
      <c r="R121" s="34"/>
    </row>
    <row r="122" spans="1:18" s="28" customFormat="1" ht="14.25" customHeight="1" x14ac:dyDescent="0.5">
      <c r="A122" s="34"/>
      <c r="B122" s="34"/>
      <c r="C122" s="34"/>
      <c r="D122" s="34"/>
      <c r="E122" s="34"/>
      <c r="F122" s="34"/>
      <c r="G122" s="34"/>
      <c r="H122" s="34"/>
      <c r="I122" s="34"/>
      <c r="J122" s="34"/>
      <c r="K122" s="34"/>
      <c r="L122" s="34"/>
      <c r="M122" s="34"/>
      <c r="N122" s="34"/>
      <c r="O122" s="34"/>
      <c r="P122" s="34"/>
      <c r="Q122" s="34"/>
      <c r="R122" s="34"/>
    </row>
    <row r="123" spans="1:18" s="28" customFormat="1" ht="14.25" customHeight="1" x14ac:dyDescent="0.5">
      <c r="A123" s="34"/>
      <c r="B123" s="34"/>
      <c r="C123" s="34"/>
      <c r="D123" s="34"/>
      <c r="E123" s="34"/>
      <c r="F123" s="34"/>
      <c r="G123" s="34"/>
      <c r="H123" s="34"/>
      <c r="I123" s="34"/>
      <c r="J123" s="34"/>
      <c r="K123" s="34"/>
      <c r="L123" s="34"/>
      <c r="M123" s="34"/>
      <c r="N123" s="34"/>
      <c r="O123" s="34"/>
      <c r="P123" s="34"/>
      <c r="Q123" s="34"/>
      <c r="R123" s="34"/>
    </row>
    <row r="124" spans="1:18" s="28" customFormat="1" ht="14.25" customHeight="1" x14ac:dyDescent="0.5">
      <c r="A124" s="34"/>
      <c r="B124" s="34"/>
      <c r="C124" s="34"/>
      <c r="D124" s="34"/>
      <c r="E124" s="34"/>
      <c r="F124" s="34"/>
      <c r="G124" s="34"/>
      <c r="H124" s="34"/>
      <c r="I124" s="34"/>
      <c r="J124" s="34"/>
      <c r="K124" s="34"/>
      <c r="L124" s="34"/>
      <c r="M124" s="34"/>
      <c r="N124" s="34"/>
      <c r="O124" s="34"/>
      <c r="P124" s="34"/>
      <c r="Q124" s="34"/>
      <c r="R124" s="34"/>
    </row>
    <row r="125" spans="1:18" s="28" customFormat="1" ht="14.25" customHeight="1" x14ac:dyDescent="0.5">
      <c r="A125" s="34"/>
      <c r="B125" s="34"/>
      <c r="C125" s="34"/>
      <c r="D125" s="34"/>
      <c r="E125" s="34"/>
      <c r="F125" s="34"/>
      <c r="G125" s="34"/>
      <c r="H125" s="34"/>
      <c r="I125" s="34"/>
      <c r="J125" s="34"/>
      <c r="K125" s="34"/>
      <c r="L125" s="34"/>
      <c r="M125" s="34"/>
      <c r="N125" s="34"/>
      <c r="O125" s="34"/>
      <c r="P125" s="34"/>
      <c r="Q125" s="34"/>
      <c r="R125" s="34"/>
    </row>
    <row r="126" spans="1:18" s="28" customFormat="1" ht="14.25" customHeight="1" x14ac:dyDescent="0.5">
      <c r="A126" s="34"/>
      <c r="B126" s="34"/>
      <c r="C126" s="34"/>
      <c r="D126" s="34"/>
      <c r="E126" s="34"/>
      <c r="F126" s="34"/>
      <c r="G126" s="34"/>
      <c r="H126" s="34"/>
      <c r="I126" s="34"/>
      <c r="J126" s="34"/>
      <c r="K126" s="34"/>
      <c r="L126" s="34"/>
      <c r="M126" s="34"/>
      <c r="N126" s="34"/>
      <c r="O126" s="34"/>
      <c r="P126" s="34"/>
      <c r="Q126" s="34"/>
      <c r="R126" s="34"/>
    </row>
    <row r="127" spans="1:18" s="28" customFormat="1" ht="14.25" customHeight="1" x14ac:dyDescent="0.5">
      <c r="A127" s="34"/>
      <c r="B127" s="34"/>
      <c r="C127" s="34"/>
      <c r="D127" s="34"/>
      <c r="E127" s="34"/>
      <c r="F127" s="34"/>
      <c r="G127" s="34"/>
      <c r="H127" s="34"/>
      <c r="I127" s="34"/>
      <c r="J127" s="34"/>
      <c r="K127" s="34"/>
      <c r="L127" s="34"/>
      <c r="M127" s="34"/>
      <c r="N127" s="34"/>
      <c r="O127" s="34"/>
      <c r="P127" s="34"/>
      <c r="Q127" s="34"/>
      <c r="R127" s="34"/>
    </row>
    <row r="128" spans="1:18" s="28" customFormat="1" ht="14.25" customHeight="1" x14ac:dyDescent="0.5">
      <c r="A128" s="34"/>
      <c r="B128" s="34"/>
      <c r="C128" s="34"/>
      <c r="D128" s="34"/>
      <c r="E128" s="34"/>
      <c r="F128" s="34"/>
      <c r="G128" s="34"/>
      <c r="H128" s="34"/>
      <c r="I128" s="34"/>
      <c r="J128" s="34"/>
      <c r="K128" s="34"/>
      <c r="L128" s="34"/>
      <c r="M128" s="34"/>
      <c r="N128" s="34"/>
      <c r="O128" s="34"/>
      <c r="P128" s="34"/>
      <c r="Q128" s="34"/>
      <c r="R128" s="34"/>
    </row>
    <row r="129" spans="1:18" s="28" customFormat="1" ht="14.25" customHeight="1" x14ac:dyDescent="0.5">
      <c r="A129" s="34"/>
      <c r="B129" s="34"/>
      <c r="C129" s="34"/>
      <c r="D129" s="34"/>
      <c r="E129" s="34"/>
      <c r="F129" s="34"/>
      <c r="G129" s="34"/>
      <c r="H129" s="34"/>
      <c r="I129" s="34"/>
      <c r="J129" s="34"/>
      <c r="K129" s="34"/>
      <c r="L129" s="34"/>
      <c r="M129" s="34"/>
      <c r="N129" s="34"/>
      <c r="O129" s="34"/>
      <c r="P129" s="34"/>
      <c r="Q129" s="34"/>
      <c r="R129" s="34"/>
    </row>
    <row r="130" spans="1:18" s="28" customFormat="1" ht="14.25" customHeight="1" x14ac:dyDescent="0.5">
      <c r="A130" s="34"/>
      <c r="B130" s="34"/>
      <c r="C130" s="34"/>
      <c r="D130" s="34"/>
      <c r="E130" s="34"/>
      <c r="F130" s="34"/>
      <c r="G130" s="34"/>
      <c r="H130" s="34"/>
      <c r="I130" s="34"/>
      <c r="J130" s="34"/>
      <c r="K130" s="34"/>
      <c r="L130" s="34"/>
      <c r="M130" s="34"/>
      <c r="N130" s="34"/>
      <c r="O130" s="34"/>
      <c r="P130" s="34"/>
      <c r="Q130" s="34"/>
      <c r="R130" s="34"/>
    </row>
    <row r="131" spans="1:18" s="28" customFormat="1" ht="14.25" customHeight="1" x14ac:dyDescent="0.5">
      <c r="A131" s="34"/>
      <c r="B131" s="34"/>
      <c r="C131" s="34"/>
      <c r="D131" s="34"/>
      <c r="E131" s="34"/>
      <c r="F131" s="34"/>
      <c r="G131" s="34"/>
      <c r="H131" s="34"/>
      <c r="I131" s="34"/>
      <c r="J131" s="34"/>
      <c r="K131" s="34"/>
      <c r="L131" s="34"/>
      <c r="M131" s="34"/>
      <c r="N131" s="34"/>
      <c r="O131" s="34"/>
      <c r="P131" s="34"/>
      <c r="Q131" s="34"/>
      <c r="R131" s="34"/>
    </row>
    <row r="132" spans="1:18" s="28" customFormat="1" ht="14.25" customHeight="1" x14ac:dyDescent="0.5">
      <c r="A132" s="34"/>
      <c r="B132" s="34"/>
      <c r="C132" s="34"/>
      <c r="D132" s="34"/>
      <c r="E132" s="34"/>
      <c r="F132" s="34"/>
      <c r="G132" s="34"/>
      <c r="H132" s="34"/>
      <c r="I132" s="34"/>
      <c r="J132" s="34"/>
      <c r="K132" s="34"/>
      <c r="L132" s="34"/>
      <c r="M132" s="34"/>
      <c r="N132" s="34"/>
      <c r="O132" s="34"/>
      <c r="P132" s="34"/>
      <c r="Q132" s="34"/>
      <c r="R132" s="34"/>
    </row>
    <row r="133" spans="1:18" s="28" customFormat="1" ht="14.25" customHeight="1" x14ac:dyDescent="0.5">
      <c r="A133" s="34"/>
      <c r="B133" s="34"/>
      <c r="C133" s="34"/>
      <c r="D133" s="34"/>
      <c r="E133" s="34"/>
      <c r="F133" s="34"/>
      <c r="G133" s="34"/>
      <c r="H133" s="34"/>
      <c r="I133" s="34"/>
      <c r="J133" s="34"/>
      <c r="K133" s="34"/>
      <c r="L133" s="34"/>
      <c r="M133" s="34"/>
      <c r="N133" s="34"/>
      <c r="O133" s="34"/>
      <c r="P133" s="34"/>
      <c r="Q133" s="34"/>
      <c r="R133" s="34"/>
    </row>
    <row r="134" spans="1:18" s="28" customFormat="1" ht="14.25" customHeight="1" x14ac:dyDescent="0.5">
      <c r="A134" s="34"/>
      <c r="B134" s="34"/>
      <c r="C134" s="34"/>
      <c r="D134" s="34"/>
      <c r="E134" s="34"/>
      <c r="F134" s="34"/>
      <c r="G134" s="34"/>
      <c r="H134" s="34"/>
      <c r="I134" s="34"/>
      <c r="J134" s="34"/>
      <c r="K134" s="34"/>
      <c r="L134" s="34"/>
      <c r="M134" s="34"/>
      <c r="N134" s="34"/>
      <c r="O134" s="34"/>
      <c r="P134" s="34"/>
      <c r="Q134" s="34"/>
      <c r="R134" s="34"/>
    </row>
    <row r="135" spans="1:18" s="28" customFormat="1" ht="14.25" customHeight="1" x14ac:dyDescent="0.5">
      <c r="A135" s="34"/>
      <c r="B135" s="34"/>
      <c r="C135" s="34"/>
      <c r="D135" s="34"/>
      <c r="E135" s="34"/>
      <c r="F135" s="34"/>
      <c r="G135" s="34"/>
      <c r="H135" s="34"/>
      <c r="I135" s="34"/>
      <c r="J135" s="34"/>
      <c r="K135" s="34"/>
      <c r="L135" s="34"/>
      <c r="M135" s="34"/>
      <c r="N135" s="34"/>
      <c r="O135" s="34"/>
      <c r="P135" s="34"/>
      <c r="Q135" s="34"/>
      <c r="R135" s="34"/>
    </row>
    <row r="136" spans="1:18" s="28" customFormat="1" ht="14.25" customHeight="1" x14ac:dyDescent="0.5">
      <c r="A136" s="34"/>
      <c r="B136" s="34"/>
      <c r="C136" s="34"/>
      <c r="D136" s="34"/>
      <c r="E136" s="34"/>
      <c r="F136" s="34"/>
      <c r="G136" s="34"/>
      <c r="H136" s="34"/>
      <c r="I136" s="34"/>
      <c r="J136" s="34"/>
      <c r="K136" s="34"/>
      <c r="L136" s="34"/>
      <c r="M136" s="34"/>
      <c r="N136" s="34"/>
      <c r="O136" s="34"/>
      <c r="P136" s="34"/>
      <c r="Q136" s="34"/>
      <c r="R136" s="34"/>
    </row>
    <row r="137" spans="1:18" s="28" customFormat="1" ht="14.25" customHeight="1" x14ac:dyDescent="0.5">
      <c r="A137" s="34"/>
      <c r="B137" s="34"/>
      <c r="C137" s="34"/>
      <c r="D137" s="34"/>
      <c r="E137" s="34"/>
      <c r="F137" s="34"/>
      <c r="G137" s="34"/>
      <c r="H137" s="34"/>
      <c r="I137" s="34"/>
      <c r="J137" s="34"/>
      <c r="K137" s="34"/>
      <c r="L137" s="34"/>
      <c r="M137" s="34"/>
      <c r="N137" s="34"/>
      <c r="O137" s="34"/>
      <c r="P137" s="34"/>
      <c r="Q137" s="34"/>
      <c r="R137" s="34"/>
    </row>
    <row r="138" spans="1:18" s="28" customFormat="1" ht="14.25" customHeight="1" x14ac:dyDescent="0.5">
      <c r="A138" s="34"/>
      <c r="B138" s="34"/>
      <c r="C138" s="34"/>
      <c r="D138" s="34"/>
      <c r="E138" s="34"/>
      <c r="F138" s="34"/>
      <c r="G138" s="34"/>
      <c r="H138" s="34"/>
      <c r="I138" s="34"/>
      <c r="J138" s="34"/>
      <c r="K138" s="34"/>
      <c r="L138" s="34"/>
      <c r="M138" s="34"/>
      <c r="N138" s="34"/>
      <c r="O138" s="34"/>
      <c r="P138" s="34"/>
      <c r="Q138" s="34"/>
      <c r="R138" s="34"/>
    </row>
    <row r="139" spans="1:18" s="28" customFormat="1" ht="14.25" customHeight="1" x14ac:dyDescent="0.5">
      <c r="A139" s="34"/>
      <c r="B139" s="34"/>
      <c r="C139" s="34"/>
      <c r="D139" s="34"/>
      <c r="E139" s="34"/>
      <c r="F139" s="34"/>
      <c r="G139" s="34"/>
      <c r="H139" s="34"/>
      <c r="I139" s="34"/>
      <c r="J139" s="34"/>
      <c r="K139" s="34"/>
      <c r="L139" s="34"/>
      <c r="M139" s="34"/>
      <c r="N139" s="34"/>
      <c r="O139" s="34"/>
      <c r="P139" s="34"/>
      <c r="Q139" s="34"/>
      <c r="R139" s="34"/>
    </row>
    <row r="140" spans="1:18" s="28" customFormat="1" ht="14.25" customHeight="1" x14ac:dyDescent="0.5">
      <c r="A140" s="34"/>
      <c r="B140" s="34"/>
      <c r="C140" s="34"/>
      <c r="D140" s="34"/>
      <c r="E140" s="34"/>
      <c r="F140" s="34"/>
      <c r="G140" s="34"/>
      <c r="H140" s="34"/>
      <c r="I140" s="34"/>
      <c r="J140" s="34"/>
      <c r="K140" s="34"/>
      <c r="L140" s="34"/>
      <c r="M140" s="34"/>
      <c r="N140" s="34"/>
      <c r="O140" s="34"/>
      <c r="P140" s="34"/>
      <c r="Q140" s="34"/>
      <c r="R140" s="34"/>
    </row>
    <row r="141" spans="1:18" s="28" customFormat="1" ht="14.25" customHeight="1" x14ac:dyDescent="0.5">
      <c r="A141" s="34"/>
      <c r="B141" s="34"/>
      <c r="C141" s="34"/>
      <c r="D141" s="34"/>
      <c r="E141" s="34"/>
      <c r="F141" s="34"/>
      <c r="G141" s="34"/>
      <c r="H141" s="34"/>
      <c r="I141" s="34"/>
      <c r="J141" s="34"/>
      <c r="K141" s="34"/>
      <c r="L141" s="34"/>
      <c r="M141" s="34"/>
      <c r="N141" s="34"/>
      <c r="O141" s="34"/>
      <c r="P141" s="34"/>
      <c r="Q141" s="34"/>
      <c r="R141" s="34"/>
    </row>
    <row r="142" spans="1:18" s="28" customFormat="1" ht="14.25" customHeight="1" x14ac:dyDescent="0.5">
      <c r="A142" s="34"/>
      <c r="B142" s="34"/>
      <c r="C142" s="34"/>
      <c r="D142" s="34"/>
      <c r="E142" s="34"/>
      <c r="F142" s="34"/>
      <c r="G142" s="34"/>
      <c r="H142" s="34"/>
      <c r="I142" s="34"/>
      <c r="J142" s="34"/>
      <c r="K142" s="34"/>
      <c r="L142" s="34"/>
      <c r="M142" s="34"/>
      <c r="N142" s="34"/>
      <c r="O142" s="34"/>
      <c r="P142" s="34"/>
      <c r="Q142" s="34"/>
      <c r="R142" s="34"/>
    </row>
    <row r="143" spans="1:18" s="28" customFormat="1" ht="14.25" customHeight="1" x14ac:dyDescent="0.5">
      <c r="A143" s="34"/>
      <c r="B143" s="34"/>
      <c r="C143" s="34"/>
      <c r="D143" s="34"/>
      <c r="E143" s="34"/>
      <c r="F143" s="34"/>
      <c r="G143" s="34"/>
      <c r="H143" s="34"/>
      <c r="I143" s="34"/>
      <c r="J143" s="34"/>
      <c r="K143" s="34"/>
      <c r="L143" s="34"/>
      <c r="M143" s="34"/>
      <c r="N143" s="34"/>
      <c r="O143" s="34"/>
      <c r="P143" s="34"/>
      <c r="Q143" s="34"/>
      <c r="R143" s="34"/>
    </row>
    <row r="144" spans="1:18" s="28" customFormat="1" ht="14.25" customHeight="1" x14ac:dyDescent="0.5">
      <c r="A144" s="34"/>
      <c r="B144" s="34"/>
      <c r="C144" s="34"/>
      <c r="D144" s="34"/>
      <c r="E144" s="34"/>
      <c r="F144" s="34"/>
      <c r="G144" s="34"/>
      <c r="H144" s="34"/>
      <c r="I144" s="34"/>
      <c r="J144" s="34"/>
      <c r="K144" s="34"/>
      <c r="L144" s="34"/>
      <c r="M144" s="34"/>
      <c r="N144" s="34"/>
      <c r="O144" s="34"/>
      <c r="P144" s="34"/>
      <c r="Q144" s="34"/>
      <c r="R144" s="34"/>
    </row>
    <row r="145" spans="1:18" s="28" customFormat="1" ht="14.25" customHeight="1" x14ac:dyDescent="0.5">
      <c r="A145" s="34"/>
      <c r="B145" s="34"/>
      <c r="C145" s="34"/>
      <c r="D145" s="34"/>
      <c r="E145" s="34"/>
      <c r="F145" s="34"/>
      <c r="G145" s="34"/>
      <c r="H145" s="34"/>
      <c r="I145" s="34"/>
      <c r="J145" s="34"/>
      <c r="K145" s="34"/>
      <c r="L145" s="34"/>
      <c r="M145" s="34"/>
      <c r="N145" s="34"/>
      <c r="O145" s="34"/>
      <c r="P145" s="34"/>
      <c r="Q145" s="34"/>
      <c r="R145" s="34"/>
    </row>
    <row r="146" spans="1:18" s="28" customFormat="1" ht="14.25" customHeight="1" x14ac:dyDescent="0.5">
      <c r="A146" s="34"/>
      <c r="B146" s="34"/>
      <c r="C146" s="34"/>
      <c r="D146" s="34"/>
      <c r="E146" s="34"/>
      <c r="F146" s="34"/>
      <c r="G146" s="34"/>
      <c r="H146" s="34"/>
      <c r="I146" s="34"/>
      <c r="J146" s="34"/>
      <c r="K146" s="34"/>
      <c r="L146" s="34"/>
      <c r="M146" s="34"/>
      <c r="N146" s="34"/>
      <c r="O146" s="34"/>
      <c r="P146" s="34"/>
      <c r="Q146" s="34"/>
      <c r="R146" s="34"/>
    </row>
    <row r="147" spans="1:18" s="28" customFormat="1" ht="14.25" customHeight="1" x14ac:dyDescent="0.5">
      <c r="A147" s="34"/>
      <c r="B147" s="34"/>
      <c r="C147" s="34"/>
      <c r="D147" s="34"/>
      <c r="E147" s="34"/>
      <c r="F147" s="34"/>
      <c r="G147" s="34"/>
      <c r="H147" s="34"/>
      <c r="I147" s="34"/>
      <c r="J147" s="34"/>
      <c r="K147" s="34"/>
      <c r="L147" s="34"/>
      <c r="M147" s="34"/>
      <c r="N147" s="34"/>
      <c r="O147" s="34"/>
      <c r="P147" s="34"/>
      <c r="Q147" s="34"/>
      <c r="R147" s="34"/>
    </row>
    <row r="148" spans="1:18" s="28" customFormat="1" ht="14.25" customHeight="1" x14ac:dyDescent="0.5">
      <c r="A148" s="34"/>
      <c r="B148" s="34"/>
      <c r="C148" s="34"/>
      <c r="D148" s="34"/>
      <c r="E148" s="34"/>
      <c r="F148" s="34"/>
      <c r="G148" s="34"/>
      <c r="H148" s="34"/>
      <c r="I148" s="34"/>
      <c r="J148" s="34"/>
      <c r="K148" s="34"/>
      <c r="L148" s="34"/>
      <c r="M148" s="34"/>
      <c r="N148" s="34"/>
      <c r="O148" s="34"/>
      <c r="P148" s="34"/>
      <c r="Q148" s="34"/>
      <c r="R148" s="34"/>
    </row>
    <row r="149" spans="1:18" s="28" customFormat="1" ht="14.25" customHeight="1" x14ac:dyDescent="0.5">
      <c r="A149" s="34"/>
      <c r="B149" s="34"/>
      <c r="C149" s="34"/>
      <c r="D149" s="34"/>
      <c r="E149" s="34"/>
      <c r="F149" s="34"/>
      <c r="G149" s="34"/>
      <c r="H149" s="34"/>
      <c r="I149" s="34"/>
      <c r="J149" s="34"/>
      <c r="K149" s="34"/>
      <c r="L149" s="34"/>
      <c r="M149" s="34"/>
      <c r="N149" s="34"/>
      <c r="O149" s="34"/>
      <c r="P149" s="34"/>
      <c r="Q149" s="34"/>
      <c r="R149" s="34"/>
    </row>
    <row r="150" spans="1:18" s="28" customFormat="1" ht="14.25" customHeight="1" x14ac:dyDescent="0.5">
      <c r="A150" s="34"/>
      <c r="B150" s="34"/>
      <c r="C150" s="34"/>
      <c r="D150" s="34"/>
      <c r="E150" s="34"/>
      <c r="F150" s="34"/>
      <c r="G150" s="34"/>
      <c r="H150" s="34"/>
      <c r="I150" s="34"/>
      <c r="J150" s="34"/>
      <c r="K150" s="34"/>
      <c r="L150" s="34"/>
      <c r="M150" s="34"/>
      <c r="N150" s="34"/>
      <c r="O150" s="34"/>
      <c r="P150" s="34"/>
      <c r="Q150" s="34"/>
      <c r="R150" s="34"/>
    </row>
    <row r="151" spans="1:18" s="28" customFormat="1" ht="14.25" customHeight="1" x14ac:dyDescent="0.5">
      <c r="A151" s="34"/>
      <c r="B151" s="34"/>
      <c r="C151" s="34"/>
      <c r="D151" s="34"/>
      <c r="E151" s="34"/>
      <c r="F151" s="34"/>
      <c r="G151" s="34"/>
      <c r="H151" s="34"/>
      <c r="I151" s="34"/>
      <c r="J151" s="34"/>
      <c r="K151" s="34"/>
      <c r="L151" s="34"/>
      <c r="M151" s="34"/>
      <c r="N151" s="34"/>
      <c r="O151" s="34"/>
      <c r="P151" s="34"/>
      <c r="Q151" s="34"/>
      <c r="R151" s="34"/>
    </row>
    <row r="152" spans="1:18" s="28" customFormat="1" ht="14.25" customHeight="1" x14ac:dyDescent="0.5">
      <c r="A152" s="34"/>
      <c r="B152" s="34"/>
      <c r="C152" s="34"/>
      <c r="D152" s="34"/>
      <c r="E152" s="34"/>
      <c r="F152" s="34"/>
      <c r="G152" s="34"/>
      <c r="H152" s="34"/>
      <c r="I152" s="34"/>
      <c r="J152" s="34"/>
      <c r="K152" s="34"/>
      <c r="L152" s="34"/>
      <c r="M152" s="34"/>
      <c r="N152" s="34"/>
      <c r="O152" s="34"/>
      <c r="P152" s="34"/>
      <c r="Q152" s="34"/>
      <c r="R152" s="34"/>
    </row>
    <row r="153" spans="1:18" s="28" customFormat="1" ht="14.25" customHeight="1" x14ac:dyDescent="0.5">
      <c r="A153" s="34"/>
      <c r="B153" s="34"/>
      <c r="C153" s="34"/>
      <c r="D153" s="34"/>
      <c r="E153" s="34"/>
      <c r="F153" s="34"/>
      <c r="G153" s="34"/>
      <c r="H153" s="34"/>
      <c r="I153" s="34"/>
      <c r="J153" s="34"/>
      <c r="K153" s="34"/>
      <c r="L153" s="34"/>
      <c r="M153" s="34"/>
      <c r="N153" s="34"/>
      <c r="O153" s="34"/>
      <c r="P153" s="34"/>
      <c r="Q153" s="34"/>
      <c r="R153" s="34"/>
    </row>
    <row r="154" spans="1:18" s="28" customFormat="1" ht="14.25" customHeight="1" x14ac:dyDescent="0.5">
      <c r="A154" s="34"/>
      <c r="B154" s="34"/>
      <c r="C154" s="34"/>
      <c r="D154" s="34"/>
      <c r="E154" s="34"/>
      <c r="F154" s="34"/>
      <c r="G154" s="34"/>
      <c r="H154" s="34"/>
      <c r="I154" s="34"/>
      <c r="J154" s="34"/>
      <c r="K154" s="34"/>
      <c r="L154" s="34"/>
      <c r="M154" s="34"/>
      <c r="N154" s="34"/>
      <c r="O154" s="34"/>
      <c r="P154" s="34"/>
      <c r="Q154" s="34"/>
      <c r="R154" s="34"/>
    </row>
    <row r="155" spans="1:18" s="28" customFormat="1" ht="14.25" customHeight="1" x14ac:dyDescent="0.5">
      <c r="A155" s="34"/>
      <c r="B155" s="34"/>
      <c r="C155" s="34"/>
      <c r="D155" s="34"/>
      <c r="E155" s="34"/>
      <c r="F155" s="34"/>
      <c r="G155" s="34"/>
      <c r="H155" s="34"/>
      <c r="I155" s="34"/>
      <c r="J155" s="34"/>
      <c r="K155" s="34"/>
      <c r="L155" s="34"/>
      <c r="M155" s="34"/>
      <c r="N155" s="34"/>
      <c r="O155" s="34"/>
      <c r="P155" s="34"/>
      <c r="Q155" s="34"/>
      <c r="R155" s="34"/>
    </row>
    <row r="156" spans="1:18" s="28" customFormat="1" ht="14.25" customHeight="1" x14ac:dyDescent="0.5">
      <c r="A156" s="34"/>
      <c r="B156" s="34"/>
      <c r="C156" s="34"/>
      <c r="D156" s="34"/>
      <c r="E156" s="34"/>
      <c r="F156" s="34"/>
      <c r="G156" s="34"/>
      <c r="H156" s="34"/>
      <c r="I156" s="34"/>
      <c r="J156" s="34"/>
      <c r="K156" s="34"/>
      <c r="L156" s="34"/>
      <c r="M156" s="34"/>
      <c r="N156" s="34"/>
      <c r="O156" s="34"/>
      <c r="P156" s="34"/>
      <c r="Q156" s="34"/>
      <c r="R156" s="34"/>
    </row>
    <row r="157" spans="1:18" s="28" customFormat="1" ht="14.25" customHeight="1" x14ac:dyDescent="0.5">
      <c r="A157" s="34"/>
      <c r="B157" s="34"/>
      <c r="C157" s="34"/>
      <c r="D157" s="34"/>
      <c r="E157" s="34"/>
      <c r="F157" s="34"/>
      <c r="G157" s="34"/>
      <c r="H157" s="34"/>
      <c r="I157" s="34"/>
      <c r="J157" s="34"/>
      <c r="K157" s="34"/>
      <c r="L157" s="34"/>
      <c r="M157" s="34"/>
      <c r="N157" s="34"/>
      <c r="O157" s="34"/>
      <c r="P157" s="34"/>
      <c r="Q157" s="34"/>
      <c r="R157" s="34"/>
    </row>
    <row r="158" spans="1:18" s="28" customFormat="1" ht="14.25" customHeight="1" x14ac:dyDescent="0.5">
      <c r="A158" s="34"/>
      <c r="B158" s="34"/>
      <c r="C158" s="34"/>
      <c r="D158" s="34"/>
      <c r="E158" s="34"/>
      <c r="F158" s="34"/>
      <c r="G158" s="34"/>
      <c r="H158" s="34"/>
      <c r="I158" s="34"/>
      <c r="J158" s="34"/>
      <c r="K158" s="34"/>
      <c r="L158" s="34"/>
      <c r="M158" s="34"/>
      <c r="N158" s="34"/>
      <c r="O158" s="34"/>
      <c r="P158" s="34"/>
      <c r="Q158" s="34"/>
      <c r="R158" s="34"/>
    </row>
    <row r="159" spans="1:18" s="28" customFormat="1" ht="14.25" customHeight="1" x14ac:dyDescent="0.5">
      <c r="A159" s="34"/>
      <c r="B159" s="34"/>
      <c r="C159" s="34"/>
      <c r="D159" s="34"/>
      <c r="E159" s="34"/>
      <c r="F159" s="34"/>
      <c r="G159" s="34"/>
      <c r="H159" s="34"/>
      <c r="I159" s="34"/>
      <c r="J159" s="34"/>
      <c r="K159" s="34"/>
      <c r="L159" s="34"/>
      <c r="M159" s="34"/>
      <c r="N159" s="34"/>
      <c r="O159" s="34"/>
      <c r="P159" s="34"/>
      <c r="Q159" s="34"/>
      <c r="R159" s="34"/>
    </row>
    <row r="160" spans="1:18" s="28" customFormat="1" ht="14.25" customHeight="1" x14ac:dyDescent="0.5">
      <c r="A160" s="34"/>
      <c r="B160" s="34"/>
      <c r="C160" s="34"/>
      <c r="D160" s="34"/>
      <c r="E160" s="34"/>
      <c r="F160" s="34"/>
      <c r="G160" s="34"/>
      <c r="H160" s="34"/>
      <c r="I160" s="34"/>
      <c r="J160" s="34"/>
      <c r="K160" s="34"/>
      <c r="L160" s="34"/>
      <c r="M160" s="34"/>
      <c r="N160" s="34"/>
      <c r="O160" s="34"/>
      <c r="P160" s="34"/>
      <c r="Q160" s="34"/>
      <c r="R160" s="34"/>
    </row>
    <row r="161" spans="1:18" s="28" customFormat="1" ht="14.25" customHeight="1" x14ac:dyDescent="0.5">
      <c r="A161" s="34"/>
      <c r="B161" s="34"/>
      <c r="C161" s="34"/>
      <c r="D161" s="34"/>
      <c r="E161" s="34"/>
      <c r="F161" s="34"/>
      <c r="G161" s="34"/>
      <c r="H161" s="34"/>
      <c r="I161" s="34"/>
      <c r="J161" s="34"/>
      <c r="K161" s="34"/>
      <c r="L161" s="34"/>
      <c r="M161" s="34"/>
      <c r="N161" s="34"/>
      <c r="O161" s="34"/>
      <c r="P161" s="34"/>
      <c r="Q161" s="34"/>
      <c r="R161" s="34"/>
    </row>
    <row r="162" spans="1:18" s="28" customFormat="1" ht="14.25" customHeight="1" x14ac:dyDescent="0.5">
      <c r="A162" s="34"/>
      <c r="B162" s="34"/>
      <c r="C162" s="34"/>
      <c r="D162" s="34"/>
      <c r="E162" s="34"/>
      <c r="F162" s="34"/>
      <c r="G162" s="34"/>
      <c r="H162" s="34"/>
      <c r="I162" s="34"/>
      <c r="J162" s="34"/>
      <c r="K162" s="34"/>
      <c r="L162" s="34"/>
      <c r="M162" s="34"/>
      <c r="N162" s="34"/>
      <c r="O162" s="34"/>
      <c r="P162" s="34"/>
      <c r="Q162" s="34"/>
      <c r="R162" s="34"/>
    </row>
    <row r="163" spans="1:18" s="28" customFormat="1" ht="14.25" customHeight="1" x14ac:dyDescent="0.5">
      <c r="A163" s="34"/>
      <c r="B163" s="34"/>
      <c r="C163" s="34"/>
      <c r="D163" s="34"/>
      <c r="E163" s="34"/>
      <c r="F163" s="34"/>
      <c r="G163" s="34"/>
      <c r="H163" s="34"/>
      <c r="I163" s="34"/>
      <c r="J163" s="34"/>
      <c r="K163" s="34"/>
      <c r="L163" s="34"/>
      <c r="M163" s="34"/>
      <c r="N163" s="34"/>
      <c r="O163" s="34"/>
      <c r="P163" s="34"/>
      <c r="Q163" s="34"/>
      <c r="R163" s="34"/>
    </row>
    <row r="164" spans="1:18" s="28" customFormat="1" ht="14.25" customHeight="1" x14ac:dyDescent="0.5">
      <c r="A164" s="34"/>
      <c r="B164" s="34"/>
      <c r="C164" s="34"/>
      <c r="D164" s="34"/>
      <c r="E164" s="34"/>
      <c r="F164" s="34"/>
      <c r="G164" s="34"/>
      <c r="H164" s="34"/>
      <c r="I164" s="34"/>
      <c r="J164" s="34"/>
      <c r="K164" s="34"/>
      <c r="L164" s="34"/>
      <c r="M164" s="34"/>
      <c r="N164" s="34"/>
      <c r="O164" s="34"/>
      <c r="P164" s="34"/>
      <c r="Q164" s="34"/>
      <c r="R164" s="34"/>
    </row>
    <row r="165" spans="1:18" s="28" customFormat="1" ht="14.25" customHeight="1" x14ac:dyDescent="0.5">
      <c r="A165" s="34"/>
      <c r="B165" s="34"/>
      <c r="C165" s="34"/>
      <c r="D165" s="34"/>
      <c r="E165" s="34"/>
      <c r="F165" s="34"/>
      <c r="G165" s="34"/>
      <c r="H165" s="34"/>
      <c r="I165" s="34"/>
      <c r="J165" s="34"/>
      <c r="K165" s="34"/>
      <c r="L165" s="34"/>
      <c r="M165" s="34"/>
      <c r="N165" s="34"/>
      <c r="O165" s="34"/>
      <c r="P165" s="34"/>
      <c r="Q165" s="34"/>
      <c r="R165" s="34"/>
    </row>
    <row r="166" spans="1:18" s="28" customFormat="1" ht="14.25" customHeight="1" x14ac:dyDescent="0.5">
      <c r="A166" s="34"/>
      <c r="B166" s="34"/>
      <c r="C166" s="34"/>
      <c r="D166" s="34"/>
      <c r="E166" s="34"/>
      <c r="F166" s="34"/>
      <c r="G166" s="34"/>
      <c r="H166" s="34"/>
      <c r="I166" s="34"/>
      <c r="J166" s="34"/>
      <c r="K166" s="34"/>
      <c r="L166" s="34"/>
      <c r="M166" s="34"/>
      <c r="N166" s="34"/>
      <c r="O166" s="34"/>
      <c r="P166" s="34"/>
      <c r="Q166" s="34"/>
      <c r="R166" s="34"/>
    </row>
    <row r="167" spans="1:18" s="28" customFormat="1" ht="14.25" customHeight="1" x14ac:dyDescent="0.5">
      <c r="A167" s="34"/>
      <c r="B167" s="34"/>
      <c r="C167" s="34"/>
      <c r="D167" s="34"/>
      <c r="E167" s="34"/>
      <c r="F167" s="34"/>
      <c r="G167" s="34"/>
      <c r="H167" s="34"/>
      <c r="I167" s="34"/>
      <c r="J167" s="34"/>
      <c r="K167" s="34"/>
      <c r="L167" s="34"/>
      <c r="M167" s="34"/>
      <c r="N167" s="34"/>
      <c r="O167" s="34"/>
      <c r="P167" s="34"/>
      <c r="Q167" s="34"/>
      <c r="R167" s="34"/>
    </row>
    <row r="168" spans="1:18" s="28" customFormat="1" ht="14.25" customHeight="1" x14ac:dyDescent="0.5">
      <c r="A168" s="34"/>
      <c r="B168" s="34"/>
      <c r="C168" s="34"/>
      <c r="D168" s="34"/>
      <c r="E168" s="34"/>
      <c r="F168" s="34"/>
      <c r="G168" s="34"/>
      <c r="H168" s="34"/>
      <c r="I168" s="34"/>
      <c r="J168" s="34"/>
      <c r="K168" s="34"/>
      <c r="L168" s="34"/>
      <c r="M168" s="34"/>
      <c r="N168" s="34"/>
      <c r="O168" s="34"/>
      <c r="P168" s="34"/>
      <c r="Q168" s="34"/>
      <c r="R168" s="34"/>
    </row>
    <row r="169" spans="1:18" s="28" customFormat="1" ht="14.25" customHeight="1" x14ac:dyDescent="0.5">
      <c r="A169" s="34"/>
      <c r="B169" s="34"/>
      <c r="C169" s="34"/>
      <c r="D169" s="34"/>
      <c r="E169" s="34"/>
      <c r="F169" s="34"/>
      <c r="G169" s="34"/>
      <c r="H169" s="34"/>
      <c r="I169" s="34"/>
      <c r="J169" s="34"/>
      <c r="K169" s="34"/>
      <c r="L169" s="34"/>
      <c r="M169" s="34"/>
      <c r="N169" s="34"/>
      <c r="O169" s="34"/>
      <c r="P169" s="34"/>
      <c r="Q169" s="34"/>
      <c r="R169" s="34"/>
    </row>
    <row r="170" spans="1:18" s="28" customFormat="1" ht="14.25" customHeight="1" x14ac:dyDescent="0.5">
      <c r="A170" s="34"/>
      <c r="B170" s="34"/>
      <c r="C170" s="34"/>
      <c r="D170" s="34"/>
      <c r="E170" s="34"/>
      <c r="F170" s="34"/>
      <c r="G170" s="34"/>
      <c r="H170" s="34"/>
      <c r="I170" s="34"/>
      <c r="J170" s="34"/>
      <c r="K170" s="34"/>
      <c r="L170" s="34"/>
      <c r="M170" s="34"/>
      <c r="N170" s="34"/>
      <c r="O170" s="34"/>
      <c r="P170" s="34"/>
      <c r="Q170" s="34"/>
      <c r="R170" s="34"/>
    </row>
    <row r="171" spans="1:18" s="28" customFormat="1" ht="14.25" customHeight="1" x14ac:dyDescent="0.5">
      <c r="A171" s="34"/>
      <c r="B171" s="34"/>
      <c r="C171" s="34"/>
      <c r="D171" s="34"/>
      <c r="E171" s="34"/>
      <c r="F171" s="34"/>
      <c r="G171" s="34"/>
      <c r="H171" s="34"/>
      <c r="I171" s="34"/>
      <c r="J171" s="34"/>
      <c r="K171" s="34"/>
      <c r="L171" s="34"/>
      <c r="M171" s="34"/>
      <c r="N171" s="34"/>
      <c r="O171" s="34"/>
      <c r="P171" s="34"/>
      <c r="Q171" s="34"/>
      <c r="R171" s="34"/>
    </row>
    <row r="172" spans="1:18" s="28" customFormat="1" ht="14.25" customHeight="1" x14ac:dyDescent="0.5">
      <c r="A172" s="34"/>
      <c r="B172" s="34"/>
      <c r="C172" s="34"/>
      <c r="D172" s="34"/>
      <c r="E172" s="34"/>
      <c r="F172" s="34"/>
      <c r="G172" s="34"/>
      <c r="H172" s="34"/>
      <c r="I172" s="34"/>
      <c r="J172" s="34"/>
      <c r="K172" s="34"/>
      <c r="L172" s="34"/>
      <c r="M172" s="34"/>
      <c r="N172" s="34"/>
      <c r="O172" s="34"/>
      <c r="P172" s="34"/>
      <c r="Q172" s="34"/>
      <c r="R172" s="34"/>
    </row>
    <row r="173" spans="1:18" s="28" customFormat="1" ht="14.25" customHeight="1" x14ac:dyDescent="0.5">
      <c r="A173" s="34"/>
      <c r="B173" s="34"/>
      <c r="C173" s="34"/>
      <c r="D173" s="34"/>
      <c r="E173" s="34"/>
      <c r="F173" s="34"/>
      <c r="G173" s="34"/>
      <c r="H173" s="34"/>
      <c r="I173" s="34"/>
      <c r="J173" s="34"/>
      <c r="K173" s="34"/>
      <c r="L173" s="34"/>
      <c r="M173" s="34"/>
      <c r="N173" s="34"/>
      <c r="O173" s="34"/>
      <c r="P173" s="34"/>
      <c r="Q173" s="34"/>
      <c r="R173" s="34"/>
    </row>
    <row r="174" spans="1:18" s="28" customFormat="1" ht="14.25" customHeight="1" x14ac:dyDescent="0.5">
      <c r="A174" s="34"/>
      <c r="B174" s="34"/>
      <c r="C174" s="34"/>
      <c r="D174" s="34"/>
      <c r="E174" s="34"/>
      <c r="F174" s="34"/>
      <c r="G174" s="34"/>
      <c r="H174" s="34"/>
      <c r="I174" s="34"/>
      <c r="J174" s="34"/>
      <c r="K174" s="34"/>
      <c r="L174" s="34"/>
      <c r="M174" s="34"/>
      <c r="N174" s="34"/>
      <c r="O174" s="34"/>
      <c r="P174" s="34"/>
      <c r="Q174" s="34"/>
      <c r="R174" s="34"/>
    </row>
    <row r="175" spans="1:18" s="28" customFormat="1" ht="14.25" customHeight="1" x14ac:dyDescent="0.5">
      <c r="A175" s="34"/>
      <c r="B175" s="34"/>
      <c r="C175" s="34"/>
      <c r="D175" s="34"/>
      <c r="E175" s="34"/>
      <c r="F175" s="34"/>
      <c r="G175" s="34"/>
      <c r="H175" s="34"/>
      <c r="I175" s="34"/>
      <c r="J175" s="34"/>
      <c r="K175" s="34"/>
      <c r="L175" s="34"/>
      <c r="M175" s="34"/>
      <c r="N175" s="34"/>
      <c r="O175" s="34"/>
      <c r="P175" s="34"/>
      <c r="Q175" s="34"/>
      <c r="R175" s="34"/>
    </row>
    <row r="176" spans="1:18" s="28" customFormat="1" ht="14.25" customHeight="1" x14ac:dyDescent="0.5">
      <c r="A176" s="34"/>
      <c r="B176" s="34"/>
      <c r="C176" s="34"/>
      <c r="D176" s="34"/>
      <c r="E176" s="34"/>
      <c r="F176" s="34"/>
      <c r="G176" s="34"/>
      <c r="H176" s="34"/>
      <c r="I176" s="34"/>
      <c r="J176" s="34"/>
      <c r="K176" s="34"/>
      <c r="L176" s="34"/>
      <c r="M176" s="34"/>
      <c r="N176" s="34"/>
      <c r="O176" s="34"/>
      <c r="P176" s="34"/>
      <c r="Q176" s="34"/>
      <c r="R176" s="34"/>
    </row>
    <row r="177" spans="1:18" s="28" customFormat="1" ht="14.25" customHeight="1" x14ac:dyDescent="0.5">
      <c r="A177" s="34"/>
      <c r="B177" s="34"/>
      <c r="C177" s="34"/>
      <c r="D177" s="34"/>
      <c r="E177" s="34"/>
      <c r="F177" s="34"/>
      <c r="G177" s="34"/>
      <c r="H177" s="34"/>
      <c r="I177" s="34"/>
      <c r="J177" s="34"/>
      <c r="K177" s="34"/>
      <c r="L177" s="34"/>
      <c r="M177" s="34"/>
      <c r="N177" s="34"/>
      <c r="O177" s="34"/>
      <c r="P177" s="34"/>
      <c r="Q177" s="34"/>
      <c r="R177" s="34"/>
    </row>
    <row r="178" spans="1:18" s="28" customFormat="1" ht="14.25" customHeight="1" x14ac:dyDescent="0.5">
      <c r="A178" s="34"/>
      <c r="B178" s="34"/>
      <c r="C178" s="34"/>
      <c r="D178" s="34"/>
      <c r="E178" s="34"/>
      <c r="F178" s="34"/>
      <c r="G178" s="34"/>
      <c r="H178" s="34"/>
      <c r="I178" s="34"/>
      <c r="J178" s="34"/>
      <c r="K178" s="34"/>
      <c r="L178" s="34"/>
      <c r="M178" s="34"/>
      <c r="N178" s="34"/>
      <c r="O178" s="34"/>
      <c r="P178" s="34"/>
      <c r="Q178" s="34"/>
      <c r="R178" s="34"/>
    </row>
    <row r="179" spans="1:18" s="28" customFormat="1" ht="14.25" customHeight="1" x14ac:dyDescent="0.5">
      <c r="A179" s="34"/>
      <c r="B179" s="34"/>
      <c r="C179" s="34"/>
      <c r="D179" s="34"/>
      <c r="E179" s="34"/>
      <c r="F179" s="34"/>
      <c r="G179" s="34"/>
      <c r="H179" s="34"/>
      <c r="I179" s="34"/>
      <c r="J179" s="34"/>
      <c r="K179" s="34"/>
      <c r="L179" s="34"/>
      <c r="M179" s="34"/>
      <c r="N179" s="34"/>
      <c r="O179" s="34"/>
      <c r="P179" s="34"/>
      <c r="Q179" s="34"/>
      <c r="R179" s="34"/>
    </row>
    <row r="180" spans="1:18" s="28" customFormat="1" ht="14.25" customHeight="1" x14ac:dyDescent="0.5">
      <c r="A180" s="34"/>
      <c r="B180" s="34"/>
      <c r="C180" s="34"/>
      <c r="D180" s="34"/>
      <c r="E180" s="34"/>
      <c r="F180" s="34"/>
      <c r="G180" s="34"/>
      <c r="H180" s="34"/>
      <c r="I180" s="34"/>
      <c r="J180" s="34"/>
      <c r="K180" s="34"/>
      <c r="L180" s="34"/>
      <c r="M180" s="34"/>
      <c r="N180" s="34"/>
      <c r="O180" s="34"/>
      <c r="P180" s="34"/>
      <c r="Q180" s="34"/>
      <c r="R180" s="34"/>
    </row>
    <row r="181" spans="1:18" s="28" customFormat="1" ht="14.25" customHeight="1" x14ac:dyDescent="0.5">
      <c r="A181" s="34"/>
      <c r="B181" s="34"/>
      <c r="C181" s="34"/>
      <c r="D181" s="34"/>
      <c r="E181" s="34"/>
      <c r="F181" s="34"/>
      <c r="G181" s="34"/>
      <c r="H181" s="34"/>
      <c r="I181" s="34"/>
      <c r="J181" s="34"/>
      <c r="K181" s="34"/>
      <c r="L181" s="34"/>
      <c r="M181" s="34"/>
      <c r="N181" s="34"/>
      <c r="O181" s="34"/>
      <c r="P181" s="34"/>
      <c r="Q181" s="34"/>
      <c r="R181" s="34"/>
    </row>
    <row r="182" spans="1:18" s="28" customFormat="1" ht="14.25" customHeight="1" x14ac:dyDescent="0.5">
      <c r="A182" s="34"/>
      <c r="B182" s="34"/>
      <c r="C182" s="34"/>
      <c r="D182" s="34"/>
      <c r="E182" s="34"/>
      <c r="F182" s="34"/>
      <c r="G182" s="34"/>
      <c r="H182" s="34"/>
      <c r="I182" s="34"/>
      <c r="J182" s="34"/>
      <c r="K182" s="34"/>
      <c r="L182" s="34"/>
      <c r="M182" s="34"/>
      <c r="N182" s="34"/>
      <c r="O182" s="34"/>
      <c r="P182" s="34"/>
      <c r="Q182" s="34"/>
      <c r="R182" s="34"/>
    </row>
    <row r="183" spans="1:18" s="28" customFormat="1" ht="14.25" customHeight="1" x14ac:dyDescent="0.5">
      <c r="A183" s="34"/>
      <c r="B183" s="34"/>
      <c r="C183" s="34"/>
      <c r="D183" s="34"/>
      <c r="E183" s="34"/>
      <c r="F183" s="34"/>
      <c r="G183" s="34"/>
      <c r="H183" s="34"/>
      <c r="I183" s="34"/>
      <c r="J183" s="34"/>
      <c r="K183" s="34"/>
      <c r="L183" s="34"/>
      <c r="M183" s="34"/>
      <c r="N183" s="34"/>
      <c r="O183" s="34"/>
      <c r="P183" s="34"/>
      <c r="Q183" s="34"/>
      <c r="R183" s="34"/>
    </row>
    <row r="184" spans="1:18" s="28" customFormat="1" ht="14.25" customHeight="1" x14ac:dyDescent="0.5">
      <c r="A184" s="34"/>
      <c r="B184" s="34"/>
      <c r="C184" s="34"/>
      <c r="D184" s="34"/>
      <c r="E184" s="34"/>
      <c r="F184" s="34"/>
      <c r="G184" s="34"/>
      <c r="H184" s="34"/>
      <c r="I184" s="34"/>
      <c r="J184" s="34"/>
      <c r="K184" s="34"/>
      <c r="L184" s="34"/>
      <c r="M184" s="34"/>
      <c r="N184" s="34"/>
      <c r="O184" s="34"/>
      <c r="P184" s="34"/>
      <c r="Q184" s="34"/>
      <c r="R184" s="34"/>
    </row>
    <row r="185" spans="1:18" s="28" customFormat="1" ht="14.25" customHeight="1" x14ac:dyDescent="0.5">
      <c r="A185" s="34"/>
      <c r="B185" s="34"/>
      <c r="C185" s="34"/>
      <c r="D185" s="34"/>
      <c r="E185" s="34"/>
      <c r="F185" s="34"/>
      <c r="G185" s="34"/>
      <c r="H185" s="34"/>
      <c r="I185" s="34"/>
      <c r="J185" s="34"/>
      <c r="K185" s="34"/>
      <c r="L185" s="34"/>
      <c r="M185" s="34"/>
      <c r="N185" s="34"/>
      <c r="O185" s="34"/>
      <c r="P185" s="34"/>
      <c r="Q185" s="34"/>
      <c r="R185" s="34"/>
    </row>
    <row r="186" spans="1:18" s="28" customFormat="1" ht="14.25" customHeight="1" x14ac:dyDescent="0.5">
      <c r="A186" s="34"/>
      <c r="B186" s="34"/>
      <c r="C186" s="34"/>
      <c r="D186" s="34"/>
      <c r="E186" s="34"/>
      <c r="F186" s="34"/>
      <c r="G186" s="34"/>
      <c r="H186" s="34"/>
      <c r="I186" s="34"/>
      <c r="J186" s="34"/>
      <c r="K186" s="34"/>
      <c r="L186" s="34"/>
      <c r="M186" s="34"/>
      <c r="N186" s="34"/>
      <c r="O186" s="34"/>
      <c r="P186" s="34"/>
      <c r="Q186" s="34"/>
      <c r="R186" s="34"/>
    </row>
    <row r="187" spans="1:18" s="28" customFormat="1" ht="14.25" customHeight="1" x14ac:dyDescent="0.5">
      <c r="A187" s="34"/>
      <c r="B187" s="34"/>
      <c r="C187" s="34"/>
      <c r="D187" s="34"/>
      <c r="E187" s="34"/>
      <c r="F187" s="34"/>
      <c r="G187" s="34"/>
      <c r="H187" s="34"/>
      <c r="I187" s="34"/>
      <c r="J187" s="34"/>
      <c r="K187" s="34"/>
      <c r="L187" s="34"/>
      <c r="M187" s="34"/>
      <c r="N187" s="34"/>
      <c r="O187" s="34"/>
      <c r="P187" s="34"/>
      <c r="Q187" s="34"/>
      <c r="R187" s="34"/>
    </row>
    <row r="188" spans="1:18" s="28" customFormat="1" ht="14.25" customHeight="1" x14ac:dyDescent="0.5">
      <c r="A188" s="34"/>
      <c r="B188" s="34"/>
      <c r="C188" s="34"/>
      <c r="D188" s="34"/>
      <c r="E188" s="34"/>
      <c r="F188" s="34"/>
      <c r="G188" s="34"/>
      <c r="H188" s="34"/>
      <c r="I188" s="34"/>
      <c r="J188" s="34"/>
      <c r="K188" s="34"/>
      <c r="L188" s="34"/>
      <c r="M188" s="34"/>
      <c r="N188" s="34"/>
      <c r="O188" s="34"/>
      <c r="P188" s="34"/>
      <c r="Q188" s="34"/>
      <c r="R188" s="34"/>
    </row>
    <row r="189" spans="1:18" s="28" customFormat="1" ht="14.25" customHeight="1" x14ac:dyDescent="0.5">
      <c r="A189" s="34"/>
      <c r="B189" s="34"/>
      <c r="C189" s="34"/>
      <c r="D189" s="34"/>
      <c r="E189" s="34"/>
      <c r="F189" s="34"/>
      <c r="G189" s="34"/>
      <c r="H189" s="34"/>
      <c r="I189" s="34"/>
      <c r="J189" s="34"/>
      <c r="K189" s="34"/>
      <c r="L189" s="34"/>
      <c r="M189" s="34"/>
      <c r="N189" s="34"/>
      <c r="O189" s="34"/>
      <c r="P189" s="34"/>
      <c r="Q189" s="34"/>
      <c r="R189" s="34"/>
    </row>
    <row r="190" spans="1:18" s="28" customFormat="1" ht="14.25" customHeight="1" x14ac:dyDescent="0.5">
      <c r="A190" s="34"/>
      <c r="B190" s="34"/>
      <c r="C190" s="34"/>
      <c r="D190" s="34"/>
      <c r="E190" s="34"/>
      <c r="F190" s="34"/>
      <c r="G190" s="34"/>
      <c r="H190" s="34"/>
      <c r="I190" s="34"/>
      <c r="J190" s="34"/>
      <c r="K190" s="34"/>
      <c r="L190" s="34"/>
      <c r="M190" s="34"/>
      <c r="N190" s="34"/>
      <c r="O190" s="34"/>
      <c r="P190" s="34"/>
      <c r="Q190" s="34"/>
      <c r="R190" s="34"/>
    </row>
    <row r="191" spans="1:18" s="28" customFormat="1" ht="14.25" customHeight="1" x14ac:dyDescent="0.5">
      <c r="A191" s="34"/>
      <c r="B191" s="34"/>
      <c r="C191" s="34"/>
      <c r="D191" s="34"/>
      <c r="E191" s="34"/>
      <c r="F191" s="34"/>
      <c r="G191" s="34"/>
      <c r="H191" s="34"/>
      <c r="I191" s="34"/>
      <c r="J191" s="34"/>
      <c r="K191" s="34"/>
      <c r="L191" s="34"/>
      <c r="M191" s="34"/>
      <c r="N191" s="34"/>
      <c r="O191" s="34"/>
      <c r="P191" s="34"/>
      <c r="Q191" s="34"/>
      <c r="R191" s="34"/>
    </row>
    <row r="192" spans="1:18" s="28" customFormat="1" ht="14.25" customHeight="1" x14ac:dyDescent="0.5">
      <c r="A192" s="34"/>
      <c r="B192" s="34"/>
      <c r="C192" s="34"/>
      <c r="D192" s="34"/>
      <c r="E192" s="34"/>
      <c r="F192" s="34"/>
      <c r="G192" s="34"/>
      <c r="H192" s="34"/>
      <c r="I192" s="34"/>
      <c r="J192" s="34"/>
      <c r="K192" s="34"/>
      <c r="L192" s="34"/>
      <c r="M192" s="34"/>
      <c r="N192" s="34"/>
      <c r="O192" s="34"/>
      <c r="P192" s="34"/>
      <c r="Q192" s="34"/>
      <c r="R192" s="34"/>
    </row>
    <row r="193" spans="1:18" s="28" customFormat="1" ht="14.25" customHeight="1" x14ac:dyDescent="0.5">
      <c r="A193" s="34"/>
      <c r="B193" s="34"/>
      <c r="C193" s="34"/>
      <c r="D193" s="34"/>
      <c r="E193" s="34"/>
      <c r="F193" s="34"/>
      <c r="G193" s="34"/>
      <c r="H193" s="34"/>
      <c r="I193" s="34"/>
      <c r="J193" s="34"/>
      <c r="K193" s="34"/>
      <c r="L193" s="34"/>
      <c r="M193" s="34"/>
      <c r="N193" s="34"/>
      <c r="O193" s="34"/>
      <c r="P193" s="34"/>
      <c r="Q193" s="34"/>
      <c r="R193" s="34"/>
    </row>
    <row r="194" spans="1:18" s="28" customFormat="1" ht="14.25" customHeight="1" x14ac:dyDescent="0.5">
      <c r="A194" s="34"/>
      <c r="B194" s="34"/>
      <c r="C194" s="34"/>
      <c r="D194" s="34"/>
      <c r="E194" s="34"/>
      <c r="F194" s="34"/>
      <c r="G194" s="34"/>
      <c r="H194" s="34"/>
      <c r="I194" s="34"/>
      <c r="J194" s="34"/>
      <c r="K194" s="34"/>
      <c r="L194" s="34"/>
      <c r="M194" s="34"/>
      <c r="N194" s="34"/>
      <c r="O194" s="34"/>
      <c r="P194" s="34"/>
      <c r="Q194" s="34"/>
      <c r="R194" s="34"/>
    </row>
    <row r="195" spans="1:18" s="28" customFormat="1" ht="14.25" customHeight="1" x14ac:dyDescent="0.5">
      <c r="A195" s="34"/>
      <c r="B195" s="34"/>
      <c r="C195" s="34"/>
      <c r="D195" s="34"/>
      <c r="E195" s="34"/>
      <c r="F195" s="34"/>
      <c r="G195" s="34"/>
      <c r="H195" s="34"/>
      <c r="I195" s="34"/>
      <c r="J195" s="34"/>
      <c r="K195" s="34"/>
      <c r="L195" s="34"/>
      <c r="M195" s="34"/>
      <c r="N195" s="34"/>
      <c r="O195" s="34"/>
      <c r="P195" s="34"/>
      <c r="Q195" s="34"/>
      <c r="R195" s="34"/>
    </row>
    <row r="196" spans="1:18" s="28" customFormat="1" ht="14.25" customHeight="1" x14ac:dyDescent="0.5">
      <c r="A196" s="34"/>
      <c r="B196" s="34"/>
      <c r="C196" s="34"/>
      <c r="D196" s="34"/>
      <c r="E196" s="34"/>
      <c r="F196" s="34"/>
      <c r="G196" s="34"/>
      <c r="H196" s="34"/>
      <c r="I196" s="34"/>
      <c r="J196" s="34"/>
      <c r="K196" s="34"/>
      <c r="L196" s="34"/>
      <c r="M196" s="34"/>
      <c r="N196" s="34"/>
      <c r="O196" s="34"/>
      <c r="P196" s="34"/>
      <c r="Q196" s="34"/>
      <c r="R196" s="34"/>
    </row>
    <row r="197" spans="1:18" s="28" customFormat="1" ht="14.25" customHeight="1" x14ac:dyDescent="0.5">
      <c r="A197" s="34"/>
      <c r="B197" s="34"/>
      <c r="C197" s="34"/>
      <c r="D197" s="34"/>
      <c r="E197" s="34"/>
      <c r="F197" s="34"/>
      <c r="G197" s="34"/>
      <c r="H197" s="34"/>
      <c r="I197" s="34"/>
      <c r="J197" s="34"/>
      <c r="K197" s="34"/>
      <c r="L197" s="34"/>
      <c r="M197" s="34"/>
      <c r="N197" s="34"/>
      <c r="O197" s="34"/>
      <c r="P197" s="34"/>
      <c r="Q197" s="34"/>
      <c r="R197" s="34"/>
    </row>
    <row r="198" spans="1:18" s="28" customFormat="1" ht="14.25" customHeight="1" x14ac:dyDescent="0.5">
      <c r="A198" s="34"/>
      <c r="B198" s="34"/>
      <c r="C198" s="34"/>
      <c r="D198" s="34"/>
      <c r="E198" s="34"/>
      <c r="F198" s="34"/>
      <c r="G198" s="34"/>
      <c r="H198" s="34"/>
      <c r="I198" s="34"/>
      <c r="J198" s="34"/>
      <c r="K198" s="34"/>
      <c r="L198" s="34"/>
      <c r="M198" s="34"/>
      <c r="N198" s="34"/>
      <c r="O198" s="34"/>
      <c r="P198" s="34"/>
      <c r="Q198" s="34"/>
      <c r="R198" s="34"/>
    </row>
    <row r="199" spans="1:18" s="28" customFormat="1" ht="14.25" customHeight="1" x14ac:dyDescent="0.5">
      <c r="A199" s="34"/>
      <c r="B199" s="34"/>
      <c r="C199" s="34"/>
      <c r="D199" s="34"/>
      <c r="E199" s="34"/>
      <c r="F199" s="34"/>
      <c r="G199" s="34"/>
      <c r="H199" s="34"/>
      <c r="I199" s="34"/>
      <c r="J199" s="34"/>
      <c r="K199" s="34"/>
      <c r="L199" s="34"/>
      <c r="M199" s="34"/>
      <c r="N199" s="34"/>
      <c r="O199" s="34"/>
      <c r="P199" s="34"/>
      <c r="Q199" s="34"/>
      <c r="R199" s="34"/>
    </row>
    <row r="200" spans="1:18" s="28" customFormat="1" ht="14.25" customHeight="1" x14ac:dyDescent="0.5">
      <c r="A200" s="34"/>
      <c r="B200" s="34"/>
      <c r="C200" s="34"/>
      <c r="D200" s="34"/>
      <c r="E200" s="34"/>
      <c r="F200" s="34"/>
      <c r="G200" s="34"/>
      <c r="H200" s="34"/>
      <c r="I200" s="34"/>
      <c r="J200" s="34"/>
      <c r="K200" s="34"/>
      <c r="L200" s="34"/>
      <c r="M200" s="34"/>
      <c r="N200" s="34"/>
      <c r="O200" s="34"/>
      <c r="P200" s="34"/>
      <c r="Q200" s="34"/>
      <c r="R200" s="34"/>
    </row>
    <row r="201" spans="1:18" s="28" customFormat="1" ht="14.25" customHeight="1" x14ac:dyDescent="0.5">
      <c r="A201" s="34"/>
      <c r="B201" s="34"/>
      <c r="C201" s="34"/>
      <c r="D201" s="34"/>
      <c r="E201" s="34"/>
      <c r="F201" s="34"/>
      <c r="G201" s="34"/>
      <c r="H201" s="34"/>
      <c r="I201" s="34"/>
      <c r="J201" s="34"/>
      <c r="K201" s="34"/>
      <c r="L201" s="34"/>
      <c r="M201" s="34"/>
      <c r="N201" s="34"/>
      <c r="O201" s="34"/>
      <c r="P201" s="34"/>
      <c r="Q201" s="34"/>
      <c r="R201" s="34"/>
    </row>
    <row r="202" spans="1:18" s="28" customFormat="1" ht="14.25" customHeight="1" x14ac:dyDescent="0.5">
      <c r="A202" s="34"/>
      <c r="B202" s="34"/>
      <c r="C202" s="34"/>
      <c r="D202" s="34"/>
      <c r="E202" s="34"/>
      <c r="F202" s="34"/>
      <c r="G202" s="34"/>
      <c r="H202" s="34"/>
      <c r="I202" s="34"/>
      <c r="J202" s="34"/>
      <c r="K202" s="34"/>
      <c r="L202" s="34"/>
      <c r="M202" s="34"/>
      <c r="N202" s="34"/>
      <c r="O202" s="34"/>
      <c r="P202" s="34"/>
      <c r="Q202" s="34"/>
      <c r="R202" s="34"/>
    </row>
    <row r="203" spans="1:18" s="28" customFormat="1" ht="14.25" customHeight="1" x14ac:dyDescent="0.5">
      <c r="A203" s="34"/>
      <c r="B203" s="34"/>
      <c r="C203" s="34"/>
      <c r="D203" s="34"/>
      <c r="E203" s="34"/>
      <c r="F203" s="34"/>
      <c r="G203" s="34"/>
      <c r="H203" s="34"/>
      <c r="I203" s="34"/>
      <c r="J203" s="34"/>
      <c r="K203" s="34"/>
      <c r="L203" s="34"/>
      <c r="M203" s="34"/>
      <c r="N203" s="34"/>
      <c r="O203" s="34"/>
      <c r="P203" s="34"/>
      <c r="Q203" s="34"/>
      <c r="R203" s="34"/>
    </row>
    <row r="204" spans="1:18" s="28" customFormat="1" ht="14.25" customHeight="1" x14ac:dyDescent="0.5">
      <c r="A204" s="34"/>
      <c r="B204" s="34"/>
      <c r="C204" s="34"/>
      <c r="D204" s="34"/>
      <c r="E204" s="34"/>
      <c r="F204" s="34"/>
      <c r="G204" s="34"/>
      <c r="H204" s="34"/>
      <c r="I204" s="34"/>
      <c r="J204" s="34"/>
      <c r="K204" s="34"/>
      <c r="L204" s="34"/>
      <c r="M204" s="34"/>
      <c r="N204" s="34"/>
      <c r="O204" s="34"/>
      <c r="P204" s="34"/>
      <c r="Q204" s="34"/>
      <c r="R204" s="34"/>
    </row>
    <row r="205" spans="1:18" s="28" customFormat="1" ht="14.25" customHeight="1" x14ac:dyDescent="0.5">
      <c r="A205" s="34"/>
      <c r="B205" s="34"/>
      <c r="C205" s="34"/>
      <c r="D205" s="34"/>
      <c r="E205" s="34"/>
      <c r="F205" s="34"/>
      <c r="G205" s="34"/>
      <c r="H205" s="34"/>
      <c r="I205" s="34"/>
      <c r="J205" s="34"/>
      <c r="K205" s="34"/>
      <c r="L205" s="34"/>
      <c r="M205" s="34"/>
      <c r="N205" s="34"/>
      <c r="O205" s="34"/>
      <c r="P205" s="34"/>
      <c r="Q205" s="34"/>
      <c r="R205" s="34"/>
    </row>
    <row r="206" spans="1:18" s="28" customFormat="1" ht="14.25" customHeight="1" x14ac:dyDescent="0.5">
      <c r="A206" s="34"/>
      <c r="B206" s="34"/>
      <c r="C206" s="34"/>
      <c r="D206" s="34"/>
      <c r="E206" s="34"/>
      <c r="F206" s="34"/>
      <c r="G206" s="34"/>
      <c r="H206" s="34"/>
      <c r="I206" s="34"/>
      <c r="J206" s="34"/>
      <c r="K206" s="34"/>
      <c r="L206" s="34"/>
      <c r="M206" s="34"/>
      <c r="N206" s="34"/>
      <c r="O206" s="34"/>
      <c r="P206" s="34"/>
      <c r="Q206" s="34"/>
      <c r="R206" s="34"/>
    </row>
    <row r="207" spans="1:18" s="28" customFormat="1" ht="14.25" customHeight="1" x14ac:dyDescent="0.5">
      <c r="A207" s="34"/>
      <c r="B207" s="34"/>
      <c r="C207" s="34"/>
      <c r="D207" s="34"/>
      <c r="E207" s="34"/>
      <c r="F207" s="34"/>
      <c r="G207" s="34"/>
      <c r="H207" s="34"/>
      <c r="I207" s="34"/>
      <c r="J207" s="34"/>
      <c r="K207" s="34"/>
      <c r="L207" s="34"/>
      <c r="M207" s="34"/>
      <c r="N207" s="34"/>
      <c r="O207" s="34"/>
      <c r="P207" s="34"/>
      <c r="Q207" s="34"/>
      <c r="R207" s="34"/>
    </row>
    <row r="208" spans="1:18" s="28" customFormat="1" ht="14.25" customHeight="1" x14ac:dyDescent="0.5">
      <c r="A208" s="34"/>
      <c r="B208" s="34"/>
      <c r="C208" s="34"/>
      <c r="D208" s="34"/>
      <c r="E208" s="34"/>
      <c r="F208" s="34"/>
      <c r="G208" s="34"/>
      <c r="H208" s="34"/>
      <c r="I208" s="34"/>
      <c r="J208" s="34"/>
      <c r="K208" s="34"/>
      <c r="L208" s="34"/>
      <c r="M208" s="34"/>
      <c r="N208" s="34"/>
      <c r="O208" s="34"/>
      <c r="P208" s="34"/>
      <c r="Q208" s="34"/>
      <c r="R208" s="34"/>
    </row>
    <row r="209" spans="1:18" s="28" customFormat="1" ht="14.25" customHeight="1" x14ac:dyDescent="0.5">
      <c r="A209" s="34"/>
      <c r="B209" s="34"/>
      <c r="C209" s="34"/>
      <c r="D209" s="34"/>
      <c r="E209" s="34"/>
      <c r="F209" s="34"/>
      <c r="G209" s="34"/>
      <c r="H209" s="34"/>
      <c r="I209" s="34"/>
      <c r="J209" s="34"/>
      <c r="K209" s="34"/>
      <c r="L209" s="34"/>
      <c r="M209" s="34"/>
      <c r="N209" s="34"/>
      <c r="O209" s="34"/>
      <c r="P209" s="34"/>
      <c r="Q209" s="34"/>
      <c r="R209" s="34"/>
    </row>
    <row r="210" spans="1:18" s="28" customFormat="1" ht="14.25" customHeight="1" x14ac:dyDescent="0.5">
      <c r="A210" s="34"/>
      <c r="B210" s="34"/>
      <c r="C210" s="34"/>
      <c r="D210" s="34"/>
      <c r="E210" s="34"/>
      <c r="F210" s="34"/>
      <c r="G210" s="34"/>
      <c r="H210" s="34"/>
      <c r="I210" s="34"/>
      <c r="J210" s="34"/>
      <c r="K210" s="34"/>
      <c r="L210" s="34"/>
      <c r="M210" s="34"/>
      <c r="N210" s="34"/>
      <c r="O210" s="34"/>
      <c r="P210" s="34"/>
      <c r="Q210" s="34"/>
      <c r="R210" s="34"/>
    </row>
    <row r="211" spans="1:18" s="28" customFormat="1" ht="14.25" customHeight="1" x14ac:dyDescent="0.5">
      <c r="A211" s="34"/>
      <c r="B211" s="34"/>
      <c r="C211" s="34"/>
      <c r="D211" s="34"/>
      <c r="E211" s="34"/>
      <c r="F211" s="34"/>
      <c r="G211" s="34"/>
      <c r="H211" s="34"/>
      <c r="I211" s="34"/>
      <c r="J211" s="34"/>
      <c r="K211" s="34"/>
      <c r="L211" s="34"/>
      <c r="M211" s="34"/>
      <c r="N211" s="34"/>
      <c r="O211" s="34"/>
      <c r="P211" s="34"/>
      <c r="Q211" s="34"/>
      <c r="R211" s="34"/>
    </row>
    <row r="212" spans="1:18" s="28" customFormat="1" ht="14.25" customHeight="1" x14ac:dyDescent="0.5">
      <c r="A212" s="34"/>
      <c r="B212" s="34"/>
      <c r="C212" s="34"/>
      <c r="D212" s="34"/>
      <c r="E212" s="34"/>
      <c r="F212" s="34"/>
      <c r="G212" s="34"/>
      <c r="H212" s="34"/>
      <c r="I212" s="34"/>
      <c r="J212" s="34"/>
      <c r="K212" s="34"/>
      <c r="L212" s="34"/>
      <c r="M212" s="34"/>
      <c r="N212" s="34"/>
      <c r="O212" s="34"/>
      <c r="P212" s="34"/>
      <c r="Q212" s="34"/>
      <c r="R212" s="34"/>
    </row>
    <row r="213" spans="1:18" s="28" customFormat="1" ht="14.25" customHeight="1" x14ac:dyDescent="0.5">
      <c r="A213" s="34"/>
      <c r="B213" s="34"/>
      <c r="C213" s="34"/>
      <c r="D213" s="34"/>
      <c r="E213" s="34"/>
      <c r="F213" s="34"/>
      <c r="G213" s="34"/>
      <c r="H213" s="34"/>
      <c r="I213" s="34"/>
      <c r="J213" s="34"/>
      <c r="K213" s="34"/>
      <c r="L213" s="34"/>
      <c r="M213" s="34"/>
      <c r="N213" s="34"/>
      <c r="O213" s="34"/>
      <c r="P213" s="34"/>
      <c r="Q213" s="34"/>
      <c r="R213" s="34"/>
    </row>
    <row r="214" spans="1:18" s="28" customFormat="1" ht="14.25" customHeight="1" x14ac:dyDescent="0.5">
      <c r="A214" s="34"/>
      <c r="B214" s="34"/>
      <c r="C214" s="34"/>
      <c r="D214" s="34"/>
      <c r="E214" s="34"/>
      <c r="F214" s="34"/>
      <c r="G214" s="34"/>
      <c r="H214" s="34"/>
      <c r="I214" s="34"/>
      <c r="J214" s="34"/>
      <c r="K214" s="34"/>
      <c r="L214" s="34"/>
      <c r="M214" s="34"/>
      <c r="N214" s="34"/>
      <c r="O214" s="34"/>
      <c r="P214" s="34"/>
      <c r="Q214" s="34"/>
      <c r="R214" s="34"/>
    </row>
    <row r="215" spans="1:18" s="28" customFormat="1" ht="14.25" customHeight="1" x14ac:dyDescent="0.5">
      <c r="A215" s="34"/>
      <c r="B215" s="34"/>
      <c r="C215" s="34"/>
      <c r="D215" s="34"/>
      <c r="E215" s="34"/>
      <c r="F215" s="34"/>
      <c r="G215" s="34"/>
      <c r="H215" s="34"/>
      <c r="I215" s="34"/>
      <c r="J215" s="34"/>
      <c r="K215" s="34"/>
      <c r="L215" s="34"/>
      <c r="M215" s="34"/>
      <c r="N215" s="34"/>
      <c r="O215" s="34"/>
      <c r="P215" s="34"/>
      <c r="Q215" s="34"/>
      <c r="R215" s="34"/>
    </row>
    <row r="216" spans="1:18" s="28" customFormat="1" ht="14.25" customHeight="1" x14ac:dyDescent="0.5">
      <c r="A216" s="34"/>
      <c r="B216" s="34"/>
      <c r="C216" s="34"/>
      <c r="D216" s="34"/>
      <c r="E216" s="34"/>
      <c r="F216" s="34"/>
      <c r="G216" s="34"/>
      <c r="H216" s="34"/>
      <c r="I216" s="34"/>
      <c r="J216" s="34"/>
      <c r="K216" s="34"/>
      <c r="L216" s="34"/>
      <c r="M216" s="34"/>
      <c r="N216" s="34"/>
      <c r="O216" s="34"/>
      <c r="P216" s="34"/>
      <c r="Q216" s="34"/>
      <c r="R216" s="34"/>
    </row>
    <row r="217" spans="1:18" s="28" customFormat="1" ht="14.25" customHeight="1" x14ac:dyDescent="0.5">
      <c r="A217" s="34"/>
      <c r="B217" s="34"/>
      <c r="C217" s="34"/>
      <c r="D217" s="34"/>
      <c r="E217" s="34"/>
      <c r="F217" s="34"/>
      <c r="G217" s="34"/>
      <c r="H217" s="34"/>
      <c r="I217" s="34"/>
      <c r="J217" s="34"/>
      <c r="K217" s="34"/>
      <c r="L217" s="34"/>
      <c r="M217" s="34"/>
      <c r="N217" s="34"/>
      <c r="O217" s="34"/>
      <c r="P217" s="34"/>
      <c r="Q217" s="34"/>
      <c r="R217" s="34"/>
    </row>
    <row r="218" spans="1:18" s="28" customFormat="1" ht="14.25" customHeight="1" x14ac:dyDescent="0.5">
      <c r="A218" s="34"/>
      <c r="B218" s="34"/>
      <c r="C218" s="34"/>
      <c r="D218" s="34"/>
      <c r="E218" s="34"/>
      <c r="F218" s="34"/>
      <c r="G218" s="34"/>
      <c r="H218" s="34"/>
      <c r="I218" s="34"/>
      <c r="J218" s="34"/>
      <c r="K218" s="34"/>
      <c r="L218" s="34"/>
      <c r="M218" s="34"/>
      <c r="N218" s="34"/>
      <c r="O218" s="34"/>
      <c r="P218" s="34"/>
      <c r="Q218" s="34"/>
      <c r="R218" s="34"/>
    </row>
    <row r="219" spans="1:18" s="28" customFormat="1" ht="14.25" customHeight="1" x14ac:dyDescent="0.5">
      <c r="A219" s="34"/>
      <c r="B219" s="34"/>
      <c r="C219" s="34"/>
      <c r="D219" s="34"/>
      <c r="E219" s="34"/>
      <c r="F219" s="34"/>
      <c r="G219" s="34"/>
      <c r="H219" s="34"/>
      <c r="I219" s="34"/>
      <c r="J219" s="34"/>
      <c r="K219" s="34"/>
      <c r="L219" s="34"/>
      <c r="M219" s="34"/>
      <c r="N219" s="34"/>
      <c r="O219" s="34"/>
      <c r="P219" s="34"/>
      <c r="Q219" s="34"/>
      <c r="R219" s="34"/>
    </row>
    <row r="220" spans="1:18" s="28" customFormat="1" ht="14.25" customHeight="1" x14ac:dyDescent="0.5">
      <c r="A220" s="34"/>
      <c r="B220" s="34"/>
      <c r="C220" s="34"/>
      <c r="D220" s="34"/>
      <c r="E220" s="34"/>
      <c r="F220" s="34"/>
      <c r="G220" s="34"/>
      <c r="H220" s="34"/>
      <c r="I220" s="34"/>
      <c r="J220" s="34"/>
      <c r="K220" s="34"/>
      <c r="L220" s="34"/>
      <c r="M220" s="34"/>
      <c r="N220" s="34"/>
      <c r="O220" s="34"/>
      <c r="P220" s="34"/>
      <c r="Q220" s="34"/>
      <c r="R220" s="34"/>
    </row>
    <row r="221" spans="1:18" s="28" customFormat="1" ht="14.25" customHeight="1" x14ac:dyDescent="0.5">
      <c r="A221" s="34"/>
      <c r="B221" s="34"/>
      <c r="C221" s="34"/>
      <c r="D221" s="34"/>
      <c r="E221" s="34"/>
      <c r="F221" s="34"/>
      <c r="G221" s="34"/>
      <c r="H221" s="34"/>
      <c r="I221" s="34"/>
      <c r="J221" s="34"/>
      <c r="K221" s="34"/>
      <c r="L221" s="34"/>
      <c r="M221" s="34"/>
      <c r="N221" s="34"/>
      <c r="O221" s="34"/>
      <c r="P221" s="34"/>
      <c r="Q221" s="34"/>
      <c r="R221" s="34"/>
    </row>
    <row r="222" spans="1:18" s="28" customFormat="1" ht="14.25" customHeight="1" x14ac:dyDescent="0.5">
      <c r="A222" s="34"/>
      <c r="B222" s="34"/>
      <c r="C222" s="34"/>
      <c r="D222" s="34"/>
      <c r="E222" s="34"/>
      <c r="F222" s="34"/>
      <c r="G222" s="34"/>
      <c r="H222" s="34"/>
      <c r="I222" s="34"/>
      <c r="J222" s="34"/>
      <c r="K222" s="34"/>
      <c r="L222" s="34"/>
      <c r="M222" s="34"/>
      <c r="N222" s="34"/>
      <c r="O222" s="34"/>
      <c r="P222" s="34"/>
      <c r="Q222" s="34"/>
      <c r="R222" s="34"/>
    </row>
    <row r="223" spans="1:18" s="28" customFormat="1" ht="14.25" customHeight="1" x14ac:dyDescent="0.5">
      <c r="A223" s="34"/>
      <c r="B223" s="34"/>
      <c r="C223" s="34"/>
      <c r="D223" s="34"/>
      <c r="E223" s="34"/>
      <c r="F223" s="34"/>
      <c r="G223" s="34"/>
      <c r="H223" s="34"/>
      <c r="I223" s="34"/>
      <c r="J223" s="34"/>
      <c r="K223" s="34"/>
      <c r="L223" s="34"/>
      <c r="M223" s="34"/>
      <c r="N223" s="34"/>
      <c r="O223" s="34"/>
      <c r="P223" s="34"/>
      <c r="Q223" s="34"/>
      <c r="R223" s="34"/>
    </row>
    <row r="224" spans="1:18" s="28" customFormat="1" ht="14.25" customHeight="1" x14ac:dyDescent="0.5">
      <c r="A224" s="34"/>
      <c r="B224" s="34"/>
      <c r="C224" s="34"/>
      <c r="D224" s="34"/>
      <c r="E224" s="34"/>
      <c r="F224" s="34"/>
      <c r="G224" s="34"/>
      <c r="H224" s="34"/>
      <c r="I224" s="34"/>
      <c r="J224" s="34"/>
      <c r="K224" s="34"/>
      <c r="L224" s="34"/>
      <c r="M224" s="34"/>
      <c r="N224" s="34"/>
      <c r="O224" s="34"/>
      <c r="P224" s="34"/>
      <c r="Q224" s="34"/>
      <c r="R224" s="34"/>
    </row>
    <row r="225" spans="1:18" s="28" customFormat="1" ht="14.25" customHeight="1" x14ac:dyDescent="0.5">
      <c r="A225" s="34"/>
      <c r="B225" s="34"/>
      <c r="C225" s="34"/>
      <c r="D225" s="34"/>
      <c r="E225" s="34"/>
      <c r="F225" s="34"/>
      <c r="G225" s="34"/>
      <c r="H225" s="34"/>
      <c r="I225" s="34"/>
      <c r="J225" s="34"/>
      <c r="K225" s="34"/>
      <c r="L225" s="34"/>
      <c r="M225" s="34"/>
      <c r="N225" s="34"/>
      <c r="O225" s="34"/>
      <c r="P225" s="34"/>
      <c r="Q225" s="34"/>
      <c r="R225" s="34"/>
    </row>
    <row r="226" spans="1:18" s="28" customFormat="1" ht="14.25" customHeight="1" x14ac:dyDescent="0.5">
      <c r="A226" s="34"/>
      <c r="B226" s="34"/>
      <c r="C226" s="34"/>
      <c r="D226" s="34"/>
      <c r="E226" s="34"/>
      <c r="F226" s="34"/>
      <c r="G226" s="34"/>
      <c r="H226" s="34"/>
      <c r="I226" s="34"/>
      <c r="J226" s="34"/>
      <c r="K226" s="34"/>
      <c r="L226" s="34"/>
      <c r="M226" s="34"/>
      <c r="N226" s="34"/>
      <c r="O226" s="34"/>
      <c r="P226" s="34"/>
      <c r="Q226" s="34"/>
      <c r="R226" s="34"/>
    </row>
    <row r="227" spans="1:18" s="28" customFormat="1" ht="14.25" customHeight="1" x14ac:dyDescent="0.5">
      <c r="A227" s="34"/>
      <c r="B227" s="34"/>
      <c r="C227" s="34"/>
      <c r="D227" s="34"/>
      <c r="E227" s="34"/>
      <c r="F227" s="34"/>
      <c r="G227" s="34"/>
      <c r="H227" s="34"/>
      <c r="I227" s="34"/>
      <c r="J227" s="34"/>
      <c r="K227" s="34"/>
      <c r="L227" s="34"/>
      <c r="M227" s="34"/>
      <c r="N227" s="34"/>
      <c r="O227" s="34"/>
      <c r="P227" s="34"/>
      <c r="Q227" s="34"/>
      <c r="R227" s="34"/>
    </row>
    <row r="228" spans="1:18" s="28" customFormat="1" ht="14.25" customHeight="1" x14ac:dyDescent="0.5">
      <c r="A228" s="34"/>
      <c r="B228" s="34"/>
      <c r="C228" s="34"/>
      <c r="D228" s="34"/>
      <c r="E228" s="34"/>
      <c r="F228" s="34"/>
      <c r="G228" s="34"/>
      <c r="H228" s="34"/>
      <c r="I228" s="34"/>
      <c r="J228" s="34"/>
      <c r="K228" s="34"/>
      <c r="L228" s="34"/>
      <c r="M228" s="34"/>
      <c r="N228" s="34"/>
      <c r="O228" s="34"/>
      <c r="P228" s="34"/>
      <c r="Q228" s="34"/>
      <c r="R228" s="34"/>
    </row>
    <row r="229" spans="1:18" s="28" customFormat="1" ht="14.25" customHeight="1" x14ac:dyDescent="0.5">
      <c r="A229" s="34"/>
      <c r="B229" s="34"/>
      <c r="C229" s="34"/>
      <c r="D229" s="34"/>
      <c r="E229" s="34"/>
      <c r="F229" s="34"/>
      <c r="G229" s="34"/>
      <c r="H229" s="34"/>
      <c r="I229" s="34"/>
      <c r="J229" s="34"/>
      <c r="K229" s="34"/>
      <c r="L229" s="34"/>
      <c r="M229" s="34"/>
      <c r="N229" s="34"/>
      <c r="O229" s="34"/>
      <c r="P229" s="34"/>
      <c r="Q229" s="34"/>
      <c r="R229" s="34"/>
    </row>
    <row r="230" spans="1:18" s="28" customFormat="1" ht="14.25" customHeight="1" x14ac:dyDescent="0.5">
      <c r="A230" s="34"/>
      <c r="B230" s="34"/>
      <c r="C230" s="34"/>
      <c r="D230" s="34"/>
      <c r="E230" s="34"/>
      <c r="F230" s="34"/>
      <c r="G230" s="34"/>
      <c r="H230" s="34"/>
      <c r="I230" s="34"/>
      <c r="J230" s="34"/>
      <c r="K230" s="34"/>
      <c r="L230" s="34"/>
      <c r="M230" s="34"/>
      <c r="N230" s="34"/>
      <c r="O230" s="34"/>
      <c r="P230" s="34"/>
      <c r="Q230" s="34"/>
      <c r="R230" s="34"/>
    </row>
    <row r="231" spans="1:18" s="28" customFormat="1" ht="14.25" customHeight="1" x14ac:dyDescent="0.5">
      <c r="A231" s="34"/>
      <c r="B231" s="34"/>
      <c r="C231" s="34"/>
      <c r="D231" s="34"/>
      <c r="E231" s="34"/>
      <c r="F231" s="34"/>
      <c r="G231" s="34"/>
      <c r="H231" s="34"/>
      <c r="I231" s="34"/>
      <c r="J231" s="34"/>
      <c r="K231" s="34"/>
      <c r="L231" s="34"/>
      <c r="M231" s="34"/>
      <c r="N231" s="34"/>
      <c r="O231" s="34"/>
      <c r="P231" s="34"/>
      <c r="Q231" s="34"/>
      <c r="R231" s="34"/>
    </row>
    <row r="232" spans="1:18" s="28" customFormat="1" ht="14.25" customHeight="1" x14ac:dyDescent="0.5">
      <c r="A232" s="34"/>
      <c r="B232" s="34"/>
      <c r="C232" s="34"/>
      <c r="D232" s="34"/>
      <c r="E232" s="34"/>
      <c r="F232" s="34"/>
      <c r="G232" s="34"/>
      <c r="H232" s="34"/>
      <c r="I232" s="34"/>
      <c r="J232" s="34"/>
      <c r="K232" s="34"/>
      <c r="L232" s="34"/>
      <c r="M232" s="34"/>
      <c r="N232" s="34"/>
      <c r="O232" s="34"/>
      <c r="P232" s="34"/>
      <c r="Q232" s="34"/>
      <c r="R232" s="34"/>
    </row>
    <row r="233" spans="1:18" s="28" customFormat="1" ht="14.25" customHeight="1" x14ac:dyDescent="0.5">
      <c r="A233" s="34"/>
      <c r="B233" s="34"/>
      <c r="C233" s="34"/>
      <c r="D233" s="34"/>
      <c r="E233" s="34"/>
      <c r="F233" s="34"/>
      <c r="G233" s="34"/>
      <c r="H233" s="34"/>
      <c r="I233" s="34"/>
      <c r="J233" s="34"/>
      <c r="K233" s="34"/>
      <c r="L233" s="34"/>
      <c r="M233" s="34"/>
      <c r="N233" s="34"/>
      <c r="O233" s="34"/>
      <c r="P233" s="34"/>
      <c r="Q233" s="34"/>
      <c r="R233" s="34"/>
    </row>
    <row r="234" spans="1:18" s="28" customFormat="1" ht="14.25" customHeight="1" x14ac:dyDescent="0.5">
      <c r="A234" s="34"/>
      <c r="B234" s="34"/>
      <c r="C234" s="34"/>
      <c r="D234" s="34"/>
      <c r="E234" s="34"/>
      <c r="F234" s="34"/>
      <c r="G234" s="34"/>
      <c r="H234" s="34"/>
      <c r="I234" s="34"/>
      <c r="J234" s="34"/>
      <c r="K234" s="34"/>
      <c r="L234" s="34"/>
      <c r="M234" s="34"/>
      <c r="N234" s="34"/>
      <c r="O234" s="34"/>
      <c r="P234" s="34"/>
      <c r="Q234" s="34"/>
      <c r="R234" s="34"/>
    </row>
    <row r="235" spans="1:18" s="28" customFormat="1" ht="14.25" customHeight="1" x14ac:dyDescent="0.5">
      <c r="A235" s="34"/>
      <c r="B235" s="34"/>
      <c r="C235" s="34"/>
      <c r="D235" s="34"/>
      <c r="E235" s="34"/>
      <c r="F235" s="34"/>
      <c r="G235" s="34"/>
      <c r="H235" s="34"/>
      <c r="I235" s="34"/>
      <c r="J235" s="34"/>
      <c r="K235" s="34"/>
      <c r="L235" s="34"/>
      <c r="M235" s="34"/>
      <c r="N235" s="34"/>
      <c r="O235" s="34"/>
      <c r="P235" s="34"/>
      <c r="Q235" s="34"/>
      <c r="R235" s="34"/>
    </row>
    <row r="236" spans="1:18" s="28" customFormat="1" ht="14.25" customHeight="1" x14ac:dyDescent="0.5">
      <c r="A236" s="34"/>
      <c r="B236" s="34"/>
      <c r="C236" s="34"/>
      <c r="D236" s="34"/>
      <c r="E236" s="34"/>
      <c r="F236" s="34"/>
      <c r="G236" s="34"/>
      <c r="H236" s="34"/>
      <c r="I236" s="34"/>
      <c r="J236" s="34"/>
      <c r="K236" s="34"/>
      <c r="L236" s="34"/>
      <c r="M236" s="34"/>
      <c r="N236" s="34"/>
      <c r="O236" s="34"/>
      <c r="P236" s="34"/>
      <c r="Q236" s="34"/>
      <c r="R236" s="34"/>
    </row>
    <row r="237" spans="1:18" s="28" customFormat="1" ht="14.25" customHeight="1" x14ac:dyDescent="0.5">
      <c r="A237" s="34"/>
      <c r="B237" s="34"/>
      <c r="C237" s="34"/>
      <c r="D237" s="34"/>
      <c r="E237" s="34"/>
      <c r="F237" s="34"/>
      <c r="G237" s="34"/>
      <c r="H237" s="34"/>
      <c r="I237" s="34"/>
      <c r="J237" s="34"/>
      <c r="K237" s="34"/>
      <c r="L237" s="34"/>
      <c r="M237" s="34"/>
      <c r="N237" s="34"/>
      <c r="O237" s="34"/>
      <c r="P237" s="34"/>
      <c r="Q237" s="34"/>
      <c r="R237" s="34"/>
    </row>
    <row r="238" spans="1:18" s="28" customFormat="1" ht="14.25" customHeight="1" x14ac:dyDescent="0.5">
      <c r="A238" s="34"/>
      <c r="B238" s="34"/>
      <c r="C238" s="34"/>
      <c r="D238" s="34"/>
      <c r="E238" s="34"/>
      <c r="F238" s="34"/>
      <c r="G238" s="34"/>
      <c r="H238" s="34"/>
      <c r="I238" s="34"/>
      <c r="J238" s="34"/>
      <c r="K238" s="34"/>
      <c r="L238" s="34"/>
      <c r="M238" s="34"/>
      <c r="N238" s="34"/>
      <c r="O238" s="34"/>
      <c r="P238" s="34"/>
      <c r="Q238" s="34"/>
      <c r="R238" s="34"/>
    </row>
    <row r="239" spans="1:18" s="28" customFormat="1" ht="14.25" customHeight="1" x14ac:dyDescent="0.5">
      <c r="A239" s="34"/>
      <c r="B239" s="34"/>
      <c r="C239" s="34"/>
      <c r="D239" s="34"/>
      <c r="E239" s="34"/>
      <c r="F239" s="34"/>
      <c r="G239" s="34"/>
      <c r="H239" s="34"/>
      <c r="I239" s="34"/>
      <c r="J239" s="34"/>
      <c r="K239" s="34"/>
      <c r="L239" s="34"/>
      <c r="M239" s="34"/>
      <c r="N239" s="34"/>
      <c r="O239" s="34"/>
      <c r="P239" s="34"/>
      <c r="Q239" s="34"/>
      <c r="R239" s="34"/>
    </row>
    <row r="240" spans="1:18" s="28" customFormat="1" ht="14.25" customHeight="1" x14ac:dyDescent="0.5">
      <c r="A240" s="34"/>
      <c r="B240" s="34"/>
      <c r="C240" s="34"/>
      <c r="D240" s="34"/>
      <c r="E240" s="34"/>
      <c r="F240" s="34"/>
      <c r="G240" s="34"/>
      <c r="H240" s="34"/>
      <c r="I240" s="34"/>
      <c r="J240" s="34"/>
      <c r="K240" s="34"/>
      <c r="L240" s="34"/>
      <c r="M240" s="34"/>
      <c r="N240" s="34"/>
      <c r="O240" s="34"/>
      <c r="P240" s="34"/>
      <c r="Q240" s="34"/>
      <c r="R240" s="34"/>
    </row>
    <row r="241" spans="1:18" s="28" customFormat="1" ht="14.25" customHeight="1" x14ac:dyDescent="0.5">
      <c r="A241" s="34"/>
      <c r="B241" s="34"/>
      <c r="C241" s="34"/>
      <c r="D241" s="34"/>
      <c r="E241" s="34"/>
      <c r="F241" s="34"/>
      <c r="G241" s="34"/>
      <c r="H241" s="34"/>
      <c r="I241" s="34"/>
      <c r="J241" s="34"/>
      <c r="K241" s="34"/>
      <c r="L241" s="34"/>
      <c r="M241" s="34"/>
      <c r="N241" s="34"/>
      <c r="O241" s="34"/>
      <c r="P241" s="34"/>
      <c r="Q241" s="34"/>
      <c r="R241" s="34"/>
    </row>
    <row r="242" spans="1:18" s="28" customFormat="1" ht="14.25" customHeight="1" x14ac:dyDescent="0.5">
      <c r="A242" s="34"/>
      <c r="B242" s="34"/>
      <c r="C242" s="34"/>
      <c r="D242" s="34"/>
      <c r="E242" s="34"/>
      <c r="F242" s="34"/>
      <c r="G242" s="34"/>
      <c r="H242" s="34"/>
      <c r="I242" s="34"/>
      <c r="J242" s="34"/>
      <c r="K242" s="34"/>
      <c r="L242" s="34"/>
      <c r="M242" s="34"/>
      <c r="N242" s="34"/>
      <c r="O242" s="34"/>
      <c r="P242" s="34"/>
      <c r="Q242" s="34"/>
      <c r="R242" s="34"/>
    </row>
    <row r="243" spans="1:18" s="28" customFormat="1" ht="14.25" customHeight="1" x14ac:dyDescent="0.5">
      <c r="A243" s="34"/>
      <c r="B243" s="34"/>
      <c r="C243" s="34"/>
      <c r="D243" s="34"/>
      <c r="E243" s="34"/>
      <c r="F243" s="34"/>
      <c r="G243" s="34"/>
      <c r="H243" s="34"/>
      <c r="I243" s="34"/>
      <c r="J243" s="34"/>
      <c r="K243" s="34"/>
      <c r="L243" s="34"/>
      <c r="M243" s="34"/>
      <c r="N243" s="34"/>
      <c r="O243" s="34"/>
      <c r="P243" s="34"/>
      <c r="Q243" s="34"/>
      <c r="R243" s="34"/>
    </row>
  </sheetData>
  <mergeCells count="4">
    <mergeCell ref="A2:R2"/>
    <mergeCell ref="B4:D4"/>
    <mergeCell ref="E4:R4"/>
    <mergeCell ref="A4:A5"/>
  </mergeCells>
  <phoneticPr fontId="2" type="noConversion"/>
  <printOptions horizontalCentered="1"/>
  <pageMargins left="0.30833333333333302" right="0.30833333333333302" top="0.40833333333333299" bottom="0.40833333333333299" header="0.25" footer="0.25"/>
  <pageSetup paperSize="9" scale="51" orientation="landscape" useFirstPageNumber="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outlinePr summaryBelow="0" summaryRight="0"/>
    <pageSetUpPr fitToPage="1"/>
  </sheetPr>
  <dimension ref="A1:J243"/>
  <sheetViews>
    <sheetView workbookViewId="0"/>
  </sheetViews>
  <sheetFormatPr defaultColWidth="9.1640625" defaultRowHeight="12" customHeight="1" x14ac:dyDescent="0.5"/>
  <cols>
    <col min="1" max="1" width="34.27734375" style="1" customWidth="1"/>
    <col min="2" max="2" width="29" style="1" customWidth="1"/>
    <col min="3" max="5" width="23.5546875" style="1" customWidth="1"/>
    <col min="6" max="6" width="11.27734375" style="3" customWidth="1"/>
    <col min="7" max="7" width="25.1640625" style="1" customWidth="1"/>
    <col min="8" max="8" width="15.5546875" style="3" customWidth="1"/>
    <col min="9" max="9" width="13.44140625" style="3" customWidth="1"/>
    <col min="10" max="10" width="18.83203125" style="1" customWidth="1"/>
    <col min="11" max="11" width="9.1640625" style="29" customWidth="1"/>
    <col min="12" max="16384" width="9.1640625" style="29"/>
  </cols>
  <sheetData>
    <row r="1" spans="1:10" ht="12" customHeight="1" x14ac:dyDescent="0.5">
      <c r="J1" s="22"/>
    </row>
    <row r="2" spans="1:10" s="255" customFormat="1" ht="36" customHeight="1" x14ac:dyDescent="0.5">
      <c r="A2" s="160" t="s">
        <v>918</v>
      </c>
      <c r="B2" s="160"/>
      <c r="C2" s="160"/>
      <c r="D2" s="160"/>
      <c r="E2" s="160"/>
      <c r="F2" s="254"/>
      <c r="G2" s="160"/>
      <c r="H2" s="254"/>
      <c r="I2" s="254"/>
      <c r="J2" s="160"/>
    </row>
    <row r="3" spans="1:10" s="260" customFormat="1" ht="20.05" customHeight="1" x14ac:dyDescent="0.5">
      <c r="A3" s="261" t="s">
        <v>1</v>
      </c>
      <c r="B3" s="262"/>
      <c r="C3" s="262"/>
      <c r="D3" s="262"/>
      <c r="E3" s="262"/>
      <c r="F3" s="263"/>
      <c r="G3" s="262"/>
      <c r="H3" s="263"/>
      <c r="J3" s="1"/>
    </row>
    <row r="4" spans="1:10" s="28" customFormat="1" ht="44.25" customHeight="1" x14ac:dyDescent="0.5">
      <c r="A4" s="7" t="s">
        <v>547</v>
      </c>
      <c r="B4" s="7" t="s">
        <v>548</v>
      </c>
      <c r="C4" s="7" t="s">
        <v>549</v>
      </c>
      <c r="D4" s="7" t="s">
        <v>550</v>
      </c>
      <c r="E4" s="7" t="s">
        <v>551</v>
      </c>
      <c r="F4" s="31" t="s">
        <v>552</v>
      </c>
      <c r="G4" s="7" t="s">
        <v>553</v>
      </c>
      <c r="H4" s="31" t="s">
        <v>554</v>
      </c>
      <c r="I4" s="31" t="s">
        <v>555</v>
      </c>
      <c r="J4" s="7" t="s">
        <v>556</v>
      </c>
    </row>
    <row r="5" spans="1:10" s="28" customFormat="1" ht="14.25" customHeight="1" x14ac:dyDescent="0.5">
      <c r="A5" s="7">
        <v>1</v>
      </c>
      <c r="B5" s="7">
        <v>2</v>
      </c>
      <c r="C5" s="7">
        <v>3</v>
      </c>
      <c r="D5" s="7">
        <v>4</v>
      </c>
      <c r="E5" s="7">
        <v>5</v>
      </c>
      <c r="F5" s="31">
        <v>6</v>
      </c>
      <c r="G5" s="7">
        <v>7</v>
      </c>
      <c r="H5" s="31">
        <v>8</v>
      </c>
      <c r="I5" s="31">
        <v>9</v>
      </c>
      <c r="J5" s="7">
        <v>10</v>
      </c>
    </row>
    <row r="6" spans="1:10" s="28" customFormat="1" ht="21" customHeight="1" x14ac:dyDescent="0.5">
      <c r="A6" s="32"/>
      <c r="B6" s="32"/>
      <c r="C6" s="32"/>
      <c r="D6" s="32"/>
      <c r="E6" s="32"/>
      <c r="F6" s="33"/>
      <c r="G6" s="32"/>
      <c r="H6" s="33"/>
      <c r="I6" s="33"/>
      <c r="J6" s="32"/>
    </row>
    <row r="7" spans="1:10" s="28" customFormat="1" ht="21" customHeight="1" x14ac:dyDescent="0.5">
      <c r="A7" s="9"/>
      <c r="B7" s="9"/>
      <c r="C7" s="10"/>
      <c r="D7" s="32"/>
      <c r="E7" s="32"/>
      <c r="F7" s="33"/>
      <c r="G7" s="32"/>
      <c r="H7" s="33"/>
      <c r="I7" s="33"/>
      <c r="J7" s="32"/>
    </row>
    <row r="8" spans="1:10" s="28" customFormat="1" ht="21" customHeight="1" x14ac:dyDescent="0.5">
      <c r="A8" s="9"/>
      <c r="B8" s="9"/>
      <c r="C8" s="10"/>
      <c r="D8" s="32"/>
      <c r="E8" s="32"/>
      <c r="F8" s="33"/>
      <c r="G8" s="32"/>
      <c r="H8" s="33"/>
      <c r="I8" s="33"/>
      <c r="J8" s="32"/>
    </row>
    <row r="9" spans="1:10" s="28" customFormat="1" ht="21" customHeight="1" x14ac:dyDescent="0.5">
      <c r="A9" s="9"/>
      <c r="B9" s="9"/>
      <c r="C9" s="10"/>
      <c r="D9" s="32"/>
      <c r="E9" s="32"/>
      <c r="F9" s="33"/>
      <c r="G9" s="32"/>
      <c r="H9" s="33"/>
      <c r="I9" s="33"/>
      <c r="J9" s="32"/>
    </row>
    <row r="10" spans="1:10" s="28" customFormat="1" ht="12" customHeight="1" x14ac:dyDescent="0.5">
      <c r="A10" s="284" t="s">
        <v>906</v>
      </c>
      <c r="B10" s="34"/>
      <c r="C10" s="34"/>
      <c r="D10" s="34"/>
      <c r="E10" s="34"/>
      <c r="G10" s="34"/>
      <c r="J10" s="34"/>
    </row>
    <row r="11" spans="1:10" s="28" customFormat="1" ht="12" customHeight="1" x14ac:dyDescent="0.5">
      <c r="A11" s="34"/>
      <c r="B11" s="34"/>
      <c r="C11" s="34"/>
      <c r="D11" s="34"/>
      <c r="E11" s="34"/>
      <c r="G11" s="34"/>
      <c r="J11" s="34"/>
    </row>
    <row r="12" spans="1:10" s="28" customFormat="1" ht="12" customHeight="1" x14ac:dyDescent="0.5">
      <c r="A12" s="284"/>
      <c r="B12" s="34"/>
      <c r="C12" s="34"/>
      <c r="D12" s="34"/>
      <c r="E12" s="34"/>
      <c r="F12" s="3"/>
      <c r="G12" s="34"/>
      <c r="H12" s="3"/>
      <c r="I12" s="3"/>
      <c r="J12" s="34"/>
    </row>
    <row r="13" spans="1:10" s="28" customFormat="1" ht="12" customHeight="1" x14ac:dyDescent="0.5">
      <c r="A13" s="34"/>
      <c r="B13" s="34"/>
      <c r="C13" s="34"/>
      <c r="D13" s="34"/>
      <c r="E13" s="34"/>
      <c r="F13" s="3"/>
      <c r="G13" s="34"/>
      <c r="H13" s="3"/>
      <c r="I13" s="3"/>
      <c r="J13" s="34"/>
    </row>
    <row r="14" spans="1:10" s="28" customFormat="1" ht="12" customHeight="1" x14ac:dyDescent="0.5">
      <c r="A14" s="34"/>
      <c r="B14" s="34"/>
      <c r="C14" s="34"/>
      <c r="D14" s="34"/>
      <c r="E14" s="34"/>
      <c r="F14" s="3"/>
      <c r="G14" s="34"/>
      <c r="H14" s="3"/>
      <c r="I14" s="3"/>
      <c r="J14" s="34"/>
    </row>
    <row r="15" spans="1:10" s="28" customFormat="1" ht="12" customHeight="1" x14ac:dyDescent="0.5">
      <c r="A15" s="34"/>
      <c r="B15" s="34"/>
      <c r="C15" s="34"/>
      <c r="D15" s="34"/>
      <c r="E15" s="34"/>
      <c r="F15" s="3"/>
      <c r="G15" s="34"/>
      <c r="H15" s="3"/>
      <c r="I15" s="3"/>
      <c r="J15" s="34"/>
    </row>
    <row r="16" spans="1:10" s="28" customFormat="1" ht="12" customHeight="1" x14ac:dyDescent="0.5">
      <c r="A16" s="34"/>
      <c r="B16" s="34"/>
      <c r="C16" s="34"/>
      <c r="D16" s="34"/>
      <c r="E16" s="34"/>
      <c r="F16" s="3"/>
      <c r="G16" s="34"/>
      <c r="H16" s="3"/>
      <c r="I16" s="3"/>
      <c r="J16" s="34"/>
    </row>
    <row r="17" spans="1:10" s="28" customFormat="1" ht="12" customHeight="1" x14ac:dyDescent="0.5">
      <c r="A17" s="34"/>
      <c r="B17" s="34"/>
      <c r="C17" s="34"/>
      <c r="D17" s="34"/>
      <c r="E17" s="34"/>
      <c r="F17" s="3"/>
      <c r="G17" s="34"/>
      <c r="H17" s="3"/>
      <c r="I17" s="3"/>
      <c r="J17" s="34"/>
    </row>
    <row r="18" spans="1:10" s="28" customFormat="1" ht="12" customHeight="1" x14ac:dyDescent="0.5">
      <c r="A18" s="34"/>
      <c r="B18" s="34"/>
      <c r="C18" s="34"/>
      <c r="D18" s="34"/>
      <c r="E18" s="34"/>
      <c r="F18" s="3"/>
      <c r="G18" s="34"/>
      <c r="H18" s="3"/>
      <c r="I18" s="3"/>
      <c r="J18" s="34"/>
    </row>
    <row r="19" spans="1:10" s="28" customFormat="1" ht="12" customHeight="1" x14ac:dyDescent="0.5">
      <c r="A19" s="34"/>
      <c r="B19" s="34"/>
      <c r="C19" s="34"/>
      <c r="D19" s="34"/>
      <c r="E19" s="34"/>
      <c r="F19" s="3"/>
      <c r="G19" s="34"/>
      <c r="H19" s="3"/>
      <c r="I19" s="3"/>
      <c r="J19" s="34"/>
    </row>
    <row r="20" spans="1:10" s="28" customFormat="1" ht="12" customHeight="1" x14ac:dyDescent="0.5">
      <c r="A20" s="34"/>
      <c r="B20" s="34"/>
      <c r="C20" s="34"/>
      <c r="D20" s="34"/>
      <c r="E20" s="34"/>
      <c r="F20" s="3"/>
      <c r="G20" s="34"/>
      <c r="H20" s="3"/>
      <c r="I20" s="3"/>
      <c r="J20" s="34"/>
    </row>
    <row r="21" spans="1:10" s="28" customFormat="1" ht="12" customHeight="1" x14ac:dyDescent="0.5">
      <c r="A21" s="34"/>
      <c r="B21" s="34"/>
      <c r="C21" s="34"/>
      <c r="D21" s="34"/>
      <c r="E21" s="34"/>
      <c r="F21" s="3"/>
      <c r="G21" s="34"/>
      <c r="H21" s="3"/>
      <c r="I21" s="3"/>
      <c r="J21" s="34"/>
    </row>
    <row r="22" spans="1:10" s="28" customFormat="1" ht="12" customHeight="1" x14ac:dyDescent="0.5">
      <c r="A22" s="34"/>
      <c r="B22" s="34"/>
      <c r="C22" s="34"/>
      <c r="D22" s="34"/>
      <c r="E22" s="34"/>
      <c r="F22" s="3"/>
      <c r="G22" s="34"/>
      <c r="H22" s="3"/>
      <c r="I22" s="3"/>
      <c r="J22" s="34"/>
    </row>
    <row r="23" spans="1:10" s="28" customFormat="1" ht="12" customHeight="1" x14ac:dyDescent="0.5">
      <c r="A23" s="34"/>
      <c r="B23" s="34"/>
      <c r="C23" s="34"/>
      <c r="D23" s="34"/>
      <c r="E23" s="34"/>
      <c r="F23" s="3"/>
      <c r="G23" s="34"/>
      <c r="H23" s="3"/>
      <c r="I23" s="3"/>
      <c r="J23" s="34"/>
    </row>
    <row r="24" spans="1:10" s="28" customFormat="1" ht="12" customHeight="1" x14ac:dyDescent="0.5">
      <c r="A24" s="34"/>
      <c r="B24" s="34"/>
      <c r="C24" s="34"/>
      <c r="D24" s="34"/>
      <c r="E24" s="34"/>
      <c r="F24" s="3"/>
      <c r="G24" s="34"/>
      <c r="H24" s="3"/>
      <c r="I24" s="3"/>
      <c r="J24" s="34"/>
    </row>
    <row r="25" spans="1:10" s="28" customFormat="1" ht="12" customHeight="1" x14ac:dyDescent="0.5">
      <c r="A25" s="34"/>
      <c r="B25" s="34"/>
      <c r="C25" s="34"/>
      <c r="D25" s="34"/>
      <c r="E25" s="34"/>
      <c r="F25" s="3"/>
      <c r="G25" s="34"/>
      <c r="H25" s="3"/>
      <c r="I25" s="3"/>
      <c r="J25" s="34"/>
    </row>
    <row r="26" spans="1:10" s="28" customFormat="1" ht="12" customHeight="1" x14ac:dyDescent="0.5">
      <c r="A26" s="34"/>
      <c r="B26" s="34"/>
      <c r="C26" s="34"/>
      <c r="D26" s="34"/>
      <c r="E26" s="34"/>
      <c r="F26" s="3"/>
      <c r="G26" s="34"/>
      <c r="H26" s="3"/>
      <c r="I26" s="3"/>
      <c r="J26" s="34"/>
    </row>
    <row r="27" spans="1:10" s="28" customFormat="1" ht="12" customHeight="1" x14ac:dyDescent="0.5">
      <c r="A27" s="34"/>
      <c r="B27" s="34"/>
      <c r="C27" s="34"/>
      <c r="D27" s="34"/>
      <c r="E27" s="34"/>
      <c r="F27" s="3"/>
      <c r="G27" s="34"/>
      <c r="H27" s="3"/>
      <c r="I27" s="3"/>
      <c r="J27" s="34"/>
    </row>
    <row r="28" spans="1:10" s="28" customFormat="1" ht="12" customHeight="1" x14ac:dyDescent="0.5">
      <c r="A28" s="34"/>
      <c r="B28" s="34"/>
      <c r="C28" s="34"/>
      <c r="D28" s="34"/>
      <c r="E28" s="34"/>
      <c r="F28" s="3"/>
      <c r="G28" s="34"/>
      <c r="H28" s="3"/>
      <c r="I28" s="3"/>
      <c r="J28" s="34"/>
    </row>
    <row r="29" spans="1:10" s="28" customFormat="1" ht="12" customHeight="1" x14ac:dyDescent="0.5">
      <c r="A29" s="34"/>
      <c r="B29" s="34"/>
      <c r="C29" s="34"/>
      <c r="D29" s="34"/>
      <c r="E29" s="34"/>
      <c r="F29" s="3"/>
      <c r="G29" s="34"/>
      <c r="H29" s="3"/>
      <c r="I29" s="3"/>
      <c r="J29" s="34"/>
    </row>
    <row r="30" spans="1:10" s="28" customFormat="1" ht="12" customHeight="1" x14ac:dyDescent="0.5">
      <c r="A30" s="34"/>
      <c r="B30" s="34"/>
      <c r="C30" s="34"/>
      <c r="D30" s="34"/>
      <c r="E30" s="34"/>
      <c r="F30" s="3"/>
      <c r="G30" s="34"/>
      <c r="H30" s="3"/>
      <c r="I30" s="3"/>
      <c r="J30" s="34"/>
    </row>
    <row r="31" spans="1:10" s="28" customFormat="1" ht="12" customHeight="1" x14ac:dyDescent="0.5">
      <c r="A31" s="34"/>
      <c r="B31" s="34"/>
      <c r="C31" s="34"/>
      <c r="D31" s="34"/>
      <c r="E31" s="34"/>
      <c r="F31" s="3"/>
      <c r="G31" s="34"/>
      <c r="H31" s="3"/>
      <c r="I31" s="3"/>
      <c r="J31" s="34"/>
    </row>
    <row r="32" spans="1:10" s="28" customFormat="1" ht="12" customHeight="1" x14ac:dyDescent="0.5">
      <c r="A32" s="34"/>
      <c r="B32" s="34"/>
      <c r="C32" s="34"/>
      <c r="D32" s="34"/>
      <c r="E32" s="34"/>
      <c r="F32" s="3"/>
      <c r="G32" s="34"/>
      <c r="H32" s="3"/>
      <c r="I32" s="3"/>
      <c r="J32" s="34"/>
    </row>
    <row r="33" spans="1:10" s="28" customFormat="1" ht="12" customHeight="1" x14ac:dyDescent="0.5">
      <c r="A33" s="34"/>
      <c r="B33" s="34"/>
      <c r="C33" s="34"/>
      <c r="D33" s="34"/>
      <c r="E33" s="34"/>
      <c r="F33" s="3"/>
      <c r="G33" s="34"/>
      <c r="H33" s="3"/>
      <c r="I33" s="3"/>
      <c r="J33" s="34"/>
    </row>
    <row r="34" spans="1:10" s="28" customFormat="1" ht="12" customHeight="1" x14ac:dyDescent="0.5">
      <c r="A34" s="34"/>
      <c r="B34" s="34"/>
      <c r="C34" s="34"/>
      <c r="D34" s="34"/>
      <c r="E34" s="34"/>
      <c r="F34" s="3"/>
      <c r="G34" s="34"/>
      <c r="H34" s="3"/>
      <c r="I34" s="3"/>
      <c r="J34" s="34"/>
    </row>
    <row r="35" spans="1:10" s="28" customFormat="1" ht="12" customHeight="1" x14ac:dyDescent="0.5">
      <c r="A35" s="34"/>
      <c r="B35" s="34"/>
      <c r="C35" s="34"/>
      <c r="D35" s="34"/>
      <c r="E35" s="34"/>
      <c r="F35" s="3"/>
      <c r="G35" s="34"/>
      <c r="H35" s="3"/>
      <c r="I35" s="3"/>
      <c r="J35" s="34"/>
    </row>
    <row r="36" spans="1:10" s="28" customFormat="1" ht="12" customHeight="1" x14ac:dyDescent="0.5">
      <c r="A36" s="34"/>
      <c r="B36" s="34"/>
      <c r="C36" s="34"/>
      <c r="D36" s="34"/>
      <c r="E36" s="34"/>
      <c r="F36" s="3"/>
      <c r="G36" s="34"/>
      <c r="H36" s="3"/>
      <c r="I36" s="3"/>
      <c r="J36" s="34"/>
    </row>
    <row r="37" spans="1:10" s="28" customFormat="1" ht="12" customHeight="1" x14ac:dyDescent="0.5">
      <c r="A37" s="34"/>
      <c r="B37" s="34"/>
      <c r="C37" s="34"/>
      <c r="D37" s="34"/>
      <c r="E37" s="34"/>
      <c r="F37" s="3"/>
      <c r="G37" s="34"/>
      <c r="H37" s="3"/>
      <c r="I37" s="3"/>
      <c r="J37" s="34"/>
    </row>
    <row r="38" spans="1:10" s="28" customFormat="1" ht="12" customHeight="1" x14ac:dyDescent="0.5">
      <c r="A38" s="34"/>
      <c r="B38" s="34"/>
      <c r="C38" s="34"/>
      <c r="D38" s="34"/>
      <c r="E38" s="34"/>
      <c r="F38" s="3"/>
      <c r="G38" s="34"/>
      <c r="H38" s="3"/>
      <c r="I38" s="3"/>
      <c r="J38" s="34"/>
    </row>
    <row r="39" spans="1:10" s="28" customFormat="1" ht="12" customHeight="1" x14ac:dyDescent="0.5">
      <c r="A39" s="34"/>
      <c r="B39" s="34"/>
      <c r="C39" s="34"/>
      <c r="D39" s="34"/>
      <c r="E39" s="34"/>
      <c r="F39" s="3"/>
      <c r="G39" s="34"/>
      <c r="H39" s="3"/>
      <c r="I39" s="3"/>
      <c r="J39" s="34"/>
    </row>
    <row r="40" spans="1:10" s="28" customFormat="1" ht="12" customHeight="1" x14ac:dyDescent="0.5">
      <c r="A40" s="34"/>
      <c r="B40" s="34"/>
      <c r="C40" s="34"/>
      <c r="D40" s="34"/>
      <c r="E40" s="34"/>
      <c r="F40" s="3"/>
      <c r="G40" s="34"/>
      <c r="H40" s="3"/>
      <c r="I40" s="3"/>
      <c r="J40" s="34"/>
    </row>
    <row r="41" spans="1:10" s="28" customFormat="1" ht="12" customHeight="1" x14ac:dyDescent="0.5">
      <c r="A41" s="34"/>
      <c r="B41" s="34"/>
      <c r="C41" s="34"/>
      <c r="D41" s="34"/>
      <c r="E41" s="34"/>
      <c r="F41" s="3"/>
      <c r="G41" s="34"/>
      <c r="H41" s="3"/>
      <c r="I41" s="3"/>
      <c r="J41" s="34"/>
    </row>
    <row r="42" spans="1:10" s="28" customFormat="1" ht="12" customHeight="1" x14ac:dyDescent="0.5">
      <c r="A42" s="34"/>
      <c r="B42" s="34"/>
      <c r="C42" s="34"/>
      <c r="D42" s="34"/>
      <c r="E42" s="34"/>
      <c r="F42" s="3"/>
      <c r="G42" s="34"/>
      <c r="H42" s="3"/>
      <c r="I42" s="3"/>
      <c r="J42" s="34"/>
    </row>
    <row r="43" spans="1:10" s="28" customFormat="1" ht="12" customHeight="1" x14ac:dyDescent="0.5">
      <c r="A43" s="34"/>
      <c r="B43" s="34"/>
      <c r="C43" s="34"/>
      <c r="D43" s="34"/>
      <c r="E43" s="34"/>
      <c r="F43" s="3"/>
      <c r="G43" s="34"/>
      <c r="H43" s="3"/>
      <c r="I43" s="3"/>
      <c r="J43" s="34"/>
    </row>
    <row r="44" spans="1:10" s="28" customFormat="1" ht="12" customHeight="1" x14ac:dyDescent="0.5">
      <c r="A44" s="34"/>
      <c r="B44" s="34"/>
      <c r="C44" s="34"/>
      <c r="D44" s="34"/>
      <c r="E44" s="34"/>
      <c r="F44" s="3"/>
      <c r="G44" s="34"/>
      <c r="H44" s="3"/>
      <c r="I44" s="3"/>
      <c r="J44" s="34"/>
    </row>
    <row r="45" spans="1:10" s="28" customFormat="1" ht="12" customHeight="1" x14ac:dyDescent="0.5">
      <c r="A45" s="34"/>
      <c r="B45" s="34"/>
      <c r="C45" s="34"/>
      <c r="D45" s="34"/>
      <c r="E45" s="34"/>
      <c r="F45" s="3"/>
      <c r="G45" s="34"/>
      <c r="H45" s="3"/>
      <c r="I45" s="3"/>
      <c r="J45" s="34"/>
    </row>
    <row r="46" spans="1:10" s="28" customFormat="1" ht="12" customHeight="1" x14ac:dyDescent="0.5">
      <c r="A46" s="34"/>
      <c r="B46" s="34"/>
      <c r="C46" s="34"/>
      <c r="D46" s="34"/>
      <c r="E46" s="34"/>
      <c r="F46" s="3"/>
      <c r="G46" s="34"/>
      <c r="H46" s="3"/>
      <c r="I46" s="3"/>
      <c r="J46" s="34"/>
    </row>
    <row r="47" spans="1:10" s="28" customFormat="1" ht="12" customHeight="1" x14ac:dyDescent="0.5">
      <c r="A47" s="34"/>
      <c r="B47" s="34"/>
      <c r="C47" s="34"/>
      <c r="D47" s="34"/>
      <c r="E47" s="34"/>
      <c r="F47" s="3"/>
      <c r="G47" s="34"/>
      <c r="H47" s="3"/>
      <c r="I47" s="3"/>
      <c r="J47" s="34"/>
    </row>
    <row r="48" spans="1:10" s="28" customFormat="1" ht="12" customHeight="1" x14ac:dyDescent="0.5">
      <c r="A48" s="34"/>
      <c r="B48" s="34"/>
      <c r="C48" s="34"/>
      <c r="D48" s="34"/>
      <c r="E48" s="34"/>
      <c r="F48" s="3"/>
      <c r="G48" s="34"/>
      <c r="H48" s="3"/>
      <c r="I48" s="3"/>
      <c r="J48" s="34"/>
    </row>
    <row r="49" spans="1:10" s="28" customFormat="1" ht="12" customHeight="1" x14ac:dyDescent="0.5">
      <c r="A49" s="34"/>
      <c r="B49" s="34"/>
      <c r="C49" s="34"/>
      <c r="D49" s="34"/>
      <c r="E49" s="34"/>
      <c r="F49" s="3"/>
      <c r="G49" s="34"/>
      <c r="H49" s="3"/>
      <c r="I49" s="3"/>
      <c r="J49" s="34"/>
    </row>
    <row r="50" spans="1:10" s="28" customFormat="1" ht="12" customHeight="1" x14ac:dyDescent="0.5">
      <c r="A50" s="34"/>
      <c r="B50" s="34"/>
      <c r="C50" s="34"/>
      <c r="D50" s="34"/>
      <c r="E50" s="34"/>
      <c r="F50" s="3"/>
      <c r="G50" s="34"/>
      <c r="H50" s="3"/>
      <c r="I50" s="3"/>
      <c r="J50" s="34"/>
    </row>
    <row r="51" spans="1:10" s="28" customFormat="1" ht="12" customHeight="1" x14ac:dyDescent="0.5">
      <c r="A51" s="34"/>
      <c r="B51" s="34"/>
      <c r="C51" s="34"/>
      <c r="D51" s="34"/>
      <c r="E51" s="34"/>
      <c r="F51" s="3"/>
      <c r="G51" s="34"/>
      <c r="H51" s="3"/>
      <c r="I51" s="3"/>
      <c r="J51" s="34"/>
    </row>
    <row r="52" spans="1:10" s="28" customFormat="1" ht="12" customHeight="1" x14ac:dyDescent="0.5">
      <c r="A52" s="34"/>
      <c r="B52" s="34"/>
      <c r="C52" s="34"/>
      <c r="D52" s="34"/>
      <c r="E52" s="34"/>
      <c r="F52" s="3"/>
      <c r="G52" s="34"/>
      <c r="H52" s="3"/>
      <c r="I52" s="3"/>
      <c r="J52" s="34"/>
    </row>
    <row r="53" spans="1:10" s="28" customFormat="1" ht="12" customHeight="1" x14ac:dyDescent="0.5">
      <c r="A53" s="34"/>
      <c r="B53" s="34"/>
      <c r="C53" s="34"/>
      <c r="D53" s="34"/>
      <c r="E53" s="34"/>
      <c r="F53" s="3"/>
      <c r="G53" s="34"/>
      <c r="H53" s="3"/>
      <c r="I53" s="3"/>
      <c r="J53" s="34"/>
    </row>
    <row r="54" spans="1:10" s="28" customFormat="1" ht="12" customHeight="1" x14ac:dyDescent="0.5">
      <c r="A54" s="34"/>
      <c r="B54" s="34"/>
      <c r="C54" s="34"/>
      <c r="D54" s="34"/>
      <c r="E54" s="34"/>
      <c r="F54" s="3"/>
      <c r="G54" s="34"/>
      <c r="H54" s="3"/>
      <c r="I54" s="3"/>
      <c r="J54" s="34"/>
    </row>
    <row r="55" spans="1:10" s="28" customFormat="1" ht="12" customHeight="1" x14ac:dyDescent="0.5">
      <c r="A55" s="34"/>
      <c r="B55" s="34"/>
      <c r="C55" s="34"/>
      <c r="D55" s="34"/>
      <c r="E55" s="34"/>
      <c r="F55" s="3"/>
      <c r="G55" s="34"/>
      <c r="H55" s="3"/>
      <c r="I55" s="3"/>
      <c r="J55" s="34"/>
    </row>
    <row r="56" spans="1:10" s="28" customFormat="1" ht="12" customHeight="1" x14ac:dyDescent="0.5">
      <c r="A56" s="34"/>
      <c r="B56" s="34"/>
      <c r="C56" s="34"/>
      <c r="D56" s="34"/>
      <c r="E56" s="34"/>
      <c r="F56" s="3"/>
      <c r="G56" s="34"/>
      <c r="H56" s="3"/>
      <c r="I56" s="3"/>
      <c r="J56" s="34"/>
    </row>
    <row r="57" spans="1:10" s="28" customFormat="1" ht="12" customHeight="1" x14ac:dyDescent="0.5">
      <c r="A57" s="34"/>
      <c r="B57" s="34"/>
      <c r="C57" s="34"/>
      <c r="D57" s="34"/>
      <c r="E57" s="34"/>
      <c r="F57" s="3"/>
      <c r="G57" s="34"/>
      <c r="H57" s="3"/>
      <c r="I57" s="3"/>
      <c r="J57" s="34"/>
    </row>
    <row r="58" spans="1:10" s="28" customFormat="1" ht="12" customHeight="1" x14ac:dyDescent="0.5">
      <c r="A58" s="34"/>
      <c r="B58" s="34"/>
      <c r="C58" s="34"/>
      <c r="D58" s="34"/>
      <c r="E58" s="34"/>
      <c r="F58" s="3"/>
      <c r="G58" s="34"/>
      <c r="H58" s="3"/>
      <c r="I58" s="3"/>
      <c r="J58" s="34"/>
    </row>
    <row r="59" spans="1:10" s="28" customFormat="1" ht="12" customHeight="1" x14ac:dyDescent="0.5">
      <c r="A59" s="34"/>
      <c r="B59" s="34"/>
      <c r="C59" s="34"/>
      <c r="D59" s="34"/>
      <c r="E59" s="34"/>
      <c r="F59" s="3"/>
      <c r="G59" s="34"/>
      <c r="H59" s="3"/>
      <c r="I59" s="3"/>
      <c r="J59" s="34"/>
    </row>
    <row r="60" spans="1:10" s="28" customFormat="1" ht="12" customHeight="1" x14ac:dyDescent="0.5">
      <c r="A60" s="34"/>
      <c r="B60" s="34"/>
      <c r="C60" s="34"/>
      <c r="D60" s="34"/>
      <c r="E60" s="34"/>
      <c r="F60" s="3"/>
      <c r="G60" s="34"/>
      <c r="H60" s="3"/>
      <c r="I60" s="3"/>
      <c r="J60" s="34"/>
    </row>
    <row r="61" spans="1:10" s="28" customFormat="1" ht="12" customHeight="1" x14ac:dyDescent="0.5">
      <c r="A61" s="34"/>
      <c r="B61" s="34"/>
      <c r="C61" s="34"/>
      <c r="D61" s="34"/>
      <c r="E61" s="34"/>
      <c r="F61" s="3"/>
      <c r="G61" s="34"/>
      <c r="H61" s="3"/>
      <c r="I61" s="3"/>
      <c r="J61" s="34"/>
    </row>
    <row r="62" spans="1:10" s="28" customFormat="1" ht="12" customHeight="1" x14ac:dyDescent="0.5">
      <c r="A62" s="34"/>
      <c r="B62" s="34"/>
      <c r="C62" s="34"/>
      <c r="D62" s="34"/>
      <c r="E62" s="34"/>
      <c r="F62" s="3"/>
      <c r="G62" s="34"/>
      <c r="H62" s="3"/>
      <c r="I62" s="3"/>
      <c r="J62" s="34"/>
    </row>
    <row r="63" spans="1:10" s="28" customFormat="1" ht="12" customHeight="1" x14ac:dyDescent="0.5">
      <c r="A63" s="34"/>
      <c r="B63" s="34"/>
      <c r="C63" s="34"/>
      <c r="D63" s="34"/>
      <c r="E63" s="34"/>
      <c r="F63" s="3"/>
      <c r="G63" s="34"/>
      <c r="H63" s="3"/>
      <c r="I63" s="3"/>
      <c r="J63" s="34"/>
    </row>
    <row r="64" spans="1:10" s="28" customFormat="1" ht="12" customHeight="1" x14ac:dyDescent="0.5">
      <c r="A64" s="34"/>
      <c r="B64" s="34"/>
      <c r="C64" s="34"/>
      <c r="D64" s="34"/>
      <c r="E64" s="34"/>
      <c r="F64" s="3"/>
      <c r="G64" s="34"/>
      <c r="H64" s="3"/>
      <c r="I64" s="3"/>
      <c r="J64" s="34"/>
    </row>
    <row r="65" spans="1:10" s="28" customFormat="1" ht="12" customHeight="1" x14ac:dyDescent="0.5">
      <c r="A65" s="34"/>
      <c r="B65" s="34"/>
      <c r="C65" s="34"/>
      <c r="D65" s="34"/>
      <c r="E65" s="34"/>
      <c r="F65" s="3"/>
      <c r="G65" s="34"/>
      <c r="H65" s="3"/>
      <c r="I65" s="3"/>
      <c r="J65" s="34"/>
    </row>
    <row r="66" spans="1:10" s="28" customFormat="1" ht="12" customHeight="1" x14ac:dyDescent="0.5">
      <c r="A66" s="34"/>
      <c r="B66" s="34"/>
      <c r="C66" s="34"/>
      <c r="D66" s="34"/>
      <c r="E66" s="34"/>
      <c r="F66" s="3"/>
      <c r="G66" s="34"/>
      <c r="H66" s="3"/>
      <c r="I66" s="3"/>
      <c r="J66" s="34"/>
    </row>
    <row r="67" spans="1:10" s="28" customFormat="1" ht="12" customHeight="1" x14ac:dyDescent="0.5">
      <c r="A67" s="34"/>
      <c r="B67" s="34"/>
      <c r="C67" s="34"/>
      <c r="D67" s="34"/>
      <c r="E67" s="34"/>
      <c r="F67" s="3"/>
      <c r="G67" s="34"/>
      <c r="H67" s="3"/>
      <c r="I67" s="3"/>
      <c r="J67" s="34"/>
    </row>
    <row r="68" spans="1:10" s="28" customFormat="1" ht="12" customHeight="1" x14ac:dyDescent="0.5">
      <c r="A68" s="34"/>
      <c r="B68" s="34"/>
      <c r="C68" s="34"/>
      <c r="D68" s="34"/>
      <c r="E68" s="34"/>
      <c r="F68" s="3"/>
      <c r="G68" s="34"/>
      <c r="H68" s="3"/>
      <c r="I68" s="3"/>
      <c r="J68" s="34"/>
    </row>
    <row r="69" spans="1:10" s="28" customFormat="1" ht="12" customHeight="1" x14ac:dyDescent="0.5">
      <c r="A69" s="34"/>
      <c r="B69" s="34"/>
      <c r="C69" s="34"/>
      <c r="D69" s="34"/>
      <c r="E69" s="34"/>
      <c r="F69" s="3"/>
      <c r="G69" s="34"/>
      <c r="H69" s="3"/>
      <c r="I69" s="3"/>
      <c r="J69" s="34"/>
    </row>
    <row r="70" spans="1:10" s="28" customFormat="1" ht="12" customHeight="1" x14ac:dyDescent="0.5">
      <c r="A70" s="34"/>
      <c r="B70" s="34"/>
      <c r="C70" s="34"/>
      <c r="D70" s="34"/>
      <c r="E70" s="34"/>
      <c r="F70" s="3"/>
      <c r="G70" s="34"/>
      <c r="H70" s="3"/>
      <c r="I70" s="3"/>
      <c r="J70" s="34"/>
    </row>
    <row r="71" spans="1:10" s="28" customFormat="1" ht="12" customHeight="1" x14ac:dyDescent="0.5">
      <c r="A71" s="34"/>
      <c r="B71" s="34"/>
      <c r="C71" s="34"/>
      <c r="D71" s="34"/>
      <c r="E71" s="34"/>
      <c r="F71" s="3"/>
      <c r="G71" s="34"/>
      <c r="H71" s="3"/>
      <c r="I71" s="3"/>
      <c r="J71" s="34"/>
    </row>
    <row r="72" spans="1:10" s="28" customFormat="1" ht="12" customHeight="1" x14ac:dyDescent="0.5">
      <c r="A72" s="34"/>
      <c r="B72" s="34"/>
      <c r="C72" s="34"/>
      <c r="D72" s="34"/>
      <c r="E72" s="34"/>
      <c r="F72" s="3"/>
      <c r="G72" s="34"/>
      <c r="H72" s="3"/>
      <c r="I72" s="3"/>
      <c r="J72" s="34"/>
    </row>
    <row r="73" spans="1:10" s="28" customFormat="1" ht="12" customHeight="1" x14ac:dyDescent="0.5">
      <c r="A73" s="34"/>
      <c r="B73" s="34"/>
      <c r="C73" s="34"/>
      <c r="D73" s="34"/>
      <c r="E73" s="34"/>
      <c r="F73" s="3"/>
      <c r="G73" s="34"/>
      <c r="H73" s="3"/>
      <c r="I73" s="3"/>
      <c r="J73" s="34"/>
    </row>
    <row r="74" spans="1:10" s="28" customFormat="1" ht="12" customHeight="1" x14ac:dyDescent="0.5">
      <c r="A74" s="34"/>
      <c r="B74" s="34"/>
      <c r="C74" s="34"/>
      <c r="D74" s="34"/>
      <c r="E74" s="34"/>
      <c r="F74" s="3"/>
      <c r="G74" s="34"/>
      <c r="H74" s="3"/>
      <c r="I74" s="3"/>
      <c r="J74" s="34"/>
    </row>
    <row r="75" spans="1:10" s="28" customFormat="1" ht="12" customHeight="1" x14ac:dyDescent="0.5">
      <c r="A75" s="34"/>
      <c r="B75" s="34"/>
      <c r="C75" s="34"/>
      <c r="D75" s="34"/>
      <c r="E75" s="34"/>
      <c r="F75" s="3"/>
      <c r="G75" s="34"/>
      <c r="H75" s="3"/>
      <c r="I75" s="3"/>
      <c r="J75" s="34"/>
    </row>
    <row r="76" spans="1:10" s="28" customFormat="1" ht="12" customHeight="1" x14ac:dyDescent="0.5">
      <c r="A76" s="34"/>
      <c r="B76" s="34"/>
      <c r="C76" s="34"/>
      <c r="D76" s="34"/>
      <c r="E76" s="34"/>
      <c r="F76" s="3"/>
      <c r="G76" s="34"/>
      <c r="H76" s="3"/>
      <c r="I76" s="3"/>
      <c r="J76" s="34"/>
    </row>
    <row r="77" spans="1:10" s="28" customFormat="1" ht="12" customHeight="1" x14ac:dyDescent="0.5">
      <c r="A77" s="34"/>
      <c r="B77" s="34"/>
      <c r="C77" s="34"/>
      <c r="D77" s="34"/>
      <c r="E77" s="34"/>
      <c r="F77" s="3"/>
      <c r="G77" s="34"/>
      <c r="H77" s="3"/>
      <c r="I77" s="3"/>
      <c r="J77" s="34"/>
    </row>
    <row r="78" spans="1:10" s="28" customFormat="1" ht="12" customHeight="1" x14ac:dyDescent="0.5">
      <c r="A78" s="34"/>
      <c r="B78" s="34"/>
      <c r="C78" s="34"/>
      <c r="D78" s="34"/>
      <c r="E78" s="34"/>
      <c r="F78" s="3"/>
      <c r="G78" s="34"/>
      <c r="H78" s="3"/>
      <c r="I78" s="3"/>
      <c r="J78" s="34"/>
    </row>
    <row r="79" spans="1:10" s="28" customFormat="1" ht="12" customHeight="1" x14ac:dyDescent="0.5">
      <c r="A79" s="34"/>
      <c r="B79" s="34"/>
      <c r="C79" s="34"/>
      <c r="D79" s="34"/>
      <c r="E79" s="34"/>
      <c r="F79" s="3"/>
      <c r="G79" s="34"/>
      <c r="H79" s="3"/>
      <c r="I79" s="3"/>
      <c r="J79" s="34"/>
    </row>
    <row r="80" spans="1:10" s="28" customFormat="1" ht="12" customHeight="1" x14ac:dyDescent="0.5">
      <c r="A80" s="34"/>
      <c r="B80" s="34"/>
      <c r="C80" s="34"/>
      <c r="D80" s="34"/>
      <c r="E80" s="34"/>
      <c r="F80" s="3"/>
      <c r="G80" s="34"/>
      <c r="H80" s="3"/>
      <c r="I80" s="3"/>
      <c r="J80" s="34"/>
    </row>
    <row r="81" spans="1:10" s="28" customFormat="1" ht="12" customHeight="1" x14ac:dyDescent="0.5">
      <c r="A81" s="34"/>
      <c r="B81" s="34"/>
      <c r="C81" s="34"/>
      <c r="D81" s="34"/>
      <c r="E81" s="34"/>
      <c r="F81" s="3"/>
      <c r="G81" s="34"/>
      <c r="H81" s="3"/>
      <c r="I81" s="3"/>
      <c r="J81" s="34"/>
    </row>
    <row r="82" spans="1:10" s="28" customFormat="1" ht="12" customHeight="1" x14ac:dyDescent="0.5">
      <c r="A82" s="34"/>
      <c r="B82" s="34"/>
      <c r="C82" s="34"/>
      <c r="D82" s="34"/>
      <c r="E82" s="34"/>
      <c r="F82" s="3"/>
      <c r="G82" s="34"/>
      <c r="H82" s="3"/>
      <c r="I82" s="3"/>
      <c r="J82" s="34"/>
    </row>
    <row r="83" spans="1:10" s="28" customFormat="1" ht="12" customHeight="1" x14ac:dyDescent="0.5">
      <c r="A83" s="34"/>
      <c r="B83" s="34"/>
      <c r="C83" s="34"/>
      <c r="D83" s="34"/>
      <c r="E83" s="34"/>
      <c r="F83" s="3"/>
      <c r="G83" s="34"/>
      <c r="H83" s="3"/>
      <c r="I83" s="3"/>
      <c r="J83" s="34"/>
    </row>
    <row r="84" spans="1:10" s="28" customFormat="1" ht="12" customHeight="1" x14ac:dyDescent="0.5">
      <c r="A84" s="34"/>
      <c r="B84" s="34"/>
      <c r="C84" s="34"/>
      <c r="D84" s="34"/>
      <c r="E84" s="34"/>
      <c r="F84" s="3"/>
      <c r="G84" s="34"/>
      <c r="H84" s="3"/>
      <c r="I84" s="3"/>
      <c r="J84" s="34"/>
    </row>
    <row r="85" spans="1:10" s="28" customFormat="1" ht="12" customHeight="1" x14ac:dyDescent="0.5">
      <c r="A85" s="34"/>
      <c r="B85" s="34"/>
      <c r="C85" s="34"/>
      <c r="D85" s="34"/>
      <c r="E85" s="34"/>
      <c r="F85" s="3"/>
      <c r="G85" s="34"/>
      <c r="H85" s="3"/>
      <c r="I85" s="3"/>
      <c r="J85" s="34"/>
    </row>
    <row r="86" spans="1:10" s="28" customFormat="1" ht="12" customHeight="1" x14ac:dyDescent="0.5">
      <c r="A86" s="34"/>
      <c r="B86" s="34"/>
      <c r="C86" s="34"/>
      <c r="D86" s="34"/>
      <c r="E86" s="34"/>
      <c r="F86" s="3"/>
      <c r="G86" s="34"/>
      <c r="H86" s="3"/>
      <c r="I86" s="3"/>
      <c r="J86" s="34"/>
    </row>
    <row r="87" spans="1:10" s="28" customFormat="1" ht="12" customHeight="1" x14ac:dyDescent="0.5">
      <c r="A87" s="34"/>
      <c r="B87" s="34"/>
      <c r="C87" s="34"/>
      <c r="D87" s="34"/>
      <c r="E87" s="34"/>
      <c r="F87" s="3"/>
      <c r="G87" s="34"/>
      <c r="H87" s="3"/>
      <c r="I87" s="3"/>
      <c r="J87" s="34"/>
    </row>
    <row r="88" spans="1:10" s="28" customFormat="1" ht="12" customHeight="1" x14ac:dyDescent="0.5">
      <c r="A88" s="34"/>
      <c r="B88" s="34"/>
      <c r="C88" s="34"/>
      <c r="D88" s="34"/>
      <c r="E88" s="34"/>
      <c r="F88" s="3"/>
      <c r="G88" s="34"/>
      <c r="H88" s="3"/>
      <c r="I88" s="3"/>
      <c r="J88" s="34"/>
    </row>
    <row r="89" spans="1:10" s="28" customFormat="1" ht="12" customHeight="1" x14ac:dyDescent="0.5">
      <c r="A89" s="34"/>
      <c r="B89" s="34"/>
      <c r="C89" s="34"/>
      <c r="D89" s="34"/>
      <c r="E89" s="34"/>
      <c r="F89" s="3"/>
      <c r="G89" s="34"/>
      <c r="H89" s="3"/>
      <c r="I89" s="3"/>
      <c r="J89" s="34"/>
    </row>
    <row r="90" spans="1:10" s="28" customFormat="1" ht="12" customHeight="1" x14ac:dyDescent="0.5">
      <c r="A90" s="34"/>
      <c r="B90" s="34"/>
      <c r="C90" s="34"/>
      <c r="D90" s="34"/>
      <c r="E90" s="34"/>
      <c r="F90" s="3"/>
      <c r="G90" s="34"/>
      <c r="H90" s="3"/>
      <c r="I90" s="3"/>
      <c r="J90" s="34"/>
    </row>
    <row r="91" spans="1:10" s="28" customFormat="1" ht="12" customHeight="1" x14ac:dyDescent="0.5">
      <c r="A91" s="34"/>
      <c r="B91" s="34"/>
      <c r="C91" s="34"/>
      <c r="D91" s="34"/>
      <c r="E91" s="34"/>
      <c r="F91" s="3"/>
      <c r="G91" s="34"/>
      <c r="H91" s="3"/>
      <c r="I91" s="3"/>
      <c r="J91" s="34"/>
    </row>
    <row r="92" spans="1:10" s="28" customFormat="1" ht="12" customHeight="1" x14ac:dyDescent="0.5">
      <c r="A92" s="34"/>
      <c r="B92" s="34"/>
      <c r="C92" s="34"/>
      <c r="D92" s="34"/>
      <c r="E92" s="34"/>
      <c r="F92" s="3"/>
      <c r="G92" s="34"/>
      <c r="H92" s="3"/>
      <c r="I92" s="3"/>
      <c r="J92" s="34"/>
    </row>
    <row r="93" spans="1:10" s="28" customFormat="1" ht="12" customHeight="1" x14ac:dyDescent="0.5">
      <c r="A93" s="34"/>
      <c r="B93" s="34"/>
      <c r="C93" s="34"/>
      <c r="D93" s="34"/>
      <c r="E93" s="34"/>
      <c r="F93" s="3"/>
      <c r="G93" s="34"/>
      <c r="H93" s="3"/>
      <c r="I93" s="3"/>
      <c r="J93" s="34"/>
    </row>
    <row r="94" spans="1:10" s="28" customFormat="1" ht="12" customHeight="1" x14ac:dyDescent="0.5">
      <c r="A94" s="34"/>
      <c r="B94" s="34"/>
      <c r="C94" s="34"/>
      <c r="D94" s="34"/>
      <c r="E94" s="34"/>
      <c r="F94" s="3"/>
      <c r="G94" s="34"/>
      <c r="H94" s="3"/>
      <c r="I94" s="3"/>
      <c r="J94" s="34"/>
    </row>
    <row r="95" spans="1:10" s="28" customFormat="1" ht="12" customHeight="1" x14ac:dyDescent="0.5">
      <c r="A95" s="34"/>
      <c r="B95" s="34"/>
      <c r="C95" s="34"/>
      <c r="D95" s="34"/>
      <c r="E95" s="34"/>
      <c r="F95" s="3"/>
      <c r="G95" s="34"/>
      <c r="H95" s="3"/>
      <c r="I95" s="3"/>
      <c r="J95" s="34"/>
    </row>
    <row r="96" spans="1:10" s="28" customFormat="1" ht="12" customHeight="1" x14ac:dyDescent="0.5">
      <c r="A96" s="34"/>
      <c r="B96" s="34"/>
      <c r="C96" s="34"/>
      <c r="D96" s="34"/>
      <c r="E96" s="34"/>
      <c r="F96" s="3"/>
      <c r="G96" s="34"/>
      <c r="H96" s="3"/>
      <c r="I96" s="3"/>
      <c r="J96" s="34"/>
    </row>
    <row r="97" spans="1:10" s="28" customFormat="1" ht="12" customHeight="1" x14ac:dyDescent="0.5">
      <c r="A97" s="34"/>
      <c r="B97" s="34"/>
      <c r="C97" s="34"/>
      <c r="D97" s="34"/>
      <c r="E97" s="34"/>
      <c r="F97" s="3"/>
      <c r="G97" s="34"/>
      <c r="H97" s="3"/>
      <c r="I97" s="3"/>
      <c r="J97" s="34"/>
    </row>
    <row r="98" spans="1:10" s="28" customFormat="1" ht="12" customHeight="1" x14ac:dyDescent="0.5">
      <c r="A98" s="34"/>
      <c r="B98" s="34"/>
      <c r="C98" s="34"/>
      <c r="D98" s="34"/>
      <c r="E98" s="34"/>
      <c r="F98" s="3"/>
      <c r="G98" s="34"/>
      <c r="H98" s="3"/>
      <c r="I98" s="3"/>
      <c r="J98" s="34"/>
    </row>
    <row r="99" spans="1:10" s="28" customFormat="1" ht="12" customHeight="1" x14ac:dyDescent="0.5">
      <c r="A99" s="34"/>
      <c r="B99" s="34"/>
      <c r="C99" s="34"/>
      <c r="D99" s="34"/>
      <c r="E99" s="34"/>
      <c r="F99" s="3"/>
      <c r="G99" s="34"/>
      <c r="H99" s="3"/>
      <c r="I99" s="3"/>
      <c r="J99" s="34"/>
    </row>
    <row r="100" spans="1:10" s="28" customFormat="1" ht="12" customHeight="1" x14ac:dyDescent="0.5">
      <c r="A100" s="34"/>
      <c r="B100" s="34"/>
      <c r="C100" s="34"/>
      <c r="D100" s="34"/>
      <c r="E100" s="34"/>
      <c r="F100" s="3"/>
      <c r="G100" s="34"/>
      <c r="H100" s="3"/>
      <c r="I100" s="3"/>
      <c r="J100" s="34"/>
    </row>
    <row r="101" spans="1:10" s="28" customFormat="1" ht="12" customHeight="1" x14ac:dyDescent="0.5">
      <c r="A101" s="34"/>
      <c r="B101" s="34"/>
      <c r="C101" s="34"/>
      <c r="D101" s="34"/>
      <c r="E101" s="34"/>
      <c r="F101" s="3"/>
      <c r="G101" s="34"/>
      <c r="H101" s="3"/>
      <c r="I101" s="3"/>
      <c r="J101" s="34"/>
    </row>
    <row r="102" spans="1:10" s="28" customFormat="1" ht="12" customHeight="1" x14ac:dyDescent="0.5">
      <c r="A102" s="34"/>
      <c r="B102" s="34"/>
      <c r="C102" s="34"/>
      <c r="D102" s="34"/>
      <c r="E102" s="34"/>
      <c r="F102" s="3"/>
      <c r="G102" s="34"/>
      <c r="H102" s="3"/>
      <c r="I102" s="3"/>
      <c r="J102" s="34"/>
    </row>
    <row r="103" spans="1:10" s="28" customFormat="1" ht="12" customHeight="1" x14ac:dyDescent="0.5">
      <c r="A103" s="34"/>
      <c r="B103" s="34"/>
      <c r="C103" s="34"/>
      <c r="D103" s="34"/>
      <c r="E103" s="34"/>
      <c r="F103" s="3"/>
      <c r="G103" s="34"/>
      <c r="H103" s="3"/>
      <c r="I103" s="3"/>
      <c r="J103" s="34"/>
    </row>
    <row r="104" spans="1:10" s="28" customFormat="1" ht="12" customHeight="1" x14ac:dyDescent="0.5">
      <c r="A104" s="34"/>
      <c r="B104" s="34"/>
      <c r="C104" s="34"/>
      <c r="D104" s="34"/>
      <c r="E104" s="34"/>
      <c r="F104" s="3"/>
      <c r="G104" s="34"/>
      <c r="H104" s="3"/>
      <c r="I104" s="3"/>
      <c r="J104" s="34"/>
    </row>
    <row r="105" spans="1:10" s="28" customFormat="1" ht="12" customHeight="1" x14ac:dyDescent="0.5">
      <c r="A105" s="34"/>
      <c r="B105" s="34"/>
      <c r="C105" s="34"/>
      <c r="D105" s="34"/>
      <c r="E105" s="34"/>
      <c r="F105" s="3"/>
      <c r="G105" s="34"/>
      <c r="H105" s="3"/>
      <c r="I105" s="3"/>
      <c r="J105" s="34"/>
    </row>
    <row r="106" spans="1:10" s="28" customFormat="1" ht="12" customHeight="1" x14ac:dyDescent="0.5">
      <c r="A106" s="34"/>
      <c r="B106" s="34"/>
      <c r="C106" s="34"/>
      <c r="D106" s="34"/>
      <c r="E106" s="34"/>
      <c r="F106" s="3"/>
      <c r="G106" s="34"/>
      <c r="H106" s="3"/>
      <c r="I106" s="3"/>
      <c r="J106" s="34"/>
    </row>
    <row r="107" spans="1:10" s="28" customFormat="1" ht="12" customHeight="1" x14ac:dyDescent="0.5">
      <c r="A107" s="34"/>
      <c r="B107" s="34"/>
      <c r="C107" s="34"/>
      <c r="D107" s="34"/>
      <c r="E107" s="34"/>
      <c r="F107" s="3"/>
      <c r="G107" s="34"/>
      <c r="H107" s="3"/>
      <c r="I107" s="3"/>
      <c r="J107" s="34"/>
    </row>
    <row r="108" spans="1:10" s="28" customFormat="1" ht="12" customHeight="1" x14ac:dyDescent="0.5">
      <c r="A108" s="34"/>
      <c r="B108" s="34"/>
      <c r="C108" s="34"/>
      <c r="D108" s="34"/>
      <c r="E108" s="34"/>
      <c r="F108" s="3"/>
      <c r="G108" s="34"/>
      <c r="H108" s="3"/>
      <c r="I108" s="3"/>
      <c r="J108" s="34"/>
    </row>
    <row r="109" spans="1:10" s="28" customFormat="1" ht="12" customHeight="1" x14ac:dyDescent="0.5">
      <c r="A109" s="34"/>
      <c r="B109" s="34"/>
      <c r="C109" s="34"/>
      <c r="D109" s="34"/>
      <c r="E109" s="34"/>
      <c r="F109" s="3"/>
      <c r="G109" s="34"/>
      <c r="H109" s="3"/>
      <c r="I109" s="3"/>
      <c r="J109" s="34"/>
    </row>
    <row r="110" spans="1:10" s="28" customFormat="1" ht="12" customHeight="1" x14ac:dyDescent="0.5">
      <c r="A110" s="34"/>
      <c r="B110" s="34"/>
      <c r="C110" s="34"/>
      <c r="D110" s="34"/>
      <c r="E110" s="34"/>
      <c r="F110" s="3"/>
      <c r="G110" s="34"/>
      <c r="H110" s="3"/>
      <c r="I110" s="3"/>
      <c r="J110" s="34"/>
    </row>
    <row r="111" spans="1:10" s="28" customFormat="1" ht="12" customHeight="1" x14ac:dyDescent="0.5">
      <c r="A111" s="34"/>
      <c r="B111" s="34"/>
      <c r="C111" s="34"/>
      <c r="D111" s="34"/>
      <c r="E111" s="34"/>
      <c r="F111" s="3"/>
      <c r="G111" s="34"/>
      <c r="H111" s="3"/>
      <c r="I111" s="3"/>
      <c r="J111" s="34"/>
    </row>
    <row r="112" spans="1:10" s="28" customFormat="1" ht="12" customHeight="1" x14ac:dyDescent="0.5">
      <c r="A112" s="34"/>
      <c r="B112" s="34"/>
      <c r="C112" s="34"/>
      <c r="D112" s="34"/>
      <c r="E112" s="34"/>
      <c r="F112" s="3"/>
      <c r="G112" s="34"/>
      <c r="H112" s="3"/>
      <c r="I112" s="3"/>
      <c r="J112" s="34"/>
    </row>
    <row r="113" spans="1:10" s="28" customFormat="1" ht="12" customHeight="1" x14ac:dyDescent="0.5">
      <c r="A113" s="34"/>
      <c r="B113" s="34"/>
      <c r="C113" s="34"/>
      <c r="D113" s="34"/>
      <c r="E113" s="34"/>
      <c r="F113" s="3"/>
      <c r="G113" s="34"/>
      <c r="H113" s="3"/>
      <c r="I113" s="3"/>
      <c r="J113" s="34"/>
    </row>
    <row r="114" spans="1:10" s="28" customFormat="1" ht="12" customHeight="1" x14ac:dyDescent="0.5">
      <c r="A114" s="34"/>
      <c r="B114" s="34"/>
      <c r="C114" s="34"/>
      <c r="D114" s="34"/>
      <c r="E114" s="34"/>
      <c r="F114" s="3"/>
      <c r="G114" s="34"/>
      <c r="H114" s="3"/>
      <c r="I114" s="3"/>
      <c r="J114" s="34"/>
    </row>
    <row r="115" spans="1:10" s="28" customFormat="1" ht="12" customHeight="1" x14ac:dyDescent="0.5">
      <c r="A115" s="34"/>
      <c r="B115" s="34"/>
      <c r="C115" s="34"/>
      <c r="D115" s="34"/>
      <c r="E115" s="34"/>
      <c r="F115" s="3"/>
      <c r="G115" s="34"/>
      <c r="H115" s="3"/>
      <c r="I115" s="3"/>
      <c r="J115" s="34"/>
    </row>
    <row r="116" spans="1:10" s="28" customFormat="1" ht="12" customHeight="1" x14ac:dyDescent="0.5">
      <c r="A116" s="34"/>
      <c r="B116" s="34"/>
      <c r="C116" s="34"/>
      <c r="D116" s="34"/>
      <c r="E116" s="34"/>
      <c r="F116" s="3"/>
      <c r="G116" s="34"/>
      <c r="H116" s="3"/>
      <c r="I116" s="3"/>
      <c r="J116" s="34"/>
    </row>
    <row r="117" spans="1:10" s="28" customFormat="1" ht="12" customHeight="1" x14ac:dyDescent="0.5">
      <c r="A117" s="34"/>
      <c r="B117" s="34"/>
      <c r="C117" s="34"/>
      <c r="D117" s="34"/>
      <c r="E117" s="34"/>
      <c r="F117" s="3"/>
      <c r="G117" s="34"/>
      <c r="H117" s="3"/>
      <c r="I117" s="3"/>
      <c r="J117" s="34"/>
    </row>
    <row r="118" spans="1:10" s="28" customFormat="1" ht="12" customHeight="1" x14ac:dyDescent="0.5">
      <c r="A118" s="34"/>
      <c r="B118" s="34"/>
      <c r="C118" s="34"/>
      <c r="D118" s="34"/>
      <c r="E118" s="34"/>
      <c r="F118" s="3"/>
      <c r="G118" s="34"/>
      <c r="H118" s="3"/>
      <c r="I118" s="3"/>
      <c r="J118" s="34"/>
    </row>
    <row r="119" spans="1:10" s="28" customFormat="1" ht="12" customHeight="1" x14ac:dyDescent="0.5">
      <c r="A119" s="34"/>
      <c r="B119" s="34"/>
      <c r="C119" s="34"/>
      <c r="D119" s="34"/>
      <c r="E119" s="34"/>
      <c r="F119" s="3"/>
      <c r="G119" s="34"/>
      <c r="H119" s="3"/>
      <c r="I119" s="3"/>
      <c r="J119" s="34"/>
    </row>
    <row r="120" spans="1:10" s="28" customFormat="1" ht="12" customHeight="1" x14ac:dyDescent="0.5">
      <c r="A120" s="34"/>
      <c r="B120" s="34"/>
      <c r="C120" s="34"/>
      <c r="D120" s="34"/>
      <c r="E120" s="34"/>
      <c r="F120" s="3"/>
      <c r="G120" s="34"/>
      <c r="H120" s="3"/>
      <c r="I120" s="3"/>
      <c r="J120" s="34"/>
    </row>
    <row r="121" spans="1:10" s="28" customFormat="1" ht="12" customHeight="1" x14ac:dyDescent="0.5">
      <c r="A121" s="34"/>
      <c r="B121" s="34"/>
      <c r="C121" s="34"/>
      <c r="D121" s="34"/>
      <c r="E121" s="34"/>
      <c r="F121" s="3"/>
      <c r="G121" s="34"/>
      <c r="H121" s="3"/>
      <c r="I121" s="3"/>
      <c r="J121" s="34"/>
    </row>
    <row r="122" spans="1:10" s="28" customFormat="1" ht="12" customHeight="1" x14ac:dyDescent="0.5">
      <c r="A122" s="34"/>
      <c r="B122" s="34"/>
      <c r="C122" s="34"/>
      <c r="D122" s="34"/>
      <c r="E122" s="34"/>
      <c r="F122" s="3"/>
      <c r="G122" s="34"/>
      <c r="H122" s="3"/>
      <c r="I122" s="3"/>
      <c r="J122" s="34"/>
    </row>
    <row r="123" spans="1:10" s="28" customFormat="1" ht="12" customHeight="1" x14ac:dyDescent="0.5">
      <c r="A123" s="34"/>
      <c r="B123" s="34"/>
      <c r="C123" s="34"/>
      <c r="D123" s="34"/>
      <c r="E123" s="34"/>
      <c r="F123" s="3"/>
      <c r="G123" s="34"/>
      <c r="H123" s="3"/>
      <c r="I123" s="3"/>
      <c r="J123" s="34"/>
    </row>
    <row r="124" spans="1:10" s="28" customFormat="1" ht="12" customHeight="1" x14ac:dyDescent="0.5">
      <c r="A124" s="34"/>
      <c r="B124" s="34"/>
      <c r="C124" s="34"/>
      <c r="D124" s="34"/>
      <c r="E124" s="34"/>
      <c r="F124" s="3"/>
      <c r="G124" s="34"/>
      <c r="H124" s="3"/>
      <c r="I124" s="3"/>
      <c r="J124" s="34"/>
    </row>
    <row r="125" spans="1:10" s="28" customFormat="1" ht="12" customHeight="1" x14ac:dyDescent="0.5">
      <c r="A125" s="34"/>
      <c r="B125" s="34"/>
      <c r="C125" s="34"/>
      <c r="D125" s="34"/>
      <c r="E125" s="34"/>
      <c r="F125" s="3"/>
      <c r="G125" s="34"/>
      <c r="H125" s="3"/>
      <c r="I125" s="3"/>
      <c r="J125" s="34"/>
    </row>
    <row r="126" spans="1:10" s="28" customFormat="1" ht="12" customHeight="1" x14ac:dyDescent="0.5">
      <c r="A126" s="34"/>
      <c r="B126" s="34"/>
      <c r="C126" s="34"/>
      <c r="D126" s="34"/>
      <c r="E126" s="34"/>
      <c r="F126" s="3"/>
      <c r="G126" s="34"/>
      <c r="H126" s="3"/>
      <c r="I126" s="3"/>
      <c r="J126" s="34"/>
    </row>
    <row r="127" spans="1:10" s="28" customFormat="1" ht="12" customHeight="1" x14ac:dyDescent="0.5">
      <c r="A127" s="34"/>
      <c r="B127" s="34"/>
      <c r="C127" s="34"/>
      <c r="D127" s="34"/>
      <c r="E127" s="34"/>
      <c r="F127" s="3"/>
      <c r="G127" s="34"/>
      <c r="H127" s="3"/>
      <c r="I127" s="3"/>
      <c r="J127" s="34"/>
    </row>
    <row r="128" spans="1:10" s="28" customFormat="1" ht="12" customHeight="1" x14ac:dyDescent="0.5">
      <c r="A128" s="34"/>
      <c r="B128" s="34"/>
      <c r="C128" s="34"/>
      <c r="D128" s="34"/>
      <c r="E128" s="34"/>
      <c r="F128" s="3"/>
      <c r="G128" s="34"/>
      <c r="H128" s="3"/>
      <c r="I128" s="3"/>
      <c r="J128" s="34"/>
    </row>
    <row r="129" spans="1:10" s="28" customFormat="1" ht="12" customHeight="1" x14ac:dyDescent="0.5">
      <c r="A129" s="34"/>
      <c r="B129" s="34"/>
      <c r="C129" s="34"/>
      <c r="D129" s="34"/>
      <c r="E129" s="34"/>
      <c r="F129" s="3"/>
      <c r="G129" s="34"/>
      <c r="H129" s="3"/>
      <c r="I129" s="3"/>
      <c r="J129" s="34"/>
    </row>
    <row r="130" spans="1:10" s="28" customFormat="1" ht="12" customHeight="1" x14ac:dyDescent="0.5">
      <c r="A130" s="34"/>
      <c r="B130" s="34"/>
      <c r="C130" s="34"/>
      <c r="D130" s="34"/>
      <c r="E130" s="34"/>
      <c r="F130" s="3"/>
      <c r="G130" s="34"/>
      <c r="H130" s="3"/>
      <c r="I130" s="3"/>
      <c r="J130" s="34"/>
    </row>
    <row r="131" spans="1:10" s="28" customFormat="1" ht="12" customHeight="1" x14ac:dyDescent="0.5">
      <c r="A131" s="34"/>
      <c r="B131" s="34"/>
      <c r="C131" s="34"/>
      <c r="D131" s="34"/>
      <c r="E131" s="34"/>
      <c r="F131" s="3"/>
      <c r="G131" s="34"/>
      <c r="H131" s="3"/>
      <c r="I131" s="3"/>
      <c r="J131" s="34"/>
    </row>
    <row r="132" spans="1:10" s="28" customFormat="1" ht="12" customHeight="1" x14ac:dyDescent="0.5">
      <c r="A132" s="34"/>
      <c r="B132" s="34"/>
      <c r="C132" s="34"/>
      <c r="D132" s="34"/>
      <c r="E132" s="34"/>
      <c r="F132" s="3"/>
      <c r="G132" s="34"/>
      <c r="H132" s="3"/>
      <c r="I132" s="3"/>
      <c r="J132" s="34"/>
    </row>
    <row r="133" spans="1:10" s="28" customFormat="1" ht="12" customHeight="1" x14ac:dyDescent="0.5">
      <c r="A133" s="34"/>
      <c r="B133" s="34"/>
      <c r="C133" s="34"/>
      <c r="D133" s="34"/>
      <c r="E133" s="34"/>
      <c r="F133" s="3"/>
      <c r="G133" s="34"/>
      <c r="H133" s="3"/>
      <c r="I133" s="3"/>
      <c r="J133" s="34"/>
    </row>
    <row r="134" spans="1:10" s="28" customFormat="1" ht="12" customHeight="1" x14ac:dyDescent="0.5">
      <c r="A134" s="34"/>
      <c r="B134" s="34"/>
      <c r="C134" s="34"/>
      <c r="D134" s="34"/>
      <c r="E134" s="34"/>
      <c r="F134" s="3"/>
      <c r="G134" s="34"/>
      <c r="H134" s="3"/>
      <c r="I134" s="3"/>
      <c r="J134" s="34"/>
    </row>
    <row r="135" spans="1:10" s="28" customFormat="1" ht="12" customHeight="1" x14ac:dyDescent="0.5">
      <c r="A135" s="34"/>
      <c r="B135" s="34"/>
      <c r="C135" s="34"/>
      <c r="D135" s="34"/>
      <c r="E135" s="34"/>
      <c r="F135" s="3"/>
      <c r="G135" s="34"/>
      <c r="H135" s="3"/>
      <c r="I135" s="3"/>
      <c r="J135" s="34"/>
    </row>
    <row r="136" spans="1:10" s="28" customFormat="1" ht="12" customHeight="1" x14ac:dyDescent="0.5">
      <c r="A136" s="34"/>
      <c r="B136" s="34"/>
      <c r="C136" s="34"/>
      <c r="D136" s="34"/>
      <c r="E136" s="34"/>
      <c r="F136" s="3"/>
      <c r="G136" s="34"/>
      <c r="H136" s="3"/>
      <c r="I136" s="3"/>
      <c r="J136" s="34"/>
    </row>
    <row r="137" spans="1:10" s="28" customFormat="1" ht="12" customHeight="1" x14ac:dyDescent="0.5">
      <c r="A137" s="34"/>
      <c r="B137" s="34"/>
      <c r="C137" s="34"/>
      <c r="D137" s="34"/>
      <c r="E137" s="34"/>
      <c r="F137" s="3"/>
      <c r="G137" s="34"/>
      <c r="H137" s="3"/>
      <c r="I137" s="3"/>
      <c r="J137" s="34"/>
    </row>
    <row r="138" spans="1:10" s="28" customFormat="1" ht="12" customHeight="1" x14ac:dyDescent="0.5">
      <c r="A138" s="34"/>
      <c r="B138" s="34"/>
      <c r="C138" s="34"/>
      <c r="D138" s="34"/>
      <c r="E138" s="34"/>
      <c r="F138" s="3"/>
      <c r="G138" s="34"/>
      <c r="H138" s="3"/>
      <c r="I138" s="3"/>
      <c r="J138" s="34"/>
    </row>
    <row r="139" spans="1:10" s="28" customFormat="1" ht="12" customHeight="1" x14ac:dyDescent="0.5">
      <c r="A139" s="34"/>
      <c r="B139" s="34"/>
      <c r="C139" s="34"/>
      <c r="D139" s="34"/>
      <c r="E139" s="34"/>
      <c r="F139" s="3"/>
      <c r="G139" s="34"/>
      <c r="H139" s="3"/>
      <c r="I139" s="3"/>
      <c r="J139" s="34"/>
    </row>
    <row r="140" spans="1:10" s="28" customFormat="1" ht="12" customHeight="1" x14ac:dyDescent="0.5">
      <c r="A140" s="34"/>
      <c r="B140" s="34"/>
      <c r="C140" s="34"/>
      <c r="D140" s="34"/>
      <c r="E140" s="34"/>
      <c r="F140" s="3"/>
      <c r="G140" s="34"/>
      <c r="H140" s="3"/>
      <c r="I140" s="3"/>
      <c r="J140" s="34"/>
    </row>
    <row r="141" spans="1:10" s="28" customFormat="1" ht="12" customHeight="1" x14ac:dyDescent="0.5">
      <c r="A141" s="34"/>
      <c r="B141" s="34"/>
      <c r="C141" s="34"/>
      <c r="D141" s="34"/>
      <c r="E141" s="34"/>
      <c r="F141" s="3"/>
      <c r="G141" s="34"/>
      <c r="H141" s="3"/>
      <c r="I141" s="3"/>
      <c r="J141" s="34"/>
    </row>
    <row r="142" spans="1:10" s="28" customFormat="1" ht="12" customHeight="1" x14ac:dyDescent="0.5">
      <c r="A142" s="34"/>
      <c r="B142" s="34"/>
      <c r="C142" s="34"/>
      <c r="D142" s="34"/>
      <c r="E142" s="34"/>
      <c r="F142" s="3"/>
      <c r="G142" s="34"/>
      <c r="H142" s="3"/>
      <c r="I142" s="3"/>
      <c r="J142" s="34"/>
    </row>
    <row r="143" spans="1:10" s="28" customFormat="1" ht="12" customHeight="1" x14ac:dyDescent="0.5">
      <c r="A143" s="34"/>
      <c r="B143" s="34"/>
      <c r="C143" s="34"/>
      <c r="D143" s="34"/>
      <c r="E143" s="34"/>
      <c r="F143" s="3"/>
      <c r="G143" s="34"/>
      <c r="H143" s="3"/>
      <c r="I143" s="3"/>
      <c r="J143" s="34"/>
    </row>
    <row r="144" spans="1:10" s="28" customFormat="1" ht="12" customHeight="1" x14ac:dyDescent="0.5">
      <c r="A144" s="34"/>
      <c r="B144" s="34"/>
      <c r="C144" s="34"/>
      <c r="D144" s="34"/>
      <c r="E144" s="34"/>
      <c r="F144" s="3"/>
      <c r="G144" s="34"/>
      <c r="H144" s="3"/>
      <c r="I144" s="3"/>
      <c r="J144" s="34"/>
    </row>
    <row r="145" spans="1:10" s="28" customFormat="1" ht="12" customHeight="1" x14ac:dyDescent="0.5">
      <c r="A145" s="34"/>
      <c r="B145" s="34"/>
      <c r="C145" s="34"/>
      <c r="D145" s="34"/>
      <c r="E145" s="34"/>
      <c r="F145" s="3"/>
      <c r="G145" s="34"/>
      <c r="H145" s="3"/>
      <c r="I145" s="3"/>
      <c r="J145" s="34"/>
    </row>
    <row r="146" spans="1:10" s="28" customFormat="1" ht="12" customHeight="1" x14ac:dyDescent="0.5">
      <c r="A146" s="34"/>
      <c r="B146" s="34"/>
      <c r="C146" s="34"/>
      <c r="D146" s="34"/>
      <c r="E146" s="34"/>
      <c r="F146" s="3"/>
      <c r="G146" s="34"/>
      <c r="H146" s="3"/>
      <c r="I146" s="3"/>
      <c r="J146" s="34"/>
    </row>
    <row r="147" spans="1:10" s="28" customFormat="1" ht="12" customHeight="1" x14ac:dyDescent="0.5">
      <c r="A147" s="34"/>
      <c r="B147" s="34"/>
      <c r="C147" s="34"/>
      <c r="D147" s="34"/>
      <c r="E147" s="34"/>
      <c r="F147" s="3"/>
      <c r="G147" s="34"/>
      <c r="H147" s="3"/>
      <c r="I147" s="3"/>
      <c r="J147" s="34"/>
    </row>
    <row r="148" spans="1:10" s="28" customFormat="1" ht="12" customHeight="1" x14ac:dyDescent="0.5">
      <c r="A148" s="34"/>
      <c r="B148" s="34"/>
      <c r="C148" s="34"/>
      <c r="D148" s="34"/>
      <c r="E148" s="34"/>
      <c r="F148" s="3"/>
      <c r="G148" s="34"/>
      <c r="H148" s="3"/>
      <c r="I148" s="3"/>
      <c r="J148" s="34"/>
    </row>
    <row r="149" spans="1:10" s="28" customFormat="1" ht="12" customHeight="1" x14ac:dyDescent="0.5">
      <c r="A149" s="34"/>
      <c r="B149" s="34"/>
      <c r="C149" s="34"/>
      <c r="D149" s="34"/>
      <c r="E149" s="34"/>
      <c r="F149" s="3"/>
      <c r="G149" s="34"/>
      <c r="H149" s="3"/>
      <c r="I149" s="3"/>
      <c r="J149" s="34"/>
    </row>
    <row r="150" spans="1:10" s="28" customFormat="1" ht="12" customHeight="1" x14ac:dyDescent="0.5">
      <c r="A150" s="34"/>
      <c r="B150" s="34"/>
      <c r="C150" s="34"/>
      <c r="D150" s="34"/>
      <c r="E150" s="34"/>
      <c r="F150" s="3"/>
      <c r="G150" s="34"/>
      <c r="H150" s="3"/>
      <c r="I150" s="3"/>
      <c r="J150" s="34"/>
    </row>
    <row r="151" spans="1:10" s="28" customFormat="1" ht="12" customHeight="1" x14ac:dyDescent="0.5">
      <c r="A151" s="34"/>
      <c r="B151" s="34"/>
      <c r="C151" s="34"/>
      <c r="D151" s="34"/>
      <c r="E151" s="34"/>
      <c r="F151" s="3"/>
      <c r="G151" s="34"/>
      <c r="H151" s="3"/>
      <c r="I151" s="3"/>
      <c r="J151" s="34"/>
    </row>
    <row r="152" spans="1:10" s="28" customFormat="1" ht="12" customHeight="1" x14ac:dyDescent="0.5">
      <c r="A152" s="34"/>
      <c r="B152" s="34"/>
      <c r="C152" s="34"/>
      <c r="D152" s="34"/>
      <c r="E152" s="34"/>
      <c r="F152" s="3"/>
      <c r="G152" s="34"/>
      <c r="H152" s="3"/>
      <c r="I152" s="3"/>
      <c r="J152" s="34"/>
    </row>
    <row r="153" spans="1:10" s="28" customFormat="1" ht="12" customHeight="1" x14ac:dyDescent="0.5">
      <c r="A153" s="34"/>
      <c r="B153" s="34"/>
      <c r="C153" s="34"/>
      <c r="D153" s="34"/>
      <c r="E153" s="34"/>
      <c r="F153" s="3"/>
      <c r="G153" s="34"/>
      <c r="H153" s="3"/>
      <c r="I153" s="3"/>
      <c r="J153" s="34"/>
    </row>
    <row r="154" spans="1:10" s="28" customFormat="1" ht="12" customHeight="1" x14ac:dyDescent="0.5">
      <c r="A154" s="34"/>
      <c r="B154" s="34"/>
      <c r="C154" s="34"/>
      <c r="D154" s="34"/>
      <c r="E154" s="34"/>
      <c r="F154" s="3"/>
      <c r="G154" s="34"/>
      <c r="H154" s="3"/>
      <c r="I154" s="3"/>
      <c r="J154" s="34"/>
    </row>
    <row r="155" spans="1:10" s="28" customFormat="1" ht="12" customHeight="1" x14ac:dyDescent="0.5">
      <c r="A155" s="34"/>
      <c r="B155" s="34"/>
      <c r="C155" s="34"/>
      <c r="D155" s="34"/>
      <c r="E155" s="34"/>
      <c r="F155" s="3"/>
      <c r="G155" s="34"/>
      <c r="H155" s="3"/>
      <c r="I155" s="3"/>
      <c r="J155" s="34"/>
    </row>
    <row r="156" spans="1:10" s="28" customFormat="1" ht="12" customHeight="1" x14ac:dyDescent="0.5">
      <c r="A156" s="34"/>
      <c r="B156" s="34"/>
      <c r="C156" s="34"/>
      <c r="D156" s="34"/>
      <c r="E156" s="34"/>
      <c r="F156" s="3"/>
      <c r="G156" s="34"/>
      <c r="H156" s="3"/>
      <c r="I156" s="3"/>
      <c r="J156" s="34"/>
    </row>
    <row r="157" spans="1:10" s="28" customFormat="1" ht="12" customHeight="1" x14ac:dyDescent="0.5">
      <c r="A157" s="34"/>
      <c r="B157" s="34"/>
      <c r="C157" s="34"/>
      <c r="D157" s="34"/>
      <c r="E157" s="34"/>
      <c r="F157" s="3"/>
      <c r="G157" s="34"/>
      <c r="H157" s="3"/>
      <c r="I157" s="3"/>
      <c r="J157" s="34"/>
    </row>
    <row r="158" spans="1:10" s="28" customFormat="1" ht="12" customHeight="1" x14ac:dyDescent="0.5">
      <c r="A158" s="34"/>
      <c r="B158" s="34"/>
      <c r="C158" s="34"/>
      <c r="D158" s="34"/>
      <c r="E158" s="34"/>
      <c r="F158" s="3"/>
      <c r="G158" s="34"/>
      <c r="H158" s="3"/>
      <c r="I158" s="3"/>
      <c r="J158" s="34"/>
    </row>
    <row r="159" spans="1:10" s="28" customFormat="1" ht="12" customHeight="1" x14ac:dyDescent="0.5">
      <c r="A159" s="34"/>
      <c r="B159" s="34"/>
      <c r="C159" s="34"/>
      <c r="D159" s="34"/>
      <c r="E159" s="34"/>
      <c r="F159" s="3"/>
      <c r="G159" s="34"/>
      <c r="H159" s="3"/>
      <c r="I159" s="3"/>
      <c r="J159" s="34"/>
    </row>
    <row r="160" spans="1:10" s="28" customFormat="1" ht="12" customHeight="1" x14ac:dyDescent="0.5">
      <c r="A160" s="34"/>
      <c r="B160" s="34"/>
      <c r="C160" s="34"/>
      <c r="D160" s="34"/>
      <c r="E160" s="34"/>
      <c r="F160" s="3"/>
      <c r="G160" s="34"/>
      <c r="H160" s="3"/>
      <c r="I160" s="3"/>
      <c r="J160" s="34"/>
    </row>
    <row r="161" spans="1:10" s="28" customFormat="1" ht="12" customHeight="1" x14ac:dyDescent="0.5">
      <c r="A161" s="34"/>
      <c r="B161" s="34"/>
      <c r="C161" s="34"/>
      <c r="D161" s="34"/>
      <c r="E161" s="34"/>
      <c r="F161" s="3"/>
      <c r="G161" s="34"/>
      <c r="H161" s="3"/>
      <c r="I161" s="3"/>
      <c r="J161" s="34"/>
    </row>
    <row r="162" spans="1:10" s="28" customFormat="1" ht="12" customHeight="1" x14ac:dyDescent="0.5">
      <c r="A162" s="34"/>
      <c r="B162" s="34"/>
      <c r="C162" s="34"/>
      <c r="D162" s="34"/>
      <c r="E162" s="34"/>
      <c r="F162" s="3"/>
      <c r="G162" s="34"/>
      <c r="H162" s="3"/>
      <c r="I162" s="3"/>
      <c r="J162" s="34"/>
    </row>
    <row r="163" spans="1:10" s="28" customFormat="1" ht="12" customHeight="1" x14ac:dyDescent="0.5">
      <c r="A163" s="34"/>
      <c r="B163" s="34"/>
      <c r="C163" s="34"/>
      <c r="D163" s="34"/>
      <c r="E163" s="34"/>
      <c r="F163" s="3"/>
      <c r="G163" s="34"/>
      <c r="H163" s="3"/>
      <c r="I163" s="3"/>
      <c r="J163" s="34"/>
    </row>
    <row r="164" spans="1:10" s="28" customFormat="1" ht="12" customHeight="1" x14ac:dyDescent="0.5">
      <c r="A164" s="34"/>
      <c r="B164" s="34"/>
      <c r="C164" s="34"/>
      <c r="D164" s="34"/>
      <c r="E164" s="34"/>
      <c r="F164" s="3"/>
      <c r="G164" s="34"/>
      <c r="H164" s="3"/>
      <c r="I164" s="3"/>
      <c r="J164" s="34"/>
    </row>
    <row r="165" spans="1:10" s="28" customFormat="1" ht="12" customHeight="1" x14ac:dyDescent="0.5">
      <c r="A165" s="34"/>
      <c r="B165" s="34"/>
      <c r="C165" s="34"/>
      <c r="D165" s="34"/>
      <c r="E165" s="34"/>
      <c r="F165" s="3"/>
      <c r="G165" s="34"/>
      <c r="H165" s="3"/>
      <c r="I165" s="3"/>
      <c r="J165" s="34"/>
    </row>
    <row r="166" spans="1:10" s="28" customFormat="1" ht="12" customHeight="1" x14ac:dyDescent="0.5">
      <c r="A166" s="34"/>
      <c r="B166" s="34"/>
      <c r="C166" s="34"/>
      <c r="D166" s="34"/>
      <c r="E166" s="34"/>
      <c r="F166" s="3"/>
      <c r="G166" s="34"/>
      <c r="H166" s="3"/>
      <c r="I166" s="3"/>
      <c r="J166" s="34"/>
    </row>
    <row r="167" spans="1:10" s="28" customFormat="1" ht="12" customHeight="1" x14ac:dyDescent="0.5">
      <c r="A167" s="34"/>
      <c r="B167" s="34"/>
      <c r="C167" s="34"/>
      <c r="D167" s="34"/>
      <c r="E167" s="34"/>
      <c r="F167" s="3"/>
      <c r="G167" s="34"/>
      <c r="H167" s="3"/>
      <c r="I167" s="3"/>
      <c r="J167" s="34"/>
    </row>
    <row r="168" spans="1:10" s="28" customFormat="1" ht="12" customHeight="1" x14ac:dyDescent="0.5">
      <c r="A168" s="34"/>
      <c r="B168" s="34"/>
      <c r="C168" s="34"/>
      <c r="D168" s="34"/>
      <c r="E168" s="34"/>
      <c r="F168" s="3"/>
      <c r="G168" s="34"/>
      <c r="H168" s="3"/>
      <c r="I168" s="3"/>
      <c r="J168" s="34"/>
    </row>
    <row r="169" spans="1:10" s="28" customFormat="1" ht="12" customHeight="1" x14ac:dyDescent="0.5">
      <c r="A169" s="34"/>
      <c r="B169" s="34"/>
      <c r="C169" s="34"/>
      <c r="D169" s="34"/>
      <c r="E169" s="34"/>
      <c r="F169" s="3"/>
      <c r="G169" s="34"/>
      <c r="H169" s="3"/>
      <c r="I169" s="3"/>
      <c r="J169" s="34"/>
    </row>
    <row r="170" spans="1:10" s="28" customFormat="1" ht="12" customHeight="1" x14ac:dyDescent="0.5">
      <c r="A170" s="34"/>
      <c r="B170" s="34"/>
      <c r="C170" s="34"/>
      <c r="D170" s="34"/>
      <c r="E170" s="34"/>
      <c r="F170" s="3"/>
      <c r="G170" s="34"/>
      <c r="H170" s="3"/>
      <c r="I170" s="3"/>
      <c r="J170" s="34"/>
    </row>
    <row r="171" spans="1:10" s="28" customFormat="1" ht="12" customHeight="1" x14ac:dyDescent="0.5">
      <c r="A171" s="34"/>
      <c r="B171" s="34"/>
      <c r="C171" s="34"/>
      <c r="D171" s="34"/>
      <c r="E171" s="34"/>
      <c r="F171" s="3"/>
      <c r="G171" s="34"/>
      <c r="H171" s="3"/>
      <c r="I171" s="3"/>
      <c r="J171" s="34"/>
    </row>
    <row r="172" spans="1:10" s="28" customFormat="1" ht="12" customHeight="1" x14ac:dyDescent="0.5">
      <c r="A172" s="34"/>
      <c r="B172" s="34"/>
      <c r="C172" s="34"/>
      <c r="D172" s="34"/>
      <c r="E172" s="34"/>
      <c r="F172" s="3"/>
      <c r="G172" s="34"/>
      <c r="H172" s="3"/>
      <c r="I172" s="3"/>
      <c r="J172" s="34"/>
    </row>
    <row r="173" spans="1:10" s="28" customFormat="1" ht="12" customHeight="1" x14ac:dyDescent="0.5">
      <c r="A173" s="34"/>
      <c r="B173" s="34"/>
      <c r="C173" s="34"/>
      <c r="D173" s="34"/>
      <c r="E173" s="34"/>
      <c r="F173" s="3"/>
      <c r="G173" s="34"/>
      <c r="H173" s="3"/>
      <c r="I173" s="3"/>
      <c r="J173" s="34"/>
    </row>
    <row r="174" spans="1:10" s="28" customFormat="1" ht="12" customHeight="1" x14ac:dyDescent="0.5">
      <c r="A174" s="34"/>
      <c r="B174" s="34"/>
      <c r="C174" s="34"/>
      <c r="D174" s="34"/>
      <c r="E174" s="34"/>
      <c r="F174" s="3"/>
      <c r="G174" s="34"/>
      <c r="H174" s="3"/>
      <c r="I174" s="3"/>
      <c r="J174" s="34"/>
    </row>
    <row r="175" spans="1:10" s="28" customFormat="1" ht="12" customHeight="1" x14ac:dyDescent="0.5">
      <c r="A175" s="34"/>
      <c r="B175" s="34"/>
      <c r="C175" s="34"/>
      <c r="D175" s="34"/>
      <c r="E175" s="34"/>
      <c r="F175" s="3"/>
      <c r="G175" s="34"/>
      <c r="H175" s="3"/>
      <c r="I175" s="3"/>
      <c r="J175" s="34"/>
    </row>
    <row r="176" spans="1:10" s="28" customFormat="1" ht="12" customHeight="1" x14ac:dyDescent="0.5">
      <c r="A176" s="34"/>
      <c r="B176" s="34"/>
      <c r="C176" s="34"/>
      <c r="D176" s="34"/>
      <c r="E176" s="34"/>
      <c r="F176" s="3"/>
      <c r="G176" s="34"/>
      <c r="H176" s="3"/>
      <c r="I176" s="3"/>
      <c r="J176" s="34"/>
    </row>
    <row r="177" spans="1:10" s="28" customFormat="1" ht="12" customHeight="1" x14ac:dyDescent="0.5">
      <c r="A177" s="34"/>
      <c r="B177" s="34"/>
      <c r="C177" s="34"/>
      <c r="D177" s="34"/>
      <c r="E177" s="34"/>
      <c r="F177" s="3"/>
      <c r="G177" s="34"/>
      <c r="H177" s="3"/>
      <c r="I177" s="3"/>
      <c r="J177" s="34"/>
    </row>
    <row r="178" spans="1:10" s="28" customFormat="1" ht="12" customHeight="1" x14ac:dyDescent="0.5">
      <c r="A178" s="34"/>
      <c r="B178" s="34"/>
      <c r="C178" s="34"/>
      <c r="D178" s="34"/>
      <c r="E178" s="34"/>
      <c r="F178" s="3"/>
      <c r="G178" s="34"/>
      <c r="H178" s="3"/>
      <c r="I178" s="3"/>
      <c r="J178" s="34"/>
    </row>
    <row r="179" spans="1:10" s="28" customFormat="1" ht="12" customHeight="1" x14ac:dyDescent="0.5">
      <c r="A179" s="34"/>
      <c r="B179" s="34"/>
      <c r="C179" s="34"/>
      <c r="D179" s="34"/>
      <c r="E179" s="34"/>
      <c r="F179" s="3"/>
      <c r="G179" s="34"/>
      <c r="H179" s="3"/>
      <c r="I179" s="3"/>
      <c r="J179" s="34"/>
    </row>
    <row r="180" spans="1:10" s="28" customFormat="1" ht="12" customHeight="1" x14ac:dyDescent="0.5">
      <c r="A180" s="34"/>
      <c r="B180" s="34"/>
      <c r="C180" s="34"/>
      <c r="D180" s="34"/>
      <c r="E180" s="34"/>
      <c r="F180" s="3"/>
      <c r="G180" s="34"/>
      <c r="H180" s="3"/>
      <c r="I180" s="3"/>
      <c r="J180" s="34"/>
    </row>
    <row r="181" spans="1:10" s="28" customFormat="1" ht="12" customHeight="1" x14ac:dyDescent="0.5">
      <c r="A181" s="34"/>
      <c r="B181" s="34"/>
      <c r="C181" s="34"/>
      <c r="D181" s="34"/>
      <c r="E181" s="34"/>
      <c r="F181" s="3"/>
      <c r="G181" s="34"/>
      <c r="H181" s="3"/>
      <c r="I181" s="3"/>
      <c r="J181" s="34"/>
    </row>
    <row r="182" spans="1:10" s="28" customFormat="1" ht="12" customHeight="1" x14ac:dyDescent="0.5">
      <c r="A182" s="34"/>
      <c r="B182" s="34"/>
      <c r="C182" s="34"/>
      <c r="D182" s="34"/>
      <c r="E182" s="34"/>
      <c r="F182" s="3"/>
      <c r="G182" s="34"/>
      <c r="H182" s="3"/>
      <c r="I182" s="3"/>
      <c r="J182" s="34"/>
    </row>
    <row r="183" spans="1:10" s="28" customFormat="1" ht="12" customHeight="1" x14ac:dyDescent="0.5">
      <c r="A183" s="34"/>
      <c r="B183" s="34"/>
      <c r="C183" s="34"/>
      <c r="D183" s="34"/>
      <c r="E183" s="34"/>
      <c r="F183" s="3"/>
      <c r="G183" s="34"/>
      <c r="H183" s="3"/>
      <c r="I183" s="3"/>
      <c r="J183" s="34"/>
    </row>
    <row r="184" spans="1:10" s="28" customFormat="1" ht="12" customHeight="1" x14ac:dyDescent="0.5">
      <c r="A184" s="34"/>
      <c r="B184" s="34"/>
      <c r="C184" s="34"/>
      <c r="D184" s="34"/>
      <c r="E184" s="34"/>
      <c r="F184" s="3"/>
      <c r="G184" s="34"/>
      <c r="H184" s="3"/>
      <c r="I184" s="3"/>
      <c r="J184" s="34"/>
    </row>
    <row r="185" spans="1:10" s="28" customFormat="1" ht="12" customHeight="1" x14ac:dyDescent="0.5">
      <c r="A185" s="34"/>
      <c r="B185" s="34"/>
      <c r="C185" s="34"/>
      <c r="D185" s="34"/>
      <c r="E185" s="34"/>
      <c r="F185" s="3"/>
      <c r="G185" s="34"/>
      <c r="H185" s="3"/>
      <c r="I185" s="3"/>
      <c r="J185" s="34"/>
    </row>
    <row r="186" spans="1:10" s="28" customFormat="1" ht="12" customHeight="1" x14ac:dyDescent="0.5">
      <c r="A186" s="34"/>
      <c r="B186" s="34"/>
      <c r="C186" s="34"/>
      <c r="D186" s="34"/>
      <c r="E186" s="34"/>
      <c r="F186" s="3"/>
      <c r="G186" s="34"/>
      <c r="H186" s="3"/>
      <c r="I186" s="3"/>
      <c r="J186" s="34"/>
    </row>
    <row r="187" spans="1:10" s="28" customFormat="1" ht="12" customHeight="1" x14ac:dyDescent="0.5">
      <c r="A187" s="34"/>
      <c r="B187" s="34"/>
      <c r="C187" s="34"/>
      <c r="D187" s="34"/>
      <c r="E187" s="34"/>
      <c r="F187" s="3"/>
      <c r="G187" s="34"/>
      <c r="H187" s="3"/>
      <c r="I187" s="3"/>
      <c r="J187" s="34"/>
    </row>
    <row r="188" spans="1:10" s="28" customFormat="1" ht="12" customHeight="1" x14ac:dyDescent="0.5">
      <c r="A188" s="34"/>
      <c r="B188" s="34"/>
      <c r="C188" s="34"/>
      <c r="D188" s="34"/>
      <c r="E188" s="34"/>
      <c r="F188" s="3"/>
      <c r="G188" s="34"/>
      <c r="H188" s="3"/>
      <c r="I188" s="3"/>
      <c r="J188" s="34"/>
    </row>
    <row r="189" spans="1:10" s="28" customFormat="1" ht="12" customHeight="1" x14ac:dyDescent="0.5">
      <c r="A189" s="34"/>
      <c r="B189" s="34"/>
      <c r="C189" s="34"/>
      <c r="D189" s="34"/>
      <c r="E189" s="34"/>
      <c r="F189" s="3"/>
      <c r="G189" s="34"/>
      <c r="H189" s="3"/>
      <c r="I189" s="3"/>
      <c r="J189" s="34"/>
    </row>
    <row r="190" spans="1:10" s="28" customFormat="1" ht="12" customHeight="1" x14ac:dyDescent="0.5">
      <c r="A190" s="34"/>
      <c r="B190" s="34"/>
      <c r="C190" s="34"/>
      <c r="D190" s="34"/>
      <c r="E190" s="34"/>
      <c r="F190" s="3"/>
      <c r="G190" s="34"/>
      <c r="H190" s="3"/>
      <c r="I190" s="3"/>
      <c r="J190" s="34"/>
    </row>
    <row r="191" spans="1:10" s="28" customFormat="1" ht="12" customHeight="1" x14ac:dyDescent="0.5">
      <c r="A191" s="34"/>
      <c r="B191" s="34"/>
      <c r="C191" s="34"/>
      <c r="D191" s="34"/>
      <c r="E191" s="34"/>
      <c r="F191" s="3"/>
      <c r="G191" s="34"/>
      <c r="H191" s="3"/>
      <c r="I191" s="3"/>
      <c r="J191" s="34"/>
    </row>
    <row r="192" spans="1:10" s="28" customFormat="1" ht="12" customHeight="1" x14ac:dyDescent="0.5">
      <c r="A192" s="34"/>
      <c r="B192" s="34"/>
      <c r="C192" s="34"/>
      <c r="D192" s="34"/>
      <c r="E192" s="34"/>
      <c r="F192" s="3"/>
      <c r="G192" s="34"/>
      <c r="H192" s="3"/>
      <c r="I192" s="3"/>
      <c r="J192" s="34"/>
    </row>
    <row r="193" spans="1:10" s="28" customFormat="1" ht="12" customHeight="1" x14ac:dyDescent="0.5">
      <c r="A193" s="34"/>
      <c r="B193" s="34"/>
      <c r="C193" s="34"/>
      <c r="D193" s="34"/>
      <c r="E193" s="34"/>
      <c r="F193" s="3"/>
      <c r="G193" s="34"/>
      <c r="H193" s="3"/>
      <c r="I193" s="3"/>
      <c r="J193" s="34"/>
    </row>
    <row r="194" spans="1:10" s="28" customFormat="1" ht="12" customHeight="1" x14ac:dyDescent="0.5">
      <c r="A194" s="34"/>
      <c r="B194" s="34"/>
      <c r="C194" s="34"/>
      <c r="D194" s="34"/>
      <c r="E194" s="34"/>
      <c r="F194" s="3"/>
      <c r="G194" s="34"/>
      <c r="H194" s="3"/>
      <c r="I194" s="3"/>
      <c r="J194" s="34"/>
    </row>
    <row r="195" spans="1:10" s="28" customFormat="1" ht="12" customHeight="1" x14ac:dyDescent="0.5">
      <c r="A195" s="34"/>
      <c r="B195" s="34"/>
      <c r="C195" s="34"/>
      <c r="D195" s="34"/>
      <c r="E195" s="34"/>
      <c r="F195" s="3"/>
      <c r="G195" s="34"/>
      <c r="H195" s="3"/>
      <c r="I195" s="3"/>
      <c r="J195" s="34"/>
    </row>
    <row r="196" spans="1:10" s="28" customFormat="1" ht="12" customHeight="1" x14ac:dyDescent="0.5">
      <c r="A196" s="34"/>
      <c r="B196" s="34"/>
      <c r="C196" s="34"/>
      <c r="D196" s="34"/>
      <c r="E196" s="34"/>
      <c r="F196" s="3"/>
      <c r="G196" s="34"/>
      <c r="H196" s="3"/>
      <c r="I196" s="3"/>
      <c r="J196" s="34"/>
    </row>
    <row r="197" spans="1:10" s="28" customFormat="1" ht="12" customHeight="1" x14ac:dyDescent="0.5">
      <c r="A197" s="34"/>
      <c r="B197" s="34"/>
      <c r="C197" s="34"/>
      <c r="D197" s="34"/>
      <c r="E197" s="34"/>
      <c r="F197" s="3"/>
      <c r="G197" s="34"/>
      <c r="H197" s="3"/>
      <c r="I197" s="3"/>
      <c r="J197" s="34"/>
    </row>
    <row r="198" spans="1:10" s="28" customFormat="1" ht="12" customHeight="1" x14ac:dyDescent="0.5">
      <c r="A198" s="34"/>
      <c r="B198" s="34"/>
      <c r="C198" s="34"/>
      <c r="D198" s="34"/>
      <c r="E198" s="34"/>
      <c r="F198" s="3"/>
      <c r="G198" s="34"/>
      <c r="H198" s="3"/>
      <c r="I198" s="3"/>
      <c r="J198" s="34"/>
    </row>
    <row r="199" spans="1:10" s="28" customFormat="1" ht="12" customHeight="1" x14ac:dyDescent="0.5">
      <c r="A199" s="34"/>
      <c r="B199" s="34"/>
      <c r="C199" s="34"/>
      <c r="D199" s="34"/>
      <c r="E199" s="34"/>
      <c r="F199" s="3"/>
      <c r="G199" s="34"/>
      <c r="H199" s="3"/>
      <c r="I199" s="3"/>
      <c r="J199" s="34"/>
    </row>
    <row r="200" spans="1:10" s="28" customFormat="1" ht="12" customHeight="1" x14ac:dyDescent="0.5">
      <c r="A200" s="34"/>
      <c r="B200" s="34"/>
      <c r="C200" s="34"/>
      <c r="D200" s="34"/>
      <c r="E200" s="34"/>
      <c r="F200" s="3"/>
      <c r="G200" s="34"/>
      <c r="H200" s="3"/>
      <c r="I200" s="3"/>
      <c r="J200" s="34"/>
    </row>
    <row r="201" spans="1:10" s="28" customFormat="1" ht="12" customHeight="1" x14ac:dyDescent="0.5">
      <c r="A201" s="34"/>
      <c r="B201" s="34"/>
      <c r="C201" s="34"/>
      <c r="D201" s="34"/>
      <c r="E201" s="34"/>
      <c r="F201" s="3"/>
      <c r="G201" s="34"/>
      <c r="H201" s="3"/>
      <c r="I201" s="3"/>
      <c r="J201" s="34"/>
    </row>
    <row r="202" spans="1:10" s="28" customFormat="1" ht="12" customHeight="1" x14ac:dyDescent="0.5">
      <c r="A202" s="34"/>
      <c r="B202" s="34"/>
      <c r="C202" s="34"/>
      <c r="D202" s="34"/>
      <c r="E202" s="34"/>
      <c r="F202" s="3"/>
      <c r="G202" s="34"/>
      <c r="H202" s="3"/>
      <c r="I202" s="3"/>
      <c r="J202" s="34"/>
    </row>
    <row r="203" spans="1:10" s="28" customFormat="1" ht="12" customHeight="1" x14ac:dyDescent="0.5">
      <c r="A203" s="34"/>
      <c r="B203" s="34"/>
      <c r="C203" s="34"/>
      <c r="D203" s="34"/>
      <c r="E203" s="34"/>
      <c r="F203" s="3"/>
      <c r="G203" s="34"/>
      <c r="H203" s="3"/>
      <c r="I203" s="3"/>
      <c r="J203" s="34"/>
    </row>
    <row r="204" spans="1:10" s="28" customFormat="1" ht="12" customHeight="1" x14ac:dyDescent="0.5">
      <c r="A204" s="34"/>
      <c r="B204" s="34"/>
      <c r="C204" s="34"/>
      <c r="D204" s="34"/>
      <c r="E204" s="34"/>
      <c r="F204" s="3"/>
      <c r="G204" s="34"/>
      <c r="H204" s="3"/>
      <c r="I204" s="3"/>
      <c r="J204" s="34"/>
    </row>
    <row r="205" spans="1:10" s="28" customFormat="1" ht="12" customHeight="1" x14ac:dyDescent="0.5">
      <c r="A205" s="34"/>
      <c r="B205" s="34"/>
      <c r="C205" s="34"/>
      <c r="D205" s="34"/>
      <c r="E205" s="34"/>
      <c r="F205" s="3"/>
      <c r="G205" s="34"/>
      <c r="H205" s="3"/>
      <c r="I205" s="3"/>
      <c r="J205" s="34"/>
    </row>
    <row r="206" spans="1:10" s="28" customFormat="1" ht="12" customHeight="1" x14ac:dyDescent="0.5">
      <c r="A206" s="34"/>
      <c r="B206" s="34"/>
      <c r="C206" s="34"/>
      <c r="D206" s="34"/>
      <c r="E206" s="34"/>
      <c r="F206" s="3"/>
      <c r="G206" s="34"/>
      <c r="H206" s="3"/>
      <c r="I206" s="3"/>
      <c r="J206" s="34"/>
    </row>
    <row r="207" spans="1:10" s="28" customFormat="1" ht="12" customHeight="1" x14ac:dyDescent="0.5">
      <c r="A207" s="34"/>
      <c r="B207" s="34"/>
      <c r="C207" s="34"/>
      <c r="D207" s="34"/>
      <c r="E207" s="34"/>
      <c r="F207" s="3"/>
      <c r="G207" s="34"/>
      <c r="H207" s="3"/>
      <c r="I207" s="3"/>
      <c r="J207" s="34"/>
    </row>
    <row r="208" spans="1:10" s="28" customFormat="1" ht="12" customHeight="1" x14ac:dyDescent="0.5">
      <c r="A208" s="34"/>
      <c r="B208" s="34"/>
      <c r="C208" s="34"/>
      <c r="D208" s="34"/>
      <c r="E208" s="34"/>
      <c r="F208" s="3"/>
      <c r="G208" s="34"/>
      <c r="H208" s="3"/>
      <c r="I208" s="3"/>
      <c r="J208" s="34"/>
    </row>
    <row r="209" spans="1:10" s="28" customFormat="1" ht="12" customHeight="1" x14ac:dyDescent="0.5">
      <c r="A209" s="34"/>
      <c r="B209" s="34"/>
      <c r="C209" s="34"/>
      <c r="D209" s="34"/>
      <c r="E209" s="34"/>
      <c r="F209" s="3"/>
      <c r="G209" s="34"/>
      <c r="H209" s="3"/>
      <c r="I209" s="3"/>
      <c r="J209" s="34"/>
    </row>
    <row r="210" spans="1:10" s="28" customFormat="1" ht="12" customHeight="1" x14ac:dyDescent="0.5">
      <c r="A210" s="34"/>
      <c r="B210" s="34"/>
      <c r="C210" s="34"/>
      <c r="D210" s="34"/>
      <c r="E210" s="34"/>
      <c r="F210" s="3"/>
      <c r="G210" s="34"/>
      <c r="H210" s="3"/>
      <c r="I210" s="3"/>
      <c r="J210" s="34"/>
    </row>
    <row r="211" spans="1:10" s="28" customFormat="1" ht="12" customHeight="1" x14ac:dyDescent="0.5">
      <c r="A211" s="34"/>
      <c r="B211" s="34"/>
      <c r="C211" s="34"/>
      <c r="D211" s="34"/>
      <c r="E211" s="34"/>
      <c r="F211" s="3"/>
      <c r="G211" s="34"/>
      <c r="H211" s="3"/>
      <c r="I211" s="3"/>
      <c r="J211" s="34"/>
    </row>
    <row r="212" spans="1:10" s="28" customFormat="1" ht="12" customHeight="1" x14ac:dyDescent="0.5">
      <c r="A212" s="34"/>
      <c r="B212" s="34"/>
      <c r="C212" s="34"/>
      <c r="D212" s="34"/>
      <c r="E212" s="34"/>
      <c r="F212" s="3"/>
      <c r="G212" s="34"/>
      <c r="H212" s="3"/>
      <c r="I212" s="3"/>
      <c r="J212" s="34"/>
    </row>
    <row r="213" spans="1:10" s="28" customFormat="1" ht="12" customHeight="1" x14ac:dyDescent="0.5">
      <c r="A213" s="34"/>
      <c r="B213" s="34"/>
      <c r="C213" s="34"/>
      <c r="D213" s="34"/>
      <c r="E213" s="34"/>
      <c r="F213" s="3"/>
      <c r="G213" s="34"/>
      <c r="H213" s="3"/>
      <c r="I213" s="3"/>
      <c r="J213" s="34"/>
    </row>
    <row r="214" spans="1:10" s="28" customFormat="1" ht="12" customHeight="1" x14ac:dyDescent="0.5">
      <c r="A214" s="34"/>
      <c r="B214" s="34"/>
      <c r="C214" s="34"/>
      <c r="D214" s="34"/>
      <c r="E214" s="34"/>
      <c r="F214" s="3"/>
      <c r="G214" s="34"/>
      <c r="H214" s="3"/>
      <c r="I214" s="3"/>
      <c r="J214" s="34"/>
    </row>
    <row r="215" spans="1:10" s="28" customFormat="1" ht="12" customHeight="1" x14ac:dyDescent="0.5">
      <c r="A215" s="34"/>
      <c r="B215" s="34"/>
      <c r="C215" s="34"/>
      <c r="D215" s="34"/>
      <c r="E215" s="34"/>
      <c r="F215" s="3"/>
      <c r="G215" s="34"/>
      <c r="H215" s="3"/>
      <c r="I215" s="3"/>
      <c r="J215" s="34"/>
    </row>
    <row r="216" spans="1:10" s="28" customFormat="1" ht="12" customHeight="1" x14ac:dyDescent="0.5">
      <c r="A216" s="34"/>
      <c r="B216" s="34"/>
      <c r="C216" s="34"/>
      <c r="D216" s="34"/>
      <c r="E216" s="34"/>
      <c r="F216" s="3"/>
      <c r="G216" s="34"/>
      <c r="H216" s="3"/>
      <c r="I216" s="3"/>
      <c r="J216" s="34"/>
    </row>
    <row r="217" spans="1:10" s="28" customFormat="1" ht="12" customHeight="1" x14ac:dyDescent="0.5">
      <c r="A217" s="34"/>
      <c r="B217" s="34"/>
      <c r="C217" s="34"/>
      <c r="D217" s="34"/>
      <c r="E217" s="34"/>
      <c r="F217" s="3"/>
      <c r="G217" s="34"/>
      <c r="H217" s="3"/>
      <c r="I217" s="3"/>
      <c r="J217" s="34"/>
    </row>
    <row r="218" spans="1:10" s="28" customFormat="1" ht="12" customHeight="1" x14ac:dyDescent="0.5">
      <c r="A218" s="34"/>
      <c r="B218" s="34"/>
      <c r="C218" s="34"/>
      <c r="D218" s="34"/>
      <c r="E218" s="34"/>
      <c r="F218" s="3"/>
      <c r="G218" s="34"/>
      <c r="H218" s="3"/>
      <c r="I218" s="3"/>
      <c r="J218" s="34"/>
    </row>
    <row r="219" spans="1:10" s="28" customFormat="1" ht="12" customHeight="1" x14ac:dyDescent="0.5">
      <c r="A219" s="34"/>
      <c r="B219" s="34"/>
      <c r="C219" s="34"/>
      <c r="D219" s="34"/>
      <c r="E219" s="34"/>
      <c r="F219" s="3"/>
      <c r="G219" s="34"/>
      <c r="H219" s="3"/>
      <c r="I219" s="3"/>
      <c r="J219" s="34"/>
    </row>
    <row r="220" spans="1:10" s="28" customFormat="1" ht="12" customHeight="1" x14ac:dyDescent="0.5">
      <c r="A220" s="34"/>
      <c r="B220" s="34"/>
      <c r="C220" s="34"/>
      <c r="D220" s="34"/>
      <c r="E220" s="34"/>
      <c r="F220" s="3"/>
      <c r="G220" s="34"/>
      <c r="H220" s="3"/>
      <c r="I220" s="3"/>
      <c r="J220" s="34"/>
    </row>
    <row r="221" spans="1:10" s="28" customFormat="1" ht="12" customHeight="1" x14ac:dyDescent="0.5">
      <c r="A221" s="34"/>
      <c r="B221" s="34"/>
      <c r="C221" s="34"/>
      <c r="D221" s="34"/>
      <c r="E221" s="34"/>
      <c r="F221" s="3"/>
      <c r="G221" s="34"/>
      <c r="H221" s="3"/>
      <c r="I221" s="3"/>
      <c r="J221" s="34"/>
    </row>
    <row r="222" spans="1:10" s="28" customFormat="1" ht="12" customHeight="1" x14ac:dyDescent="0.5">
      <c r="A222" s="34"/>
      <c r="B222" s="34"/>
      <c r="C222" s="34"/>
      <c r="D222" s="34"/>
      <c r="E222" s="34"/>
      <c r="F222" s="3"/>
      <c r="G222" s="34"/>
      <c r="H222" s="3"/>
      <c r="I222" s="3"/>
      <c r="J222" s="34"/>
    </row>
    <row r="223" spans="1:10" s="28" customFormat="1" ht="12" customHeight="1" x14ac:dyDescent="0.5">
      <c r="A223" s="34"/>
      <c r="B223" s="34"/>
      <c r="C223" s="34"/>
      <c r="D223" s="34"/>
      <c r="E223" s="34"/>
      <c r="F223" s="3"/>
      <c r="G223" s="34"/>
      <c r="H223" s="3"/>
      <c r="I223" s="3"/>
      <c r="J223" s="34"/>
    </row>
    <row r="224" spans="1:10" s="28" customFormat="1" ht="12" customHeight="1" x14ac:dyDescent="0.5">
      <c r="A224" s="34"/>
      <c r="B224" s="34"/>
      <c r="C224" s="34"/>
      <c r="D224" s="34"/>
      <c r="E224" s="34"/>
      <c r="F224" s="3"/>
      <c r="G224" s="34"/>
      <c r="H224" s="3"/>
      <c r="I224" s="3"/>
      <c r="J224" s="34"/>
    </row>
    <row r="225" spans="1:10" s="28" customFormat="1" ht="12" customHeight="1" x14ac:dyDescent="0.5">
      <c r="A225" s="34"/>
      <c r="B225" s="34"/>
      <c r="C225" s="34"/>
      <c r="D225" s="34"/>
      <c r="E225" s="34"/>
      <c r="F225" s="3"/>
      <c r="G225" s="34"/>
      <c r="H225" s="3"/>
      <c r="I225" s="3"/>
      <c r="J225" s="34"/>
    </row>
    <row r="226" spans="1:10" s="28" customFormat="1" ht="12" customHeight="1" x14ac:dyDescent="0.5">
      <c r="A226" s="34"/>
      <c r="B226" s="34"/>
      <c r="C226" s="34"/>
      <c r="D226" s="34"/>
      <c r="E226" s="34"/>
      <c r="F226" s="3"/>
      <c r="G226" s="34"/>
      <c r="H226" s="3"/>
      <c r="I226" s="3"/>
      <c r="J226" s="34"/>
    </row>
    <row r="227" spans="1:10" s="28" customFormat="1" ht="12" customHeight="1" x14ac:dyDescent="0.5">
      <c r="A227" s="34"/>
      <c r="B227" s="34"/>
      <c r="C227" s="34"/>
      <c r="D227" s="34"/>
      <c r="E227" s="34"/>
      <c r="F227" s="3"/>
      <c r="G227" s="34"/>
      <c r="H227" s="3"/>
      <c r="I227" s="3"/>
      <c r="J227" s="34"/>
    </row>
    <row r="228" spans="1:10" s="28" customFormat="1" ht="12" customHeight="1" x14ac:dyDescent="0.5">
      <c r="A228" s="34"/>
      <c r="B228" s="34"/>
      <c r="C228" s="34"/>
      <c r="D228" s="34"/>
      <c r="E228" s="34"/>
      <c r="F228" s="3"/>
      <c r="G228" s="34"/>
      <c r="H228" s="3"/>
      <c r="I228" s="3"/>
      <c r="J228" s="34"/>
    </row>
    <row r="229" spans="1:10" s="28" customFormat="1" ht="12" customHeight="1" x14ac:dyDescent="0.5">
      <c r="A229" s="34"/>
      <c r="B229" s="34"/>
      <c r="C229" s="34"/>
      <c r="D229" s="34"/>
      <c r="E229" s="34"/>
      <c r="F229" s="3"/>
      <c r="G229" s="34"/>
      <c r="H229" s="3"/>
      <c r="I229" s="3"/>
      <c r="J229" s="34"/>
    </row>
    <row r="230" spans="1:10" s="28" customFormat="1" ht="12" customHeight="1" x14ac:dyDescent="0.5">
      <c r="A230" s="34"/>
      <c r="B230" s="34"/>
      <c r="C230" s="34"/>
      <c r="D230" s="34"/>
      <c r="E230" s="34"/>
      <c r="F230" s="3"/>
      <c r="G230" s="34"/>
      <c r="H230" s="3"/>
      <c r="I230" s="3"/>
      <c r="J230" s="34"/>
    </row>
    <row r="231" spans="1:10" s="28" customFormat="1" ht="12" customHeight="1" x14ac:dyDescent="0.5">
      <c r="A231" s="34"/>
      <c r="B231" s="34"/>
      <c r="C231" s="34"/>
      <c r="D231" s="34"/>
      <c r="E231" s="34"/>
      <c r="F231" s="3"/>
      <c r="G231" s="34"/>
      <c r="H231" s="3"/>
      <c r="I231" s="3"/>
      <c r="J231" s="34"/>
    </row>
    <row r="232" spans="1:10" s="28" customFormat="1" ht="12" customHeight="1" x14ac:dyDescent="0.5">
      <c r="A232" s="34"/>
      <c r="B232" s="34"/>
      <c r="C232" s="34"/>
      <c r="D232" s="34"/>
      <c r="E232" s="34"/>
      <c r="F232" s="3"/>
      <c r="G232" s="34"/>
      <c r="H232" s="3"/>
      <c r="I232" s="3"/>
      <c r="J232" s="34"/>
    </row>
    <row r="233" spans="1:10" s="28" customFormat="1" ht="12" customHeight="1" x14ac:dyDescent="0.5">
      <c r="A233" s="34"/>
      <c r="B233" s="34"/>
      <c r="C233" s="34"/>
      <c r="D233" s="34"/>
      <c r="E233" s="34"/>
      <c r="F233" s="3"/>
      <c r="G233" s="34"/>
      <c r="H233" s="3"/>
      <c r="I233" s="3"/>
      <c r="J233" s="34"/>
    </row>
    <row r="234" spans="1:10" s="28" customFormat="1" ht="12" customHeight="1" x14ac:dyDescent="0.5">
      <c r="A234" s="34"/>
      <c r="B234" s="34"/>
      <c r="C234" s="34"/>
      <c r="D234" s="34"/>
      <c r="E234" s="34"/>
      <c r="F234" s="3"/>
      <c r="G234" s="34"/>
      <c r="H234" s="3"/>
      <c r="I234" s="3"/>
      <c r="J234" s="34"/>
    </row>
    <row r="235" spans="1:10" s="28" customFormat="1" ht="12" customHeight="1" x14ac:dyDescent="0.5">
      <c r="A235" s="34"/>
      <c r="B235" s="34"/>
      <c r="C235" s="34"/>
      <c r="D235" s="34"/>
      <c r="E235" s="34"/>
      <c r="F235" s="3"/>
      <c r="G235" s="34"/>
      <c r="H235" s="3"/>
      <c r="I235" s="3"/>
      <c r="J235" s="34"/>
    </row>
    <row r="236" spans="1:10" s="28" customFormat="1" ht="12" customHeight="1" x14ac:dyDescent="0.5">
      <c r="A236" s="34"/>
      <c r="B236" s="34"/>
      <c r="C236" s="34"/>
      <c r="D236" s="34"/>
      <c r="E236" s="34"/>
      <c r="F236" s="3"/>
      <c r="G236" s="34"/>
      <c r="H236" s="3"/>
      <c r="I236" s="3"/>
      <c r="J236" s="34"/>
    </row>
    <row r="237" spans="1:10" s="28" customFormat="1" ht="12" customHeight="1" x14ac:dyDescent="0.5">
      <c r="A237" s="34"/>
      <c r="B237" s="34"/>
      <c r="C237" s="34"/>
      <c r="D237" s="34"/>
      <c r="E237" s="34"/>
      <c r="F237" s="3"/>
      <c r="G237" s="34"/>
      <c r="H237" s="3"/>
      <c r="I237" s="3"/>
      <c r="J237" s="34"/>
    </row>
    <row r="238" spans="1:10" s="28" customFormat="1" ht="12" customHeight="1" x14ac:dyDescent="0.5">
      <c r="A238" s="34"/>
      <c r="B238" s="34"/>
      <c r="C238" s="34"/>
      <c r="D238" s="34"/>
      <c r="E238" s="34"/>
      <c r="F238" s="3"/>
      <c r="G238" s="34"/>
      <c r="H238" s="3"/>
      <c r="I238" s="3"/>
      <c r="J238" s="34"/>
    </row>
    <row r="239" spans="1:10" s="28" customFormat="1" ht="12" customHeight="1" x14ac:dyDescent="0.5">
      <c r="A239" s="34"/>
      <c r="B239" s="34"/>
      <c r="C239" s="34"/>
      <c r="D239" s="34"/>
      <c r="E239" s="34"/>
      <c r="F239" s="3"/>
      <c r="G239" s="34"/>
      <c r="H239" s="3"/>
      <c r="I239" s="3"/>
      <c r="J239" s="34"/>
    </row>
    <row r="240" spans="1:10" s="28" customFormat="1" ht="12" customHeight="1" x14ac:dyDescent="0.5">
      <c r="A240" s="34"/>
      <c r="B240" s="34"/>
      <c r="C240" s="34"/>
      <c r="D240" s="34"/>
      <c r="E240" s="34"/>
      <c r="F240" s="3"/>
      <c r="G240" s="34"/>
      <c r="H240" s="3"/>
      <c r="I240" s="3"/>
      <c r="J240" s="34"/>
    </row>
    <row r="241" spans="1:10" s="28" customFormat="1" ht="12" customHeight="1" x14ac:dyDescent="0.5">
      <c r="A241" s="34"/>
      <c r="B241" s="34"/>
      <c r="C241" s="34"/>
      <c r="D241" s="34"/>
      <c r="E241" s="34"/>
      <c r="F241" s="3"/>
      <c r="G241" s="34"/>
      <c r="H241" s="3"/>
      <c r="I241" s="3"/>
      <c r="J241" s="34"/>
    </row>
    <row r="242" spans="1:10" s="28" customFormat="1" ht="12" customHeight="1" x14ac:dyDescent="0.5">
      <c r="A242" s="34"/>
      <c r="B242" s="34"/>
      <c r="C242" s="34"/>
      <c r="D242" s="34"/>
      <c r="E242" s="34"/>
      <c r="F242" s="3"/>
      <c r="G242" s="34"/>
      <c r="H242" s="3"/>
      <c r="I242" s="3"/>
      <c r="J242" s="34"/>
    </row>
    <row r="243" spans="1:10" s="28" customFormat="1" ht="12" customHeight="1" x14ac:dyDescent="0.5">
      <c r="A243" s="34"/>
      <c r="B243" s="34"/>
      <c r="C243" s="34"/>
      <c r="D243" s="34"/>
      <c r="E243" s="34"/>
      <c r="F243" s="3"/>
      <c r="G243" s="34"/>
      <c r="H243" s="3"/>
      <c r="I243" s="3"/>
      <c r="J243" s="34"/>
    </row>
  </sheetData>
  <mergeCells count="2">
    <mergeCell ref="A2:J2"/>
    <mergeCell ref="A3:H3"/>
  </mergeCells>
  <phoneticPr fontId="2" type="noConversion"/>
  <printOptions horizontalCentered="1"/>
  <pageMargins left="0.30833333333333302" right="0.30833333333333302" top="0.40833333333333299" bottom="0.40833333333333299" header="0.25" footer="0.25"/>
  <pageSetup paperSize="9" scale="65" orientation="landscape" useFirstPageNumber="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outlinePr summaryBelow="0" summaryRight="0"/>
    <pageSetUpPr fitToPage="1"/>
  </sheetPr>
  <dimension ref="A1:I243"/>
  <sheetViews>
    <sheetView workbookViewId="0">
      <pane ySplit="5" topLeftCell="A6" activePane="bottomLeft" state="frozen"/>
      <selection activeCell="F17" sqref="F17"/>
      <selection pane="bottomLeft"/>
    </sheetView>
  </sheetViews>
  <sheetFormatPr defaultColWidth="9.1640625" defaultRowHeight="12" customHeight="1" x14ac:dyDescent="0.5"/>
  <cols>
    <col min="1" max="1" width="23.5546875" style="1" customWidth="1"/>
    <col min="2" max="2" width="18.71875" style="1" customWidth="1"/>
    <col min="3" max="3" width="24.83203125" style="1" customWidth="1"/>
    <col min="4" max="4" width="23.5546875" style="1" customWidth="1"/>
    <col min="5" max="5" width="6.71875" style="2" customWidth="1"/>
    <col min="6" max="8" width="12.44140625" style="1" customWidth="1"/>
    <col min="9" max="9" width="17.44140625" style="3" customWidth="1"/>
    <col min="10" max="10" width="9.1640625" style="3" customWidth="1"/>
    <col min="11" max="16384" width="9.1640625" style="3"/>
  </cols>
  <sheetData>
    <row r="1" spans="1:9" ht="12" customHeight="1" x14ac:dyDescent="0.5">
      <c r="H1" s="4"/>
      <c r="I1" s="22"/>
    </row>
    <row r="2" spans="1:9" s="253" customFormat="1" ht="36" customHeight="1" x14ac:dyDescent="0.5">
      <c r="A2" s="252" t="s">
        <v>907</v>
      </c>
      <c r="B2" s="252"/>
      <c r="C2" s="252"/>
      <c r="D2" s="252"/>
      <c r="E2" s="252"/>
      <c r="F2" s="252"/>
      <c r="G2" s="252"/>
      <c r="H2" s="252"/>
      <c r="I2" s="252"/>
    </row>
    <row r="3" spans="1:9" s="260" customFormat="1" ht="20.05" customHeight="1" x14ac:dyDescent="0.5">
      <c r="A3" s="258" t="s">
        <v>1</v>
      </c>
      <c r="B3" s="258"/>
      <c r="C3" s="251"/>
      <c r="D3" s="1"/>
      <c r="E3" s="6"/>
      <c r="F3" s="1"/>
      <c r="G3" s="1"/>
      <c r="H3" s="1"/>
      <c r="I3" s="259" t="s">
        <v>2</v>
      </c>
    </row>
    <row r="4" spans="1:9" ht="40.5" customHeight="1" x14ac:dyDescent="0.5">
      <c r="A4" s="7" t="s">
        <v>430</v>
      </c>
      <c r="B4" s="7" t="s">
        <v>908</v>
      </c>
      <c r="C4" s="7" t="s">
        <v>909</v>
      </c>
      <c r="D4" s="7" t="s">
        <v>910</v>
      </c>
      <c r="E4" s="7" t="s">
        <v>911</v>
      </c>
      <c r="F4" s="7" t="s">
        <v>605</v>
      </c>
      <c r="G4" s="7" t="s">
        <v>912</v>
      </c>
      <c r="H4" s="7" t="s">
        <v>913</v>
      </c>
      <c r="I4" s="7" t="s">
        <v>914</v>
      </c>
    </row>
    <row r="5" spans="1:9" ht="21" customHeight="1" x14ac:dyDescent="0.5">
      <c r="A5" s="8">
        <v>1</v>
      </c>
      <c r="B5" s="7">
        <v>2</v>
      </c>
      <c r="C5" s="7">
        <v>3</v>
      </c>
      <c r="D5" s="7">
        <v>4</v>
      </c>
      <c r="E5" s="7">
        <v>5</v>
      </c>
      <c r="F5" s="7">
        <v>6</v>
      </c>
      <c r="G5" s="7">
        <v>7</v>
      </c>
      <c r="H5" s="7">
        <v>8</v>
      </c>
      <c r="I5" s="23">
        <v>9</v>
      </c>
    </row>
    <row r="6" spans="1:9" ht="16.5" customHeight="1" x14ac:dyDescent="0.5">
      <c r="A6" s="9" t="s">
        <v>64</v>
      </c>
      <c r="B6" s="10" t="s">
        <v>675</v>
      </c>
      <c r="C6" s="10" t="s">
        <v>616</v>
      </c>
      <c r="D6" s="10" t="s">
        <v>615</v>
      </c>
      <c r="E6" s="11" t="s">
        <v>617</v>
      </c>
      <c r="F6" s="12">
        <v>3</v>
      </c>
      <c r="G6" s="13">
        <f>H6/F6</f>
        <v>0.4899</v>
      </c>
      <c r="H6" s="14">
        <v>1.4697</v>
      </c>
      <c r="I6" s="7" t="s">
        <v>609</v>
      </c>
    </row>
    <row r="7" spans="1:9" ht="16.5" customHeight="1" x14ac:dyDescent="0.5">
      <c r="A7" s="9"/>
      <c r="B7" s="10" t="s">
        <v>675</v>
      </c>
      <c r="C7" s="10" t="s">
        <v>616</v>
      </c>
      <c r="D7" s="10" t="s">
        <v>615</v>
      </c>
      <c r="E7" s="11" t="s">
        <v>617</v>
      </c>
      <c r="F7" s="12">
        <v>1</v>
      </c>
      <c r="G7" s="13">
        <f t="shared" ref="G7:G70" si="0">H7/F7</f>
        <v>0.48</v>
      </c>
      <c r="H7" s="14">
        <v>0.48</v>
      </c>
      <c r="I7" s="7" t="s">
        <v>609</v>
      </c>
    </row>
    <row r="8" spans="1:9" ht="16.5" customHeight="1" x14ac:dyDescent="0.5">
      <c r="A8" s="15"/>
      <c r="B8" s="16" t="s">
        <v>675</v>
      </c>
      <c r="C8" s="10" t="s">
        <v>616</v>
      </c>
      <c r="D8" s="10" t="s">
        <v>615</v>
      </c>
      <c r="E8" s="11" t="s">
        <v>617</v>
      </c>
      <c r="F8" s="17">
        <v>1</v>
      </c>
      <c r="G8" s="18">
        <f t="shared" si="0"/>
        <v>0.46</v>
      </c>
      <c r="H8" s="19">
        <v>0.46</v>
      </c>
      <c r="I8" s="7" t="s">
        <v>609</v>
      </c>
    </row>
    <row r="9" spans="1:9" ht="16.5" customHeight="1" x14ac:dyDescent="0.5">
      <c r="A9" s="21"/>
      <c r="B9" s="9" t="s">
        <v>675</v>
      </c>
      <c r="C9" s="10" t="s">
        <v>616</v>
      </c>
      <c r="D9" s="10" t="s">
        <v>615</v>
      </c>
      <c r="E9" s="11" t="s">
        <v>617</v>
      </c>
      <c r="F9" s="12">
        <v>3</v>
      </c>
      <c r="G9" s="20">
        <f t="shared" si="0"/>
        <v>0.4899</v>
      </c>
      <c r="H9" s="14">
        <v>1.4697</v>
      </c>
      <c r="I9" s="7" t="s">
        <v>609</v>
      </c>
    </row>
    <row r="10" spans="1:9" ht="16.5" customHeight="1" x14ac:dyDescent="0.5">
      <c r="A10" s="21"/>
      <c r="B10" s="9" t="s">
        <v>675</v>
      </c>
      <c r="C10" s="10" t="s">
        <v>616</v>
      </c>
      <c r="D10" s="10" t="s">
        <v>615</v>
      </c>
      <c r="E10" s="11" t="s">
        <v>617</v>
      </c>
      <c r="F10" s="12">
        <v>1</v>
      </c>
      <c r="G10" s="20">
        <f t="shared" si="0"/>
        <v>0.42</v>
      </c>
      <c r="H10" s="14">
        <v>0.42</v>
      </c>
      <c r="I10" s="7" t="s">
        <v>609</v>
      </c>
    </row>
    <row r="11" spans="1:9" ht="16.5" customHeight="1" x14ac:dyDescent="0.5">
      <c r="A11" s="280"/>
      <c r="B11" s="9" t="s">
        <v>675</v>
      </c>
      <c r="C11" s="10" t="s">
        <v>616</v>
      </c>
      <c r="D11" s="10" t="s">
        <v>615</v>
      </c>
      <c r="E11" s="11" t="s">
        <v>617</v>
      </c>
      <c r="F11" s="12">
        <v>2</v>
      </c>
      <c r="G11" s="20">
        <f t="shared" si="0"/>
        <v>0.48</v>
      </c>
      <c r="H11" s="14">
        <v>0.96</v>
      </c>
      <c r="I11" s="7" t="s">
        <v>609</v>
      </c>
    </row>
    <row r="12" spans="1:9" ht="16.5" customHeight="1" x14ac:dyDescent="0.5">
      <c r="A12" s="21"/>
      <c r="B12" s="9" t="s">
        <v>675</v>
      </c>
      <c r="C12" s="10" t="s">
        <v>619</v>
      </c>
      <c r="D12" s="10" t="s">
        <v>618</v>
      </c>
      <c r="E12" s="11" t="s">
        <v>617</v>
      </c>
      <c r="F12" s="12">
        <v>3</v>
      </c>
      <c r="G12" s="20">
        <f t="shared" si="0"/>
        <v>0.13</v>
      </c>
      <c r="H12" s="14">
        <v>0.39</v>
      </c>
      <c r="I12" s="7" t="s">
        <v>609</v>
      </c>
    </row>
    <row r="13" spans="1:9" ht="16.5" customHeight="1" x14ac:dyDescent="0.5">
      <c r="A13" s="21"/>
      <c r="B13" s="9" t="s">
        <v>675</v>
      </c>
      <c r="C13" s="10" t="s">
        <v>621</v>
      </c>
      <c r="D13" s="10" t="s">
        <v>620</v>
      </c>
      <c r="E13" s="11" t="s">
        <v>617</v>
      </c>
      <c r="F13" s="12">
        <v>4</v>
      </c>
      <c r="G13" s="20">
        <f t="shared" si="0"/>
        <v>0.15</v>
      </c>
      <c r="H13" s="14">
        <v>0.6</v>
      </c>
      <c r="I13" s="7" t="s">
        <v>609</v>
      </c>
    </row>
    <row r="14" spans="1:9" ht="16.5" customHeight="1" x14ac:dyDescent="0.5">
      <c r="A14" s="21"/>
      <c r="B14" s="9" t="s">
        <v>675</v>
      </c>
      <c r="C14" s="10" t="s">
        <v>623</v>
      </c>
      <c r="D14" s="10" t="s">
        <v>622</v>
      </c>
      <c r="E14" s="11" t="s">
        <v>617</v>
      </c>
      <c r="F14" s="12">
        <v>17</v>
      </c>
      <c r="G14" s="20">
        <f t="shared" si="0"/>
        <v>0.41470588235294115</v>
      </c>
      <c r="H14" s="14">
        <v>7.05</v>
      </c>
      <c r="I14" s="7" t="s">
        <v>609</v>
      </c>
    </row>
    <row r="15" spans="1:9" ht="16.5" customHeight="1" x14ac:dyDescent="0.5">
      <c r="A15" s="21"/>
      <c r="B15" s="21" t="s">
        <v>676</v>
      </c>
      <c r="C15" s="10" t="s">
        <v>624</v>
      </c>
      <c r="D15" s="10" t="s">
        <v>388</v>
      </c>
      <c r="E15" s="11" t="s">
        <v>617</v>
      </c>
      <c r="F15" s="12">
        <v>40</v>
      </c>
      <c r="G15" s="20">
        <f t="shared" si="0"/>
        <v>2.75</v>
      </c>
      <c r="H15" s="14">
        <v>110</v>
      </c>
      <c r="I15" s="7" t="s">
        <v>609</v>
      </c>
    </row>
    <row r="16" spans="1:9" ht="16.5" customHeight="1" x14ac:dyDescent="0.5">
      <c r="A16" s="21"/>
      <c r="B16" s="21" t="s">
        <v>790</v>
      </c>
      <c r="C16" s="10" t="s">
        <v>919</v>
      </c>
      <c r="D16" s="10" t="s">
        <v>385</v>
      </c>
      <c r="E16" s="11" t="s">
        <v>617</v>
      </c>
      <c r="F16" s="12">
        <v>27</v>
      </c>
      <c r="G16" s="20">
        <f t="shared" si="0"/>
        <v>0.17925925925925926</v>
      </c>
      <c r="H16" s="14">
        <v>4.84</v>
      </c>
      <c r="I16" s="7" t="s">
        <v>609</v>
      </c>
    </row>
    <row r="17" spans="1:9" ht="16.5" customHeight="1" x14ac:dyDescent="0.5">
      <c r="A17" s="21"/>
      <c r="B17" s="9" t="s">
        <v>675</v>
      </c>
      <c r="C17" s="10" t="s">
        <v>629</v>
      </c>
      <c r="D17" s="10" t="s">
        <v>628</v>
      </c>
      <c r="E17" s="11" t="s">
        <v>617</v>
      </c>
      <c r="F17" s="12">
        <v>2</v>
      </c>
      <c r="G17" s="20">
        <f t="shared" si="0"/>
        <v>0.73499999999999999</v>
      </c>
      <c r="H17" s="14">
        <v>1.47</v>
      </c>
      <c r="I17" s="24" t="s">
        <v>915</v>
      </c>
    </row>
    <row r="18" spans="1:9" ht="16.5" customHeight="1" x14ac:dyDescent="0.5">
      <c r="A18" s="21"/>
      <c r="B18" s="9" t="s">
        <v>675</v>
      </c>
      <c r="C18" s="10" t="s">
        <v>629</v>
      </c>
      <c r="D18" s="10" t="s">
        <v>618</v>
      </c>
      <c r="E18" s="11" t="s">
        <v>617</v>
      </c>
      <c r="F18" s="12">
        <v>5</v>
      </c>
      <c r="G18" s="20">
        <f t="shared" si="0"/>
        <v>0.19800000000000001</v>
      </c>
      <c r="H18" s="14">
        <v>0.99</v>
      </c>
      <c r="I18" s="24" t="s">
        <v>915</v>
      </c>
    </row>
    <row r="19" spans="1:9" ht="16.5" customHeight="1" x14ac:dyDescent="0.5">
      <c r="A19" s="21"/>
      <c r="B19" s="9" t="s">
        <v>675</v>
      </c>
      <c r="C19" s="10" t="s">
        <v>629</v>
      </c>
      <c r="D19" s="10" t="s">
        <v>615</v>
      </c>
      <c r="E19" s="11" t="s">
        <v>617</v>
      </c>
      <c r="F19" s="12">
        <v>3</v>
      </c>
      <c r="G19" s="20">
        <f t="shared" si="0"/>
        <v>0.59299999999999997</v>
      </c>
      <c r="H19" s="14">
        <v>1.7789999999999999</v>
      </c>
      <c r="I19" s="24" t="s">
        <v>915</v>
      </c>
    </row>
    <row r="20" spans="1:9" ht="16.5" customHeight="1" x14ac:dyDescent="0.5">
      <c r="A20" s="21"/>
      <c r="B20" s="9" t="s">
        <v>675</v>
      </c>
      <c r="C20" s="10" t="s">
        <v>629</v>
      </c>
      <c r="D20" s="10" t="s">
        <v>630</v>
      </c>
      <c r="E20" s="11" t="s">
        <v>617</v>
      </c>
      <c r="F20" s="12">
        <v>2</v>
      </c>
      <c r="G20" s="20">
        <f t="shared" si="0"/>
        <v>2.5</v>
      </c>
      <c r="H20" s="14">
        <v>5</v>
      </c>
      <c r="I20" s="24" t="s">
        <v>915</v>
      </c>
    </row>
    <row r="21" spans="1:9" ht="16.5" customHeight="1" x14ac:dyDescent="0.5">
      <c r="A21" s="21"/>
      <c r="B21" s="9" t="s">
        <v>675</v>
      </c>
      <c r="C21" s="10" t="s">
        <v>632</v>
      </c>
      <c r="D21" s="10" t="s">
        <v>631</v>
      </c>
      <c r="E21" s="11" t="s">
        <v>617</v>
      </c>
      <c r="F21" s="12">
        <v>2</v>
      </c>
      <c r="G21" s="20">
        <f t="shared" si="0"/>
        <v>0.312</v>
      </c>
      <c r="H21" s="14">
        <v>0.624</v>
      </c>
      <c r="I21" s="24" t="s">
        <v>915</v>
      </c>
    </row>
    <row r="22" spans="1:9" ht="16.5" customHeight="1" x14ac:dyDescent="0.5">
      <c r="A22" s="21"/>
      <c r="B22" s="9" t="s">
        <v>675</v>
      </c>
      <c r="C22" s="10" t="s">
        <v>634</v>
      </c>
      <c r="D22" s="10" t="s">
        <v>633</v>
      </c>
      <c r="E22" s="11" t="s">
        <v>617</v>
      </c>
      <c r="F22" s="12">
        <v>2</v>
      </c>
      <c r="G22" s="20">
        <f t="shared" si="0"/>
        <v>0.312</v>
      </c>
      <c r="H22" s="14">
        <v>0.624</v>
      </c>
      <c r="I22" s="24" t="s">
        <v>915</v>
      </c>
    </row>
    <row r="23" spans="1:9" ht="16.5" customHeight="1" x14ac:dyDescent="0.5">
      <c r="A23" s="21"/>
      <c r="B23" s="9" t="s">
        <v>675</v>
      </c>
      <c r="C23" s="10" t="s">
        <v>636</v>
      </c>
      <c r="D23" s="10" t="s">
        <v>635</v>
      </c>
      <c r="E23" s="11" t="s">
        <v>617</v>
      </c>
      <c r="F23" s="12">
        <v>1</v>
      </c>
      <c r="G23" s="20">
        <f t="shared" si="0"/>
        <v>1.3</v>
      </c>
      <c r="H23" s="14">
        <v>1.3</v>
      </c>
      <c r="I23" s="24" t="s">
        <v>915</v>
      </c>
    </row>
    <row r="24" spans="1:9" ht="16.5" customHeight="1" x14ac:dyDescent="0.5">
      <c r="A24" s="21"/>
      <c r="B24" s="9" t="s">
        <v>675</v>
      </c>
      <c r="C24" s="10" t="s">
        <v>638</v>
      </c>
      <c r="D24" s="10" t="s">
        <v>637</v>
      </c>
      <c r="E24" s="11" t="s">
        <v>639</v>
      </c>
      <c r="F24" s="12">
        <v>1</v>
      </c>
      <c r="G24" s="20">
        <f t="shared" si="0"/>
        <v>18</v>
      </c>
      <c r="H24" s="14">
        <v>18</v>
      </c>
      <c r="I24" s="24" t="s">
        <v>915</v>
      </c>
    </row>
    <row r="25" spans="1:9" ht="16.5" customHeight="1" x14ac:dyDescent="0.5">
      <c r="A25" s="21"/>
      <c r="B25" s="21" t="s">
        <v>676</v>
      </c>
      <c r="C25" s="10" t="s">
        <v>920</v>
      </c>
      <c r="D25" s="10" t="s">
        <v>640</v>
      </c>
      <c r="E25" s="11" t="s">
        <v>617</v>
      </c>
      <c r="F25" s="12">
        <v>3</v>
      </c>
      <c r="G25" s="20">
        <f t="shared" si="0"/>
        <v>0.86</v>
      </c>
      <c r="H25" s="14">
        <v>2.58</v>
      </c>
      <c r="I25" s="24" t="s">
        <v>915</v>
      </c>
    </row>
    <row r="26" spans="1:9" ht="16.5" customHeight="1" x14ac:dyDescent="0.5">
      <c r="A26" s="21"/>
      <c r="B26" s="21" t="s">
        <v>676</v>
      </c>
      <c r="C26" s="10" t="s">
        <v>641</v>
      </c>
      <c r="D26" s="10" t="s">
        <v>642</v>
      </c>
      <c r="E26" s="11" t="s">
        <v>617</v>
      </c>
      <c r="F26" s="12">
        <v>2</v>
      </c>
      <c r="G26" s="20">
        <f t="shared" si="0"/>
        <v>1.58</v>
      </c>
      <c r="H26" s="14">
        <v>3.16</v>
      </c>
      <c r="I26" s="24" t="s">
        <v>915</v>
      </c>
    </row>
    <row r="27" spans="1:9" ht="16.5" customHeight="1" x14ac:dyDescent="0.5">
      <c r="A27" s="21"/>
      <c r="B27" s="21" t="s">
        <v>676</v>
      </c>
      <c r="C27" s="10" t="s">
        <v>641</v>
      </c>
      <c r="D27" s="10" t="s">
        <v>643</v>
      </c>
      <c r="E27" s="11" t="s">
        <v>644</v>
      </c>
      <c r="F27" s="12">
        <v>40</v>
      </c>
      <c r="G27" s="20">
        <f t="shared" si="0"/>
        <v>0.06</v>
      </c>
      <c r="H27" s="14">
        <v>2.4</v>
      </c>
      <c r="I27" s="24" t="s">
        <v>915</v>
      </c>
    </row>
    <row r="28" spans="1:9" ht="16.5" customHeight="1" x14ac:dyDescent="0.5">
      <c r="A28" s="21"/>
      <c r="B28" s="21" t="s">
        <v>676</v>
      </c>
      <c r="C28" s="10" t="s">
        <v>641</v>
      </c>
      <c r="D28" s="10" t="s">
        <v>645</v>
      </c>
      <c r="E28" s="11" t="s">
        <v>617</v>
      </c>
      <c r="F28" s="12">
        <v>1</v>
      </c>
      <c r="G28" s="20">
        <f t="shared" si="0"/>
        <v>0.7</v>
      </c>
      <c r="H28" s="14">
        <v>0.7</v>
      </c>
      <c r="I28" s="24" t="s">
        <v>915</v>
      </c>
    </row>
    <row r="29" spans="1:9" ht="16.5" customHeight="1" x14ac:dyDescent="0.5">
      <c r="A29" s="21"/>
      <c r="B29" s="21" t="s">
        <v>676</v>
      </c>
      <c r="C29" s="10" t="s">
        <v>641</v>
      </c>
      <c r="D29" s="10" t="s">
        <v>646</v>
      </c>
      <c r="E29" s="11" t="s">
        <v>617</v>
      </c>
      <c r="F29" s="12">
        <v>1</v>
      </c>
      <c r="G29" s="20">
        <f t="shared" si="0"/>
        <v>2</v>
      </c>
      <c r="H29" s="14">
        <v>2</v>
      </c>
      <c r="I29" s="24" t="s">
        <v>915</v>
      </c>
    </row>
    <row r="30" spans="1:9" ht="16.5" customHeight="1" x14ac:dyDescent="0.5">
      <c r="A30" s="21"/>
      <c r="B30" s="21" t="s">
        <v>676</v>
      </c>
      <c r="C30" s="10" t="s">
        <v>641</v>
      </c>
      <c r="D30" s="10" t="s">
        <v>647</v>
      </c>
      <c r="E30" s="11" t="s">
        <v>617</v>
      </c>
      <c r="F30" s="12">
        <v>1</v>
      </c>
      <c r="G30" s="20">
        <f t="shared" si="0"/>
        <v>2</v>
      </c>
      <c r="H30" s="14">
        <v>2</v>
      </c>
      <c r="I30" s="24" t="s">
        <v>915</v>
      </c>
    </row>
    <row r="31" spans="1:9" ht="16.5" customHeight="1" x14ac:dyDescent="0.5">
      <c r="A31" s="21"/>
      <c r="B31" s="21" t="s">
        <v>676</v>
      </c>
      <c r="C31" s="10" t="s">
        <v>641</v>
      </c>
      <c r="D31" s="10" t="s">
        <v>648</v>
      </c>
      <c r="E31" s="11" t="s">
        <v>617</v>
      </c>
      <c r="F31" s="12">
        <v>1</v>
      </c>
      <c r="G31" s="20">
        <f t="shared" si="0"/>
        <v>2</v>
      </c>
      <c r="H31" s="14">
        <v>2</v>
      </c>
      <c r="I31" s="24" t="s">
        <v>915</v>
      </c>
    </row>
    <row r="32" spans="1:9" ht="16.5" customHeight="1" x14ac:dyDescent="0.5">
      <c r="A32" s="21"/>
      <c r="B32" s="21" t="s">
        <v>676</v>
      </c>
      <c r="C32" s="10" t="s">
        <v>641</v>
      </c>
      <c r="D32" s="10" t="s">
        <v>649</v>
      </c>
      <c r="E32" s="11" t="s">
        <v>617</v>
      </c>
      <c r="F32" s="12">
        <v>1</v>
      </c>
      <c r="G32" s="20">
        <f t="shared" si="0"/>
        <v>3.82</v>
      </c>
      <c r="H32" s="14">
        <v>3.82</v>
      </c>
      <c r="I32" s="24" t="s">
        <v>915</v>
      </c>
    </row>
    <row r="33" spans="1:9" ht="16.5" customHeight="1" x14ac:dyDescent="0.5">
      <c r="A33" s="21"/>
      <c r="B33" s="21" t="s">
        <v>676</v>
      </c>
      <c r="C33" s="10" t="s">
        <v>641</v>
      </c>
      <c r="D33" s="10" t="s">
        <v>650</v>
      </c>
      <c r="E33" s="11" t="s">
        <v>617</v>
      </c>
      <c r="F33" s="12">
        <v>1</v>
      </c>
      <c r="G33" s="20">
        <f t="shared" si="0"/>
        <v>0.65</v>
      </c>
      <c r="H33" s="14">
        <v>0.65</v>
      </c>
      <c r="I33" s="24" t="s">
        <v>915</v>
      </c>
    </row>
    <row r="34" spans="1:9" ht="16.5" customHeight="1" x14ac:dyDescent="0.5">
      <c r="A34" s="21"/>
      <c r="B34" s="21" t="s">
        <v>676</v>
      </c>
      <c r="C34" s="10" t="s">
        <v>641</v>
      </c>
      <c r="D34" s="10" t="s">
        <v>651</v>
      </c>
      <c r="E34" s="11" t="s">
        <v>617</v>
      </c>
      <c r="F34" s="12">
        <v>1</v>
      </c>
      <c r="G34" s="20">
        <f t="shared" si="0"/>
        <v>5.88</v>
      </c>
      <c r="H34" s="14">
        <v>5.88</v>
      </c>
      <c r="I34" s="24" t="s">
        <v>915</v>
      </c>
    </row>
    <row r="35" spans="1:9" ht="16.5" customHeight="1" x14ac:dyDescent="0.5">
      <c r="A35" s="21"/>
      <c r="B35" s="21" t="s">
        <v>676</v>
      </c>
      <c r="C35" s="10" t="s">
        <v>641</v>
      </c>
      <c r="D35" s="10" t="s">
        <v>652</v>
      </c>
      <c r="E35" s="11" t="s">
        <v>617</v>
      </c>
      <c r="F35" s="12">
        <v>1</v>
      </c>
      <c r="G35" s="20">
        <f t="shared" si="0"/>
        <v>3.6</v>
      </c>
      <c r="H35" s="14">
        <v>3.6</v>
      </c>
      <c r="I35" s="24" t="s">
        <v>915</v>
      </c>
    </row>
    <row r="36" spans="1:9" ht="16.5" customHeight="1" x14ac:dyDescent="0.5">
      <c r="A36" s="21"/>
      <c r="B36" s="21" t="s">
        <v>676</v>
      </c>
      <c r="C36" s="10" t="s">
        <v>641</v>
      </c>
      <c r="D36" s="10" t="s">
        <v>653</v>
      </c>
      <c r="E36" s="11" t="s">
        <v>617</v>
      </c>
      <c r="F36" s="12">
        <v>1</v>
      </c>
      <c r="G36" s="20">
        <f t="shared" si="0"/>
        <v>1</v>
      </c>
      <c r="H36" s="14">
        <v>1</v>
      </c>
      <c r="I36" s="24" t="s">
        <v>915</v>
      </c>
    </row>
    <row r="37" spans="1:9" ht="16.5" customHeight="1" x14ac:dyDescent="0.5">
      <c r="A37" s="21"/>
      <c r="B37" s="21" t="s">
        <v>676</v>
      </c>
      <c r="C37" s="10" t="s">
        <v>641</v>
      </c>
      <c r="D37" s="10" t="s">
        <v>654</v>
      </c>
      <c r="E37" s="11" t="s">
        <v>617</v>
      </c>
      <c r="F37" s="12">
        <v>1</v>
      </c>
      <c r="G37" s="20">
        <f t="shared" si="0"/>
        <v>16</v>
      </c>
      <c r="H37" s="14">
        <v>16</v>
      </c>
      <c r="I37" s="24" t="s">
        <v>915</v>
      </c>
    </row>
    <row r="38" spans="1:9" ht="16.5" customHeight="1" x14ac:dyDescent="0.5">
      <c r="A38" s="21"/>
      <c r="B38" s="21" t="s">
        <v>676</v>
      </c>
      <c r="C38" s="10" t="s">
        <v>641</v>
      </c>
      <c r="D38" s="10" t="s">
        <v>655</v>
      </c>
      <c r="E38" s="11" t="s">
        <v>617</v>
      </c>
      <c r="F38" s="12">
        <v>2</v>
      </c>
      <c r="G38" s="20">
        <f t="shared" si="0"/>
        <v>0.6</v>
      </c>
      <c r="H38" s="14">
        <v>1.2</v>
      </c>
      <c r="I38" s="24" t="s">
        <v>915</v>
      </c>
    </row>
    <row r="39" spans="1:9" ht="16.5" customHeight="1" x14ac:dyDescent="0.5">
      <c r="A39" s="21"/>
      <c r="B39" s="21" t="s">
        <v>676</v>
      </c>
      <c r="C39" s="10" t="s">
        <v>641</v>
      </c>
      <c r="D39" s="10" t="s">
        <v>656</v>
      </c>
      <c r="E39" s="11" t="s">
        <v>617</v>
      </c>
      <c r="F39" s="12">
        <v>1</v>
      </c>
      <c r="G39" s="20">
        <f t="shared" si="0"/>
        <v>90</v>
      </c>
      <c r="H39" s="14">
        <v>90</v>
      </c>
      <c r="I39" s="24" t="s">
        <v>915</v>
      </c>
    </row>
    <row r="40" spans="1:9" ht="16.5" customHeight="1" x14ac:dyDescent="0.5">
      <c r="A40" s="21"/>
      <c r="B40" s="21" t="s">
        <v>676</v>
      </c>
      <c r="C40" s="10" t="s">
        <v>641</v>
      </c>
      <c r="D40" s="10" t="s">
        <v>657</v>
      </c>
      <c r="E40" s="11" t="s">
        <v>658</v>
      </c>
      <c r="F40" s="12">
        <v>1</v>
      </c>
      <c r="G40" s="20">
        <f t="shared" si="0"/>
        <v>60</v>
      </c>
      <c r="H40" s="14">
        <v>60</v>
      </c>
      <c r="I40" s="24" t="s">
        <v>915</v>
      </c>
    </row>
    <row r="41" spans="1:9" ht="16.5" customHeight="1" x14ac:dyDescent="0.5">
      <c r="A41" s="21"/>
      <c r="B41" s="21" t="s">
        <v>676</v>
      </c>
      <c r="C41" s="10" t="s">
        <v>641</v>
      </c>
      <c r="D41" s="10" t="s">
        <v>659</v>
      </c>
      <c r="E41" s="11" t="s">
        <v>617</v>
      </c>
      <c r="F41" s="12">
        <v>1</v>
      </c>
      <c r="G41" s="20">
        <f t="shared" si="0"/>
        <v>30</v>
      </c>
      <c r="H41" s="14">
        <v>30</v>
      </c>
      <c r="I41" s="24" t="s">
        <v>915</v>
      </c>
    </row>
    <row r="42" spans="1:9" ht="16.5" customHeight="1" x14ac:dyDescent="0.5">
      <c r="A42" s="21"/>
      <c r="B42" s="21" t="s">
        <v>676</v>
      </c>
      <c r="C42" s="10" t="s">
        <v>641</v>
      </c>
      <c r="D42" s="10" t="s">
        <v>660</v>
      </c>
      <c r="E42" s="11" t="s">
        <v>617</v>
      </c>
      <c r="F42" s="12">
        <v>1</v>
      </c>
      <c r="G42" s="20">
        <f t="shared" si="0"/>
        <v>40</v>
      </c>
      <c r="H42" s="14">
        <v>40</v>
      </c>
      <c r="I42" s="24" t="s">
        <v>915</v>
      </c>
    </row>
    <row r="43" spans="1:9" ht="16.5" customHeight="1" x14ac:dyDescent="0.5">
      <c r="A43" s="21"/>
      <c r="B43" s="21" t="s">
        <v>676</v>
      </c>
      <c r="C43" s="10" t="s">
        <v>641</v>
      </c>
      <c r="D43" s="10" t="s">
        <v>661</v>
      </c>
      <c r="E43" s="11" t="s">
        <v>617</v>
      </c>
      <c r="F43" s="12">
        <v>1</v>
      </c>
      <c r="G43" s="20">
        <f t="shared" si="0"/>
        <v>80</v>
      </c>
      <c r="H43" s="14">
        <v>80</v>
      </c>
      <c r="I43" s="24" t="s">
        <v>915</v>
      </c>
    </row>
    <row r="44" spans="1:9" ht="16.5" customHeight="1" x14ac:dyDescent="0.5">
      <c r="A44" s="21"/>
      <c r="B44" s="21" t="s">
        <v>676</v>
      </c>
      <c r="C44" s="10" t="s">
        <v>641</v>
      </c>
      <c r="D44" s="10" t="s">
        <v>662</v>
      </c>
      <c r="E44" s="11" t="s">
        <v>617</v>
      </c>
      <c r="F44" s="12">
        <v>1</v>
      </c>
      <c r="G44" s="20">
        <f t="shared" si="0"/>
        <v>10</v>
      </c>
      <c r="H44" s="14">
        <v>10</v>
      </c>
      <c r="I44" s="24" t="s">
        <v>915</v>
      </c>
    </row>
    <row r="45" spans="1:9" ht="16.5" customHeight="1" x14ac:dyDescent="0.5">
      <c r="A45" s="21"/>
      <c r="B45" s="21" t="s">
        <v>676</v>
      </c>
      <c r="C45" s="10" t="s">
        <v>641</v>
      </c>
      <c r="D45" s="10" t="s">
        <v>663</v>
      </c>
      <c r="E45" s="11" t="s">
        <v>617</v>
      </c>
      <c r="F45" s="12">
        <v>1</v>
      </c>
      <c r="G45" s="20">
        <f t="shared" si="0"/>
        <v>60</v>
      </c>
      <c r="H45" s="14">
        <v>60</v>
      </c>
      <c r="I45" s="24" t="s">
        <v>915</v>
      </c>
    </row>
    <row r="46" spans="1:9" ht="16.5" customHeight="1" x14ac:dyDescent="0.5">
      <c r="A46" s="21"/>
      <c r="B46" s="21" t="s">
        <v>676</v>
      </c>
      <c r="C46" s="10" t="s">
        <v>641</v>
      </c>
      <c r="D46" s="10" t="s">
        <v>664</v>
      </c>
      <c r="E46" s="11" t="s">
        <v>617</v>
      </c>
      <c r="F46" s="12">
        <v>1</v>
      </c>
      <c r="G46" s="20">
        <f t="shared" si="0"/>
        <v>60</v>
      </c>
      <c r="H46" s="14">
        <v>60</v>
      </c>
      <c r="I46" s="24" t="s">
        <v>915</v>
      </c>
    </row>
    <row r="47" spans="1:9" ht="16.5" customHeight="1" x14ac:dyDescent="0.5">
      <c r="A47" s="21"/>
      <c r="B47" s="21" t="s">
        <v>676</v>
      </c>
      <c r="C47" s="10" t="s">
        <v>641</v>
      </c>
      <c r="D47" s="10" t="s">
        <v>665</v>
      </c>
      <c r="E47" s="11" t="s">
        <v>617</v>
      </c>
      <c r="F47" s="12">
        <v>1</v>
      </c>
      <c r="G47" s="20">
        <f t="shared" si="0"/>
        <v>36</v>
      </c>
      <c r="H47" s="14">
        <v>36</v>
      </c>
      <c r="I47" s="24" t="s">
        <v>915</v>
      </c>
    </row>
    <row r="48" spans="1:9" ht="16.5" customHeight="1" x14ac:dyDescent="0.5">
      <c r="A48" s="21"/>
      <c r="B48" s="21" t="s">
        <v>676</v>
      </c>
      <c r="C48" s="10" t="s">
        <v>641</v>
      </c>
      <c r="D48" s="10" t="s">
        <v>666</v>
      </c>
      <c r="E48" s="11" t="s">
        <v>617</v>
      </c>
      <c r="F48" s="12">
        <v>1</v>
      </c>
      <c r="G48" s="20">
        <f t="shared" si="0"/>
        <v>30</v>
      </c>
      <c r="H48" s="14">
        <v>30</v>
      </c>
      <c r="I48" s="24" t="s">
        <v>915</v>
      </c>
    </row>
    <row r="49" spans="1:9" ht="16.5" customHeight="1" x14ac:dyDescent="0.5">
      <c r="A49" s="21"/>
      <c r="B49" s="21" t="s">
        <v>676</v>
      </c>
      <c r="C49" s="10" t="s">
        <v>641</v>
      </c>
      <c r="D49" s="10" t="s">
        <v>667</v>
      </c>
      <c r="E49" s="11" t="s">
        <v>617</v>
      </c>
      <c r="F49" s="12">
        <v>1</v>
      </c>
      <c r="G49" s="20">
        <f t="shared" si="0"/>
        <v>12</v>
      </c>
      <c r="H49" s="14">
        <v>12</v>
      </c>
      <c r="I49" s="24" t="s">
        <v>915</v>
      </c>
    </row>
    <row r="50" spans="1:9" ht="16.5" customHeight="1" x14ac:dyDescent="0.5">
      <c r="A50" s="21"/>
      <c r="B50" s="21" t="s">
        <v>676</v>
      </c>
      <c r="C50" s="10" t="s">
        <v>641</v>
      </c>
      <c r="D50" s="10" t="s">
        <v>668</v>
      </c>
      <c r="E50" s="11" t="s">
        <v>617</v>
      </c>
      <c r="F50" s="12">
        <v>1</v>
      </c>
      <c r="G50" s="20">
        <f t="shared" si="0"/>
        <v>1.68</v>
      </c>
      <c r="H50" s="14">
        <v>1.68</v>
      </c>
      <c r="I50" s="24" t="s">
        <v>915</v>
      </c>
    </row>
    <row r="51" spans="1:9" ht="16.5" customHeight="1" x14ac:dyDescent="0.5">
      <c r="A51" s="21"/>
      <c r="B51" s="21" t="s">
        <v>676</v>
      </c>
      <c r="C51" s="10" t="s">
        <v>670</v>
      </c>
      <c r="D51" s="10" t="s">
        <v>669</v>
      </c>
      <c r="E51" s="11" t="s">
        <v>617</v>
      </c>
      <c r="F51" s="12">
        <v>1</v>
      </c>
      <c r="G51" s="20">
        <f t="shared" si="0"/>
        <v>200</v>
      </c>
      <c r="H51" s="14">
        <v>200</v>
      </c>
      <c r="I51" s="24" t="s">
        <v>915</v>
      </c>
    </row>
    <row r="52" spans="1:9" ht="16.5" customHeight="1" x14ac:dyDescent="0.5">
      <c r="A52" s="21"/>
      <c r="B52" s="21" t="s">
        <v>790</v>
      </c>
      <c r="C52" s="10" t="s">
        <v>625</v>
      </c>
      <c r="D52" s="10" t="s">
        <v>671</v>
      </c>
      <c r="E52" s="11" t="s">
        <v>672</v>
      </c>
      <c r="F52" s="12">
        <v>1</v>
      </c>
      <c r="G52" s="20">
        <f t="shared" si="0"/>
        <v>46.1</v>
      </c>
      <c r="H52" s="14">
        <v>46.1</v>
      </c>
      <c r="I52" s="24" t="s">
        <v>915</v>
      </c>
    </row>
    <row r="53" spans="1:9" ht="16.5" customHeight="1" x14ac:dyDescent="0.5">
      <c r="A53" s="21"/>
      <c r="B53" s="21" t="s">
        <v>916</v>
      </c>
      <c r="C53" s="10" t="s">
        <v>674</v>
      </c>
      <c r="D53" s="10" t="s">
        <v>673</v>
      </c>
      <c r="E53" s="11" t="s">
        <v>658</v>
      </c>
      <c r="F53" s="12">
        <v>1</v>
      </c>
      <c r="G53" s="20">
        <f t="shared" si="0"/>
        <v>12</v>
      </c>
      <c r="H53" s="14">
        <v>12</v>
      </c>
      <c r="I53" s="24" t="s">
        <v>915</v>
      </c>
    </row>
    <row r="54" spans="1:9" ht="16.5" customHeight="1" x14ac:dyDescent="0.5">
      <c r="A54" s="21"/>
      <c r="B54" s="9" t="s">
        <v>675</v>
      </c>
      <c r="C54" s="10" t="s">
        <v>629</v>
      </c>
      <c r="D54" s="10" t="s">
        <v>675</v>
      </c>
      <c r="E54" s="11" t="s">
        <v>672</v>
      </c>
      <c r="F54" s="12">
        <v>30</v>
      </c>
      <c r="G54" s="20">
        <f t="shared" si="0"/>
        <v>16.333333333333332</v>
      </c>
      <c r="H54" s="14">
        <v>490</v>
      </c>
      <c r="I54" s="7" t="s">
        <v>609</v>
      </c>
    </row>
    <row r="55" spans="1:9" ht="16.5" customHeight="1" x14ac:dyDescent="0.5">
      <c r="A55" s="21"/>
      <c r="B55" s="21" t="s">
        <v>676</v>
      </c>
      <c r="C55" s="10" t="s">
        <v>641</v>
      </c>
      <c r="D55" s="10" t="s">
        <v>676</v>
      </c>
      <c r="E55" s="11" t="s">
        <v>627</v>
      </c>
      <c r="F55" s="12">
        <v>30</v>
      </c>
      <c r="G55" s="20">
        <f t="shared" si="0"/>
        <v>52.266666666666666</v>
      </c>
      <c r="H55" s="14">
        <v>1568</v>
      </c>
      <c r="I55" s="7" t="s">
        <v>609</v>
      </c>
    </row>
    <row r="56" spans="1:9" ht="16.5" customHeight="1" x14ac:dyDescent="0.5">
      <c r="A56" s="21"/>
      <c r="B56" s="21" t="s">
        <v>790</v>
      </c>
      <c r="C56" s="10" t="s">
        <v>625</v>
      </c>
      <c r="D56" s="10" t="s">
        <v>677</v>
      </c>
      <c r="E56" s="11" t="s">
        <v>644</v>
      </c>
      <c r="F56" s="12">
        <v>100</v>
      </c>
      <c r="G56" s="20">
        <f t="shared" si="0"/>
        <v>0.5</v>
      </c>
      <c r="H56" s="14">
        <v>50</v>
      </c>
      <c r="I56" s="7" t="s">
        <v>609</v>
      </c>
    </row>
    <row r="57" spans="1:9" ht="16.5" customHeight="1" x14ac:dyDescent="0.5">
      <c r="A57" s="21"/>
      <c r="B57" s="21" t="s">
        <v>916</v>
      </c>
      <c r="C57" s="10" t="s">
        <v>674</v>
      </c>
      <c r="D57" s="10" t="s">
        <v>679</v>
      </c>
      <c r="E57" s="11" t="s">
        <v>672</v>
      </c>
      <c r="F57" s="12">
        <v>10</v>
      </c>
      <c r="G57" s="20">
        <f t="shared" si="0"/>
        <v>144.5</v>
      </c>
      <c r="H57" s="14">
        <v>1445</v>
      </c>
      <c r="I57" s="7" t="s">
        <v>609</v>
      </c>
    </row>
    <row r="58" spans="1:9" ht="16.5" customHeight="1" x14ac:dyDescent="0.5">
      <c r="A58" s="21"/>
      <c r="B58" s="21" t="s">
        <v>916</v>
      </c>
      <c r="C58" s="10" t="s">
        <v>680</v>
      </c>
      <c r="D58" s="10" t="s">
        <v>615</v>
      </c>
      <c r="E58" s="11" t="s">
        <v>617</v>
      </c>
      <c r="F58" s="12">
        <v>30</v>
      </c>
      <c r="G58" s="20">
        <f t="shared" si="0"/>
        <v>0.5</v>
      </c>
      <c r="H58" s="14">
        <v>15</v>
      </c>
      <c r="I58" s="24" t="s">
        <v>915</v>
      </c>
    </row>
    <row r="59" spans="1:9" ht="16.5" customHeight="1" x14ac:dyDescent="0.5">
      <c r="A59" s="21"/>
      <c r="B59" s="9" t="s">
        <v>675</v>
      </c>
      <c r="C59" s="10" t="s">
        <v>619</v>
      </c>
      <c r="D59" s="10" t="s">
        <v>618</v>
      </c>
      <c r="E59" s="11" t="s">
        <v>617</v>
      </c>
      <c r="F59" s="12">
        <v>10</v>
      </c>
      <c r="G59" s="20">
        <f t="shared" si="0"/>
        <v>0.2</v>
      </c>
      <c r="H59" s="14">
        <v>2</v>
      </c>
      <c r="I59" s="24" t="s">
        <v>915</v>
      </c>
    </row>
    <row r="60" spans="1:9" ht="16.5" customHeight="1" x14ac:dyDescent="0.5">
      <c r="A60" s="21"/>
      <c r="B60" s="9" t="s">
        <v>675</v>
      </c>
      <c r="C60" s="10" t="s">
        <v>623</v>
      </c>
      <c r="D60" s="10" t="s">
        <v>671</v>
      </c>
      <c r="E60" s="11" t="s">
        <v>617</v>
      </c>
      <c r="F60" s="12">
        <v>10</v>
      </c>
      <c r="G60" s="20">
        <f t="shared" si="0"/>
        <v>0.5</v>
      </c>
      <c r="H60" s="14">
        <v>5</v>
      </c>
      <c r="I60" s="24" t="s">
        <v>915</v>
      </c>
    </row>
    <row r="61" spans="1:9" ht="16.5" customHeight="1" x14ac:dyDescent="0.5">
      <c r="A61" s="21"/>
      <c r="B61" s="9" t="s">
        <v>675</v>
      </c>
      <c r="C61" s="10" t="s">
        <v>623</v>
      </c>
      <c r="D61" s="10" t="s">
        <v>681</v>
      </c>
      <c r="E61" s="11" t="s">
        <v>617</v>
      </c>
      <c r="F61" s="12">
        <v>2</v>
      </c>
      <c r="G61" s="20">
        <f t="shared" si="0"/>
        <v>0.25</v>
      </c>
      <c r="H61" s="14">
        <v>0.5</v>
      </c>
      <c r="I61" s="24" t="s">
        <v>915</v>
      </c>
    </row>
    <row r="62" spans="1:9" ht="16.5" customHeight="1" x14ac:dyDescent="0.5">
      <c r="A62" s="21"/>
      <c r="B62" s="9" t="s">
        <v>675</v>
      </c>
      <c r="C62" s="10" t="s">
        <v>683</v>
      </c>
      <c r="D62" s="10" t="s">
        <v>682</v>
      </c>
      <c r="E62" s="11" t="s">
        <v>617</v>
      </c>
      <c r="F62" s="12">
        <v>5</v>
      </c>
      <c r="G62" s="20">
        <f t="shared" si="0"/>
        <v>1.5</v>
      </c>
      <c r="H62" s="14">
        <v>7.5</v>
      </c>
      <c r="I62" s="24" t="s">
        <v>915</v>
      </c>
    </row>
    <row r="63" spans="1:9" ht="16.5" customHeight="1" x14ac:dyDescent="0.5">
      <c r="A63" s="21"/>
      <c r="B63" s="21" t="s">
        <v>676</v>
      </c>
      <c r="C63" s="10" t="s">
        <v>624</v>
      </c>
      <c r="D63" s="10" t="s">
        <v>684</v>
      </c>
      <c r="E63" s="11" t="s">
        <v>627</v>
      </c>
      <c r="F63" s="12">
        <v>1</v>
      </c>
      <c r="G63" s="20">
        <f t="shared" si="0"/>
        <v>230</v>
      </c>
      <c r="H63" s="14">
        <v>230</v>
      </c>
      <c r="I63" s="24" t="s">
        <v>915</v>
      </c>
    </row>
    <row r="64" spans="1:9" ht="16.5" customHeight="1" x14ac:dyDescent="0.5">
      <c r="A64" s="21"/>
      <c r="B64" s="21" t="s">
        <v>676</v>
      </c>
      <c r="C64" s="10" t="s">
        <v>624</v>
      </c>
      <c r="D64" s="10" t="s">
        <v>685</v>
      </c>
      <c r="E64" s="11" t="s">
        <v>617</v>
      </c>
      <c r="F64" s="12">
        <v>1</v>
      </c>
      <c r="G64" s="20">
        <f t="shared" si="0"/>
        <v>100</v>
      </c>
      <c r="H64" s="14">
        <v>100</v>
      </c>
      <c r="I64" s="24" t="s">
        <v>915</v>
      </c>
    </row>
    <row r="65" spans="1:9" ht="16.5" customHeight="1" x14ac:dyDescent="0.5">
      <c r="A65" s="21"/>
      <c r="B65" s="21" t="s">
        <v>676</v>
      </c>
      <c r="C65" s="10" t="s">
        <v>624</v>
      </c>
      <c r="D65" s="10" t="s">
        <v>686</v>
      </c>
      <c r="E65" s="11" t="s">
        <v>617</v>
      </c>
      <c r="F65" s="12">
        <v>1</v>
      </c>
      <c r="G65" s="20">
        <f t="shared" si="0"/>
        <v>5</v>
      </c>
      <c r="H65" s="14">
        <v>5</v>
      </c>
      <c r="I65" s="24" t="s">
        <v>915</v>
      </c>
    </row>
    <row r="66" spans="1:9" ht="16.5" customHeight="1" x14ac:dyDescent="0.5">
      <c r="A66" s="21"/>
      <c r="B66" s="21" t="s">
        <v>676</v>
      </c>
      <c r="C66" s="10" t="s">
        <v>688</v>
      </c>
      <c r="D66" s="10" t="s">
        <v>687</v>
      </c>
      <c r="E66" s="11" t="s">
        <v>627</v>
      </c>
      <c r="F66" s="12">
        <v>1</v>
      </c>
      <c r="G66" s="20">
        <f t="shared" si="0"/>
        <v>10</v>
      </c>
      <c r="H66" s="14">
        <v>10</v>
      </c>
      <c r="I66" s="24" t="s">
        <v>915</v>
      </c>
    </row>
    <row r="67" spans="1:9" ht="16.5" customHeight="1" x14ac:dyDescent="0.5">
      <c r="A67" s="21"/>
      <c r="B67" s="21" t="s">
        <v>676</v>
      </c>
      <c r="C67" s="10" t="s">
        <v>688</v>
      </c>
      <c r="D67" s="10" t="s">
        <v>689</v>
      </c>
      <c r="E67" s="11" t="s">
        <v>627</v>
      </c>
      <c r="F67" s="12">
        <v>1</v>
      </c>
      <c r="G67" s="20">
        <f t="shared" si="0"/>
        <v>25</v>
      </c>
      <c r="H67" s="14">
        <v>25</v>
      </c>
      <c r="I67" s="24" t="s">
        <v>915</v>
      </c>
    </row>
    <row r="68" spans="1:9" ht="16.5" customHeight="1" x14ac:dyDescent="0.5">
      <c r="A68" s="21"/>
      <c r="B68" s="21" t="s">
        <v>790</v>
      </c>
      <c r="C68" s="10" t="s">
        <v>625</v>
      </c>
      <c r="D68" s="10" t="s">
        <v>690</v>
      </c>
      <c r="E68" s="11" t="s">
        <v>627</v>
      </c>
      <c r="F68" s="12">
        <v>1</v>
      </c>
      <c r="G68" s="20">
        <f t="shared" si="0"/>
        <v>20</v>
      </c>
      <c r="H68" s="14">
        <v>20</v>
      </c>
      <c r="I68" s="24" t="s">
        <v>915</v>
      </c>
    </row>
    <row r="69" spans="1:9" ht="16.5" customHeight="1" x14ac:dyDescent="0.5">
      <c r="A69" s="21"/>
      <c r="B69" s="9" t="s">
        <v>675</v>
      </c>
      <c r="C69" s="10" t="s">
        <v>616</v>
      </c>
      <c r="D69" s="10" t="s">
        <v>691</v>
      </c>
      <c r="E69" s="11" t="s">
        <v>617</v>
      </c>
      <c r="F69" s="12">
        <v>10</v>
      </c>
      <c r="G69" s="20">
        <f t="shared" si="0"/>
        <v>0.35</v>
      </c>
      <c r="H69" s="14">
        <v>3.5</v>
      </c>
      <c r="I69" s="24" t="s">
        <v>915</v>
      </c>
    </row>
    <row r="70" spans="1:9" ht="16.5" customHeight="1" x14ac:dyDescent="0.5">
      <c r="A70" s="21"/>
      <c r="B70" s="9" t="s">
        <v>675</v>
      </c>
      <c r="C70" s="10" t="s">
        <v>616</v>
      </c>
      <c r="D70" s="10" t="s">
        <v>692</v>
      </c>
      <c r="E70" s="11" t="s">
        <v>617</v>
      </c>
      <c r="F70" s="12">
        <v>3</v>
      </c>
      <c r="G70" s="20">
        <f t="shared" si="0"/>
        <v>0.4899</v>
      </c>
      <c r="H70" s="14">
        <v>1.4697</v>
      </c>
      <c r="I70" s="24" t="s">
        <v>915</v>
      </c>
    </row>
    <row r="71" spans="1:9" ht="16.5" customHeight="1" x14ac:dyDescent="0.5">
      <c r="A71" s="21"/>
      <c r="B71" s="9" t="s">
        <v>675</v>
      </c>
      <c r="C71" s="10" t="s">
        <v>683</v>
      </c>
      <c r="D71" s="10" t="s">
        <v>693</v>
      </c>
      <c r="E71" s="11" t="s">
        <v>617</v>
      </c>
      <c r="F71" s="12">
        <v>3</v>
      </c>
      <c r="G71" s="20">
        <f t="shared" ref="G71:G131" si="1">H71/F71</f>
        <v>9.9999999999999992E-2</v>
      </c>
      <c r="H71" s="14">
        <v>0.3</v>
      </c>
      <c r="I71" s="24" t="s">
        <v>915</v>
      </c>
    </row>
    <row r="72" spans="1:9" ht="16.5" customHeight="1" x14ac:dyDescent="0.5">
      <c r="A72" s="21"/>
      <c r="B72" s="9" t="s">
        <v>675</v>
      </c>
      <c r="C72" s="10" t="s">
        <v>683</v>
      </c>
      <c r="D72" s="10" t="s">
        <v>693</v>
      </c>
      <c r="E72" s="11" t="s">
        <v>617</v>
      </c>
      <c r="F72" s="12">
        <v>3</v>
      </c>
      <c r="G72" s="20">
        <f t="shared" si="1"/>
        <v>0.19799999999999998</v>
      </c>
      <c r="H72" s="14">
        <v>0.59399999999999997</v>
      </c>
      <c r="I72" s="24" t="s">
        <v>915</v>
      </c>
    </row>
    <row r="73" spans="1:9" ht="16.5" customHeight="1" x14ac:dyDescent="0.5">
      <c r="A73" s="21"/>
      <c r="B73" s="9" t="s">
        <v>675</v>
      </c>
      <c r="C73" s="10" t="s">
        <v>695</v>
      </c>
      <c r="D73" s="10" t="s">
        <v>694</v>
      </c>
      <c r="E73" s="11" t="s">
        <v>644</v>
      </c>
      <c r="F73" s="12">
        <v>6</v>
      </c>
      <c r="G73" s="20">
        <f t="shared" si="1"/>
        <v>3.4599999999999999E-2</v>
      </c>
      <c r="H73" s="14">
        <v>0.20760000000000001</v>
      </c>
      <c r="I73" s="24" t="s">
        <v>915</v>
      </c>
    </row>
    <row r="74" spans="1:9" ht="16.5" customHeight="1" x14ac:dyDescent="0.5">
      <c r="A74" s="21"/>
      <c r="B74" s="21" t="s">
        <v>676</v>
      </c>
      <c r="C74" s="10" t="s">
        <v>697</v>
      </c>
      <c r="D74" s="10" t="s">
        <v>696</v>
      </c>
      <c r="E74" s="11" t="s">
        <v>617</v>
      </c>
      <c r="F74" s="12">
        <v>1</v>
      </c>
      <c r="G74" s="20">
        <f t="shared" si="1"/>
        <v>10</v>
      </c>
      <c r="H74" s="14">
        <v>10</v>
      </c>
      <c r="I74" s="24" t="s">
        <v>915</v>
      </c>
    </row>
    <row r="75" spans="1:9" ht="16.5" customHeight="1" x14ac:dyDescent="0.5">
      <c r="A75" s="21"/>
      <c r="B75" s="21" t="s">
        <v>676</v>
      </c>
      <c r="C75" s="10" t="s">
        <v>699</v>
      </c>
      <c r="D75" s="10" t="s">
        <v>698</v>
      </c>
      <c r="E75" s="11" t="s">
        <v>617</v>
      </c>
      <c r="F75" s="12">
        <v>1</v>
      </c>
      <c r="G75" s="20">
        <f t="shared" si="1"/>
        <v>0.5</v>
      </c>
      <c r="H75" s="14">
        <v>0.5</v>
      </c>
      <c r="I75" s="24" t="s">
        <v>915</v>
      </c>
    </row>
    <row r="76" spans="1:9" ht="16.5" customHeight="1" x14ac:dyDescent="0.5">
      <c r="A76" s="21"/>
      <c r="B76" s="21" t="s">
        <v>676</v>
      </c>
      <c r="C76" s="10" t="s">
        <v>699</v>
      </c>
      <c r="D76" s="10" t="s">
        <v>700</v>
      </c>
      <c r="E76" s="11" t="s">
        <v>617</v>
      </c>
      <c r="F76" s="12">
        <v>1</v>
      </c>
      <c r="G76" s="20">
        <f t="shared" si="1"/>
        <v>1.3</v>
      </c>
      <c r="H76" s="14">
        <v>1.3</v>
      </c>
      <c r="I76" s="24" t="s">
        <v>915</v>
      </c>
    </row>
    <row r="77" spans="1:9" ht="16.5" customHeight="1" x14ac:dyDescent="0.5">
      <c r="A77" s="21"/>
      <c r="B77" s="21" t="s">
        <v>676</v>
      </c>
      <c r="C77" s="10" t="s">
        <v>688</v>
      </c>
      <c r="D77" s="10" t="s">
        <v>701</v>
      </c>
      <c r="E77" s="11" t="s">
        <v>617</v>
      </c>
      <c r="F77" s="12">
        <v>2</v>
      </c>
      <c r="G77" s="20">
        <f t="shared" si="1"/>
        <v>0.1</v>
      </c>
      <c r="H77" s="14">
        <v>0.2</v>
      </c>
      <c r="I77" s="24" t="s">
        <v>915</v>
      </c>
    </row>
    <row r="78" spans="1:9" ht="16.5" customHeight="1" x14ac:dyDescent="0.5">
      <c r="A78" s="21"/>
      <c r="B78" s="21" t="s">
        <v>790</v>
      </c>
      <c r="C78" s="10" t="s">
        <v>703</v>
      </c>
      <c r="D78" s="10" t="s">
        <v>702</v>
      </c>
      <c r="E78" s="11" t="s">
        <v>704</v>
      </c>
      <c r="F78" s="12">
        <v>2</v>
      </c>
      <c r="G78" s="20">
        <f t="shared" si="1"/>
        <v>0.1</v>
      </c>
      <c r="H78" s="14">
        <v>0.2</v>
      </c>
      <c r="I78" s="7" t="s">
        <v>609</v>
      </c>
    </row>
    <row r="79" spans="1:9" ht="16.5" customHeight="1" x14ac:dyDescent="0.5">
      <c r="A79" s="21"/>
      <c r="B79" s="9" t="s">
        <v>675</v>
      </c>
      <c r="C79" s="10" t="s">
        <v>616</v>
      </c>
      <c r="D79" s="10" t="s">
        <v>615</v>
      </c>
      <c r="E79" s="11" t="s">
        <v>617</v>
      </c>
      <c r="F79" s="12">
        <v>20</v>
      </c>
      <c r="G79" s="20">
        <f t="shared" si="1"/>
        <v>0.5</v>
      </c>
      <c r="H79" s="14">
        <v>10</v>
      </c>
      <c r="I79" s="7" t="s">
        <v>609</v>
      </c>
    </row>
    <row r="80" spans="1:9" ht="16.5" customHeight="1" x14ac:dyDescent="0.5">
      <c r="A80" s="21"/>
      <c r="B80" s="9" t="s">
        <v>675</v>
      </c>
      <c r="C80" s="10" t="s">
        <v>619</v>
      </c>
      <c r="D80" s="10" t="s">
        <v>618</v>
      </c>
      <c r="E80" s="11" t="s">
        <v>617</v>
      </c>
      <c r="F80" s="12">
        <v>15</v>
      </c>
      <c r="G80" s="20">
        <f t="shared" si="1"/>
        <v>0.13</v>
      </c>
      <c r="H80" s="14">
        <v>1.95</v>
      </c>
      <c r="I80" s="7" t="s">
        <v>609</v>
      </c>
    </row>
    <row r="81" spans="1:9" ht="16.5" customHeight="1" x14ac:dyDescent="0.5">
      <c r="A81" s="21"/>
      <c r="B81" s="21" t="s">
        <v>916</v>
      </c>
      <c r="C81" s="10" t="s">
        <v>709</v>
      </c>
      <c r="D81" s="10" t="s">
        <v>708</v>
      </c>
      <c r="E81" s="11" t="s">
        <v>704</v>
      </c>
      <c r="F81" s="12">
        <v>1</v>
      </c>
      <c r="G81" s="20">
        <f t="shared" si="1"/>
        <v>20</v>
      </c>
      <c r="H81" s="14">
        <v>20</v>
      </c>
      <c r="I81" s="7" t="s">
        <v>609</v>
      </c>
    </row>
    <row r="82" spans="1:9" ht="16.5" customHeight="1" x14ac:dyDescent="0.5">
      <c r="A82" s="21"/>
      <c r="B82" s="9" t="s">
        <v>675</v>
      </c>
      <c r="C82" s="10" t="s">
        <v>711</v>
      </c>
      <c r="D82" s="10" t="s">
        <v>710</v>
      </c>
      <c r="E82" s="11" t="s">
        <v>617</v>
      </c>
      <c r="F82" s="12">
        <v>1</v>
      </c>
      <c r="G82" s="20">
        <f t="shared" si="1"/>
        <v>5</v>
      </c>
      <c r="H82" s="14">
        <v>5</v>
      </c>
      <c r="I82" s="7" t="s">
        <v>609</v>
      </c>
    </row>
    <row r="83" spans="1:9" ht="16.5" customHeight="1" x14ac:dyDescent="0.5">
      <c r="A83" s="21"/>
      <c r="B83" s="9" t="s">
        <v>675</v>
      </c>
      <c r="C83" s="10" t="s">
        <v>636</v>
      </c>
      <c r="D83" s="10" t="s">
        <v>671</v>
      </c>
      <c r="E83" s="11" t="s">
        <v>617</v>
      </c>
      <c r="F83" s="12">
        <v>5</v>
      </c>
      <c r="G83" s="20">
        <f t="shared" si="1"/>
        <v>0.32</v>
      </c>
      <c r="H83" s="14">
        <v>1.6</v>
      </c>
      <c r="I83" s="7" t="s">
        <v>609</v>
      </c>
    </row>
    <row r="84" spans="1:9" ht="16.5" customHeight="1" x14ac:dyDescent="0.5">
      <c r="A84" s="21"/>
      <c r="B84" s="9" t="s">
        <v>675</v>
      </c>
      <c r="C84" s="10" t="s">
        <v>713</v>
      </c>
      <c r="D84" s="10" t="s">
        <v>712</v>
      </c>
      <c r="E84" s="11" t="s">
        <v>617</v>
      </c>
      <c r="F84" s="12">
        <v>4</v>
      </c>
      <c r="G84" s="20">
        <f t="shared" si="1"/>
        <v>0.9</v>
      </c>
      <c r="H84" s="14">
        <v>3.6</v>
      </c>
      <c r="I84" s="7" t="s">
        <v>609</v>
      </c>
    </row>
    <row r="85" spans="1:9" ht="16.5" customHeight="1" x14ac:dyDescent="0.5">
      <c r="A85" s="21"/>
      <c r="B85" s="21" t="s">
        <v>676</v>
      </c>
      <c r="C85" s="10" t="s">
        <v>715</v>
      </c>
      <c r="D85" s="10" t="s">
        <v>714</v>
      </c>
      <c r="E85" s="11" t="s">
        <v>704</v>
      </c>
      <c r="F85" s="12">
        <v>1</v>
      </c>
      <c r="G85" s="20">
        <f t="shared" si="1"/>
        <v>150</v>
      </c>
      <c r="H85" s="14">
        <v>150</v>
      </c>
      <c r="I85" s="7" t="s">
        <v>609</v>
      </c>
    </row>
    <row r="86" spans="1:9" ht="16.5" customHeight="1" x14ac:dyDescent="0.5">
      <c r="A86" s="21"/>
      <c r="B86" s="21" t="s">
        <v>676</v>
      </c>
      <c r="C86" s="10" t="s">
        <v>717</v>
      </c>
      <c r="D86" s="10" t="s">
        <v>716</v>
      </c>
      <c r="E86" s="11" t="s">
        <v>704</v>
      </c>
      <c r="F86" s="12">
        <v>3</v>
      </c>
      <c r="G86" s="20">
        <f t="shared" si="1"/>
        <v>25</v>
      </c>
      <c r="H86" s="14">
        <v>75</v>
      </c>
      <c r="I86" s="7" t="s">
        <v>609</v>
      </c>
    </row>
    <row r="87" spans="1:9" ht="16.5" customHeight="1" x14ac:dyDescent="0.5">
      <c r="A87" s="21"/>
      <c r="B87" s="21" t="s">
        <v>676</v>
      </c>
      <c r="C87" s="10" t="s">
        <v>688</v>
      </c>
      <c r="D87" s="10" t="s">
        <v>718</v>
      </c>
      <c r="E87" s="11" t="s">
        <v>617</v>
      </c>
      <c r="F87" s="12">
        <v>8</v>
      </c>
      <c r="G87" s="20">
        <f t="shared" si="1"/>
        <v>0.9375</v>
      </c>
      <c r="H87" s="14">
        <v>7.5</v>
      </c>
      <c r="I87" s="7" t="s">
        <v>609</v>
      </c>
    </row>
    <row r="88" spans="1:9" ht="16.5" customHeight="1" x14ac:dyDescent="0.5">
      <c r="A88" s="21"/>
      <c r="B88" s="21" t="s">
        <v>790</v>
      </c>
      <c r="C88" s="10" t="s">
        <v>722</v>
      </c>
      <c r="D88" s="10" t="s">
        <v>702</v>
      </c>
      <c r="E88" s="11" t="s">
        <v>627</v>
      </c>
      <c r="F88" s="12">
        <v>1</v>
      </c>
      <c r="G88" s="20">
        <f t="shared" si="1"/>
        <v>20</v>
      </c>
      <c r="H88" s="14">
        <v>20</v>
      </c>
      <c r="I88" s="7" t="s">
        <v>609</v>
      </c>
    </row>
    <row r="89" spans="1:9" ht="16.5" customHeight="1" x14ac:dyDescent="0.5">
      <c r="A89" s="21"/>
      <c r="B89" s="9" t="s">
        <v>675</v>
      </c>
      <c r="C89" s="10" t="s">
        <v>726</v>
      </c>
      <c r="D89" s="10" t="s">
        <v>725</v>
      </c>
      <c r="E89" s="11" t="s">
        <v>617</v>
      </c>
      <c r="F89" s="12">
        <v>1</v>
      </c>
      <c r="G89" s="20">
        <f t="shared" si="1"/>
        <v>3.5</v>
      </c>
      <c r="H89" s="14">
        <v>3.5</v>
      </c>
      <c r="I89" s="7" t="s">
        <v>609</v>
      </c>
    </row>
    <row r="90" spans="1:9" ht="16.5" customHeight="1" x14ac:dyDescent="0.5">
      <c r="A90" s="21"/>
      <c r="B90" s="9" t="s">
        <v>675</v>
      </c>
      <c r="C90" s="10" t="s">
        <v>616</v>
      </c>
      <c r="D90" s="10" t="s">
        <v>727</v>
      </c>
      <c r="E90" s="11" t="s">
        <v>617</v>
      </c>
      <c r="F90" s="12">
        <v>10</v>
      </c>
      <c r="G90" s="20">
        <f t="shared" si="1"/>
        <v>0.5</v>
      </c>
      <c r="H90" s="14">
        <v>5</v>
      </c>
      <c r="I90" s="7" t="s">
        <v>609</v>
      </c>
    </row>
    <row r="91" spans="1:9" ht="16.5" customHeight="1" x14ac:dyDescent="0.5">
      <c r="A91" s="21"/>
      <c r="B91" s="9" t="s">
        <v>675</v>
      </c>
      <c r="C91" s="10" t="s">
        <v>616</v>
      </c>
      <c r="D91" s="10" t="s">
        <v>728</v>
      </c>
      <c r="E91" s="11" t="s">
        <v>617</v>
      </c>
      <c r="F91" s="12">
        <v>4</v>
      </c>
      <c r="G91" s="20">
        <f t="shared" si="1"/>
        <v>0.49680000000000002</v>
      </c>
      <c r="H91" s="14">
        <v>1.9872000000000001</v>
      </c>
      <c r="I91" s="7" t="s">
        <v>609</v>
      </c>
    </row>
    <row r="92" spans="1:9" ht="16.5" customHeight="1" x14ac:dyDescent="0.5">
      <c r="A92" s="21"/>
      <c r="B92" s="9" t="s">
        <v>675</v>
      </c>
      <c r="C92" s="10" t="s">
        <v>730</v>
      </c>
      <c r="D92" s="10" t="s">
        <v>729</v>
      </c>
      <c r="E92" s="11" t="s">
        <v>617</v>
      </c>
      <c r="F92" s="12">
        <v>4</v>
      </c>
      <c r="G92" s="20">
        <f t="shared" si="1"/>
        <v>0.17</v>
      </c>
      <c r="H92" s="14">
        <v>0.68</v>
      </c>
      <c r="I92" s="7" t="s">
        <v>609</v>
      </c>
    </row>
    <row r="93" spans="1:9" ht="16.5" customHeight="1" x14ac:dyDescent="0.5">
      <c r="A93" s="21"/>
      <c r="B93" s="9" t="s">
        <v>675</v>
      </c>
      <c r="C93" s="10" t="s">
        <v>732</v>
      </c>
      <c r="D93" s="10" t="s">
        <v>731</v>
      </c>
      <c r="E93" s="11" t="s">
        <v>617</v>
      </c>
      <c r="F93" s="12">
        <v>2</v>
      </c>
      <c r="G93" s="20">
        <f t="shared" si="1"/>
        <v>0.28599999999999998</v>
      </c>
      <c r="H93" s="14">
        <v>0.57199999999999995</v>
      </c>
      <c r="I93" s="7" t="s">
        <v>609</v>
      </c>
    </row>
    <row r="94" spans="1:9" ht="16.5" customHeight="1" x14ac:dyDescent="0.5">
      <c r="A94" s="21"/>
      <c r="B94" s="9" t="s">
        <v>675</v>
      </c>
      <c r="C94" s="10" t="s">
        <v>732</v>
      </c>
      <c r="D94" s="10" t="s">
        <v>733</v>
      </c>
      <c r="E94" s="11" t="s">
        <v>617</v>
      </c>
      <c r="F94" s="12">
        <v>1</v>
      </c>
      <c r="G94" s="20">
        <f t="shared" si="1"/>
        <v>0.98699999999999999</v>
      </c>
      <c r="H94" s="14">
        <v>0.98699999999999999</v>
      </c>
      <c r="I94" s="7" t="s">
        <v>609</v>
      </c>
    </row>
    <row r="95" spans="1:9" ht="16.5" customHeight="1" x14ac:dyDescent="0.5">
      <c r="A95" s="21"/>
      <c r="B95" s="9" t="s">
        <v>675</v>
      </c>
      <c r="C95" s="10" t="s">
        <v>732</v>
      </c>
      <c r="D95" s="10" t="s">
        <v>734</v>
      </c>
      <c r="E95" s="11" t="s">
        <v>617</v>
      </c>
      <c r="F95" s="12">
        <v>1</v>
      </c>
      <c r="G95" s="20">
        <f t="shared" si="1"/>
        <v>0.98699999999999999</v>
      </c>
      <c r="H95" s="14">
        <v>0.98699999999999999</v>
      </c>
      <c r="I95" s="7" t="s">
        <v>609</v>
      </c>
    </row>
    <row r="96" spans="1:9" ht="16.5" customHeight="1" x14ac:dyDescent="0.5">
      <c r="A96" s="21"/>
      <c r="B96" s="9" t="s">
        <v>675</v>
      </c>
      <c r="C96" s="10" t="s">
        <v>736</v>
      </c>
      <c r="D96" s="10" t="s">
        <v>735</v>
      </c>
      <c r="E96" s="11" t="s">
        <v>617</v>
      </c>
      <c r="F96" s="12">
        <v>2</v>
      </c>
      <c r="G96" s="20">
        <f t="shared" si="1"/>
        <v>0.23</v>
      </c>
      <c r="H96" s="14">
        <v>0.46</v>
      </c>
      <c r="I96" s="7" t="s">
        <v>609</v>
      </c>
    </row>
    <row r="97" spans="1:9" ht="16.5" customHeight="1" x14ac:dyDescent="0.5">
      <c r="A97" s="21"/>
      <c r="B97" s="9" t="s">
        <v>675</v>
      </c>
      <c r="C97" s="10" t="s">
        <v>738</v>
      </c>
      <c r="D97" s="10" t="s">
        <v>737</v>
      </c>
      <c r="E97" s="11" t="s">
        <v>617</v>
      </c>
      <c r="F97" s="12">
        <v>2</v>
      </c>
      <c r="G97" s="20">
        <f t="shared" si="1"/>
        <v>0.14849999999999999</v>
      </c>
      <c r="H97" s="14">
        <v>0.29699999999999999</v>
      </c>
      <c r="I97" s="7" t="s">
        <v>609</v>
      </c>
    </row>
    <row r="98" spans="1:9" ht="16.5" customHeight="1" x14ac:dyDescent="0.5">
      <c r="A98" s="21"/>
      <c r="B98" s="9" t="s">
        <v>675</v>
      </c>
      <c r="C98" s="10" t="s">
        <v>740</v>
      </c>
      <c r="D98" s="10" t="s">
        <v>739</v>
      </c>
      <c r="E98" s="11" t="s">
        <v>617</v>
      </c>
      <c r="F98" s="12">
        <v>1</v>
      </c>
      <c r="G98" s="20">
        <f t="shared" si="1"/>
        <v>0.39</v>
      </c>
      <c r="H98" s="14">
        <v>0.39</v>
      </c>
      <c r="I98" s="7" t="s">
        <v>609</v>
      </c>
    </row>
    <row r="99" spans="1:9" ht="16.5" customHeight="1" x14ac:dyDescent="0.5">
      <c r="A99" s="21"/>
      <c r="B99" s="9" t="s">
        <v>675</v>
      </c>
      <c r="C99" s="10" t="s">
        <v>744</v>
      </c>
      <c r="D99" s="10" t="s">
        <v>743</v>
      </c>
      <c r="E99" s="11" t="s">
        <v>644</v>
      </c>
      <c r="F99" s="12">
        <v>1</v>
      </c>
      <c r="G99" s="20">
        <f t="shared" si="1"/>
        <v>0.22</v>
      </c>
      <c r="H99" s="14">
        <v>0.22</v>
      </c>
      <c r="I99" s="7" t="s">
        <v>609</v>
      </c>
    </row>
    <row r="100" spans="1:9" ht="16.5" customHeight="1" x14ac:dyDescent="0.5">
      <c r="A100" s="21"/>
      <c r="B100" s="9" t="s">
        <v>675</v>
      </c>
      <c r="C100" s="10" t="s">
        <v>746</v>
      </c>
      <c r="D100" s="10" t="s">
        <v>745</v>
      </c>
      <c r="E100" s="11" t="s">
        <v>704</v>
      </c>
      <c r="F100" s="12">
        <v>1</v>
      </c>
      <c r="G100" s="20">
        <f t="shared" si="1"/>
        <v>3.31</v>
      </c>
      <c r="H100" s="14">
        <v>3.31</v>
      </c>
      <c r="I100" s="7" t="s">
        <v>609</v>
      </c>
    </row>
    <row r="101" spans="1:9" ht="16.5" customHeight="1" x14ac:dyDescent="0.5">
      <c r="A101" s="21"/>
      <c r="B101" s="9" t="s">
        <v>675</v>
      </c>
      <c r="C101" s="10" t="s">
        <v>683</v>
      </c>
      <c r="D101" s="10" t="s">
        <v>747</v>
      </c>
      <c r="E101" s="11" t="s">
        <v>617</v>
      </c>
      <c r="F101" s="12">
        <v>1</v>
      </c>
      <c r="G101" s="20">
        <f t="shared" si="1"/>
        <v>0.7</v>
      </c>
      <c r="H101" s="14">
        <v>0.7</v>
      </c>
      <c r="I101" s="7" t="s">
        <v>609</v>
      </c>
    </row>
    <row r="102" spans="1:9" ht="16.5" customHeight="1" x14ac:dyDescent="0.5">
      <c r="A102" s="21"/>
      <c r="B102" s="9" t="s">
        <v>675</v>
      </c>
      <c r="C102" s="10" t="s">
        <v>749</v>
      </c>
      <c r="D102" s="10" t="s">
        <v>748</v>
      </c>
      <c r="E102" s="11" t="s">
        <v>704</v>
      </c>
      <c r="F102" s="12">
        <v>1</v>
      </c>
      <c r="G102" s="20">
        <f t="shared" si="1"/>
        <v>2.8</v>
      </c>
      <c r="H102" s="14">
        <v>2.8</v>
      </c>
      <c r="I102" s="7" t="s">
        <v>609</v>
      </c>
    </row>
    <row r="103" spans="1:9" ht="16.5" customHeight="1" x14ac:dyDescent="0.5">
      <c r="A103" s="21"/>
      <c r="B103" s="9" t="s">
        <v>675</v>
      </c>
      <c r="C103" s="10" t="s">
        <v>750</v>
      </c>
      <c r="D103" s="10" t="s">
        <v>693</v>
      </c>
      <c r="E103" s="11" t="s">
        <v>617</v>
      </c>
      <c r="F103" s="12">
        <v>5</v>
      </c>
      <c r="G103" s="20">
        <f t="shared" si="1"/>
        <v>0.2</v>
      </c>
      <c r="H103" s="14">
        <v>1</v>
      </c>
      <c r="I103" s="7" t="s">
        <v>609</v>
      </c>
    </row>
    <row r="104" spans="1:9" ht="16.5" customHeight="1" x14ac:dyDescent="0.5">
      <c r="A104" s="21"/>
      <c r="B104" s="9" t="s">
        <v>675</v>
      </c>
      <c r="C104" s="10" t="s">
        <v>695</v>
      </c>
      <c r="D104" s="10" t="s">
        <v>751</v>
      </c>
      <c r="E104" s="11" t="s">
        <v>617</v>
      </c>
      <c r="F104" s="12">
        <v>10</v>
      </c>
      <c r="G104" s="20">
        <f t="shared" si="1"/>
        <v>0.7</v>
      </c>
      <c r="H104" s="14">
        <v>7</v>
      </c>
      <c r="I104" s="7" t="s">
        <v>609</v>
      </c>
    </row>
    <row r="105" spans="1:9" ht="16.5" customHeight="1" x14ac:dyDescent="0.5">
      <c r="A105" s="21"/>
      <c r="B105" s="9" t="s">
        <v>675</v>
      </c>
      <c r="C105" s="10" t="s">
        <v>753</v>
      </c>
      <c r="D105" s="10" t="s">
        <v>752</v>
      </c>
      <c r="E105" s="11" t="s">
        <v>704</v>
      </c>
      <c r="F105" s="12">
        <v>1</v>
      </c>
      <c r="G105" s="20">
        <f t="shared" si="1"/>
        <v>4.7233999999999998</v>
      </c>
      <c r="H105" s="14">
        <v>4.7233999999999998</v>
      </c>
      <c r="I105" s="7" t="s">
        <v>609</v>
      </c>
    </row>
    <row r="106" spans="1:9" ht="16.5" customHeight="1" x14ac:dyDescent="0.5">
      <c r="A106" s="21"/>
      <c r="B106" s="9" t="s">
        <v>675</v>
      </c>
      <c r="C106" s="10" t="s">
        <v>754</v>
      </c>
      <c r="D106" s="10" t="s">
        <v>752</v>
      </c>
      <c r="E106" s="11" t="s">
        <v>704</v>
      </c>
      <c r="F106" s="12">
        <v>1</v>
      </c>
      <c r="G106" s="20">
        <f t="shared" si="1"/>
        <v>4</v>
      </c>
      <c r="H106" s="14">
        <v>4</v>
      </c>
      <c r="I106" s="7" t="s">
        <v>609</v>
      </c>
    </row>
    <row r="107" spans="1:9" ht="16.5" customHeight="1" x14ac:dyDescent="0.5">
      <c r="A107" s="21"/>
      <c r="B107" s="9" t="s">
        <v>675</v>
      </c>
      <c r="C107" s="10" t="s">
        <v>756</v>
      </c>
      <c r="D107" s="10" t="s">
        <v>755</v>
      </c>
      <c r="E107" s="11" t="s">
        <v>617</v>
      </c>
      <c r="F107" s="12">
        <v>1</v>
      </c>
      <c r="G107" s="20">
        <f t="shared" si="1"/>
        <v>0.158</v>
      </c>
      <c r="H107" s="14">
        <v>0.158</v>
      </c>
      <c r="I107" s="7" t="s">
        <v>609</v>
      </c>
    </row>
    <row r="108" spans="1:9" ht="16.5" customHeight="1" x14ac:dyDescent="0.5">
      <c r="A108" s="21"/>
      <c r="B108" s="9" t="s">
        <v>675</v>
      </c>
      <c r="C108" s="10" t="s">
        <v>758</v>
      </c>
      <c r="D108" s="10" t="s">
        <v>757</v>
      </c>
      <c r="E108" s="11" t="s">
        <v>617</v>
      </c>
      <c r="F108" s="12">
        <v>1</v>
      </c>
      <c r="G108" s="20">
        <f t="shared" si="1"/>
        <v>0.498</v>
      </c>
      <c r="H108" s="14">
        <v>0.498</v>
      </c>
      <c r="I108" s="7" t="s">
        <v>609</v>
      </c>
    </row>
    <row r="109" spans="1:9" ht="16.5" customHeight="1" x14ac:dyDescent="0.5">
      <c r="A109" s="21"/>
      <c r="B109" s="9" t="s">
        <v>675</v>
      </c>
      <c r="C109" s="10" t="s">
        <v>758</v>
      </c>
      <c r="D109" s="10" t="s">
        <v>759</v>
      </c>
      <c r="E109" s="11" t="s">
        <v>617</v>
      </c>
      <c r="F109" s="12">
        <v>1</v>
      </c>
      <c r="G109" s="20">
        <f t="shared" si="1"/>
        <v>0.28599999999999998</v>
      </c>
      <c r="H109" s="14">
        <v>0.28599999999999998</v>
      </c>
      <c r="I109" s="7" t="s">
        <v>609</v>
      </c>
    </row>
    <row r="110" spans="1:9" ht="16.5" customHeight="1" x14ac:dyDescent="0.5">
      <c r="A110" s="21"/>
      <c r="B110" s="21" t="s">
        <v>676</v>
      </c>
      <c r="C110" s="10" t="s">
        <v>761</v>
      </c>
      <c r="D110" s="10" t="s">
        <v>760</v>
      </c>
      <c r="E110" s="11" t="s">
        <v>617</v>
      </c>
      <c r="F110" s="12">
        <v>5</v>
      </c>
      <c r="G110" s="20">
        <f t="shared" si="1"/>
        <v>0.22000000000000003</v>
      </c>
      <c r="H110" s="14">
        <v>1.1000000000000001</v>
      </c>
      <c r="I110" s="7" t="s">
        <v>609</v>
      </c>
    </row>
    <row r="111" spans="1:9" ht="16.5" customHeight="1" x14ac:dyDescent="0.5">
      <c r="A111" s="21"/>
      <c r="B111" s="21" t="s">
        <v>676</v>
      </c>
      <c r="C111" s="10" t="s">
        <v>761</v>
      </c>
      <c r="D111" s="10" t="s">
        <v>762</v>
      </c>
      <c r="E111" s="11" t="s">
        <v>617</v>
      </c>
      <c r="F111" s="12">
        <v>1</v>
      </c>
      <c r="G111" s="20">
        <f t="shared" si="1"/>
        <v>3</v>
      </c>
      <c r="H111" s="14">
        <v>3</v>
      </c>
      <c r="I111" s="7" t="s">
        <v>609</v>
      </c>
    </row>
    <row r="112" spans="1:9" ht="16.5" customHeight="1" x14ac:dyDescent="0.5">
      <c r="A112" s="21"/>
      <c r="B112" s="21" t="s">
        <v>676</v>
      </c>
      <c r="C112" s="10" t="s">
        <v>761</v>
      </c>
      <c r="D112" s="10" t="s">
        <v>763</v>
      </c>
      <c r="E112" s="11" t="s">
        <v>617</v>
      </c>
      <c r="F112" s="12">
        <v>1</v>
      </c>
      <c r="G112" s="20">
        <f t="shared" si="1"/>
        <v>0.38</v>
      </c>
      <c r="H112" s="14">
        <v>0.38</v>
      </c>
      <c r="I112" s="7" t="s">
        <v>609</v>
      </c>
    </row>
    <row r="113" spans="1:9" ht="16.5" customHeight="1" x14ac:dyDescent="0.5">
      <c r="A113" s="21"/>
      <c r="B113" s="21" t="s">
        <v>676</v>
      </c>
      <c r="C113" s="10" t="s">
        <v>761</v>
      </c>
      <c r="D113" s="10" t="s">
        <v>764</v>
      </c>
      <c r="E113" s="11" t="s">
        <v>617</v>
      </c>
      <c r="F113" s="12">
        <v>1</v>
      </c>
      <c r="G113" s="20">
        <f t="shared" si="1"/>
        <v>3</v>
      </c>
      <c r="H113" s="14">
        <v>3</v>
      </c>
      <c r="I113" s="7" t="s">
        <v>609</v>
      </c>
    </row>
    <row r="114" spans="1:9" ht="16.5" customHeight="1" x14ac:dyDescent="0.5">
      <c r="A114" s="21"/>
      <c r="B114" s="21" t="s">
        <v>676</v>
      </c>
      <c r="C114" s="10" t="s">
        <v>761</v>
      </c>
      <c r="D114" s="10" t="s">
        <v>765</v>
      </c>
      <c r="E114" s="11" t="s">
        <v>617</v>
      </c>
      <c r="F114" s="12">
        <v>1</v>
      </c>
      <c r="G114" s="20">
        <f t="shared" si="1"/>
        <v>3</v>
      </c>
      <c r="H114" s="14">
        <v>3</v>
      </c>
      <c r="I114" s="7" t="s">
        <v>609</v>
      </c>
    </row>
    <row r="115" spans="1:9" ht="16.5" customHeight="1" x14ac:dyDescent="0.5">
      <c r="A115" s="21"/>
      <c r="B115" s="21" t="s">
        <v>676</v>
      </c>
      <c r="C115" s="10" t="s">
        <v>761</v>
      </c>
      <c r="D115" s="10" t="s">
        <v>763</v>
      </c>
      <c r="E115" s="11" t="s">
        <v>617</v>
      </c>
      <c r="F115" s="12">
        <v>1</v>
      </c>
      <c r="G115" s="20">
        <f t="shared" si="1"/>
        <v>0.57999999999999996</v>
      </c>
      <c r="H115" s="14">
        <v>0.57999999999999996</v>
      </c>
      <c r="I115" s="7" t="s">
        <v>609</v>
      </c>
    </row>
    <row r="116" spans="1:9" ht="16.5" customHeight="1" x14ac:dyDescent="0.5">
      <c r="A116" s="21"/>
      <c r="B116" s="21" t="s">
        <v>676</v>
      </c>
      <c r="C116" s="10" t="s">
        <v>767</v>
      </c>
      <c r="D116" s="10" t="s">
        <v>766</v>
      </c>
      <c r="E116" s="11" t="s">
        <v>617</v>
      </c>
      <c r="F116" s="12">
        <v>1</v>
      </c>
      <c r="G116" s="20">
        <f t="shared" si="1"/>
        <v>3</v>
      </c>
      <c r="H116" s="14">
        <v>3</v>
      </c>
      <c r="I116" s="7" t="s">
        <v>609</v>
      </c>
    </row>
    <row r="117" spans="1:9" ht="16.5" customHeight="1" x14ac:dyDescent="0.5">
      <c r="A117" s="21"/>
      <c r="B117" s="21" t="s">
        <v>676</v>
      </c>
      <c r="C117" s="10" t="s">
        <v>767</v>
      </c>
      <c r="D117" s="10" t="s">
        <v>766</v>
      </c>
      <c r="E117" s="11" t="s">
        <v>617</v>
      </c>
      <c r="F117" s="12">
        <v>1</v>
      </c>
      <c r="G117" s="20">
        <f t="shared" si="1"/>
        <v>4.8</v>
      </c>
      <c r="H117" s="14">
        <v>4.8</v>
      </c>
      <c r="I117" s="7" t="s">
        <v>609</v>
      </c>
    </row>
    <row r="118" spans="1:9" ht="16.5" customHeight="1" x14ac:dyDescent="0.5">
      <c r="A118" s="21"/>
      <c r="B118" s="21" t="s">
        <v>676</v>
      </c>
      <c r="C118" s="10" t="s">
        <v>767</v>
      </c>
      <c r="D118" s="10" t="s">
        <v>768</v>
      </c>
      <c r="E118" s="11" t="s">
        <v>617</v>
      </c>
      <c r="F118" s="12">
        <v>1</v>
      </c>
      <c r="G118" s="20">
        <f t="shared" si="1"/>
        <v>3</v>
      </c>
      <c r="H118" s="14">
        <v>3</v>
      </c>
      <c r="I118" s="7" t="s">
        <v>609</v>
      </c>
    </row>
    <row r="119" spans="1:9" ht="16.5" customHeight="1" x14ac:dyDescent="0.5">
      <c r="A119" s="21"/>
      <c r="B119" s="21" t="s">
        <v>676</v>
      </c>
      <c r="C119" s="10" t="s">
        <v>770</v>
      </c>
      <c r="D119" s="10" t="s">
        <v>769</v>
      </c>
      <c r="E119" s="11" t="s">
        <v>617</v>
      </c>
      <c r="F119" s="12">
        <v>1</v>
      </c>
      <c r="G119" s="20">
        <f t="shared" si="1"/>
        <v>3.6</v>
      </c>
      <c r="H119" s="14">
        <v>3.6</v>
      </c>
      <c r="I119" s="7" t="s">
        <v>609</v>
      </c>
    </row>
    <row r="120" spans="1:9" ht="16.5" customHeight="1" x14ac:dyDescent="0.5">
      <c r="A120" s="21"/>
      <c r="B120" s="21" t="s">
        <v>676</v>
      </c>
      <c r="C120" s="10" t="s">
        <v>772</v>
      </c>
      <c r="D120" s="10" t="s">
        <v>771</v>
      </c>
      <c r="E120" s="11" t="s">
        <v>617</v>
      </c>
      <c r="F120" s="12">
        <v>4</v>
      </c>
      <c r="G120" s="20">
        <f t="shared" si="1"/>
        <v>1.25</v>
      </c>
      <c r="H120" s="14">
        <v>5</v>
      </c>
      <c r="I120" s="7" t="s">
        <v>609</v>
      </c>
    </row>
    <row r="121" spans="1:9" ht="16.5" customHeight="1" x14ac:dyDescent="0.5">
      <c r="A121" s="21"/>
      <c r="B121" s="21" t="s">
        <v>676</v>
      </c>
      <c r="C121" s="10" t="s">
        <v>772</v>
      </c>
      <c r="D121" s="10" t="s">
        <v>773</v>
      </c>
      <c r="E121" s="11" t="s">
        <v>617</v>
      </c>
      <c r="F121" s="12">
        <v>1</v>
      </c>
      <c r="G121" s="20">
        <f t="shared" si="1"/>
        <v>5</v>
      </c>
      <c r="H121" s="14">
        <v>5</v>
      </c>
      <c r="I121" s="7" t="s">
        <v>609</v>
      </c>
    </row>
    <row r="122" spans="1:9" ht="16.5" customHeight="1" x14ac:dyDescent="0.5">
      <c r="A122" s="21"/>
      <c r="B122" s="21" t="s">
        <v>676</v>
      </c>
      <c r="C122" s="10" t="s">
        <v>697</v>
      </c>
      <c r="D122" s="10" t="s">
        <v>774</v>
      </c>
      <c r="E122" s="11" t="s">
        <v>617</v>
      </c>
      <c r="F122" s="12">
        <v>3</v>
      </c>
      <c r="G122" s="20">
        <f t="shared" si="1"/>
        <v>3.6666666666666665</v>
      </c>
      <c r="H122" s="14">
        <v>11</v>
      </c>
      <c r="I122" s="7" t="s">
        <v>609</v>
      </c>
    </row>
    <row r="123" spans="1:9" ht="16.5" customHeight="1" x14ac:dyDescent="0.5">
      <c r="A123" s="21"/>
      <c r="B123" s="21" t="s">
        <v>676</v>
      </c>
      <c r="C123" s="10" t="s">
        <v>697</v>
      </c>
      <c r="D123" s="10" t="s">
        <v>775</v>
      </c>
      <c r="E123" s="11" t="s">
        <v>617</v>
      </c>
      <c r="F123" s="12">
        <v>1</v>
      </c>
      <c r="G123" s="20">
        <f t="shared" si="1"/>
        <v>5</v>
      </c>
      <c r="H123" s="14">
        <v>5</v>
      </c>
      <c r="I123" s="7" t="s">
        <v>609</v>
      </c>
    </row>
    <row r="124" spans="1:9" ht="16.5" customHeight="1" x14ac:dyDescent="0.5">
      <c r="A124" s="21"/>
      <c r="B124" s="21" t="s">
        <v>676</v>
      </c>
      <c r="C124" s="10" t="s">
        <v>697</v>
      </c>
      <c r="D124" s="10" t="s">
        <v>776</v>
      </c>
      <c r="E124" s="11" t="s">
        <v>617</v>
      </c>
      <c r="F124" s="12">
        <v>1</v>
      </c>
      <c r="G124" s="20">
        <f t="shared" si="1"/>
        <v>30</v>
      </c>
      <c r="H124" s="14">
        <v>30</v>
      </c>
      <c r="I124" s="7" t="s">
        <v>609</v>
      </c>
    </row>
    <row r="125" spans="1:9" ht="16.5" customHeight="1" x14ac:dyDescent="0.5">
      <c r="A125" s="21"/>
      <c r="B125" s="21" t="s">
        <v>676</v>
      </c>
      <c r="C125" s="10" t="s">
        <v>717</v>
      </c>
      <c r="D125" s="10" t="s">
        <v>777</v>
      </c>
      <c r="E125" s="11" t="s">
        <v>617</v>
      </c>
      <c r="F125" s="12">
        <v>2</v>
      </c>
      <c r="G125" s="20">
        <f t="shared" si="1"/>
        <v>10</v>
      </c>
      <c r="H125" s="14">
        <v>20</v>
      </c>
      <c r="I125" s="7" t="s">
        <v>609</v>
      </c>
    </row>
    <row r="126" spans="1:9" ht="16.5" customHeight="1" x14ac:dyDescent="0.5">
      <c r="A126" s="21"/>
      <c r="B126" s="21" t="s">
        <v>676</v>
      </c>
      <c r="C126" s="10" t="s">
        <v>779</v>
      </c>
      <c r="D126" s="10" t="s">
        <v>778</v>
      </c>
      <c r="E126" s="11" t="s">
        <v>617</v>
      </c>
      <c r="F126" s="12">
        <v>1</v>
      </c>
      <c r="G126" s="20">
        <f t="shared" si="1"/>
        <v>0.28999999999999998</v>
      </c>
      <c r="H126" s="14">
        <v>0.28999999999999998</v>
      </c>
      <c r="I126" s="7" t="s">
        <v>609</v>
      </c>
    </row>
    <row r="127" spans="1:9" ht="16.5" customHeight="1" x14ac:dyDescent="0.5">
      <c r="A127" s="21"/>
      <c r="B127" s="21" t="s">
        <v>676</v>
      </c>
      <c r="C127" s="10" t="s">
        <v>781</v>
      </c>
      <c r="D127" s="10" t="s">
        <v>780</v>
      </c>
      <c r="E127" s="11" t="s">
        <v>617</v>
      </c>
      <c r="F127" s="12">
        <v>16</v>
      </c>
      <c r="G127" s="20">
        <f t="shared" si="1"/>
        <v>0.52</v>
      </c>
      <c r="H127" s="14">
        <v>8.32</v>
      </c>
      <c r="I127" s="7" t="s">
        <v>609</v>
      </c>
    </row>
    <row r="128" spans="1:9" ht="16.5" customHeight="1" x14ac:dyDescent="0.5">
      <c r="A128" s="21"/>
      <c r="B128" s="21" t="s">
        <v>676</v>
      </c>
      <c r="C128" s="10" t="s">
        <v>699</v>
      </c>
      <c r="D128" s="10" t="s">
        <v>640</v>
      </c>
      <c r="E128" s="11" t="s">
        <v>617</v>
      </c>
      <c r="F128" s="12">
        <v>4</v>
      </c>
      <c r="G128" s="20">
        <f t="shared" si="1"/>
        <v>0.5</v>
      </c>
      <c r="H128" s="14">
        <v>2</v>
      </c>
      <c r="I128" s="7" t="s">
        <v>609</v>
      </c>
    </row>
    <row r="129" spans="1:9" ht="16.5" customHeight="1" x14ac:dyDescent="0.5">
      <c r="A129" s="21"/>
      <c r="B129" s="21" t="s">
        <v>676</v>
      </c>
      <c r="C129" s="10" t="s">
        <v>699</v>
      </c>
      <c r="D129" s="10" t="s">
        <v>782</v>
      </c>
      <c r="E129" s="11" t="s">
        <v>617</v>
      </c>
      <c r="F129" s="12">
        <v>1</v>
      </c>
      <c r="G129" s="20">
        <f t="shared" si="1"/>
        <v>3.2</v>
      </c>
      <c r="H129" s="14">
        <v>3.2</v>
      </c>
      <c r="I129" s="7" t="s">
        <v>609</v>
      </c>
    </row>
    <row r="130" spans="1:9" ht="16.5" customHeight="1" x14ac:dyDescent="0.5">
      <c r="A130" s="21"/>
      <c r="B130" s="21" t="s">
        <v>676</v>
      </c>
      <c r="C130" s="10" t="s">
        <v>688</v>
      </c>
      <c r="D130" s="10" t="s">
        <v>783</v>
      </c>
      <c r="E130" s="11" t="s">
        <v>617</v>
      </c>
      <c r="F130" s="12">
        <v>1</v>
      </c>
      <c r="G130" s="20">
        <f t="shared" si="1"/>
        <v>0.3</v>
      </c>
      <c r="H130" s="14">
        <v>0.3</v>
      </c>
      <c r="I130" s="7" t="s">
        <v>609</v>
      </c>
    </row>
    <row r="131" spans="1:9" ht="16.5" customHeight="1" x14ac:dyDescent="0.5">
      <c r="A131" s="21"/>
      <c r="B131" s="21" t="s">
        <v>916</v>
      </c>
      <c r="C131" s="10" t="s">
        <v>674</v>
      </c>
      <c r="D131" s="10" t="s">
        <v>784</v>
      </c>
      <c r="E131" s="11" t="s">
        <v>704</v>
      </c>
      <c r="F131" s="12">
        <v>1</v>
      </c>
      <c r="G131" s="20">
        <f t="shared" si="1"/>
        <v>7.4260000000000002</v>
      </c>
      <c r="H131" s="14">
        <v>7.4260000000000002</v>
      </c>
      <c r="I131" s="7" t="s">
        <v>609</v>
      </c>
    </row>
    <row r="132" spans="1:9" ht="16.5" customHeight="1" x14ac:dyDescent="0.5">
      <c r="A132" s="21"/>
      <c r="B132" s="21" t="s">
        <v>916</v>
      </c>
      <c r="C132" s="10" t="s">
        <v>674</v>
      </c>
      <c r="D132" s="10" t="s">
        <v>785</v>
      </c>
      <c r="E132" s="11" t="s">
        <v>704</v>
      </c>
      <c r="F132" s="12">
        <v>2</v>
      </c>
      <c r="G132" s="20">
        <f t="shared" ref="G132:G194" si="2">H132/F132</f>
        <v>0.2495</v>
      </c>
      <c r="H132" s="14">
        <v>0.499</v>
      </c>
      <c r="I132" s="7" t="s">
        <v>609</v>
      </c>
    </row>
    <row r="133" spans="1:9" ht="16.5" customHeight="1" x14ac:dyDescent="0.5">
      <c r="A133" s="21"/>
      <c r="B133" s="21" t="s">
        <v>916</v>
      </c>
      <c r="C133" s="10" t="s">
        <v>674</v>
      </c>
      <c r="D133" s="10" t="s">
        <v>786</v>
      </c>
      <c r="E133" s="11" t="s">
        <v>704</v>
      </c>
      <c r="F133" s="12">
        <v>4</v>
      </c>
      <c r="G133" s="20">
        <f t="shared" si="2"/>
        <v>0.88319999999999999</v>
      </c>
      <c r="H133" s="14">
        <v>3.5327999999999999</v>
      </c>
      <c r="I133" s="7" t="s">
        <v>609</v>
      </c>
    </row>
    <row r="134" spans="1:9" ht="16.5" customHeight="1" x14ac:dyDescent="0.5">
      <c r="A134" s="21"/>
      <c r="B134" s="21" t="s">
        <v>916</v>
      </c>
      <c r="C134" s="10" t="s">
        <v>674</v>
      </c>
      <c r="D134" s="10" t="s">
        <v>787</v>
      </c>
      <c r="E134" s="11" t="s">
        <v>704</v>
      </c>
      <c r="F134" s="12">
        <v>2</v>
      </c>
      <c r="G134" s="20">
        <f t="shared" si="2"/>
        <v>0.36399999999999999</v>
      </c>
      <c r="H134" s="14">
        <v>0.72799999999999998</v>
      </c>
      <c r="I134" s="7" t="s">
        <v>609</v>
      </c>
    </row>
    <row r="135" spans="1:9" ht="16.5" customHeight="1" x14ac:dyDescent="0.5">
      <c r="A135" s="21"/>
      <c r="B135" s="9" t="s">
        <v>675</v>
      </c>
      <c r="C135" s="10" t="s">
        <v>629</v>
      </c>
      <c r="D135" s="10" t="s">
        <v>788</v>
      </c>
      <c r="E135" s="11" t="s">
        <v>617</v>
      </c>
      <c r="F135" s="12">
        <v>20</v>
      </c>
      <c r="G135" s="20">
        <f t="shared" si="2"/>
        <v>0.35</v>
      </c>
      <c r="H135" s="14">
        <v>7</v>
      </c>
      <c r="I135" s="7" t="s">
        <v>609</v>
      </c>
    </row>
    <row r="136" spans="1:9" ht="16.5" customHeight="1" x14ac:dyDescent="0.5">
      <c r="A136" s="21"/>
      <c r="B136" s="9" t="s">
        <v>675</v>
      </c>
      <c r="C136" s="10" t="s">
        <v>638</v>
      </c>
      <c r="D136" s="10" t="s">
        <v>789</v>
      </c>
      <c r="E136" s="11" t="s">
        <v>639</v>
      </c>
      <c r="F136" s="12">
        <v>1</v>
      </c>
      <c r="G136" s="20">
        <f t="shared" si="2"/>
        <v>80</v>
      </c>
      <c r="H136" s="14">
        <v>80</v>
      </c>
      <c r="I136" s="7" t="s">
        <v>609</v>
      </c>
    </row>
    <row r="137" spans="1:9" ht="16.5" customHeight="1" x14ac:dyDescent="0.5">
      <c r="A137" s="21"/>
      <c r="B137" s="9" t="s">
        <v>675</v>
      </c>
      <c r="C137" s="10" t="s">
        <v>641</v>
      </c>
      <c r="D137" s="10" t="s">
        <v>676</v>
      </c>
      <c r="E137" s="11" t="s">
        <v>627</v>
      </c>
      <c r="F137" s="12">
        <v>1</v>
      </c>
      <c r="G137" s="20">
        <f t="shared" si="2"/>
        <v>600</v>
      </c>
      <c r="H137" s="14">
        <v>600</v>
      </c>
      <c r="I137" s="7" t="s">
        <v>609</v>
      </c>
    </row>
    <row r="138" spans="1:9" ht="16.5" customHeight="1" x14ac:dyDescent="0.5">
      <c r="A138" s="21"/>
      <c r="B138" s="21" t="s">
        <v>790</v>
      </c>
      <c r="C138" s="10" t="s">
        <v>625</v>
      </c>
      <c r="D138" s="10" t="s">
        <v>790</v>
      </c>
      <c r="E138" s="11" t="s">
        <v>627</v>
      </c>
      <c r="F138" s="12">
        <v>1</v>
      </c>
      <c r="G138" s="20">
        <f t="shared" si="2"/>
        <v>7</v>
      </c>
      <c r="H138" s="14">
        <v>7</v>
      </c>
      <c r="I138" s="7" t="s">
        <v>609</v>
      </c>
    </row>
    <row r="139" spans="1:9" ht="16.5" customHeight="1" x14ac:dyDescent="0.5">
      <c r="A139" s="21"/>
      <c r="B139" s="9" t="s">
        <v>675</v>
      </c>
      <c r="C139" s="10" t="s">
        <v>629</v>
      </c>
      <c r="D139" s="10" t="s">
        <v>788</v>
      </c>
      <c r="E139" s="11" t="s">
        <v>721</v>
      </c>
      <c r="F139" s="12">
        <v>1</v>
      </c>
      <c r="G139" s="20">
        <f t="shared" si="2"/>
        <v>32</v>
      </c>
      <c r="H139" s="14">
        <v>32</v>
      </c>
      <c r="I139" s="7" t="s">
        <v>609</v>
      </c>
    </row>
    <row r="140" spans="1:9" ht="16.5" customHeight="1" x14ac:dyDescent="0.5">
      <c r="A140" s="21"/>
      <c r="B140" s="9" t="s">
        <v>675</v>
      </c>
      <c r="C140" s="10" t="s">
        <v>792</v>
      </c>
      <c r="D140" s="10" t="s">
        <v>791</v>
      </c>
      <c r="E140" s="11" t="s">
        <v>721</v>
      </c>
      <c r="F140" s="12">
        <v>1</v>
      </c>
      <c r="G140" s="20">
        <f t="shared" si="2"/>
        <v>10</v>
      </c>
      <c r="H140" s="14">
        <v>10</v>
      </c>
      <c r="I140" s="7" t="s">
        <v>609</v>
      </c>
    </row>
    <row r="141" spans="1:9" ht="16.5" customHeight="1" x14ac:dyDescent="0.5">
      <c r="A141" s="21"/>
      <c r="B141" s="9" t="s">
        <v>675</v>
      </c>
      <c r="C141" s="10" t="s">
        <v>623</v>
      </c>
      <c r="D141" s="10" t="s">
        <v>793</v>
      </c>
      <c r="E141" s="11" t="s">
        <v>721</v>
      </c>
      <c r="F141" s="12">
        <v>1</v>
      </c>
      <c r="G141" s="20">
        <f t="shared" si="2"/>
        <v>8</v>
      </c>
      <c r="H141" s="14">
        <v>8</v>
      </c>
      <c r="I141" s="7" t="s">
        <v>609</v>
      </c>
    </row>
    <row r="142" spans="1:9" ht="16.5" customHeight="1" x14ac:dyDescent="0.5">
      <c r="A142" s="21"/>
      <c r="B142" s="9" t="s">
        <v>675</v>
      </c>
      <c r="C142" s="10" t="s">
        <v>624</v>
      </c>
      <c r="D142" s="10" t="s">
        <v>794</v>
      </c>
      <c r="E142" s="11" t="s">
        <v>721</v>
      </c>
      <c r="F142" s="12">
        <v>1</v>
      </c>
      <c r="G142" s="20">
        <f t="shared" si="2"/>
        <v>300</v>
      </c>
      <c r="H142" s="14">
        <v>300</v>
      </c>
      <c r="I142" s="7" t="s">
        <v>609</v>
      </c>
    </row>
    <row r="143" spans="1:9" ht="16.5" customHeight="1" x14ac:dyDescent="0.5">
      <c r="A143" s="21"/>
      <c r="B143" s="9" t="s">
        <v>675</v>
      </c>
      <c r="C143" s="10" t="s">
        <v>616</v>
      </c>
      <c r="D143" s="10" t="s">
        <v>727</v>
      </c>
      <c r="E143" s="11" t="s">
        <v>617</v>
      </c>
      <c r="F143" s="12">
        <v>10</v>
      </c>
      <c r="G143" s="20">
        <f t="shared" si="2"/>
        <v>0.6</v>
      </c>
      <c r="H143" s="14">
        <v>6</v>
      </c>
      <c r="I143" s="7" t="s">
        <v>609</v>
      </c>
    </row>
    <row r="144" spans="1:9" ht="16.5" customHeight="1" x14ac:dyDescent="0.5">
      <c r="A144" s="21"/>
      <c r="B144" s="9" t="s">
        <v>675</v>
      </c>
      <c r="C144" s="10" t="s">
        <v>616</v>
      </c>
      <c r="D144" s="10" t="s">
        <v>795</v>
      </c>
      <c r="E144" s="11" t="s">
        <v>617</v>
      </c>
      <c r="F144" s="12">
        <v>3</v>
      </c>
      <c r="G144" s="20">
        <f t="shared" si="2"/>
        <v>0.70000000000000007</v>
      </c>
      <c r="H144" s="14">
        <v>2.1</v>
      </c>
      <c r="I144" s="7" t="s">
        <v>609</v>
      </c>
    </row>
    <row r="145" spans="1:9" ht="16.5" customHeight="1" x14ac:dyDescent="0.5">
      <c r="A145" s="21"/>
      <c r="B145" s="9" t="s">
        <v>675</v>
      </c>
      <c r="C145" s="10" t="s">
        <v>616</v>
      </c>
      <c r="D145" s="10" t="s">
        <v>796</v>
      </c>
      <c r="E145" s="11" t="s">
        <v>617</v>
      </c>
      <c r="F145" s="12">
        <v>3</v>
      </c>
      <c r="G145" s="20">
        <f t="shared" si="2"/>
        <v>1.4000000000000001</v>
      </c>
      <c r="H145" s="14">
        <v>4.2</v>
      </c>
      <c r="I145" s="7" t="s">
        <v>609</v>
      </c>
    </row>
    <row r="146" spans="1:9" ht="16.5" customHeight="1" x14ac:dyDescent="0.5">
      <c r="A146" s="21"/>
      <c r="B146" s="9" t="s">
        <v>675</v>
      </c>
      <c r="C146" s="10" t="s">
        <v>797</v>
      </c>
      <c r="D146" s="10" t="s">
        <v>628</v>
      </c>
      <c r="E146" s="11" t="s">
        <v>617</v>
      </c>
      <c r="F146" s="12">
        <v>5</v>
      </c>
      <c r="G146" s="20">
        <f t="shared" si="2"/>
        <v>0.7</v>
      </c>
      <c r="H146" s="14">
        <v>3.5</v>
      </c>
      <c r="I146" s="7" t="s">
        <v>609</v>
      </c>
    </row>
    <row r="147" spans="1:9" ht="16.5" customHeight="1" x14ac:dyDescent="0.5">
      <c r="A147" s="21"/>
      <c r="B147" s="9" t="s">
        <v>675</v>
      </c>
      <c r="C147" s="10" t="s">
        <v>799</v>
      </c>
      <c r="D147" s="10" t="s">
        <v>798</v>
      </c>
      <c r="E147" s="11" t="s">
        <v>617</v>
      </c>
      <c r="F147" s="12">
        <v>5</v>
      </c>
      <c r="G147" s="20">
        <f t="shared" si="2"/>
        <v>0.5</v>
      </c>
      <c r="H147" s="14">
        <v>2.5</v>
      </c>
      <c r="I147" s="7" t="s">
        <v>609</v>
      </c>
    </row>
    <row r="148" spans="1:9" ht="16.5" customHeight="1" x14ac:dyDescent="0.5">
      <c r="A148" s="21"/>
      <c r="B148" s="9" t="s">
        <v>675</v>
      </c>
      <c r="C148" s="10" t="s">
        <v>801</v>
      </c>
      <c r="D148" s="10" t="s">
        <v>800</v>
      </c>
      <c r="E148" s="11" t="s">
        <v>704</v>
      </c>
      <c r="F148" s="12">
        <v>1</v>
      </c>
      <c r="G148" s="20">
        <f t="shared" si="2"/>
        <v>3</v>
      </c>
      <c r="H148" s="14">
        <v>3</v>
      </c>
      <c r="I148" s="7" t="s">
        <v>609</v>
      </c>
    </row>
    <row r="149" spans="1:9" ht="16.5" customHeight="1" x14ac:dyDescent="0.5">
      <c r="A149" s="21"/>
      <c r="B149" s="9" t="s">
        <v>675</v>
      </c>
      <c r="C149" s="10" t="s">
        <v>636</v>
      </c>
      <c r="D149" s="10" t="s">
        <v>802</v>
      </c>
      <c r="E149" s="11" t="s">
        <v>617</v>
      </c>
      <c r="F149" s="12">
        <v>2</v>
      </c>
      <c r="G149" s="20">
        <f t="shared" si="2"/>
        <v>0.4</v>
      </c>
      <c r="H149" s="14">
        <v>0.8</v>
      </c>
      <c r="I149" s="7" t="s">
        <v>609</v>
      </c>
    </row>
    <row r="150" spans="1:9" ht="16.5" customHeight="1" x14ac:dyDescent="0.5">
      <c r="A150" s="21"/>
      <c r="B150" s="21" t="s">
        <v>676</v>
      </c>
      <c r="C150" s="10" t="s">
        <v>804</v>
      </c>
      <c r="D150" s="10" t="s">
        <v>803</v>
      </c>
      <c r="E150" s="11" t="s">
        <v>617</v>
      </c>
      <c r="F150" s="12">
        <v>1</v>
      </c>
      <c r="G150" s="20">
        <f t="shared" si="2"/>
        <v>0.95</v>
      </c>
      <c r="H150" s="14">
        <v>0.95</v>
      </c>
      <c r="I150" s="7" t="s">
        <v>609</v>
      </c>
    </row>
    <row r="151" spans="1:9" ht="16.5" customHeight="1" x14ac:dyDescent="0.5">
      <c r="A151" s="21"/>
      <c r="B151" s="21" t="s">
        <v>676</v>
      </c>
      <c r="C151" s="10" t="s">
        <v>804</v>
      </c>
      <c r="D151" s="10" t="s">
        <v>805</v>
      </c>
      <c r="E151" s="11" t="s">
        <v>617</v>
      </c>
      <c r="F151" s="12">
        <v>3</v>
      </c>
      <c r="G151" s="20">
        <f t="shared" si="2"/>
        <v>1.4000000000000001</v>
      </c>
      <c r="H151" s="14">
        <v>4.2</v>
      </c>
      <c r="I151" s="7" t="s">
        <v>609</v>
      </c>
    </row>
    <row r="152" spans="1:9" ht="16.5" customHeight="1" x14ac:dyDescent="0.5">
      <c r="A152" s="21"/>
      <c r="B152" s="21" t="s">
        <v>676</v>
      </c>
      <c r="C152" s="10" t="s">
        <v>804</v>
      </c>
      <c r="D152" s="10" t="s">
        <v>806</v>
      </c>
      <c r="E152" s="11" t="s">
        <v>617</v>
      </c>
      <c r="F152" s="12">
        <v>3</v>
      </c>
      <c r="G152" s="20">
        <f t="shared" si="2"/>
        <v>0.54999999999999993</v>
      </c>
      <c r="H152" s="14">
        <v>1.65</v>
      </c>
      <c r="I152" s="7" t="s">
        <v>609</v>
      </c>
    </row>
    <row r="153" spans="1:9" ht="16.5" customHeight="1" x14ac:dyDescent="0.5">
      <c r="A153" s="21"/>
      <c r="B153" s="21" t="s">
        <v>676</v>
      </c>
      <c r="C153" s="10" t="s">
        <v>808</v>
      </c>
      <c r="D153" s="10" t="s">
        <v>807</v>
      </c>
      <c r="E153" s="11" t="s">
        <v>704</v>
      </c>
      <c r="F153" s="12">
        <v>1</v>
      </c>
      <c r="G153" s="20">
        <f t="shared" si="2"/>
        <v>4.5</v>
      </c>
      <c r="H153" s="14">
        <v>4.5</v>
      </c>
      <c r="I153" s="7" t="s">
        <v>609</v>
      </c>
    </row>
    <row r="154" spans="1:9" ht="16.5" customHeight="1" x14ac:dyDescent="0.5">
      <c r="A154" s="21"/>
      <c r="B154" s="21" t="s">
        <v>676</v>
      </c>
      <c r="C154" s="10" t="s">
        <v>810</v>
      </c>
      <c r="D154" s="10" t="s">
        <v>809</v>
      </c>
      <c r="E154" s="11" t="s">
        <v>704</v>
      </c>
      <c r="F154" s="12">
        <v>1</v>
      </c>
      <c r="G154" s="20">
        <f t="shared" si="2"/>
        <v>4</v>
      </c>
      <c r="H154" s="14">
        <v>4</v>
      </c>
      <c r="I154" s="7" t="s">
        <v>609</v>
      </c>
    </row>
    <row r="155" spans="1:9" ht="16.5" customHeight="1" x14ac:dyDescent="0.5">
      <c r="A155" s="21"/>
      <c r="B155" s="21" t="s">
        <v>676</v>
      </c>
      <c r="C155" s="10" t="s">
        <v>670</v>
      </c>
      <c r="D155" s="10" t="s">
        <v>811</v>
      </c>
      <c r="E155" s="11" t="s">
        <v>704</v>
      </c>
      <c r="F155" s="12">
        <v>1</v>
      </c>
      <c r="G155" s="20">
        <f t="shared" si="2"/>
        <v>270</v>
      </c>
      <c r="H155" s="14">
        <v>270</v>
      </c>
      <c r="I155" s="7" t="s">
        <v>609</v>
      </c>
    </row>
    <row r="156" spans="1:9" ht="16.5" customHeight="1" x14ac:dyDescent="0.5">
      <c r="A156" s="21"/>
      <c r="B156" s="9" t="s">
        <v>675</v>
      </c>
      <c r="C156" s="10" t="s">
        <v>703</v>
      </c>
      <c r="D156" s="10" t="s">
        <v>702</v>
      </c>
      <c r="E156" s="11" t="s">
        <v>704</v>
      </c>
      <c r="F156" s="12">
        <v>10</v>
      </c>
      <c r="G156" s="20">
        <f t="shared" si="2"/>
        <v>0.26</v>
      </c>
      <c r="H156" s="14">
        <v>2.6</v>
      </c>
      <c r="I156" s="7" t="s">
        <v>609</v>
      </c>
    </row>
    <row r="157" spans="1:9" ht="16.5" customHeight="1" x14ac:dyDescent="0.5">
      <c r="A157" s="21"/>
      <c r="B157" s="9" t="s">
        <v>675</v>
      </c>
      <c r="C157" s="10" t="s">
        <v>629</v>
      </c>
      <c r="D157" s="10" t="s">
        <v>788</v>
      </c>
      <c r="E157" s="11" t="s">
        <v>721</v>
      </c>
      <c r="F157" s="12">
        <v>1</v>
      </c>
      <c r="G157" s="20">
        <f t="shared" si="2"/>
        <v>60</v>
      </c>
      <c r="H157" s="14">
        <v>60</v>
      </c>
      <c r="I157" s="7" t="s">
        <v>609</v>
      </c>
    </row>
    <row r="158" spans="1:9" ht="16.5" customHeight="1" x14ac:dyDescent="0.5">
      <c r="A158" s="21"/>
      <c r="B158" s="21" t="s">
        <v>676</v>
      </c>
      <c r="C158" s="10" t="s">
        <v>641</v>
      </c>
      <c r="D158" s="10" t="s">
        <v>676</v>
      </c>
      <c r="E158" s="11" t="s">
        <v>721</v>
      </c>
      <c r="F158" s="12">
        <v>1</v>
      </c>
      <c r="G158" s="20">
        <f t="shared" si="2"/>
        <v>380</v>
      </c>
      <c r="H158" s="14">
        <v>380</v>
      </c>
      <c r="I158" s="7" t="s">
        <v>609</v>
      </c>
    </row>
    <row r="159" spans="1:9" ht="16.5" customHeight="1" x14ac:dyDescent="0.5">
      <c r="A159" s="21"/>
      <c r="B159" s="9" t="s">
        <v>675</v>
      </c>
      <c r="C159" s="10" t="s">
        <v>616</v>
      </c>
      <c r="D159" s="10" t="s">
        <v>791</v>
      </c>
      <c r="E159" s="11" t="s">
        <v>617</v>
      </c>
      <c r="F159" s="12">
        <v>10</v>
      </c>
      <c r="G159" s="20">
        <f t="shared" si="2"/>
        <v>0.6</v>
      </c>
      <c r="H159" s="14">
        <v>6</v>
      </c>
      <c r="I159" s="7" t="s">
        <v>609</v>
      </c>
    </row>
    <row r="160" spans="1:9" ht="16.5" customHeight="1" x14ac:dyDescent="0.5">
      <c r="A160" s="21"/>
      <c r="B160" s="9" t="s">
        <v>675</v>
      </c>
      <c r="C160" s="10" t="s">
        <v>797</v>
      </c>
      <c r="D160" s="10" t="s">
        <v>628</v>
      </c>
      <c r="E160" s="11" t="s">
        <v>617</v>
      </c>
      <c r="F160" s="12">
        <v>3</v>
      </c>
      <c r="G160" s="20">
        <f t="shared" si="2"/>
        <v>0.70000000000000007</v>
      </c>
      <c r="H160" s="14">
        <v>2.1</v>
      </c>
      <c r="I160" s="7" t="s">
        <v>609</v>
      </c>
    </row>
    <row r="161" spans="1:9" ht="16.5" customHeight="1" x14ac:dyDescent="0.5">
      <c r="A161" s="21"/>
      <c r="B161" s="9" t="s">
        <v>675</v>
      </c>
      <c r="C161" s="10" t="s">
        <v>619</v>
      </c>
      <c r="D161" s="10" t="s">
        <v>618</v>
      </c>
      <c r="E161" s="11" t="s">
        <v>617</v>
      </c>
      <c r="F161" s="12">
        <v>20</v>
      </c>
      <c r="G161" s="20">
        <f t="shared" si="2"/>
        <v>0.15</v>
      </c>
      <c r="H161" s="14">
        <v>3</v>
      </c>
      <c r="I161" s="7" t="s">
        <v>609</v>
      </c>
    </row>
    <row r="162" spans="1:9" ht="16.5" customHeight="1" x14ac:dyDescent="0.5">
      <c r="A162" s="21"/>
      <c r="B162" s="9" t="s">
        <v>675</v>
      </c>
      <c r="C162" s="10" t="s">
        <v>799</v>
      </c>
      <c r="D162" s="10" t="s">
        <v>798</v>
      </c>
      <c r="E162" s="11" t="s">
        <v>617</v>
      </c>
      <c r="F162" s="12">
        <v>10</v>
      </c>
      <c r="G162" s="20">
        <f t="shared" si="2"/>
        <v>0.2</v>
      </c>
      <c r="H162" s="14">
        <v>2</v>
      </c>
      <c r="I162" s="7" t="s">
        <v>609</v>
      </c>
    </row>
    <row r="163" spans="1:9" ht="16.5" customHeight="1" x14ac:dyDescent="0.5">
      <c r="A163" s="21"/>
      <c r="B163" s="9" t="s">
        <v>675</v>
      </c>
      <c r="C163" s="10" t="s">
        <v>812</v>
      </c>
      <c r="D163" s="10" t="s">
        <v>682</v>
      </c>
      <c r="E163" s="11" t="s">
        <v>617</v>
      </c>
      <c r="F163" s="12">
        <v>25</v>
      </c>
      <c r="G163" s="20">
        <f t="shared" si="2"/>
        <v>0.4</v>
      </c>
      <c r="H163" s="14">
        <v>10</v>
      </c>
      <c r="I163" s="7" t="s">
        <v>609</v>
      </c>
    </row>
    <row r="164" spans="1:9" ht="16.5" customHeight="1" x14ac:dyDescent="0.5">
      <c r="A164" s="21"/>
      <c r="B164" s="9" t="s">
        <v>675</v>
      </c>
      <c r="C164" s="10" t="s">
        <v>711</v>
      </c>
      <c r="D164" s="10" t="s">
        <v>710</v>
      </c>
      <c r="E164" s="11" t="s">
        <v>617</v>
      </c>
      <c r="F164" s="12">
        <v>1</v>
      </c>
      <c r="G164" s="20">
        <f t="shared" si="2"/>
        <v>4</v>
      </c>
      <c r="H164" s="14">
        <v>4</v>
      </c>
      <c r="I164" s="7" t="s">
        <v>609</v>
      </c>
    </row>
    <row r="165" spans="1:9" ht="16.5" customHeight="1" x14ac:dyDescent="0.5">
      <c r="A165" s="21"/>
      <c r="B165" s="9" t="s">
        <v>675</v>
      </c>
      <c r="C165" s="10" t="s">
        <v>746</v>
      </c>
      <c r="D165" s="10" t="s">
        <v>630</v>
      </c>
      <c r="E165" s="11" t="s">
        <v>617</v>
      </c>
      <c r="F165" s="12">
        <v>2</v>
      </c>
      <c r="G165" s="20">
        <f t="shared" si="2"/>
        <v>0.6</v>
      </c>
      <c r="H165" s="14">
        <v>1.2</v>
      </c>
      <c r="I165" s="7" t="s">
        <v>609</v>
      </c>
    </row>
    <row r="166" spans="1:9" ht="16.5" customHeight="1" x14ac:dyDescent="0.5">
      <c r="A166" s="21"/>
      <c r="B166" s="9" t="s">
        <v>675</v>
      </c>
      <c r="C166" s="10" t="s">
        <v>814</v>
      </c>
      <c r="D166" s="10" t="s">
        <v>813</v>
      </c>
      <c r="E166" s="11" t="s">
        <v>617</v>
      </c>
      <c r="F166" s="12">
        <v>1</v>
      </c>
      <c r="G166" s="20">
        <f t="shared" si="2"/>
        <v>0.5</v>
      </c>
      <c r="H166" s="14">
        <v>0.5</v>
      </c>
      <c r="I166" s="7" t="s">
        <v>609</v>
      </c>
    </row>
    <row r="167" spans="1:9" ht="16.5" customHeight="1" x14ac:dyDescent="0.5">
      <c r="A167" s="21"/>
      <c r="B167" s="21" t="s">
        <v>676</v>
      </c>
      <c r="C167" s="10" t="s">
        <v>804</v>
      </c>
      <c r="D167" s="10" t="s">
        <v>815</v>
      </c>
      <c r="E167" s="11" t="s">
        <v>617</v>
      </c>
      <c r="F167" s="12">
        <v>3</v>
      </c>
      <c r="G167" s="20">
        <f t="shared" si="2"/>
        <v>0.33333333333333331</v>
      </c>
      <c r="H167" s="14">
        <v>1</v>
      </c>
      <c r="I167" s="7" t="s">
        <v>609</v>
      </c>
    </row>
    <row r="168" spans="1:9" ht="16.5" customHeight="1" x14ac:dyDescent="0.5">
      <c r="A168" s="21"/>
      <c r="B168" s="9" t="s">
        <v>675</v>
      </c>
      <c r="C168" s="10" t="s">
        <v>817</v>
      </c>
      <c r="D168" s="10" t="s">
        <v>816</v>
      </c>
      <c r="E168" s="11" t="s">
        <v>617</v>
      </c>
      <c r="F168" s="12">
        <v>1</v>
      </c>
      <c r="G168" s="20">
        <f t="shared" si="2"/>
        <v>0.4</v>
      </c>
      <c r="H168" s="14">
        <v>0.4</v>
      </c>
      <c r="I168" s="7" t="s">
        <v>609</v>
      </c>
    </row>
    <row r="169" spans="1:9" ht="16.5" customHeight="1" x14ac:dyDescent="0.5">
      <c r="A169" s="21"/>
      <c r="B169" s="21" t="s">
        <v>676</v>
      </c>
      <c r="C169" s="10" t="s">
        <v>688</v>
      </c>
      <c r="D169" s="10" t="s">
        <v>794</v>
      </c>
      <c r="E169" s="11" t="s">
        <v>627</v>
      </c>
      <c r="F169" s="12">
        <v>1</v>
      </c>
      <c r="G169" s="20">
        <f t="shared" si="2"/>
        <v>200</v>
      </c>
      <c r="H169" s="14">
        <v>200</v>
      </c>
      <c r="I169" s="7" t="s">
        <v>609</v>
      </c>
    </row>
    <row r="170" spans="1:9" ht="16.5" customHeight="1" x14ac:dyDescent="0.5">
      <c r="A170" s="21"/>
      <c r="B170" s="21" t="s">
        <v>790</v>
      </c>
      <c r="C170" s="10" t="s">
        <v>703</v>
      </c>
      <c r="D170" s="10" t="s">
        <v>818</v>
      </c>
      <c r="E170" s="11" t="s">
        <v>617</v>
      </c>
      <c r="F170" s="12">
        <v>10</v>
      </c>
      <c r="G170" s="20">
        <f t="shared" si="2"/>
        <v>0.15</v>
      </c>
      <c r="H170" s="14">
        <v>1.5</v>
      </c>
      <c r="I170" s="7" t="s">
        <v>609</v>
      </c>
    </row>
    <row r="171" spans="1:9" ht="16.5" customHeight="1" x14ac:dyDescent="0.5">
      <c r="A171" s="21"/>
      <c r="B171" s="21" t="s">
        <v>790</v>
      </c>
      <c r="C171" s="10" t="s">
        <v>820</v>
      </c>
      <c r="D171" s="10" t="s">
        <v>819</v>
      </c>
      <c r="E171" s="11" t="s">
        <v>617</v>
      </c>
      <c r="F171" s="12">
        <v>10</v>
      </c>
      <c r="G171" s="20">
        <f t="shared" si="2"/>
        <v>0.1</v>
      </c>
      <c r="H171" s="14">
        <v>1</v>
      </c>
      <c r="I171" s="7" t="s">
        <v>609</v>
      </c>
    </row>
    <row r="172" spans="1:9" ht="16.5" customHeight="1" x14ac:dyDescent="0.5">
      <c r="A172" s="21"/>
      <c r="B172" s="21" t="s">
        <v>790</v>
      </c>
      <c r="C172" s="10" t="s">
        <v>822</v>
      </c>
      <c r="D172" s="10" t="s">
        <v>821</v>
      </c>
      <c r="E172" s="11" t="s">
        <v>617</v>
      </c>
      <c r="F172" s="12">
        <v>10</v>
      </c>
      <c r="G172" s="20">
        <f t="shared" si="2"/>
        <v>0.12</v>
      </c>
      <c r="H172" s="14">
        <v>1.2</v>
      </c>
      <c r="I172" s="7" t="s">
        <v>609</v>
      </c>
    </row>
    <row r="173" spans="1:9" ht="16.5" customHeight="1" x14ac:dyDescent="0.5">
      <c r="A173" s="21"/>
      <c r="B173" s="9" t="s">
        <v>675</v>
      </c>
      <c r="C173" s="10" t="s">
        <v>616</v>
      </c>
      <c r="D173" s="10" t="s">
        <v>791</v>
      </c>
      <c r="E173" s="11" t="s">
        <v>617</v>
      </c>
      <c r="F173" s="12">
        <v>8</v>
      </c>
      <c r="G173" s="20">
        <f t="shared" si="2"/>
        <v>0.5</v>
      </c>
      <c r="H173" s="14">
        <v>4</v>
      </c>
      <c r="I173" s="7" t="s">
        <v>609</v>
      </c>
    </row>
    <row r="174" spans="1:9" ht="16.5" customHeight="1" x14ac:dyDescent="0.5">
      <c r="A174" s="21"/>
      <c r="B174" s="9" t="s">
        <v>675</v>
      </c>
      <c r="C174" s="10" t="s">
        <v>616</v>
      </c>
      <c r="D174" s="10" t="s">
        <v>728</v>
      </c>
      <c r="E174" s="11" t="s">
        <v>617</v>
      </c>
      <c r="F174" s="12">
        <v>2</v>
      </c>
      <c r="G174" s="20">
        <f t="shared" si="2"/>
        <v>0.5</v>
      </c>
      <c r="H174" s="14">
        <v>1</v>
      </c>
      <c r="I174" s="7" t="s">
        <v>609</v>
      </c>
    </row>
    <row r="175" spans="1:9" ht="16.5" customHeight="1" x14ac:dyDescent="0.5">
      <c r="A175" s="21"/>
      <c r="B175" s="9" t="s">
        <v>675</v>
      </c>
      <c r="C175" s="10" t="s">
        <v>616</v>
      </c>
      <c r="D175" s="10" t="s">
        <v>795</v>
      </c>
      <c r="E175" s="11" t="s">
        <v>617</v>
      </c>
      <c r="F175" s="12">
        <v>2</v>
      </c>
      <c r="G175" s="20">
        <f t="shared" si="2"/>
        <v>0.3</v>
      </c>
      <c r="H175" s="14">
        <v>0.6</v>
      </c>
      <c r="I175" s="7" t="s">
        <v>609</v>
      </c>
    </row>
    <row r="176" spans="1:9" ht="16.5" customHeight="1" x14ac:dyDescent="0.5">
      <c r="A176" s="21"/>
      <c r="B176" s="9" t="s">
        <v>675</v>
      </c>
      <c r="C176" s="10" t="s">
        <v>616</v>
      </c>
      <c r="D176" s="10" t="s">
        <v>727</v>
      </c>
      <c r="E176" s="11" t="s">
        <v>617</v>
      </c>
      <c r="F176" s="12">
        <v>3</v>
      </c>
      <c r="G176" s="20">
        <f t="shared" si="2"/>
        <v>0.4899</v>
      </c>
      <c r="H176" s="14">
        <v>1.4697</v>
      </c>
      <c r="I176" s="7" t="s">
        <v>609</v>
      </c>
    </row>
    <row r="177" spans="1:9" ht="16.5" customHeight="1" x14ac:dyDescent="0.5">
      <c r="A177" s="21"/>
      <c r="B177" s="9" t="s">
        <v>675</v>
      </c>
      <c r="C177" s="10" t="s">
        <v>797</v>
      </c>
      <c r="D177" s="10" t="s">
        <v>628</v>
      </c>
      <c r="E177" s="11" t="s">
        <v>617</v>
      </c>
      <c r="F177" s="12">
        <v>1</v>
      </c>
      <c r="G177" s="20">
        <f t="shared" si="2"/>
        <v>0.55000000000000004</v>
      </c>
      <c r="H177" s="14">
        <v>0.55000000000000004</v>
      </c>
      <c r="I177" s="7" t="s">
        <v>609</v>
      </c>
    </row>
    <row r="178" spans="1:9" ht="16.5" customHeight="1" x14ac:dyDescent="0.5">
      <c r="A178" s="21"/>
      <c r="B178" s="9" t="s">
        <v>675</v>
      </c>
      <c r="C178" s="10" t="s">
        <v>619</v>
      </c>
      <c r="D178" s="10" t="s">
        <v>693</v>
      </c>
      <c r="E178" s="11" t="s">
        <v>617</v>
      </c>
      <c r="F178" s="12">
        <v>3</v>
      </c>
      <c r="G178" s="20">
        <f t="shared" si="2"/>
        <v>0.19799999999999998</v>
      </c>
      <c r="H178" s="14">
        <v>0.59399999999999997</v>
      </c>
      <c r="I178" s="7" t="s">
        <v>609</v>
      </c>
    </row>
    <row r="179" spans="1:9" ht="16.5" customHeight="1" x14ac:dyDescent="0.5">
      <c r="A179" s="21"/>
      <c r="B179" s="9" t="s">
        <v>675</v>
      </c>
      <c r="C179" s="10" t="s">
        <v>619</v>
      </c>
      <c r="D179" s="10" t="s">
        <v>824</v>
      </c>
      <c r="E179" s="11" t="s">
        <v>617</v>
      </c>
      <c r="F179" s="12">
        <v>2</v>
      </c>
      <c r="G179" s="20">
        <f t="shared" si="2"/>
        <v>0.35</v>
      </c>
      <c r="H179" s="14">
        <v>0.7</v>
      </c>
      <c r="I179" s="7" t="s">
        <v>609</v>
      </c>
    </row>
    <row r="180" spans="1:9" ht="16.5" customHeight="1" x14ac:dyDescent="0.5">
      <c r="A180" s="21"/>
      <c r="B180" s="9" t="s">
        <v>675</v>
      </c>
      <c r="C180" s="10" t="s">
        <v>619</v>
      </c>
      <c r="D180" s="10" t="s">
        <v>825</v>
      </c>
      <c r="E180" s="11" t="s">
        <v>617</v>
      </c>
      <c r="F180" s="12">
        <v>3</v>
      </c>
      <c r="G180" s="20">
        <f t="shared" si="2"/>
        <v>0.3</v>
      </c>
      <c r="H180" s="14">
        <v>0.9</v>
      </c>
      <c r="I180" s="7" t="s">
        <v>609</v>
      </c>
    </row>
    <row r="181" spans="1:9" ht="16.5" customHeight="1" x14ac:dyDescent="0.5">
      <c r="A181" s="21"/>
      <c r="B181" s="9" t="s">
        <v>675</v>
      </c>
      <c r="C181" s="10" t="s">
        <v>619</v>
      </c>
      <c r="D181" s="10" t="s">
        <v>693</v>
      </c>
      <c r="E181" s="11" t="s">
        <v>617</v>
      </c>
      <c r="F181" s="12">
        <v>2</v>
      </c>
      <c r="G181" s="20">
        <f t="shared" si="2"/>
        <v>0.15</v>
      </c>
      <c r="H181" s="14">
        <v>0.3</v>
      </c>
      <c r="I181" s="7" t="s">
        <v>609</v>
      </c>
    </row>
    <row r="182" spans="1:9" ht="16.5" customHeight="1" x14ac:dyDescent="0.5">
      <c r="A182" s="21"/>
      <c r="B182" s="21" t="s">
        <v>916</v>
      </c>
      <c r="C182" s="10" t="s">
        <v>827</v>
      </c>
      <c r="D182" s="10" t="s">
        <v>826</v>
      </c>
      <c r="E182" s="11" t="s">
        <v>704</v>
      </c>
      <c r="F182" s="12">
        <v>2</v>
      </c>
      <c r="G182" s="20">
        <f t="shared" si="2"/>
        <v>0.9</v>
      </c>
      <c r="H182" s="14">
        <v>1.8</v>
      </c>
      <c r="I182" s="7" t="s">
        <v>609</v>
      </c>
    </row>
    <row r="183" spans="1:9" ht="16.5" customHeight="1" x14ac:dyDescent="0.5">
      <c r="A183" s="21"/>
      <c r="B183" s="21" t="s">
        <v>916</v>
      </c>
      <c r="C183" s="10" t="s">
        <v>827</v>
      </c>
      <c r="D183" s="10" t="s">
        <v>828</v>
      </c>
      <c r="E183" s="11" t="s">
        <v>704</v>
      </c>
      <c r="F183" s="12">
        <v>2</v>
      </c>
      <c r="G183" s="20">
        <f t="shared" si="2"/>
        <v>0.4</v>
      </c>
      <c r="H183" s="14">
        <v>0.8</v>
      </c>
      <c r="I183" s="7" t="s">
        <v>609</v>
      </c>
    </row>
    <row r="184" spans="1:9" ht="16.5" customHeight="1" x14ac:dyDescent="0.5">
      <c r="A184" s="21"/>
      <c r="B184" s="21" t="s">
        <v>916</v>
      </c>
      <c r="C184" s="10" t="s">
        <v>827</v>
      </c>
      <c r="D184" s="10" t="s">
        <v>829</v>
      </c>
      <c r="E184" s="11" t="s">
        <v>704</v>
      </c>
      <c r="F184" s="12">
        <v>2</v>
      </c>
      <c r="G184" s="20">
        <f t="shared" si="2"/>
        <v>0.125</v>
      </c>
      <c r="H184" s="14">
        <v>0.25</v>
      </c>
      <c r="I184" s="7" t="s">
        <v>609</v>
      </c>
    </row>
    <row r="185" spans="1:9" ht="16.5" customHeight="1" x14ac:dyDescent="0.5">
      <c r="A185" s="21"/>
      <c r="B185" s="9" t="s">
        <v>675</v>
      </c>
      <c r="C185" s="10" t="s">
        <v>711</v>
      </c>
      <c r="D185" s="10" t="s">
        <v>830</v>
      </c>
      <c r="E185" s="11" t="s">
        <v>617</v>
      </c>
      <c r="F185" s="12">
        <v>1</v>
      </c>
      <c r="G185" s="20">
        <f t="shared" si="2"/>
        <v>2.5</v>
      </c>
      <c r="H185" s="14">
        <v>2.5</v>
      </c>
      <c r="I185" s="7" t="s">
        <v>609</v>
      </c>
    </row>
    <row r="186" spans="1:9" ht="16.5" customHeight="1" x14ac:dyDescent="0.5">
      <c r="A186" s="21"/>
      <c r="B186" s="9" t="s">
        <v>675</v>
      </c>
      <c r="C186" s="10" t="s">
        <v>695</v>
      </c>
      <c r="D186" s="10" t="s">
        <v>831</v>
      </c>
      <c r="E186" s="11" t="s">
        <v>617</v>
      </c>
      <c r="F186" s="12">
        <v>6</v>
      </c>
      <c r="G186" s="20">
        <f t="shared" si="2"/>
        <v>3.4599999999999999E-2</v>
      </c>
      <c r="H186" s="14">
        <v>0.20760000000000001</v>
      </c>
      <c r="I186" s="7" t="s">
        <v>609</v>
      </c>
    </row>
    <row r="187" spans="1:9" ht="16.5" customHeight="1" x14ac:dyDescent="0.5">
      <c r="A187" s="21"/>
      <c r="B187" s="9" t="s">
        <v>675</v>
      </c>
      <c r="C187" s="10" t="s">
        <v>695</v>
      </c>
      <c r="D187" s="10" t="s">
        <v>832</v>
      </c>
      <c r="E187" s="11" t="s">
        <v>617</v>
      </c>
      <c r="F187" s="12">
        <v>4</v>
      </c>
      <c r="G187" s="20">
        <f t="shared" si="2"/>
        <v>0.105</v>
      </c>
      <c r="H187" s="14">
        <v>0.42</v>
      </c>
      <c r="I187" s="7" t="s">
        <v>609</v>
      </c>
    </row>
    <row r="188" spans="1:9" ht="16.5" customHeight="1" x14ac:dyDescent="0.5">
      <c r="A188" s="21"/>
      <c r="B188" s="9" t="s">
        <v>675</v>
      </c>
      <c r="C188" s="10" t="s">
        <v>695</v>
      </c>
      <c r="D188" s="10" t="s">
        <v>833</v>
      </c>
      <c r="E188" s="11" t="s">
        <v>617</v>
      </c>
      <c r="F188" s="12">
        <v>1</v>
      </c>
      <c r="G188" s="20">
        <f t="shared" si="2"/>
        <v>0.15</v>
      </c>
      <c r="H188" s="14">
        <v>0.15</v>
      </c>
      <c r="I188" s="7" t="s">
        <v>609</v>
      </c>
    </row>
    <row r="189" spans="1:9" ht="16.5" customHeight="1" x14ac:dyDescent="0.5">
      <c r="A189" s="21"/>
      <c r="B189" s="9" t="s">
        <v>675</v>
      </c>
      <c r="C189" s="10" t="s">
        <v>636</v>
      </c>
      <c r="D189" s="10" t="s">
        <v>834</v>
      </c>
      <c r="E189" s="11" t="s">
        <v>617</v>
      </c>
      <c r="F189" s="12">
        <v>1</v>
      </c>
      <c r="G189" s="20">
        <f t="shared" si="2"/>
        <v>0.98</v>
      </c>
      <c r="H189" s="14">
        <v>0.98</v>
      </c>
      <c r="I189" s="7" t="s">
        <v>609</v>
      </c>
    </row>
    <row r="190" spans="1:9" ht="16.5" customHeight="1" x14ac:dyDescent="0.5">
      <c r="A190" s="21"/>
      <c r="B190" s="21" t="s">
        <v>676</v>
      </c>
      <c r="C190" s="10" t="s">
        <v>804</v>
      </c>
      <c r="D190" s="10" t="s">
        <v>835</v>
      </c>
      <c r="E190" s="11" t="s">
        <v>617</v>
      </c>
      <c r="F190" s="12">
        <v>1</v>
      </c>
      <c r="G190" s="20">
        <f t="shared" si="2"/>
        <v>0.5</v>
      </c>
      <c r="H190" s="14">
        <v>0.5</v>
      </c>
      <c r="I190" s="7" t="s">
        <v>609</v>
      </c>
    </row>
    <row r="191" spans="1:9" ht="16.5" customHeight="1" x14ac:dyDescent="0.5">
      <c r="A191" s="21"/>
      <c r="B191" s="21" t="s">
        <v>676</v>
      </c>
      <c r="C191" s="10" t="s">
        <v>804</v>
      </c>
      <c r="D191" s="10" t="s">
        <v>835</v>
      </c>
      <c r="E191" s="11" t="s">
        <v>617</v>
      </c>
      <c r="F191" s="12">
        <v>2</v>
      </c>
      <c r="G191" s="20">
        <f t="shared" si="2"/>
        <v>1</v>
      </c>
      <c r="H191" s="14">
        <v>2</v>
      </c>
      <c r="I191" s="7" t="s">
        <v>609</v>
      </c>
    </row>
    <row r="192" spans="1:9" ht="16.5" customHeight="1" x14ac:dyDescent="0.5">
      <c r="A192" s="21"/>
      <c r="B192" s="21" t="s">
        <v>676</v>
      </c>
      <c r="C192" s="10" t="s">
        <v>804</v>
      </c>
      <c r="D192" s="10" t="s">
        <v>835</v>
      </c>
      <c r="E192" s="11" t="s">
        <v>617</v>
      </c>
      <c r="F192" s="12">
        <v>1</v>
      </c>
      <c r="G192" s="20">
        <f t="shared" si="2"/>
        <v>1.3</v>
      </c>
      <c r="H192" s="14">
        <v>1.3</v>
      </c>
      <c r="I192" s="7" t="s">
        <v>609</v>
      </c>
    </row>
    <row r="193" spans="1:9" ht="16.5" customHeight="1" x14ac:dyDescent="0.5">
      <c r="A193" s="21"/>
      <c r="B193" s="21" t="s">
        <v>676</v>
      </c>
      <c r="C193" s="10" t="s">
        <v>804</v>
      </c>
      <c r="D193" s="10" t="s">
        <v>835</v>
      </c>
      <c r="E193" s="11" t="s">
        <v>617</v>
      </c>
      <c r="F193" s="12">
        <v>3</v>
      </c>
      <c r="G193" s="20">
        <f t="shared" si="2"/>
        <v>0.5</v>
      </c>
      <c r="H193" s="14">
        <v>1.5</v>
      </c>
      <c r="I193" s="7" t="s">
        <v>609</v>
      </c>
    </row>
    <row r="194" spans="1:9" ht="16.5" customHeight="1" x14ac:dyDescent="0.5">
      <c r="A194" s="21"/>
      <c r="B194" s="9" t="s">
        <v>675</v>
      </c>
      <c r="C194" s="10" t="s">
        <v>837</v>
      </c>
      <c r="D194" s="10" t="s">
        <v>836</v>
      </c>
      <c r="E194" s="11" t="s">
        <v>617</v>
      </c>
      <c r="F194" s="12">
        <v>1</v>
      </c>
      <c r="G194" s="20">
        <f t="shared" si="2"/>
        <v>0.1</v>
      </c>
      <c r="H194" s="14">
        <v>0.1</v>
      </c>
      <c r="I194" s="7" t="s">
        <v>609</v>
      </c>
    </row>
    <row r="195" spans="1:9" ht="16.5" customHeight="1" x14ac:dyDescent="0.5">
      <c r="A195" s="21"/>
      <c r="B195" s="9" t="s">
        <v>675</v>
      </c>
      <c r="C195" s="10" t="s">
        <v>817</v>
      </c>
      <c r="D195" s="10" t="s">
        <v>816</v>
      </c>
      <c r="E195" s="11" t="s">
        <v>617</v>
      </c>
      <c r="F195" s="12">
        <v>2</v>
      </c>
      <c r="G195" s="20">
        <f t="shared" ref="G195:G227" si="3">H195/F195</f>
        <v>0.3</v>
      </c>
      <c r="H195" s="14">
        <v>0.6</v>
      </c>
      <c r="I195" s="7" t="s">
        <v>609</v>
      </c>
    </row>
    <row r="196" spans="1:9" ht="16.5" customHeight="1" x14ac:dyDescent="0.5">
      <c r="A196" s="21"/>
      <c r="B196" s="21" t="s">
        <v>676</v>
      </c>
      <c r="C196" s="10" t="s">
        <v>839</v>
      </c>
      <c r="D196" s="10" t="s">
        <v>838</v>
      </c>
      <c r="E196" s="11" t="s">
        <v>617</v>
      </c>
      <c r="F196" s="12">
        <v>1</v>
      </c>
      <c r="G196" s="20">
        <f t="shared" si="3"/>
        <v>0.25559999999999999</v>
      </c>
      <c r="H196" s="14">
        <v>0.25559999999999999</v>
      </c>
      <c r="I196" s="7" t="s">
        <v>609</v>
      </c>
    </row>
    <row r="197" spans="1:9" ht="16.5" customHeight="1" x14ac:dyDescent="0.5">
      <c r="A197" s="21"/>
      <c r="B197" s="21" t="s">
        <v>676</v>
      </c>
      <c r="C197" s="10" t="s">
        <v>761</v>
      </c>
      <c r="D197" s="10" t="s">
        <v>840</v>
      </c>
      <c r="E197" s="11" t="s">
        <v>617</v>
      </c>
      <c r="F197" s="12">
        <v>1</v>
      </c>
      <c r="G197" s="20">
        <f t="shared" si="3"/>
        <v>1</v>
      </c>
      <c r="H197" s="14">
        <v>1</v>
      </c>
      <c r="I197" s="7" t="s">
        <v>609</v>
      </c>
    </row>
    <row r="198" spans="1:9" ht="16.5" customHeight="1" x14ac:dyDescent="0.5">
      <c r="A198" s="21"/>
      <c r="B198" s="21" t="s">
        <v>676</v>
      </c>
      <c r="C198" s="10" t="s">
        <v>761</v>
      </c>
      <c r="D198" s="10" t="s">
        <v>841</v>
      </c>
      <c r="E198" s="11" t="s">
        <v>617</v>
      </c>
      <c r="F198" s="12">
        <v>2</v>
      </c>
      <c r="G198" s="20">
        <f t="shared" si="3"/>
        <v>0.1</v>
      </c>
      <c r="H198" s="14">
        <v>0.2</v>
      </c>
      <c r="I198" s="7" t="s">
        <v>609</v>
      </c>
    </row>
    <row r="199" spans="1:9" ht="16.5" customHeight="1" x14ac:dyDescent="0.5">
      <c r="A199" s="21"/>
      <c r="B199" s="21" t="s">
        <v>676</v>
      </c>
      <c r="C199" s="10" t="s">
        <v>761</v>
      </c>
      <c r="D199" s="10" t="s">
        <v>842</v>
      </c>
      <c r="E199" s="11" t="s">
        <v>617</v>
      </c>
      <c r="F199" s="12">
        <v>6</v>
      </c>
      <c r="G199" s="20">
        <f t="shared" si="3"/>
        <v>9.9999999999999992E-2</v>
      </c>
      <c r="H199" s="14">
        <v>0.6</v>
      </c>
      <c r="I199" s="7" t="s">
        <v>609</v>
      </c>
    </row>
    <row r="200" spans="1:9" ht="16.5" customHeight="1" x14ac:dyDescent="0.5">
      <c r="A200" s="21"/>
      <c r="B200" s="21" t="s">
        <v>676</v>
      </c>
      <c r="C200" s="10" t="s">
        <v>761</v>
      </c>
      <c r="D200" s="10" t="s">
        <v>843</v>
      </c>
      <c r="E200" s="11" t="s">
        <v>617</v>
      </c>
      <c r="F200" s="12">
        <v>2</v>
      </c>
      <c r="G200" s="20">
        <f t="shared" si="3"/>
        <v>0.1</v>
      </c>
      <c r="H200" s="14">
        <v>0.2</v>
      </c>
      <c r="I200" s="7" t="s">
        <v>609</v>
      </c>
    </row>
    <row r="201" spans="1:9" ht="16.5" customHeight="1" x14ac:dyDescent="0.5">
      <c r="A201" s="21"/>
      <c r="B201" s="21" t="s">
        <v>676</v>
      </c>
      <c r="C201" s="10" t="s">
        <v>761</v>
      </c>
      <c r="D201" s="10" t="s">
        <v>844</v>
      </c>
      <c r="E201" s="11" t="s">
        <v>617</v>
      </c>
      <c r="F201" s="12">
        <v>1</v>
      </c>
      <c r="G201" s="20">
        <f t="shared" si="3"/>
        <v>0.2</v>
      </c>
      <c r="H201" s="14">
        <v>0.2</v>
      </c>
      <c r="I201" s="7" t="s">
        <v>609</v>
      </c>
    </row>
    <row r="202" spans="1:9" ht="16.5" customHeight="1" x14ac:dyDescent="0.5">
      <c r="A202" s="21"/>
      <c r="B202" s="21" t="s">
        <v>676</v>
      </c>
      <c r="C202" s="10" t="s">
        <v>761</v>
      </c>
      <c r="D202" s="10" t="s">
        <v>845</v>
      </c>
      <c r="E202" s="11" t="s">
        <v>617</v>
      </c>
      <c r="F202" s="12">
        <v>2</v>
      </c>
      <c r="G202" s="20">
        <f t="shared" si="3"/>
        <v>2.5000000000000001E-2</v>
      </c>
      <c r="H202" s="14">
        <v>0.05</v>
      </c>
      <c r="I202" s="7" t="s">
        <v>609</v>
      </c>
    </row>
    <row r="203" spans="1:9" ht="16.5" customHeight="1" x14ac:dyDescent="0.5">
      <c r="A203" s="21"/>
      <c r="B203" s="21" t="s">
        <v>676</v>
      </c>
      <c r="C203" s="10" t="s">
        <v>761</v>
      </c>
      <c r="D203" s="10" t="s">
        <v>846</v>
      </c>
      <c r="E203" s="11" t="s">
        <v>617</v>
      </c>
      <c r="F203" s="12">
        <v>5</v>
      </c>
      <c r="G203" s="20">
        <f t="shared" si="3"/>
        <v>0.06</v>
      </c>
      <c r="H203" s="14">
        <v>0.3</v>
      </c>
      <c r="I203" s="7" t="s">
        <v>609</v>
      </c>
    </row>
    <row r="204" spans="1:9" ht="16.5" customHeight="1" x14ac:dyDescent="0.5">
      <c r="A204" s="21"/>
      <c r="B204" s="21" t="s">
        <v>676</v>
      </c>
      <c r="C204" s="10" t="s">
        <v>808</v>
      </c>
      <c r="D204" s="10" t="s">
        <v>847</v>
      </c>
      <c r="E204" s="11" t="s">
        <v>617</v>
      </c>
      <c r="F204" s="12">
        <v>1</v>
      </c>
      <c r="G204" s="20">
        <f t="shared" si="3"/>
        <v>0.3</v>
      </c>
      <c r="H204" s="14">
        <v>0.3</v>
      </c>
      <c r="I204" s="7" t="s">
        <v>609</v>
      </c>
    </row>
    <row r="205" spans="1:9" ht="16.5" customHeight="1" x14ac:dyDescent="0.5">
      <c r="A205" s="21"/>
      <c r="B205" s="21" t="s">
        <v>676</v>
      </c>
      <c r="C205" s="10" t="s">
        <v>772</v>
      </c>
      <c r="D205" s="10" t="s">
        <v>771</v>
      </c>
      <c r="E205" s="11" t="s">
        <v>617</v>
      </c>
      <c r="F205" s="12">
        <v>1</v>
      </c>
      <c r="G205" s="20">
        <f t="shared" si="3"/>
        <v>0.7</v>
      </c>
      <c r="H205" s="14">
        <v>0.7</v>
      </c>
      <c r="I205" s="7" t="s">
        <v>609</v>
      </c>
    </row>
    <row r="206" spans="1:9" ht="16.5" customHeight="1" x14ac:dyDescent="0.5">
      <c r="A206" s="21"/>
      <c r="B206" s="21" t="s">
        <v>676</v>
      </c>
      <c r="C206" s="10" t="s">
        <v>772</v>
      </c>
      <c r="D206" s="10" t="s">
        <v>848</v>
      </c>
      <c r="E206" s="11" t="s">
        <v>617</v>
      </c>
      <c r="F206" s="12">
        <v>1</v>
      </c>
      <c r="G206" s="20">
        <f t="shared" si="3"/>
        <v>1</v>
      </c>
      <c r="H206" s="14">
        <v>1</v>
      </c>
      <c r="I206" s="7" t="s">
        <v>609</v>
      </c>
    </row>
    <row r="207" spans="1:9" ht="16.5" customHeight="1" x14ac:dyDescent="0.5">
      <c r="A207" s="21"/>
      <c r="B207" s="21" t="s">
        <v>676</v>
      </c>
      <c r="C207" s="10" t="s">
        <v>670</v>
      </c>
      <c r="D207" s="10" t="s">
        <v>849</v>
      </c>
      <c r="E207" s="11" t="s">
        <v>617</v>
      </c>
      <c r="F207" s="12">
        <v>1</v>
      </c>
      <c r="G207" s="20">
        <f t="shared" si="3"/>
        <v>30</v>
      </c>
      <c r="H207" s="14">
        <v>30</v>
      </c>
      <c r="I207" s="7" t="s">
        <v>609</v>
      </c>
    </row>
    <row r="208" spans="1:9" ht="16.5" customHeight="1" x14ac:dyDescent="0.5">
      <c r="A208" s="21"/>
      <c r="B208" s="21" t="s">
        <v>676</v>
      </c>
      <c r="C208" s="10" t="s">
        <v>688</v>
      </c>
      <c r="D208" s="10" t="s">
        <v>850</v>
      </c>
      <c r="E208" s="11" t="s">
        <v>617</v>
      </c>
      <c r="F208" s="12">
        <v>1</v>
      </c>
      <c r="G208" s="20">
        <f t="shared" si="3"/>
        <v>1.5</v>
      </c>
      <c r="H208" s="14">
        <v>1.5</v>
      </c>
      <c r="I208" s="7" t="s">
        <v>609</v>
      </c>
    </row>
    <row r="209" spans="1:9" ht="16.5" customHeight="1" x14ac:dyDescent="0.5">
      <c r="A209" s="21"/>
      <c r="B209" s="21" t="s">
        <v>790</v>
      </c>
      <c r="C209" s="10" t="s">
        <v>919</v>
      </c>
      <c r="D209" s="10" t="s">
        <v>702</v>
      </c>
      <c r="E209" s="11" t="s">
        <v>704</v>
      </c>
      <c r="F209" s="12">
        <v>3</v>
      </c>
      <c r="G209" s="20">
        <f t="shared" si="3"/>
        <v>9.9999999999999992E-2</v>
      </c>
      <c r="H209" s="14">
        <v>0.3</v>
      </c>
      <c r="I209" s="7" t="s">
        <v>609</v>
      </c>
    </row>
    <row r="210" spans="1:9" ht="16.5" customHeight="1" x14ac:dyDescent="0.5">
      <c r="A210" s="21"/>
      <c r="B210" s="9" t="s">
        <v>675</v>
      </c>
      <c r="C210" s="10" t="s">
        <v>629</v>
      </c>
      <c r="D210" s="10" t="s">
        <v>859</v>
      </c>
      <c r="E210" s="11" t="s">
        <v>617</v>
      </c>
      <c r="F210" s="12">
        <v>1</v>
      </c>
      <c r="G210" s="20">
        <f t="shared" si="3"/>
        <v>16.399999999999999</v>
      </c>
      <c r="H210" s="14">
        <v>16.399999999999999</v>
      </c>
      <c r="I210" s="7" t="s">
        <v>609</v>
      </c>
    </row>
    <row r="211" spans="1:9" ht="16.5" customHeight="1" x14ac:dyDescent="0.5">
      <c r="A211" s="21"/>
      <c r="B211" s="21" t="s">
        <v>676</v>
      </c>
      <c r="C211" s="10" t="s">
        <v>641</v>
      </c>
      <c r="D211" s="10" t="s">
        <v>860</v>
      </c>
      <c r="E211" s="11" t="s">
        <v>617</v>
      </c>
      <c r="F211" s="12">
        <v>1</v>
      </c>
      <c r="G211" s="20">
        <f t="shared" si="3"/>
        <v>60</v>
      </c>
      <c r="H211" s="14">
        <v>60</v>
      </c>
      <c r="I211" s="7" t="s">
        <v>609</v>
      </c>
    </row>
    <row r="212" spans="1:9" ht="16.5" customHeight="1" x14ac:dyDescent="0.5">
      <c r="A212" s="21"/>
      <c r="B212" s="21" t="s">
        <v>790</v>
      </c>
      <c r="C212" s="10" t="s">
        <v>625</v>
      </c>
      <c r="D212" s="10" t="s">
        <v>790</v>
      </c>
      <c r="E212" s="11" t="s">
        <v>644</v>
      </c>
      <c r="F212" s="12">
        <v>1</v>
      </c>
      <c r="G212" s="20">
        <f t="shared" si="3"/>
        <v>3</v>
      </c>
      <c r="H212" s="14">
        <v>3</v>
      </c>
      <c r="I212" s="7" t="s">
        <v>609</v>
      </c>
    </row>
    <row r="213" spans="1:9" ht="16.5" customHeight="1" x14ac:dyDescent="0.5">
      <c r="A213" s="21"/>
      <c r="B213" s="9" t="s">
        <v>675</v>
      </c>
      <c r="C213" s="10" t="s">
        <v>616</v>
      </c>
      <c r="D213" s="10" t="s">
        <v>727</v>
      </c>
      <c r="E213" s="11" t="s">
        <v>617</v>
      </c>
      <c r="F213" s="12">
        <v>15</v>
      </c>
      <c r="G213" s="20">
        <f t="shared" si="3"/>
        <v>0.55000000000000004</v>
      </c>
      <c r="H213" s="14">
        <v>8.25</v>
      </c>
      <c r="I213" s="7" t="s">
        <v>609</v>
      </c>
    </row>
    <row r="214" spans="1:9" ht="16.5" customHeight="1" x14ac:dyDescent="0.5">
      <c r="A214" s="21"/>
      <c r="B214" s="9" t="s">
        <v>675</v>
      </c>
      <c r="C214" s="10" t="s">
        <v>797</v>
      </c>
      <c r="D214" s="10" t="s">
        <v>628</v>
      </c>
      <c r="E214" s="11" t="s">
        <v>617</v>
      </c>
      <c r="F214" s="12">
        <v>5</v>
      </c>
      <c r="G214" s="20">
        <f t="shared" si="3"/>
        <v>0.55000000000000004</v>
      </c>
      <c r="H214" s="14">
        <v>2.75</v>
      </c>
      <c r="I214" s="7" t="s">
        <v>609</v>
      </c>
    </row>
    <row r="215" spans="1:9" ht="16.5" customHeight="1" x14ac:dyDescent="0.5">
      <c r="A215" s="21"/>
      <c r="B215" s="9" t="s">
        <v>675</v>
      </c>
      <c r="C215" s="10" t="s">
        <v>862</v>
      </c>
      <c r="D215" s="10" t="s">
        <v>861</v>
      </c>
      <c r="E215" s="11" t="s">
        <v>617</v>
      </c>
      <c r="F215" s="12">
        <v>2</v>
      </c>
      <c r="G215" s="20">
        <f t="shared" si="3"/>
        <v>0.8</v>
      </c>
      <c r="H215" s="14">
        <v>1.6</v>
      </c>
      <c r="I215" s="7" t="s">
        <v>609</v>
      </c>
    </row>
    <row r="216" spans="1:9" ht="16.5" customHeight="1" x14ac:dyDescent="0.5">
      <c r="A216" s="21"/>
      <c r="B216" s="9" t="s">
        <v>675</v>
      </c>
      <c r="C216" s="10" t="s">
        <v>863</v>
      </c>
      <c r="D216" s="10" t="s">
        <v>735</v>
      </c>
      <c r="E216" s="11" t="s">
        <v>617</v>
      </c>
      <c r="F216" s="12">
        <v>2</v>
      </c>
      <c r="G216" s="20">
        <f t="shared" si="3"/>
        <v>0.8</v>
      </c>
      <c r="H216" s="14">
        <v>1.6</v>
      </c>
      <c r="I216" s="7" t="s">
        <v>609</v>
      </c>
    </row>
    <row r="217" spans="1:9" ht="16.5" customHeight="1" x14ac:dyDescent="0.5">
      <c r="A217" s="21"/>
      <c r="B217" s="9" t="s">
        <v>675</v>
      </c>
      <c r="C217" s="10" t="s">
        <v>619</v>
      </c>
      <c r="D217" s="10" t="s">
        <v>693</v>
      </c>
      <c r="E217" s="11" t="s">
        <v>617</v>
      </c>
      <c r="F217" s="12">
        <v>10</v>
      </c>
      <c r="G217" s="20">
        <f t="shared" si="3"/>
        <v>0.4</v>
      </c>
      <c r="H217" s="14">
        <v>4</v>
      </c>
      <c r="I217" s="7" t="s">
        <v>609</v>
      </c>
    </row>
    <row r="218" spans="1:9" ht="16.5" customHeight="1" x14ac:dyDescent="0.5">
      <c r="A218" s="21"/>
      <c r="B218" s="9" t="s">
        <v>675</v>
      </c>
      <c r="C218" s="10" t="s">
        <v>799</v>
      </c>
      <c r="D218" s="10" t="s">
        <v>798</v>
      </c>
      <c r="E218" s="11" t="s">
        <v>617</v>
      </c>
      <c r="F218" s="12">
        <v>10</v>
      </c>
      <c r="G218" s="20">
        <f t="shared" si="3"/>
        <v>0.35</v>
      </c>
      <c r="H218" s="14">
        <v>3.5</v>
      </c>
      <c r="I218" s="7" t="s">
        <v>609</v>
      </c>
    </row>
    <row r="219" spans="1:9" ht="16.5" customHeight="1" x14ac:dyDescent="0.5">
      <c r="A219" s="21"/>
      <c r="B219" s="9" t="s">
        <v>675</v>
      </c>
      <c r="C219" s="10" t="s">
        <v>711</v>
      </c>
      <c r="D219" s="10" t="s">
        <v>710</v>
      </c>
      <c r="E219" s="11" t="s">
        <v>617</v>
      </c>
      <c r="F219" s="12">
        <v>1</v>
      </c>
      <c r="G219" s="20">
        <f t="shared" si="3"/>
        <v>2.5</v>
      </c>
      <c r="H219" s="14">
        <v>2.5</v>
      </c>
      <c r="I219" s="7" t="s">
        <v>609</v>
      </c>
    </row>
    <row r="220" spans="1:9" ht="16.5" customHeight="1" x14ac:dyDescent="0.5">
      <c r="A220" s="21"/>
      <c r="B220" s="21" t="s">
        <v>790</v>
      </c>
      <c r="C220" s="10" t="s">
        <v>703</v>
      </c>
      <c r="D220" s="10" t="s">
        <v>864</v>
      </c>
      <c r="E220" s="11" t="s">
        <v>865</v>
      </c>
      <c r="F220" s="12">
        <v>20</v>
      </c>
      <c r="G220" s="20">
        <f t="shared" si="3"/>
        <v>0.1</v>
      </c>
      <c r="H220" s="14">
        <v>2</v>
      </c>
      <c r="I220" s="7" t="s">
        <v>609</v>
      </c>
    </row>
    <row r="221" spans="1:9" ht="16.5" customHeight="1" x14ac:dyDescent="0.5">
      <c r="A221" s="21"/>
      <c r="B221" s="21" t="s">
        <v>790</v>
      </c>
      <c r="C221" s="10" t="s">
        <v>867</v>
      </c>
      <c r="D221" s="10" t="s">
        <v>866</v>
      </c>
      <c r="E221" s="11" t="s">
        <v>868</v>
      </c>
      <c r="F221" s="12">
        <v>20</v>
      </c>
      <c r="G221" s="20">
        <f t="shared" si="3"/>
        <v>0.05</v>
      </c>
      <c r="H221" s="14">
        <v>1</v>
      </c>
      <c r="I221" s="7" t="s">
        <v>609</v>
      </c>
    </row>
    <row r="222" spans="1:9" ht="16.5" customHeight="1" x14ac:dyDescent="0.5">
      <c r="A222" s="21"/>
      <c r="B222" s="21" t="s">
        <v>790</v>
      </c>
      <c r="C222" s="10" t="s">
        <v>870</v>
      </c>
      <c r="D222" s="10" t="s">
        <v>869</v>
      </c>
      <c r="E222" s="11" t="s">
        <v>644</v>
      </c>
      <c r="F222" s="12">
        <v>20</v>
      </c>
      <c r="G222" s="20">
        <f t="shared" si="3"/>
        <v>0.1</v>
      </c>
      <c r="H222" s="14">
        <v>2</v>
      </c>
      <c r="I222" s="7" t="s">
        <v>609</v>
      </c>
    </row>
    <row r="223" spans="1:9" ht="16.5" customHeight="1" x14ac:dyDescent="0.5">
      <c r="A223" s="21"/>
      <c r="B223" s="9" t="s">
        <v>675</v>
      </c>
      <c r="C223" s="10" t="s">
        <v>616</v>
      </c>
      <c r="D223" s="10" t="s">
        <v>873</v>
      </c>
      <c r="E223" s="11" t="s">
        <v>617</v>
      </c>
      <c r="F223" s="12">
        <v>20</v>
      </c>
      <c r="G223" s="20">
        <f t="shared" si="3"/>
        <v>0.15</v>
      </c>
      <c r="H223" s="14">
        <v>3</v>
      </c>
      <c r="I223" s="7" t="s">
        <v>609</v>
      </c>
    </row>
    <row r="224" spans="1:9" ht="16.5" customHeight="1" x14ac:dyDescent="0.5">
      <c r="A224" s="21"/>
      <c r="B224" s="9" t="s">
        <v>675</v>
      </c>
      <c r="C224" s="10" t="s">
        <v>711</v>
      </c>
      <c r="D224" s="10" t="s">
        <v>874</v>
      </c>
      <c r="E224" s="11" t="s">
        <v>617</v>
      </c>
      <c r="F224" s="12">
        <v>20</v>
      </c>
      <c r="G224" s="20">
        <f t="shared" si="3"/>
        <v>0.1</v>
      </c>
      <c r="H224" s="14">
        <v>2</v>
      </c>
      <c r="I224" s="7" t="s">
        <v>609</v>
      </c>
    </row>
    <row r="225" spans="1:9" ht="16.5" customHeight="1" x14ac:dyDescent="0.5">
      <c r="A225" s="21"/>
      <c r="B225" s="21" t="s">
        <v>790</v>
      </c>
      <c r="C225" s="10" t="s">
        <v>876</v>
      </c>
      <c r="D225" s="10" t="s">
        <v>875</v>
      </c>
      <c r="E225" s="11" t="s">
        <v>617</v>
      </c>
      <c r="F225" s="12">
        <v>1</v>
      </c>
      <c r="G225" s="20">
        <f t="shared" si="3"/>
        <v>2</v>
      </c>
      <c r="H225" s="14">
        <v>2</v>
      </c>
      <c r="I225" s="7" t="s">
        <v>609</v>
      </c>
    </row>
    <row r="226" spans="1:9" ht="16.5" customHeight="1" x14ac:dyDescent="0.5">
      <c r="A226" s="21"/>
      <c r="B226" s="21" t="s">
        <v>790</v>
      </c>
      <c r="C226" s="10" t="s">
        <v>703</v>
      </c>
      <c r="D226" s="10" t="s">
        <v>818</v>
      </c>
      <c r="E226" s="11" t="s">
        <v>865</v>
      </c>
      <c r="F226" s="12">
        <v>20</v>
      </c>
      <c r="G226" s="20">
        <f t="shared" si="3"/>
        <v>0.05</v>
      </c>
      <c r="H226" s="14">
        <v>1</v>
      </c>
      <c r="I226" s="7" t="s">
        <v>609</v>
      </c>
    </row>
    <row r="227" spans="1:9" ht="16.5" customHeight="1" x14ac:dyDescent="0.5">
      <c r="A227" s="21"/>
      <c r="B227" s="21" t="s">
        <v>790</v>
      </c>
      <c r="C227" s="10" t="s">
        <v>867</v>
      </c>
      <c r="D227" s="10" t="s">
        <v>877</v>
      </c>
      <c r="E227" s="11" t="s">
        <v>868</v>
      </c>
      <c r="F227" s="12">
        <v>20</v>
      </c>
      <c r="G227" s="20">
        <f t="shared" si="3"/>
        <v>1.4999999999999999E-2</v>
      </c>
      <c r="H227" s="14">
        <v>0.3</v>
      </c>
      <c r="I227" s="7" t="s">
        <v>609</v>
      </c>
    </row>
    <row r="228" spans="1:9" ht="16.5" customHeight="1" x14ac:dyDescent="0.5">
      <c r="A228" s="281" t="s">
        <v>51</v>
      </c>
      <c r="B228" s="281"/>
      <c r="C228" s="21"/>
      <c r="D228" s="21"/>
      <c r="E228" s="282"/>
      <c r="F228" s="25">
        <f>SUM(F6:F227)</f>
        <v>1083</v>
      </c>
      <c r="G228" s="26"/>
      <c r="H228" s="26">
        <f>SUM(H6:H227)</f>
        <v>7630.5560000000023</v>
      </c>
      <c r="I228" s="27"/>
    </row>
    <row r="229" spans="1:9" ht="12" customHeight="1" x14ac:dyDescent="0.5">
      <c r="A229" s="34"/>
      <c r="B229" s="34"/>
      <c r="C229" s="34"/>
      <c r="D229" s="34"/>
      <c r="E229" s="283"/>
      <c r="F229" s="34"/>
      <c r="G229" s="34"/>
      <c r="H229" s="34"/>
    </row>
    <row r="230" spans="1:9" ht="12" customHeight="1" x14ac:dyDescent="0.5">
      <c r="A230" s="34"/>
      <c r="B230" s="34"/>
      <c r="C230" s="34"/>
      <c r="D230" s="34"/>
      <c r="E230" s="283"/>
      <c r="F230" s="34"/>
      <c r="G230" s="34"/>
      <c r="H230" s="34"/>
    </row>
    <row r="231" spans="1:9" ht="12" customHeight="1" x14ac:dyDescent="0.5">
      <c r="A231" s="34"/>
      <c r="B231" s="34"/>
      <c r="C231" s="34"/>
      <c r="D231" s="34"/>
      <c r="E231" s="283"/>
      <c r="F231" s="34"/>
      <c r="G231" s="34"/>
      <c r="H231" s="34"/>
    </row>
    <row r="232" spans="1:9" ht="12" customHeight="1" x14ac:dyDescent="0.5">
      <c r="A232" s="34"/>
      <c r="B232" s="34"/>
      <c r="C232" s="34"/>
      <c r="D232" s="34"/>
      <c r="E232" s="283"/>
      <c r="F232" s="34"/>
      <c r="G232" s="34"/>
      <c r="H232" s="34"/>
    </row>
    <row r="233" spans="1:9" ht="12" customHeight="1" x14ac:dyDescent="0.5">
      <c r="A233" s="34"/>
      <c r="B233" s="34"/>
      <c r="C233" s="34"/>
      <c r="D233" s="34"/>
      <c r="E233" s="283"/>
      <c r="F233" s="34"/>
      <c r="G233" s="34"/>
      <c r="H233" s="34"/>
    </row>
    <row r="234" spans="1:9" ht="12" customHeight="1" x14ac:dyDescent="0.5">
      <c r="A234" s="34"/>
      <c r="B234" s="34"/>
      <c r="C234" s="34"/>
      <c r="D234" s="34"/>
      <c r="E234" s="283"/>
      <c r="F234" s="34"/>
      <c r="G234" s="34"/>
      <c r="H234" s="34"/>
    </row>
    <row r="235" spans="1:9" ht="12" customHeight="1" x14ac:dyDescent="0.5">
      <c r="A235" s="34"/>
      <c r="B235" s="34"/>
      <c r="C235" s="34"/>
      <c r="D235" s="34"/>
      <c r="E235" s="283"/>
      <c r="F235" s="34"/>
      <c r="G235" s="34"/>
      <c r="H235" s="34"/>
    </row>
    <row r="236" spans="1:9" ht="12" customHeight="1" x14ac:dyDescent="0.5">
      <c r="A236" s="34"/>
      <c r="B236" s="34"/>
      <c r="C236" s="34"/>
      <c r="D236" s="34"/>
      <c r="E236" s="283"/>
      <c r="F236" s="34"/>
      <c r="G236" s="34"/>
      <c r="H236" s="34"/>
    </row>
    <row r="237" spans="1:9" ht="12" customHeight="1" x14ac:dyDescent="0.5">
      <c r="A237" s="34"/>
      <c r="B237" s="34"/>
      <c r="C237" s="34"/>
      <c r="D237" s="34"/>
      <c r="E237" s="283"/>
      <c r="F237" s="34"/>
      <c r="G237" s="34"/>
      <c r="H237" s="34"/>
    </row>
    <row r="238" spans="1:9" ht="12" customHeight="1" x14ac:dyDescent="0.5">
      <c r="A238" s="34"/>
      <c r="B238" s="34"/>
      <c r="C238" s="34"/>
      <c r="D238" s="34"/>
      <c r="E238" s="283"/>
      <c r="F238" s="34"/>
      <c r="G238" s="34"/>
      <c r="H238" s="34"/>
    </row>
    <row r="239" spans="1:9" ht="12" customHeight="1" x14ac:dyDescent="0.5">
      <c r="A239" s="34"/>
      <c r="B239" s="34"/>
      <c r="C239" s="34"/>
      <c r="D239" s="34"/>
      <c r="E239" s="283"/>
      <c r="F239" s="34"/>
      <c r="G239" s="34"/>
      <c r="H239" s="34"/>
    </row>
    <row r="240" spans="1:9" ht="12" customHeight="1" x14ac:dyDescent="0.5">
      <c r="A240" s="34"/>
      <c r="B240" s="34"/>
      <c r="C240" s="34"/>
      <c r="D240" s="34"/>
      <c r="E240" s="283"/>
      <c r="F240" s="34"/>
      <c r="G240" s="34"/>
      <c r="H240" s="34"/>
    </row>
    <row r="241" spans="1:8" ht="12" customHeight="1" x14ac:dyDescent="0.5">
      <c r="A241" s="34"/>
      <c r="B241" s="34"/>
      <c r="C241" s="34"/>
      <c r="D241" s="34"/>
      <c r="E241" s="283"/>
      <c r="F241" s="34"/>
      <c r="G241" s="34"/>
      <c r="H241" s="34"/>
    </row>
    <row r="242" spans="1:8" ht="12" customHeight="1" x14ac:dyDescent="0.5">
      <c r="A242" s="34"/>
      <c r="B242" s="34"/>
      <c r="C242" s="34"/>
      <c r="D242" s="34"/>
      <c r="E242" s="283"/>
      <c r="F242" s="34"/>
      <c r="G242" s="34"/>
      <c r="H242" s="34"/>
    </row>
    <row r="243" spans="1:8" ht="12" customHeight="1" x14ac:dyDescent="0.5">
      <c r="A243" s="34"/>
      <c r="B243" s="34"/>
      <c r="C243" s="34"/>
      <c r="D243" s="34"/>
      <c r="E243" s="283"/>
      <c r="F243" s="34"/>
      <c r="G243" s="34"/>
      <c r="H243" s="34"/>
    </row>
  </sheetData>
  <mergeCells count="3">
    <mergeCell ref="A2:I2"/>
    <mergeCell ref="A3:C3"/>
    <mergeCell ref="A228:B228"/>
  </mergeCells>
  <phoneticPr fontId="2" type="noConversion"/>
  <pageMargins left="0.29097222222222202" right="8.2638888888888901E-2" top="0.20833333333333301" bottom="0.20833333333333301" header="0" footer="0"/>
  <pageSetup paperSize="9" scale="68" orientation="landscape" useFirstPageNumber="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S243"/>
  <sheetViews>
    <sheetView workbookViewId="0">
      <pane ySplit="6" topLeftCell="A7" activePane="bottomLeft" state="frozen"/>
      <selection pane="bottomLeft"/>
    </sheetView>
  </sheetViews>
  <sheetFormatPr defaultColWidth="9.1640625" defaultRowHeight="14.25" customHeight="1" x14ac:dyDescent="0.5"/>
  <cols>
    <col min="1" max="1" width="16.83203125" style="147" customWidth="1"/>
    <col min="2" max="2" width="39.44140625" style="147" customWidth="1"/>
    <col min="3" max="13" width="12.5546875" style="1" customWidth="1"/>
    <col min="14" max="14" width="8" style="3" customWidth="1"/>
    <col min="15" max="15" width="9.5546875" style="3" customWidth="1"/>
    <col min="16" max="16" width="9.71875" style="3" customWidth="1"/>
    <col min="17" max="17" width="10.5546875" style="3" customWidth="1"/>
    <col min="18" max="19" width="10.1640625" style="1" customWidth="1"/>
    <col min="20" max="20" width="9.1640625" style="29" customWidth="1"/>
    <col min="21" max="16384" width="9.1640625" style="29"/>
  </cols>
  <sheetData>
    <row r="1" spans="1:19" ht="12" customHeight="1" x14ac:dyDescent="0.5">
      <c r="N1" s="151"/>
      <c r="O1" s="151"/>
      <c r="P1" s="151"/>
      <c r="Q1" s="151"/>
      <c r="R1" s="165"/>
      <c r="S1" s="165" t="s">
        <v>46</v>
      </c>
    </row>
    <row r="2" spans="1:19" s="255" customFormat="1" ht="36" customHeight="1" x14ac:dyDescent="0.5">
      <c r="A2" s="166" t="s">
        <v>47</v>
      </c>
      <c r="B2" s="166"/>
      <c r="C2" s="166"/>
      <c r="D2" s="166"/>
      <c r="E2" s="166"/>
      <c r="F2" s="166"/>
      <c r="G2" s="166"/>
      <c r="H2" s="166"/>
      <c r="I2" s="166"/>
      <c r="J2" s="166"/>
      <c r="K2" s="166"/>
      <c r="L2" s="166"/>
      <c r="M2" s="166"/>
      <c r="N2" s="166"/>
      <c r="O2" s="166"/>
      <c r="P2" s="166"/>
      <c r="Q2" s="166"/>
      <c r="R2" s="166"/>
      <c r="S2" s="166"/>
    </row>
    <row r="3" spans="1:19" s="260" customFormat="1" ht="20.05" customHeight="1" x14ac:dyDescent="0.5">
      <c r="A3" s="258" t="s">
        <v>1</v>
      </c>
      <c r="B3" s="251"/>
      <c r="C3" s="251"/>
      <c r="D3" s="251"/>
      <c r="E3" s="5"/>
      <c r="F3" s="5"/>
      <c r="G3" s="5"/>
      <c r="H3" s="5"/>
      <c r="I3" s="5"/>
      <c r="J3" s="5"/>
      <c r="K3" s="5"/>
      <c r="L3" s="5"/>
      <c r="M3" s="5"/>
      <c r="N3" s="151"/>
      <c r="O3" s="151"/>
      <c r="P3" s="151"/>
      <c r="Q3" s="151"/>
      <c r="R3" s="165" t="s">
        <v>2</v>
      </c>
      <c r="S3" s="165" t="s">
        <v>48</v>
      </c>
    </row>
    <row r="4" spans="1:19" s="28" customFormat="1" ht="18.75" customHeight="1" x14ac:dyDescent="0.5">
      <c r="A4" s="171" t="s">
        <v>49</v>
      </c>
      <c r="B4" s="173" t="s">
        <v>50</v>
      </c>
      <c r="C4" s="173" t="s">
        <v>51</v>
      </c>
      <c r="D4" s="167" t="s">
        <v>52</v>
      </c>
      <c r="E4" s="168"/>
      <c r="F4" s="168"/>
      <c r="G4" s="168"/>
      <c r="H4" s="168"/>
      <c r="I4" s="168"/>
      <c r="J4" s="168"/>
      <c r="K4" s="168"/>
      <c r="L4" s="168"/>
      <c r="M4" s="169"/>
      <c r="N4" s="167" t="s">
        <v>42</v>
      </c>
      <c r="O4" s="167"/>
      <c r="P4" s="167"/>
      <c r="Q4" s="167"/>
      <c r="R4" s="168"/>
      <c r="S4" s="170"/>
    </row>
    <row r="5" spans="1:19" s="28" customFormat="1" ht="33.75" customHeight="1" x14ac:dyDescent="0.5">
      <c r="A5" s="172"/>
      <c r="B5" s="174"/>
      <c r="C5" s="174"/>
      <c r="D5" s="148" t="s">
        <v>53</v>
      </c>
      <c r="E5" s="148" t="s">
        <v>54</v>
      </c>
      <c r="F5" s="148" t="s">
        <v>55</v>
      </c>
      <c r="G5" s="148" t="s">
        <v>56</v>
      </c>
      <c r="H5" s="148" t="s">
        <v>57</v>
      </c>
      <c r="I5" s="148" t="s">
        <v>58</v>
      </c>
      <c r="J5" s="148" t="s">
        <v>59</v>
      </c>
      <c r="K5" s="148" t="s">
        <v>60</v>
      </c>
      <c r="L5" s="148" t="s">
        <v>61</v>
      </c>
      <c r="M5" s="148" t="s">
        <v>62</v>
      </c>
      <c r="N5" s="152" t="s">
        <v>53</v>
      </c>
      <c r="O5" s="152" t="s">
        <v>54</v>
      </c>
      <c r="P5" s="152" t="s">
        <v>55</v>
      </c>
      <c r="Q5" s="152" t="s">
        <v>56</v>
      </c>
      <c r="R5" s="148" t="s">
        <v>57</v>
      </c>
      <c r="S5" s="152" t="s">
        <v>63</v>
      </c>
    </row>
    <row r="6" spans="1:19" s="28" customFormat="1" ht="16.5" customHeight="1" x14ac:dyDescent="0.5">
      <c r="A6" s="38">
        <v>1</v>
      </c>
      <c r="B6" s="23">
        <v>2</v>
      </c>
      <c r="C6" s="23">
        <v>3</v>
      </c>
      <c r="D6" s="23">
        <v>4</v>
      </c>
      <c r="E6" s="38">
        <v>5</v>
      </c>
      <c r="F6" s="23">
        <v>6</v>
      </c>
      <c r="G6" s="23">
        <v>7</v>
      </c>
      <c r="H6" s="38">
        <v>8</v>
      </c>
      <c r="I6" s="23">
        <v>9</v>
      </c>
      <c r="J6" s="23">
        <v>10</v>
      </c>
      <c r="K6" s="38">
        <v>11</v>
      </c>
      <c r="L6" s="23">
        <v>12</v>
      </c>
      <c r="M6" s="23">
        <v>13</v>
      </c>
      <c r="N6" s="31">
        <v>14</v>
      </c>
      <c r="O6" s="31">
        <v>15</v>
      </c>
      <c r="P6" s="31">
        <v>16</v>
      </c>
      <c r="Q6" s="31">
        <v>17</v>
      </c>
      <c r="R6" s="23">
        <v>18</v>
      </c>
      <c r="S6" s="31">
        <v>19</v>
      </c>
    </row>
    <row r="7" spans="1:19" s="28" customFormat="1" ht="16.5" customHeight="1" x14ac:dyDescent="0.5">
      <c r="A7" s="149">
        <v>131</v>
      </c>
      <c r="B7" s="150" t="s">
        <v>64</v>
      </c>
      <c r="C7" s="13">
        <v>19268.66</v>
      </c>
      <c r="D7" s="13">
        <v>19268.66</v>
      </c>
      <c r="E7" s="13">
        <v>19268.66</v>
      </c>
      <c r="F7" s="23"/>
      <c r="G7" s="23"/>
      <c r="H7" s="38"/>
      <c r="I7" s="23"/>
      <c r="J7" s="23"/>
      <c r="K7" s="38"/>
      <c r="L7" s="23"/>
      <c r="M7" s="23"/>
      <c r="N7" s="31"/>
      <c r="O7" s="31"/>
      <c r="P7" s="31"/>
      <c r="Q7" s="31"/>
      <c r="R7" s="23"/>
      <c r="S7" s="31"/>
    </row>
    <row r="8" spans="1:19" s="28" customFormat="1" ht="16.5" customHeight="1" x14ac:dyDescent="0.5">
      <c r="A8" s="149">
        <v>131001</v>
      </c>
      <c r="B8" s="150" t="s">
        <v>65</v>
      </c>
      <c r="C8" s="13">
        <v>8058.78</v>
      </c>
      <c r="D8" s="13">
        <v>8058.78</v>
      </c>
      <c r="E8" s="13">
        <v>8058.78</v>
      </c>
      <c r="F8" s="23"/>
      <c r="G8" s="23"/>
      <c r="H8" s="38"/>
      <c r="I8" s="23"/>
      <c r="J8" s="23"/>
      <c r="K8" s="38"/>
      <c r="L8" s="23"/>
      <c r="M8" s="23"/>
      <c r="N8" s="31"/>
      <c r="O8" s="31"/>
      <c r="P8" s="31"/>
      <c r="Q8" s="31"/>
      <c r="R8" s="23"/>
      <c r="S8" s="31"/>
    </row>
    <row r="9" spans="1:19" s="28" customFormat="1" ht="16.5" customHeight="1" x14ac:dyDescent="0.5">
      <c r="A9" s="149">
        <v>131004</v>
      </c>
      <c r="B9" s="150" t="s">
        <v>66</v>
      </c>
      <c r="C9" s="13">
        <v>807.31</v>
      </c>
      <c r="D9" s="13">
        <v>807.31</v>
      </c>
      <c r="E9" s="13">
        <v>807.31</v>
      </c>
      <c r="F9" s="23"/>
      <c r="G9" s="23"/>
      <c r="H9" s="38"/>
      <c r="I9" s="23"/>
      <c r="J9" s="23"/>
      <c r="K9" s="38"/>
      <c r="L9" s="23"/>
      <c r="M9" s="23"/>
      <c r="N9" s="31"/>
      <c r="O9" s="31"/>
      <c r="P9" s="31"/>
      <c r="Q9" s="31"/>
      <c r="R9" s="23"/>
      <c r="S9" s="31"/>
    </row>
    <row r="10" spans="1:19" s="28" customFormat="1" ht="16.5" customHeight="1" x14ac:dyDescent="0.5">
      <c r="A10" s="149">
        <v>131005</v>
      </c>
      <c r="B10" s="150" t="s">
        <v>67</v>
      </c>
      <c r="C10" s="13">
        <v>384.62</v>
      </c>
      <c r="D10" s="13">
        <v>384.62</v>
      </c>
      <c r="E10" s="13">
        <v>384.62</v>
      </c>
      <c r="F10" s="23"/>
      <c r="G10" s="23"/>
      <c r="H10" s="38"/>
      <c r="I10" s="23"/>
      <c r="J10" s="23"/>
      <c r="K10" s="38"/>
      <c r="L10" s="23"/>
      <c r="M10" s="23"/>
      <c r="N10" s="31"/>
      <c r="O10" s="31"/>
      <c r="P10" s="31"/>
      <c r="Q10" s="31"/>
      <c r="R10" s="23"/>
      <c r="S10" s="31"/>
    </row>
    <row r="11" spans="1:19" s="28" customFormat="1" ht="16.5" customHeight="1" x14ac:dyDescent="0.5">
      <c r="A11" s="149">
        <v>131006</v>
      </c>
      <c r="B11" s="150" t="s">
        <v>68</v>
      </c>
      <c r="C11" s="13">
        <v>846.32</v>
      </c>
      <c r="D11" s="13">
        <v>846.32</v>
      </c>
      <c r="E11" s="13">
        <v>846.32</v>
      </c>
      <c r="F11" s="23"/>
      <c r="G11" s="23"/>
      <c r="H11" s="38"/>
      <c r="I11" s="23"/>
      <c r="J11" s="23"/>
      <c r="K11" s="38"/>
      <c r="L11" s="23"/>
      <c r="M11" s="23"/>
      <c r="N11" s="31"/>
      <c r="O11" s="31"/>
      <c r="P11" s="31"/>
      <c r="Q11" s="31"/>
      <c r="R11" s="23"/>
      <c r="S11" s="31"/>
    </row>
    <row r="12" spans="1:19" s="28" customFormat="1" ht="16.5" customHeight="1" x14ac:dyDescent="0.5">
      <c r="A12" s="149">
        <v>131007</v>
      </c>
      <c r="B12" s="150" t="s">
        <v>69</v>
      </c>
      <c r="C12" s="13">
        <v>2302.37</v>
      </c>
      <c r="D12" s="13">
        <v>2302.37</v>
      </c>
      <c r="E12" s="13">
        <v>2302.37</v>
      </c>
      <c r="F12" s="23"/>
      <c r="G12" s="23"/>
      <c r="H12" s="38"/>
      <c r="I12" s="23"/>
      <c r="J12" s="23"/>
      <c r="K12" s="38"/>
      <c r="L12" s="23"/>
      <c r="M12" s="23"/>
      <c r="N12" s="31"/>
      <c r="O12" s="31"/>
      <c r="P12" s="31"/>
      <c r="Q12" s="31"/>
      <c r="R12" s="23"/>
      <c r="S12" s="31"/>
    </row>
    <row r="13" spans="1:19" s="28" customFormat="1" ht="16.5" customHeight="1" x14ac:dyDescent="0.5">
      <c r="A13" s="149">
        <v>131008</v>
      </c>
      <c r="B13" s="150" t="s">
        <v>70</v>
      </c>
      <c r="C13" s="13">
        <v>895.75</v>
      </c>
      <c r="D13" s="13">
        <v>895.75</v>
      </c>
      <c r="E13" s="13">
        <v>895.75</v>
      </c>
      <c r="F13" s="23"/>
      <c r="G13" s="23"/>
      <c r="H13" s="38"/>
      <c r="I13" s="23"/>
      <c r="J13" s="23"/>
      <c r="K13" s="38"/>
      <c r="L13" s="23"/>
      <c r="M13" s="23"/>
      <c r="N13" s="31"/>
      <c r="O13" s="31"/>
      <c r="P13" s="31"/>
      <c r="Q13" s="31"/>
      <c r="R13" s="23"/>
      <c r="S13" s="31"/>
    </row>
    <row r="14" spans="1:19" s="28" customFormat="1" ht="16.5" customHeight="1" x14ac:dyDescent="0.5">
      <c r="A14" s="149">
        <v>131009</v>
      </c>
      <c r="B14" s="150" t="s">
        <v>71</v>
      </c>
      <c r="C14" s="13">
        <v>546.53</v>
      </c>
      <c r="D14" s="13">
        <v>546.53</v>
      </c>
      <c r="E14" s="13">
        <v>546.53</v>
      </c>
      <c r="F14" s="23"/>
      <c r="G14" s="23"/>
      <c r="H14" s="38"/>
      <c r="I14" s="23"/>
      <c r="J14" s="23"/>
      <c r="K14" s="38"/>
      <c r="L14" s="23"/>
      <c r="M14" s="23"/>
      <c r="N14" s="31"/>
      <c r="O14" s="31"/>
      <c r="P14" s="31"/>
      <c r="Q14" s="31"/>
      <c r="R14" s="23"/>
      <c r="S14" s="31"/>
    </row>
    <row r="15" spans="1:19" s="28" customFormat="1" ht="16.5" customHeight="1" x14ac:dyDescent="0.5">
      <c r="A15" s="149">
        <v>131010</v>
      </c>
      <c r="B15" s="150" t="s">
        <v>72</v>
      </c>
      <c r="C15" s="13">
        <v>566.33000000000004</v>
      </c>
      <c r="D15" s="13">
        <v>566.33000000000004</v>
      </c>
      <c r="E15" s="13">
        <v>566.33000000000004</v>
      </c>
      <c r="F15" s="23"/>
      <c r="G15" s="23"/>
      <c r="H15" s="38"/>
      <c r="I15" s="23"/>
      <c r="J15" s="23"/>
      <c r="K15" s="38"/>
      <c r="L15" s="23"/>
      <c r="M15" s="23"/>
      <c r="N15" s="31"/>
      <c r="O15" s="31"/>
      <c r="P15" s="31"/>
      <c r="Q15" s="31"/>
      <c r="R15" s="23"/>
      <c r="S15" s="31"/>
    </row>
    <row r="16" spans="1:19" s="28" customFormat="1" ht="16.5" customHeight="1" x14ac:dyDescent="0.5">
      <c r="A16" s="149">
        <v>131011</v>
      </c>
      <c r="B16" s="150" t="s">
        <v>73</v>
      </c>
      <c r="C16" s="13">
        <v>502.89</v>
      </c>
      <c r="D16" s="13">
        <v>502.89</v>
      </c>
      <c r="E16" s="13">
        <v>502.89</v>
      </c>
      <c r="F16" s="23"/>
      <c r="G16" s="23"/>
      <c r="H16" s="38"/>
      <c r="I16" s="23"/>
      <c r="J16" s="23"/>
      <c r="K16" s="38"/>
      <c r="L16" s="23"/>
      <c r="M16" s="23"/>
      <c r="N16" s="31"/>
      <c r="O16" s="31"/>
      <c r="P16" s="31"/>
      <c r="Q16" s="31"/>
      <c r="R16" s="23"/>
      <c r="S16" s="31"/>
    </row>
    <row r="17" spans="1:19" s="28" customFormat="1" ht="16.5" customHeight="1" x14ac:dyDescent="0.5">
      <c r="A17" s="149">
        <v>131012</v>
      </c>
      <c r="B17" s="150" t="s">
        <v>74</v>
      </c>
      <c r="C17" s="13">
        <v>622.49</v>
      </c>
      <c r="D17" s="13">
        <v>622.49</v>
      </c>
      <c r="E17" s="13">
        <v>622.49</v>
      </c>
      <c r="F17" s="23"/>
      <c r="G17" s="23"/>
      <c r="H17" s="38"/>
      <c r="I17" s="23"/>
      <c r="J17" s="23"/>
      <c r="K17" s="38"/>
      <c r="L17" s="23"/>
      <c r="M17" s="23"/>
      <c r="N17" s="31"/>
      <c r="O17" s="31"/>
      <c r="P17" s="31"/>
      <c r="Q17" s="31"/>
      <c r="R17" s="23"/>
      <c r="S17" s="31"/>
    </row>
    <row r="18" spans="1:19" s="28" customFormat="1" ht="16.5" customHeight="1" x14ac:dyDescent="0.5">
      <c r="A18" s="149">
        <v>131013</v>
      </c>
      <c r="B18" s="150" t="s">
        <v>75</v>
      </c>
      <c r="C18" s="13">
        <v>373.32</v>
      </c>
      <c r="D18" s="13">
        <v>373.32</v>
      </c>
      <c r="E18" s="13">
        <v>373.32</v>
      </c>
      <c r="F18" s="23"/>
      <c r="G18" s="23"/>
      <c r="H18" s="38"/>
      <c r="I18" s="23"/>
      <c r="J18" s="23"/>
      <c r="K18" s="38"/>
      <c r="L18" s="23"/>
      <c r="M18" s="23"/>
      <c r="N18" s="31"/>
      <c r="O18" s="31"/>
      <c r="P18" s="31"/>
      <c r="Q18" s="31"/>
      <c r="R18" s="23"/>
      <c r="S18" s="31"/>
    </row>
    <row r="19" spans="1:19" s="28" customFormat="1" ht="16.5" customHeight="1" x14ac:dyDescent="0.5">
      <c r="A19" s="149">
        <v>131014</v>
      </c>
      <c r="B19" s="150" t="s">
        <v>76</v>
      </c>
      <c r="C19" s="13">
        <v>759.77</v>
      </c>
      <c r="D19" s="13">
        <v>759.77</v>
      </c>
      <c r="E19" s="13">
        <v>759.77</v>
      </c>
      <c r="F19" s="23"/>
      <c r="G19" s="23"/>
      <c r="H19" s="38"/>
      <c r="I19" s="23"/>
      <c r="J19" s="23"/>
      <c r="K19" s="38"/>
      <c r="L19" s="23"/>
      <c r="M19" s="23"/>
      <c r="N19" s="31"/>
      <c r="O19" s="31"/>
      <c r="P19" s="31"/>
      <c r="Q19" s="31"/>
      <c r="R19" s="23"/>
      <c r="S19" s="31"/>
    </row>
    <row r="20" spans="1:19" s="28" customFormat="1" ht="16.5" customHeight="1" x14ac:dyDescent="0.5">
      <c r="A20" s="149">
        <v>131015</v>
      </c>
      <c r="B20" s="150" t="s">
        <v>77</v>
      </c>
      <c r="C20" s="13">
        <v>930.89</v>
      </c>
      <c r="D20" s="13">
        <v>930.89</v>
      </c>
      <c r="E20" s="13">
        <v>930.89</v>
      </c>
      <c r="F20" s="23"/>
      <c r="G20" s="23"/>
      <c r="H20" s="38"/>
      <c r="I20" s="23"/>
      <c r="J20" s="23"/>
      <c r="K20" s="38"/>
      <c r="L20" s="23"/>
      <c r="M20" s="23"/>
      <c r="N20" s="31"/>
      <c r="O20" s="31"/>
      <c r="P20" s="31"/>
      <c r="Q20" s="31"/>
      <c r="R20" s="23"/>
      <c r="S20" s="31"/>
    </row>
    <row r="21" spans="1:19" s="28" customFormat="1" ht="16.5" customHeight="1" x14ac:dyDescent="0.5">
      <c r="A21" s="149">
        <v>131016</v>
      </c>
      <c r="B21" s="150" t="s">
        <v>78</v>
      </c>
      <c r="C21" s="13">
        <v>708.59</v>
      </c>
      <c r="D21" s="13">
        <v>708.59</v>
      </c>
      <c r="E21" s="13">
        <v>708.59</v>
      </c>
      <c r="F21" s="23"/>
      <c r="G21" s="23"/>
      <c r="H21" s="38"/>
      <c r="I21" s="23"/>
      <c r="J21" s="23"/>
      <c r="K21" s="38"/>
      <c r="L21" s="23"/>
      <c r="M21" s="23"/>
      <c r="N21" s="31"/>
      <c r="O21" s="31"/>
      <c r="P21" s="31"/>
      <c r="Q21" s="31"/>
      <c r="R21" s="23"/>
      <c r="S21" s="31"/>
    </row>
    <row r="22" spans="1:19" s="28" customFormat="1" ht="16.5" customHeight="1" x14ac:dyDescent="0.5">
      <c r="A22" s="149">
        <v>131017</v>
      </c>
      <c r="B22" s="150" t="s">
        <v>79</v>
      </c>
      <c r="C22" s="13">
        <v>458.87</v>
      </c>
      <c r="D22" s="13">
        <v>458.87</v>
      </c>
      <c r="E22" s="13">
        <v>458.87</v>
      </c>
      <c r="F22" s="23"/>
      <c r="G22" s="23"/>
      <c r="H22" s="38"/>
      <c r="I22" s="23"/>
      <c r="J22" s="23"/>
      <c r="K22" s="38"/>
      <c r="L22" s="23"/>
      <c r="M22" s="23"/>
      <c r="N22" s="31"/>
      <c r="O22" s="31"/>
      <c r="P22" s="31"/>
      <c r="Q22" s="31"/>
      <c r="R22" s="23"/>
      <c r="S22" s="31"/>
    </row>
    <row r="23" spans="1:19" s="28" customFormat="1" ht="16.5" customHeight="1" x14ac:dyDescent="0.5">
      <c r="A23" s="149">
        <v>131018</v>
      </c>
      <c r="B23" s="150" t="s">
        <v>80</v>
      </c>
      <c r="C23" s="13">
        <v>126.81</v>
      </c>
      <c r="D23" s="13">
        <v>126.81</v>
      </c>
      <c r="E23" s="13">
        <v>126.81</v>
      </c>
      <c r="F23" s="23"/>
      <c r="G23" s="23"/>
      <c r="H23" s="38"/>
      <c r="I23" s="23"/>
      <c r="J23" s="23"/>
      <c r="K23" s="38"/>
      <c r="L23" s="23"/>
      <c r="M23" s="23"/>
      <c r="N23" s="31"/>
      <c r="O23" s="31"/>
      <c r="P23" s="31"/>
      <c r="Q23" s="31"/>
      <c r="R23" s="23"/>
      <c r="S23" s="31"/>
    </row>
    <row r="24" spans="1:19" s="28" customFormat="1" ht="16.5" customHeight="1" x14ac:dyDescent="0.5">
      <c r="A24" s="149">
        <v>131019</v>
      </c>
      <c r="B24" s="150" t="s">
        <v>81</v>
      </c>
      <c r="C24" s="13">
        <v>113.14</v>
      </c>
      <c r="D24" s="13">
        <v>113.14</v>
      </c>
      <c r="E24" s="13">
        <v>113.14</v>
      </c>
      <c r="F24" s="23"/>
      <c r="G24" s="23"/>
      <c r="H24" s="38"/>
      <c r="I24" s="23"/>
      <c r="J24" s="23"/>
      <c r="K24" s="38"/>
      <c r="L24" s="23"/>
      <c r="M24" s="23"/>
      <c r="N24" s="31"/>
      <c r="O24" s="31"/>
      <c r="P24" s="31"/>
      <c r="Q24" s="31"/>
      <c r="R24" s="23"/>
      <c r="S24" s="31"/>
    </row>
    <row r="25" spans="1:19" s="28" customFormat="1" ht="16.5" customHeight="1" x14ac:dyDescent="0.5">
      <c r="A25" s="149">
        <v>131020</v>
      </c>
      <c r="B25" s="150" t="s">
        <v>82</v>
      </c>
      <c r="C25" s="13">
        <v>136.34</v>
      </c>
      <c r="D25" s="13">
        <v>136.34</v>
      </c>
      <c r="E25" s="13">
        <v>136.34</v>
      </c>
      <c r="F25" s="23"/>
      <c r="G25" s="23"/>
      <c r="H25" s="38"/>
      <c r="I25" s="23"/>
      <c r="J25" s="23"/>
      <c r="K25" s="38"/>
      <c r="L25" s="23"/>
      <c r="M25" s="23"/>
      <c r="N25" s="31"/>
      <c r="O25" s="31"/>
      <c r="P25" s="31"/>
      <c r="Q25" s="31"/>
      <c r="R25" s="23"/>
      <c r="S25" s="31"/>
    </row>
    <row r="26" spans="1:19" s="28" customFormat="1" ht="16.5" customHeight="1" x14ac:dyDescent="0.5">
      <c r="A26" s="149">
        <v>131021</v>
      </c>
      <c r="B26" s="150" t="s">
        <v>83</v>
      </c>
      <c r="C26" s="13">
        <v>127.53</v>
      </c>
      <c r="D26" s="13">
        <v>127.53</v>
      </c>
      <c r="E26" s="13">
        <v>127.53</v>
      </c>
      <c r="F26" s="23"/>
      <c r="G26" s="23"/>
      <c r="H26" s="38"/>
      <c r="I26" s="23"/>
      <c r="J26" s="23"/>
      <c r="K26" s="38"/>
      <c r="L26" s="23"/>
      <c r="M26" s="23"/>
      <c r="N26" s="31"/>
      <c r="O26" s="31"/>
      <c r="P26" s="31"/>
      <c r="Q26" s="31"/>
      <c r="R26" s="23"/>
      <c r="S26" s="31"/>
    </row>
    <row r="27" spans="1:19" s="28" customFormat="1" ht="16.5" customHeight="1" x14ac:dyDescent="0.5">
      <c r="A27" s="139" t="s">
        <v>51</v>
      </c>
      <c r="B27" s="139"/>
      <c r="C27" s="13">
        <v>19268.66</v>
      </c>
      <c r="D27" s="13">
        <v>19268.66</v>
      </c>
      <c r="E27" s="13">
        <v>19268.66</v>
      </c>
      <c r="F27" s="45"/>
      <c r="G27" s="45"/>
      <c r="H27" s="45"/>
      <c r="I27" s="45"/>
      <c r="J27" s="45"/>
      <c r="K27" s="45"/>
      <c r="L27" s="45"/>
      <c r="M27" s="45"/>
      <c r="N27" s="51"/>
      <c r="O27" s="51"/>
      <c r="P27" s="51"/>
      <c r="Q27" s="51"/>
      <c r="R27" s="51"/>
      <c r="S27" s="51"/>
    </row>
    <row r="28" spans="1:19" s="28" customFormat="1" ht="14.25" customHeight="1" x14ac:dyDescent="0.5">
      <c r="A28" s="292"/>
      <c r="B28" s="292"/>
      <c r="C28" s="34"/>
      <c r="D28" s="34"/>
      <c r="E28" s="34"/>
      <c r="F28" s="34"/>
      <c r="G28" s="34"/>
      <c r="H28" s="34"/>
      <c r="I28" s="34"/>
      <c r="J28" s="34"/>
      <c r="K28" s="34"/>
      <c r="L28" s="34"/>
      <c r="M28" s="34"/>
      <c r="N28" s="3"/>
      <c r="O28" s="3"/>
      <c r="P28" s="3"/>
      <c r="Q28" s="3"/>
      <c r="R28" s="34"/>
      <c r="S28" s="34"/>
    </row>
    <row r="29" spans="1:19" s="28" customFormat="1" ht="14.25" customHeight="1" x14ac:dyDescent="0.5">
      <c r="A29" s="292"/>
      <c r="B29" s="292"/>
      <c r="C29" s="34"/>
      <c r="D29" s="34"/>
      <c r="E29" s="34"/>
      <c r="F29" s="34"/>
      <c r="G29" s="34"/>
      <c r="H29" s="34"/>
      <c r="I29" s="34"/>
      <c r="J29" s="34"/>
      <c r="K29" s="34"/>
      <c r="L29" s="34"/>
      <c r="M29" s="34"/>
      <c r="N29" s="3"/>
      <c r="O29" s="3"/>
      <c r="P29" s="3"/>
      <c r="Q29" s="3"/>
      <c r="R29" s="34"/>
      <c r="S29" s="34"/>
    </row>
    <row r="30" spans="1:19" s="28" customFormat="1" ht="14.25" customHeight="1" x14ac:dyDescent="0.5">
      <c r="A30" s="292"/>
      <c r="B30" s="292"/>
      <c r="C30" s="34"/>
      <c r="D30" s="34"/>
      <c r="E30" s="34"/>
      <c r="F30" s="34"/>
      <c r="G30" s="34"/>
      <c r="H30" s="34"/>
      <c r="I30" s="34"/>
      <c r="J30" s="34"/>
      <c r="K30" s="34"/>
      <c r="L30" s="34"/>
      <c r="M30" s="34"/>
      <c r="N30" s="3"/>
      <c r="O30" s="3"/>
      <c r="P30" s="3"/>
      <c r="Q30" s="3"/>
      <c r="R30" s="34"/>
      <c r="S30" s="34"/>
    </row>
    <row r="31" spans="1:19" s="28" customFormat="1" ht="14.25" customHeight="1" x14ac:dyDescent="0.5">
      <c r="A31" s="292"/>
      <c r="B31" s="292"/>
      <c r="C31" s="34"/>
      <c r="D31" s="34"/>
      <c r="E31" s="34"/>
      <c r="F31" s="34"/>
      <c r="G31" s="34"/>
      <c r="H31" s="34"/>
      <c r="I31" s="34"/>
      <c r="J31" s="34"/>
      <c r="K31" s="34"/>
      <c r="L31" s="34"/>
      <c r="M31" s="34"/>
      <c r="N31" s="3"/>
      <c r="O31" s="3"/>
      <c r="P31" s="3"/>
      <c r="Q31" s="3"/>
      <c r="R31" s="34"/>
      <c r="S31" s="34"/>
    </row>
    <row r="32" spans="1:19" s="28" customFormat="1" ht="14.25" customHeight="1" x14ac:dyDescent="0.5">
      <c r="A32" s="292"/>
      <c r="B32" s="292"/>
      <c r="C32" s="34"/>
      <c r="D32" s="34"/>
      <c r="E32" s="34"/>
      <c r="F32" s="34"/>
      <c r="G32" s="34"/>
      <c r="H32" s="34"/>
      <c r="I32" s="34"/>
      <c r="J32" s="34"/>
      <c r="K32" s="34"/>
      <c r="L32" s="34"/>
      <c r="M32" s="34"/>
      <c r="N32" s="3"/>
      <c r="O32" s="3"/>
      <c r="P32" s="3"/>
      <c r="Q32" s="3"/>
      <c r="R32" s="34"/>
      <c r="S32" s="34"/>
    </row>
    <row r="33" spans="1:19" s="28" customFormat="1" ht="14.25" customHeight="1" x14ac:dyDescent="0.5">
      <c r="A33" s="292"/>
      <c r="B33" s="292"/>
      <c r="C33" s="34"/>
      <c r="D33" s="34"/>
      <c r="E33" s="34"/>
      <c r="F33" s="34"/>
      <c r="G33" s="34"/>
      <c r="H33" s="34"/>
      <c r="I33" s="34"/>
      <c r="J33" s="34"/>
      <c r="K33" s="34"/>
      <c r="L33" s="34"/>
      <c r="M33" s="34"/>
      <c r="N33" s="3"/>
      <c r="O33" s="3"/>
      <c r="P33" s="3"/>
      <c r="Q33" s="3"/>
      <c r="R33" s="34"/>
      <c r="S33" s="34"/>
    </row>
    <row r="34" spans="1:19" s="28" customFormat="1" ht="14.25" customHeight="1" x14ac:dyDescent="0.5">
      <c r="A34" s="292"/>
      <c r="B34" s="292"/>
      <c r="C34" s="34"/>
      <c r="D34" s="34"/>
      <c r="E34" s="34"/>
      <c r="F34" s="34"/>
      <c r="G34" s="34"/>
      <c r="H34" s="34"/>
      <c r="I34" s="34"/>
      <c r="J34" s="34"/>
      <c r="K34" s="34"/>
      <c r="L34" s="34"/>
      <c r="M34" s="34"/>
      <c r="N34" s="3"/>
      <c r="O34" s="3"/>
      <c r="P34" s="3"/>
      <c r="Q34" s="3"/>
      <c r="R34" s="34"/>
      <c r="S34" s="34"/>
    </row>
    <row r="35" spans="1:19" s="28" customFormat="1" ht="14.25" customHeight="1" x14ac:dyDescent="0.5">
      <c r="A35" s="292"/>
      <c r="B35" s="292"/>
      <c r="C35" s="34"/>
      <c r="D35" s="34"/>
      <c r="E35" s="34"/>
      <c r="F35" s="34"/>
      <c r="G35" s="34"/>
      <c r="H35" s="34"/>
      <c r="I35" s="34"/>
      <c r="J35" s="34"/>
      <c r="K35" s="34"/>
      <c r="L35" s="34"/>
      <c r="M35" s="34"/>
      <c r="N35" s="3"/>
      <c r="O35" s="3"/>
      <c r="P35" s="3"/>
      <c r="Q35" s="3"/>
      <c r="R35" s="34"/>
      <c r="S35" s="34"/>
    </row>
    <row r="36" spans="1:19" s="28" customFormat="1" ht="14.25" customHeight="1" x14ac:dyDescent="0.5">
      <c r="A36" s="292"/>
      <c r="B36" s="292"/>
      <c r="C36" s="34"/>
      <c r="D36" s="34"/>
      <c r="E36" s="34"/>
      <c r="F36" s="34"/>
      <c r="G36" s="34"/>
      <c r="H36" s="34"/>
      <c r="I36" s="34"/>
      <c r="J36" s="34"/>
      <c r="K36" s="34"/>
      <c r="L36" s="34"/>
      <c r="M36" s="34"/>
      <c r="N36" s="3"/>
      <c r="O36" s="3"/>
      <c r="P36" s="3"/>
      <c r="Q36" s="3"/>
      <c r="R36" s="34"/>
      <c r="S36" s="34"/>
    </row>
    <row r="37" spans="1:19" s="28" customFormat="1" ht="14.25" customHeight="1" x14ac:dyDescent="0.5">
      <c r="A37" s="292"/>
      <c r="B37" s="292"/>
      <c r="C37" s="34"/>
      <c r="D37" s="34"/>
      <c r="E37" s="34"/>
      <c r="F37" s="34"/>
      <c r="G37" s="34"/>
      <c r="H37" s="34"/>
      <c r="I37" s="34"/>
      <c r="J37" s="34"/>
      <c r="K37" s="34"/>
      <c r="L37" s="34"/>
      <c r="M37" s="34"/>
      <c r="N37" s="3"/>
      <c r="O37" s="3"/>
      <c r="P37" s="3"/>
      <c r="Q37" s="3"/>
      <c r="R37" s="34"/>
      <c r="S37" s="34"/>
    </row>
    <row r="38" spans="1:19" s="28" customFormat="1" ht="14.25" customHeight="1" x14ac:dyDescent="0.5">
      <c r="A38" s="292"/>
      <c r="B38" s="292"/>
      <c r="C38" s="34"/>
      <c r="D38" s="34"/>
      <c r="E38" s="34"/>
      <c r="F38" s="34"/>
      <c r="G38" s="34"/>
      <c r="H38" s="34"/>
      <c r="I38" s="34"/>
      <c r="J38" s="34"/>
      <c r="K38" s="34"/>
      <c r="L38" s="34"/>
      <c r="M38" s="34"/>
      <c r="N38" s="3"/>
      <c r="O38" s="3"/>
      <c r="P38" s="3"/>
      <c r="Q38" s="3"/>
      <c r="R38" s="34"/>
      <c r="S38" s="34"/>
    </row>
    <row r="39" spans="1:19" s="28" customFormat="1" ht="14.25" customHeight="1" x14ac:dyDescent="0.5">
      <c r="A39" s="292"/>
      <c r="B39" s="292"/>
      <c r="C39" s="34"/>
      <c r="D39" s="34"/>
      <c r="E39" s="34"/>
      <c r="F39" s="34"/>
      <c r="G39" s="34"/>
      <c r="H39" s="34"/>
      <c r="I39" s="34"/>
      <c r="J39" s="34"/>
      <c r="K39" s="34"/>
      <c r="L39" s="34"/>
      <c r="M39" s="34"/>
      <c r="N39" s="3"/>
      <c r="O39" s="3"/>
      <c r="P39" s="3"/>
      <c r="Q39" s="3"/>
      <c r="R39" s="34"/>
      <c r="S39" s="34"/>
    </row>
    <row r="40" spans="1:19" s="28" customFormat="1" ht="14.25" customHeight="1" x14ac:dyDescent="0.5">
      <c r="A40" s="292"/>
      <c r="B40" s="292"/>
      <c r="C40" s="34"/>
      <c r="D40" s="34"/>
      <c r="E40" s="34"/>
      <c r="F40" s="34"/>
      <c r="G40" s="34"/>
      <c r="H40" s="34"/>
      <c r="I40" s="34"/>
      <c r="J40" s="34"/>
      <c r="K40" s="34"/>
      <c r="L40" s="34"/>
      <c r="M40" s="34"/>
      <c r="N40" s="3"/>
      <c r="O40" s="3"/>
      <c r="P40" s="3"/>
      <c r="Q40" s="3"/>
      <c r="R40" s="34"/>
      <c r="S40" s="34"/>
    </row>
    <row r="41" spans="1:19" s="28" customFormat="1" ht="14.25" customHeight="1" x14ac:dyDescent="0.5">
      <c r="A41" s="292"/>
      <c r="B41" s="292"/>
      <c r="C41" s="34"/>
      <c r="D41" s="34"/>
      <c r="E41" s="34"/>
      <c r="F41" s="34"/>
      <c r="G41" s="34"/>
      <c r="H41" s="34"/>
      <c r="I41" s="34"/>
      <c r="J41" s="34"/>
      <c r="K41" s="34"/>
      <c r="L41" s="34"/>
      <c r="M41" s="34"/>
      <c r="N41" s="3"/>
      <c r="O41" s="3"/>
      <c r="P41" s="3"/>
      <c r="Q41" s="3"/>
      <c r="R41" s="34"/>
      <c r="S41" s="34"/>
    </row>
    <row r="42" spans="1:19" s="28" customFormat="1" ht="14.25" customHeight="1" x14ac:dyDescent="0.5">
      <c r="A42" s="292"/>
      <c r="B42" s="292"/>
      <c r="C42" s="34"/>
      <c r="D42" s="34"/>
      <c r="E42" s="34"/>
      <c r="F42" s="34"/>
      <c r="G42" s="34"/>
      <c r="H42" s="34"/>
      <c r="I42" s="34"/>
      <c r="J42" s="34"/>
      <c r="K42" s="34"/>
      <c r="L42" s="34"/>
      <c r="M42" s="34"/>
      <c r="N42" s="3"/>
      <c r="O42" s="3"/>
      <c r="P42" s="3"/>
      <c r="Q42" s="3"/>
      <c r="R42" s="34"/>
      <c r="S42" s="34"/>
    </row>
    <row r="43" spans="1:19" s="28" customFormat="1" ht="14.25" customHeight="1" x14ac:dyDescent="0.5">
      <c r="A43" s="292"/>
      <c r="B43" s="292"/>
      <c r="C43" s="34"/>
      <c r="D43" s="34"/>
      <c r="E43" s="34"/>
      <c r="F43" s="34"/>
      <c r="G43" s="34"/>
      <c r="H43" s="34"/>
      <c r="I43" s="34"/>
      <c r="J43" s="34"/>
      <c r="K43" s="34"/>
      <c r="L43" s="34"/>
      <c r="M43" s="34"/>
      <c r="N43" s="3"/>
      <c r="O43" s="3"/>
      <c r="P43" s="3"/>
      <c r="Q43" s="3"/>
      <c r="R43" s="34"/>
      <c r="S43" s="34"/>
    </row>
    <row r="44" spans="1:19" s="28" customFormat="1" ht="14.25" customHeight="1" x14ac:dyDescent="0.5">
      <c r="A44" s="292"/>
      <c r="B44" s="292"/>
      <c r="C44" s="34"/>
      <c r="D44" s="34"/>
      <c r="E44" s="34"/>
      <c r="F44" s="34"/>
      <c r="G44" s="34"/>
      <c r="H44" s="34"/>
      <c r="I44" s="34"/>
      <c r="J44" s="34"/>
      <c r="K44" s="34"/>
      <c r="L44" s="34"/>
      <c r="M44" s="34"/>
      <c r="N44" s="3"/>
      <c r="O44" s="3"/>
      <c r="P44" s="3"/>
      <c r="Q44" s="3"/>
      <c r="R44" s="34"/>
      <c r="S44" s="34"/>
    </row>
    <row r="45" spans="1:19" s="28" customFormat="1" ht="14.25" customHeight="1" x14ac:dyDescent="0.5">
      <c r="A45" s="292"/>
      <c r="B45" s="292"/>
      <c r="C45" s="34"/>
      <c r="D45" s="34"/>
      <c r="E45" s="34"/>
      <c r="F45" s="34"/>
      <c r="G45" s="34"/>
      <c r="H45" s="34"/>
      <c r="I45" s="34"/>
      <c r="J45" s="34"/>
      <c r="K45" s="34"/>
      <c r="L45" s="34"/>
      <c r="M45" s="34"/>
      <c r="N45" s="3"/>
      <c r="O45" s="3"/>
      <c r="P45" s="3"/>
      <c r="Q45" s="3"/>
      <c r="R45" s="34"/>
      <c r="S45" s="34"/>
    </row>
    <row r="46" spans="1:19" s="28" customFormat="1" ht="14.25" customHeight="1" x14ac:dyDescent="0.5">
      <c r="A46" s="292"/>
      <c r="B46" s="292"/>
      <c r="C46" s="34"/>
      <c r="D46" s="34"/>
      <c r="E46" s="34"/>
      <c r="F46" s="34"/>
      <c r="G46" s="34"/>
      <c r="H46" s="34"/>
      <c r="I46" s="34"/>
      <c r="J46" s="34"/>
      <c r="K46" s="34"/>
      <c r="L46" s="34"/>
      <c r="M46" s="34"/>
      <c r="N46" s="3"/>
      <c r="O46" s="3"/>
      <c r="P46" s="3"/>
      <c r="Q46" s="3"/>
      <c r="R46" s="34"/>
      <c r="S46" s="34"/>
    </row>
    <row r="47" spans="1:19" s="28" customFormat="1" ht="14.25" customHeight="1" x14ac:dyDescent="0.5">
      <c r="A47" s="292"/>
      <c r="B47" s="292"/>
      <c r="C47" s="34"/>
      <c r="D47" s="34"/>
      <c r="E47" s="34"/>
      <c r="F47" s="34"/>
      <c r="G47" s="34"/>
      <c r="H47" s="34"/>
      <c r="I47" s="34"/>
      <c r="J47" s="34"/>
      <c r="K47" s="34"/>
      <c r="L47" s="34"/>
      <c r="M47" s="34"/>
      <c r="N47" s="3"/>
      <c r="O47" s="3"/>
      <c r="P47" s="3"/>
      <c r="Q47" s="3"/>
      <c r="R47" s="34"/>
      <c r="S47" s="34"/>
    </row>
    <row r="48" spans="1:19" s="28" customFormat="1" ht="14.25" customHeight="1" x14ac:dyDescent="0.5">
      <c r="A48" s="292"/>
      <c r="B48" s="292"/>
      <c r="C48" s="34"/>
      <c r="D48" s="34"/>
      <c r="E48" s="34"/>
      <c r="F48" s="34"/>
      <c r="G48" s="34"/>
      <c r="H48" s="34"/>
      <c r="I48" s="34"/>
      <c r="J48" s="34"/>
      <c r="K48" s="34"/>
      <c r="L48" s="34"/>
      <c r="M48" s="34"/>
      <c r="N48" s="3"/>
      <c r="O48" s="3"/>
      <c r="P48" s="3"/>
      <c r="Q48" s="3"/>
      <c r="R48" s="34"/>
      <c r="S48" s="34"/>
    </row>
    <row r="49" spans="1:19" s="28" customFormat="1" ht="14.25" customHeight="1" x14ac:dyDescent="0.5">
      <c r="A49" s="292"/>
      <c r="B49" s="292"/>
      <c r="C49" s="34"/>
      <c r="D49" s="34"/>
      <c r="E49" s="34"/>
      <c r="F49" s="34"/>
      <c r="G49" s="34"/>
      <c r="H49" s="34"/>
      <c r="I49" s="34"/>
      <c r="J49" s="34"/>
      <c r="K49" s="34"/>
      <c r="L49" s="34"/>
      <c r="M49" s="34"/>
      <c r="N49" s="3"/>
      <c r="O49" s="3"/>
      <c r="P49" s="3"/>
      <c r="Q49" s="3"/>
      <c r="R49" s="34"/>
      <c r="S49" s="34"/>
    </row>
    <row r="50" spans="1:19" s="28" customFormat="1" ht="14.25" customHeight="1" x14ac:dyDescent="0.5">
      <c r="A50" s="292"/>
      <c r="B50" s="292"/>
      <c r="C50" s="34"/>
      <c r="D50" s="34"/>
      <c r="E50" s="34"/>
      <c r="F50" s="34"/>
      <c r="G50" s="34"/>
      <c r="H50" s="34"/>
      <c r="I50" s="34"/>
      <c r="J50" s="34"/>
      <c r="K50" s="34"/>
      <c r="L50" s="34"/>
      <c r="M50" s="34"/>
      <c r="N50" s="3"/>
      <c r="O50" s="3"/>
      <c r="P50" s="3"/>
      <c r="Q50" s="3"/>
      <c r="R50" s="34"/>
      <c r="S50" s="34"/>
    </row>
    <row r="51" spans="1:19" s="28" customFormat="1" ht="14.25" customHeight="1" x14ac:dyDescent="0.5">
      <c r="A51" s="292"/>
      <c r="B51" s="292"/>
      <c r="C51" s="34"/>
      <c r="D51" s="34"/>
      <c r="E51" s="34"/>
      <c r="F51" s="34"/>
      <c r="G51" s="34"/>
      <c r="H51" s="34"/>
      <c r="I51" s="34"/>
      <c r="J51" s="34"/>
      <c r="K51" s="34"/>
      <c r="L51" s="34"/>
      <c r="M51" s="34"/>
      <c r="N51" s="3"/>
      <c r="O51" s="3"/>
      <c r="P51" s="3"/>
      <c r="Q51" s="3"/>
      <c r="R51" s="34"/>
      <c r="S51" s="34"/>
    </row>
    <row r="52" spans="1:19" s="28" customFormat="1" ht="14.25" customHeight="1" x14ac:dyDescent="0.5">
      <c r="A52" s="292"/>
      <c r="B52" s="292"/>
      <c r="C52" s="34"/>
      <c r="D52" s="34"/>
      <c r="E52" s="34"/>
      <c r="F52" s="34"/>
      <c r="G52" s="34"/>
      <c r="H52" s="34"/>
      <c r="I52" s="34"/>
      <c r="J52" s="34"/>
      <c r="K52" s="34"/>
      <c r="L52" s="34"/>
      <c r="M52" s="34"/>
      <c r="N52" s="3"/>
      <c r="O52" s="3"/>
      <c r="P52" s="3"/>
      <c r="Q52" s="3"/>
      <c r="R52" s="34"/>
      <c r="S52" s="34"/>
    </row>
    <row r="53" spans="1:19" s="28" customFormat="1" ht="14.25" customHeight="1" x14ac:dyDescent="0.5">
      <c r="A53" s="292"/>
      <c r="B53" s="292"/>
      <c r="C53" s="34"/>
      <c r="D53" s="34"/>
      <c r="E53" s="34"/>
      <c r="F53" s="34"/>
      <c r="G53" s="34"/>
      <c r="H53" s="34"/>
      <c r="I53" s="34"/>
      <c r="J53" s="34"/>
      <c r="K53" s="34"/>
      <c r="L53" s="34"/>
      <c r="M53" s="34"/>
      <c r="N53" s="3"/>
      <c r="O53" s="3"/>
      <c r="P53" s="3"/>
      <c r="Q53" s="3"/>
      <c r="R53" s="34"/>
      <c r="S53" s="34"/>
    </row>
    <row r="54" spans="1:19" s="28" customFormat="1" ht="14.25" customHeight="1" x14ac:dyDescent="0.5">
      <c r="A54" s="292"/>
      <c r="B54" s="292"/>
      <c r="C54" s="34"/>
      <c r="D54" s="34"/>
      <c r="E54" s="34"/>
      <c r="F54" s="34"/>
      <c r="G54" s="34"/>
      <c r="H54" s="34"/>
      <c r="I54" s="34"/>
      <c r="J54" s="34"/>
      <c r="K54" s="34"/>
      <c r="L54" s="34"/>
      <c r="M54" s="34"/>
      <c r="N54" s="3"/>
      <c r="O54" s="3"/>
      <c r="P54" s="3"/>
      <c r="Q54" s="3"/>
      <c r="R54" s="34"/>
      <c r="S54" s="34"/>
    </row>
    <row r="55" spans="1:19" s="28" customFormat="1" ht="14.25" customHeight="1" x14ac:dyDescent="0.5">
      <c r="A55" s="292"/>
      <c r="B55" s="292"/>
      <c r="C55" s="34"/>
      <c r="D55" s="34"/>
      <c r="E55" s="34"/>
      <c r="F55" s="34"/>
      <c r="G55" s="34"/>
      <c r="H55" s="34"/>
      <c r="I55" s="34"/>
      <c r="J55" s="34"/>
      <c r="K55" s="34"/>
      <c r="L55" s="34"/>
      <c r="M55" s="34"/>
      <c r="N55" s="3"/>
      <c r="O55" s="3"/>
      <c r="P55" s="3"/>
      <c r="Q55" s="3"/>
      <c r="R55" s="34"/>
      <c r="S55" s="34"/>
    </row>
    <row r="56" spans="1:19" s="28" customFormat="1" ht="14.25" customHeight="1" x14ac:dyDescent="0.5">
      <c r="A56" s="292"/>
      <c r="B56" s="292"/>
      <c r="C56" s="34"/>
      <c r="D56" s="34"/>
      <c r="E56" s="34"/>
      <c r="F56" s="34"/>
      <c r="G56" s="34"/>
      <c r="H56" s="34"/>
      <c r="I56" s="34"/>
      <c r="J56" s="34"/>
      <c r="K56" s="34"/>
      <c r="L56" s="34"/>
      <c r="M56" s="34"/>
      <c r="N56" s="3"/>
      <c r="O56" s="3"/>
      <c r="P56" s="3"/>
      <c r="Q56" s="3"/>
      <c r="R56" s="34"/>
      <c r="S56" s="34"/>
    </row>
    <row r="57" spans="1:19" s="28" customFormat="1" ht="14.25" customHeight="1" x14ac:dyDescent="0.5">
      <c r="A57" s="292"/>
      <c r="B57" s="292"/>
      <c r="C57" s="34"/>
      <c r="D57" s="34"/>
      <c r="E57" s="34"/>
      <c r="F57" s="34"/>
      <c r="G57" s="34"/>
      <c r="H57" s="34"/>
      <c r="I57" s="34"/>
      <c r="J57" s="34"/>
      <c r="K57" s="34"/>
      <c r="L57" s="34"/>
      <c r="M57" s="34"/>
      <c r="N57" s="3"/>
      <c r="O57" s="3"/>
      <c r="P57" s="3"/>
      <c r="Q57" s="3"/>
      <c r="R57" s="34"/>
      <c r="S57" s="34"/>
    </row>
    <row r="58" spans="1:19" s="28" customFormat="1" ht="14.25" customHeight="1" x14ac:dyDescent="0.5">
      <c r="A58" s="292"/>
      <c r="B58" s="292"/>
      <c r="C58" s="34"/>
      <c r="D58" s="34"/>
      <c r="E58" s="34"/>
      <c r="F58" s="34"/>
      <c r="G58" s="34"/>
      <c r="H58" s="34"/>
      <c r="I58" s="34"/>
      <c r="J58" s="34"/>
      <c r="K58" s="34"/>
      <c r="L58" s="34"/>
      <c r="M58" s="34"/>
      <c r="N58" s="3"/>
      <c r="O58" s="3"/>
      <c r="P58" s="3"/>
      <c r="Q58" s="3"/>
      <c r="R58" s="34"/>
      <c r="S58" s="34"/>
    </row>
    <row r="59" spans="1:19" s="28" customFormat="1" ht="14.25" customHeight="1" x14ac:dyDescent="0.5">
      <c r="A59" s="292"/>
      <c r="B59" s="292"/>
      <c r="C59" s="34"/>
      <c r="D59" s="34"/>
      <c r="E59" s="34"/>
      <c r="F59" s="34"/>
      <c r="G59" s="34"/>
      <c r="H59" s="34"/>
      <c r="I59" s="34"/>
      <c r="J59" s="34"/>
      <c r="K59" s="34"/>
      <c r="L59" s="34"/>
      <c r="M59" s="34"/>
      <c r="N59" s="3"/>
      <c r="O59" s="3"/>
      <c r="P59" s="3"/>
      <c r="Q59" s="3"/>
      <c r="R59" s="34"/>
      <c r="S59" s="34"/>
    </row>
    <row r="60" spans="1:19" s="28" customFormat="1" ht="14.25" customHeight="1" x14ac:dyDescent="0.5">
      <c r="A60" s="292"/>
      <c r="B60" s="292"/>
      <c r="C60" s="34"/>
      <c r="D60" s="34"/>
      <c r="E60" s="34"/>
      <c r="F60" s="34"/>
      <c r="G60" s="34"/>
      <c r="H60" s="34"/>
      <c r="I60" s="34"/>
      <c r="J60" s="34"/>
      <c r="K60" s="34"/>
      <c r="L60" s="34"/>
      <c r="M60" s="34"/>
      <c r="N60" s="3"/>
      <c r="O60" s="3"/>
      <c r="P60" s="3"/>
      <c r="Q60" s="3"/>
      <c r="R60" s="34"/>
      <c r="S60" s="34"/>
    </row>
    <row r="61" spans="1:19" s="28" customFormat="1" ht="14.25" customHeight="1" x14ac:dyDescent="0.5">
      <c r="A61" s="292"/>
      <c r="B61" s="292"/>
      <c r="C61" s="34"/>
      <c r="D61" s="34"/>
      <c r="E61" s="34"/>
      <c r="F61" s="34"/>
      <c r="G61" s="34"/>
      <c r="H61" s="34"/>
      <c r="I61" s="34"/>
      <c r="J61" s="34"/>
      <c r="K61" s="34"/>
      <c r="L61" s="34"/>
      <c r="M61" s="34"/>
      <c r="N61" s="3"/>
      <c r="O61" s="3"/>
      <c r="P61" s="3"/>
      <c r="Q61" s="3"/>
      <c r="R61" s="34"/>
      <c r="S61" s="34"/>
    </row>
    <row r="62" spans="1:19" s="28" customFormat="1" ht="14.25" customHeight="1" x14ac:dyDescent="0.5">
      <c r="A62" s="292"/>
      <c r="B62" s="292"/>
      <c r="C62" s="34"/>
      <c r="D62" s="34"/>
      <c r="E62" s="34"/>
      <c r="F62" s="34"/>
      <c r="G62" s="34"/>
      <c r="H62" s="34"/>
      <c r="I62" s="34"/>
      <c r="J62" s="34"/>
      <c r="K62" s="34"/>
      <c r="L62" s="34"/>
      <c r="M62" s="34"/>
      <c r="N62" s="3"/>
      <c r="O62" s="3"/>
      <c r="P62" s="3"/>
      <c r="Q62" s="3"/>
      <c r="R62" s="34"/>
      <c r="S62" s="34"/>
    </row>
    <row r="63" spans="1:19" s="28" customFormat="1" ht="14.25" customHeight="1" x14ac:dyDescent="0.5">
      <c r="A63" s="292"/>
      <c r="B63" s="292"/>
      <c r="C63" s="34"/>
      <c r="D63" s="34"/>
      <c r="E63" s="34"/>
      <c r="F63" s="34"/>
      <c r="G63" s="34"/>
      <c r="H63" s="34"/>
      <c r="I63" s="34"/>
      <c r="J63" s="34"/>
      <c r="K63" s="34"/>
      <c r="L63" s="34"/>
      <c r="M63" s="34"/>
      <c r="N63" s="3"/>
      <c r="O63" s="3"/>
      <c r="P63" s="3"/>
      <c r="Q63" s="3"/>
      <c r="R63" s="34"/>
      <c r="S63" s="34"/>
    </row>
    <row r="64" spans="1:19" s="28" customFormat="1" ht="14.25" customHeight="1" x14ac:dyDescent="0.5">
      <c r="A64" s="292"/>
      <c r="B64" s="292"/>
      <c r="C64" s="34"/>
      <c r="D64" s="34"/>
      <c r="E64" s="34"/>
      <c r="F64" s="34"/>
      <c r="G64" s="34"/>
      <c r="H64" s="34"/>
      <c r="I64" s="34"/>
      <c r="J64" s="34"/>
      <c r="K64" s="34"/>
      <c r="L64" s="34"/>
      <c r="M64" s="34"/>
      <c r="N64" s="3"/>
      <c r="O64" s="3"/>
      <c r="P64" s="3"/>
      <c r="Q64" s="3"/>
      <c r="R64" s="34"/>
      <c r="S64" s="34"/>
    </row>
    <row r="65" spans="1:19" s="28" customFormat="1" ht="14.25" customHeight="1" x14ac:dyDescent="0.5">
      <c r="A65" s="292"/>
      <c r="B65" s="292"/>
      <c r="C65" s="34"/>
      <c r="D65" s="34"/>
      <c r="E65" s="34"/>
      <c r="F65" s="34"/>
      <c r="G65" s="34"/>
      <c r="H65" s="34"/>
      <c r="I65" s="34"/>
      <c r="J65" s="34"/>
      <c r="K65" s="34"/>
      <c r="L65" s="34"/>
      <c r="M65" s="34"/>
      <c r="N65" s="3"/>
      <c r="O65" s="3"/>
      <c r="P65" s="3"/>
      <c r="Q65" s="3"/>
      <c r="R65" s="34"/>
      <c r="S65" s="34"/>
    </row>
    <row r="66" spans="1:19" s="28" customFormat="1" ht="14.25" customHeight="1" x14ac:dyDescent="0.5">
      <c r="A66" s="292"/>
      <c r="B66" s="292"/>
      <c r="C66" s="34"/>
      <c r="D66" s="34"/>
      <c r="E66" s="34"/>
      <c r="F66" s="34"/>
      <c r="G66" s="34"/>
      <c r="H66" s="34"/>
      <c r="I66" s="34"/>
      <c r="J66" s="34"/>
      <c r="K66" s="34"/>
      <c r="L66" s="34"/>
      <c r="M66" s="34"/>
      <c r="N66" s="3"/>
      <c r="O66" s="3"/>
      <c r="P66" s="3"/>
      <c r="Q66" s="3"/>
      <c r="R66" s="34"/>
      <c r="S66" s="34"/>
    </row>
    <row r="67" spans="1:19" s="28" customFormat="1" ht="14.25" customHeight="1" x14ac:dyDescent="0.5">
      <c r="A67" s="292"/>
      <c r="B67" s="292"/>
      <c r="C67" s="34"/>
      <c r="D67" s="34"/>
      <c r="E67" s="34"/>
      <c r="F67" s="34"/>
      <c r="G67" s="34"/>
      <c r="H67" s="34"/>
      <c r="I67" s="34"/>
      <c r="J67" s="34"/>
      <c r="K67" s="34"/>
      <c r="L67" s="34"/>
      <c r="M67" s="34"/>
      <c r="N67" s="3"/>
      <c r="O67" s="3"/>
      <c r="P67" s="3"/>
      <c r="Q67" s="3"/>
      <c r="R67" s="34"/>
      <c r="S67" s="34"/>
    </row>
    <row r="68" spans="1:19" s="28" customFormat="1" ht="14.25" customHeight="1" x14ac:dyDescent="0.5">
      <c r="A68" s="292"/>
      <c r="B68" s="292"/>
      <c r="C68" s="34"/>
      <c r="D68" s="34"/>
      <c r="E68" s="34"/>
      <c r="F68" s="34"/>
      <c r="G68" s="34"/>
      <c r="H68" s="34"/>
      <c r="I68" s="34"/>
      <c r="J68" s="34"/>
      <c r="K68" s="34"/>
      <c r="L68" s="34"/>
      <c r="M68" s="34"/>
      <c r="N68" s="3"/>
      <c r="O68" s="3"/>
      <c r="P68" s="3"/>
      <c r="Q68" s="3"/>
      <c r="R68" s="34"/>
      <c r="S68" s="34"/>
    </row>
    <row r="69" spans="1:19" s="28" customFormat="1" ht="14.25" customHeight="1" x14ac:dyDescent="0.5">
      <c r="A69" s="292"/>
      <c r="B69" s="292"/>
      <c r="C69" s="34"/>
      <c r="D69" s="34"/>
      <c r="E69" s="34"/>
      <c r="F69" s="34"/>
      <c r="G69" s="34"/>
      <c r="H69" s="34"/>
      <c r="I69" s="34"/>
      <c r="J69" s="34"/>
      <c r="K69" s="34"/>
      <c r="L69" s="34"/>
      <c r="M69" s="34"/>
      <c r="N69" s="3"/>
      <c r="O69" s="3"/>
      <c r="P69" s="3"/>
      <c r="Q69" s="3"/>
      <c r="R69" s="34"/>
      <c r="S69" s="34"/>
    </row>
    <row r="70" spans="1:19" s="28" customFormat="1" ht="14.25" customHeight="1" x14ac:dyDescent="0.5">
      <c r="A70" s="292"/>
      <c r="B70" s="292"/>
      <c r="C70" s="34"/>
      <c r="D70" s="34"/>
      <c r="E70" s="34"/>
      <c r="F70" s="34"/>
      <c r="G70" s="34"/>
      <c r="H70" s="34"/>
      <c r="I70" s="34"/>
      <c r="J70" s="34"/>
      <c r="K70" s="34"/>
      <c r="L70" s="34"/>
      <c r="M70" s="34"/>
      <c r="N70" s="3"/>
      <c r="O70" s="3"/>
      <c r="P70" s="3"/>
      <c r="Q70" s="3"/>
      <c r="R70" s="34"/>
      <c r="S70" s="34"/>
    </row>
    <row r="71" spans="1:19" s="28" customFormat="1" ht="14.25" customHeight="1" x14ac:dyDescent="0.5">
      <c r="A71" s="292"/>
      <c r="B71" s="292"/>
      <c r="C71" s="34"/>
      <c r="D71" s="34"/>
      <c r="E71" s="34"/>
      <c r="F71" s="34"/>
      <c r="G71" s="34"/>
      <c r="H71" s="34"/>
      <c r="I71" s="34"/>
      <c r="J71" s="34"/>
      <c r="K71" s="34"/>
      <c r="L71" s="34"/>
      <c r="M71" s="34"/>
      <c r="N71" s="3"/>
      <c r="O71" s="3"/>
      <c r="P71" s="3"/>
      <c r="Q71" s="3"/>
      <c r="R71" s="34"/>
      <c r="S71" s="34"/>
    </row>
    <row r="72" spans="1:19" s="28" customFormat="1" ht="14.25" customHeight="1" x14ac:dyDescent="0.5">
      <c r="A72" s="292"/>
      <c r="B72" s="292"/>
      <c r="C72" s="34"/>
      <c r="D72" s="34"/>
      <c r="E72" s="34"/>
      <c r="F72" s="34"/>
      <c r="G72" s="34"/>
      <c r="H72" s="34"/>
      <c r="I72" s="34"/>
      <c r="J72" s="34"/>
      <c r="K72" s="34"/>
      <c r="L72" s="34"/>
      <c r="M72" s="34"/>
      <c r="N72" s="3"/>
      <c r="O72" s="3"/>
      <c r="P72" s="3"/>
      <c r="Q72" s="3"/>
      <c r="R72" s="34"/>
      <c r="S72" s="34"/>
    </row>
    <row r="73" spans="1:19" s="28" customFormat="1" ht="14.25" customHeight="1" x14ac:dyDescent="0.5">
      <c r="A73" s="292"/>
      <c r="B73" s="292"/>
      <c r="C73" s="34"/>
      <c r="D73" s="34"/>
      <c r="E73" s="34"/>
      <c r="F73" s="34"/>
      <c r="G73" s="34"/>
      <c r="H73" s="34"/>
      <c r="I73" s="34"/>
      <c r="J73" s="34"/>
      <c r="K73" s="34"/>
      <c r="L73" s="34"/>
      <c r="M73" s="34"/>
      <c r="N73" s="3"/>
      <c r="O73" s="3"/>
      <c r="P73" s="3"/>
      <c r="Q73" s="3"/>
      <c r="R73" s="34"/>
      <c r="S73" s="34"/>
    </row>
    <row r="74" spans="1:19" s="28" customFormat="1" ht="14.25" customHeight="1" x14ac:dyDescent="0.5">
      <c r="A74" s="292"/>
      <c r="B74" s="292"/>
      <c r="C74" s="34"/>
      <c r="D74" s="34"/>
      <c r="E74" s="34"/>
      <c r="F74" s="34"/>
      <c r="G74" s="34"/>
      <c r="H74" s="34"/>
      <c r="I74" s="34"/>
      <c r="J74" s="34"/>
      <c r="K74" s="34"/>
      <c r="L74" s="34"/>
      <c r="M74" s="34"/>
      <c r="N74" s="3"/>
      <c r="O74" s="3"/>
      <c r="P74" s="3"/>
      <c r="Q74" s="3"/>
      <c r="R74" s="34"/>
      <c r="S74" s="34"/>
    </row>
    <row r="75" spans="1:19" s="28" customFormat="1" ht="14.25" customHeight="1" x14ac:dyDescent="0.5">
      <c r="A75" s="292"/>
      <c r="B75" s="292"/>
      <c r="C75" s="34"/>
      <c r="D75" s="34"/>
      <c r="E75" s="34"/>
      <c r="F75" s="34"/>
      <c r="G75" s="34"/>
      <c r="H75" s="34"/>
      <c r="I75" s="34"/>
      <c r="J75" s="34"/>
      <c r="K75" s="34"/>
      <c r="L75" s="34"/>
      <c r="M75" s="34"/>
      <c r="N75" s="3"/>
      <c r="O75" s="3"/>
      <c r="P75" s="3"/>
      <c r="Q75" s="3"/>
      <c r="R75" s="34"/>
      <c r="S75" s="34"/>
    </row>
    <row r="76" spans="1:19" s="28" customFormat="1" ht="14.25" customHeight="1" x14ac:dyDescent="0.5">
      <c r="A76" s="292"/>
      <c r="B76" s="292"/>
      <c r="C76" s="34"/>
      <c r="D76" s="34"/>
      <c r="E76" s="34"/>
      <c r="F76" s="34"/>
      <c r="G76" s="34"/>
      <c r="H76" s="34"/>
      <c r="I76" s="34"/>
      <c r="J76" s="34"/>
      <c r="K76" s="34"/>
      <c r="L76" s="34"/>
      <c r="M76" s="34"/>
      <c r="N76" s="3"/>
      <c r="O76" s="3"/>
      <c r="P76" s="3"/>
      <c r="Q76" s="3"/>
      <c r="R76" s="34"/>
      <c r="S76" s="34"/>
    </row>
    <row r="77" spans="1:19" s="28" customFormat="1" ht="14.25" customHeight="1" x14ac:dyDescent="0.5">
      <c r="A77" s="292"/>
      <c r="B77" s="292"/>
      <c r="C77" s="34"/>
      <c r="D77" s="34"/>
      <c r="E77" s="34"/>
      <c r="F77" s="34"/>
      <c r="G77" s="34"/>
      <c r="H77" s="34"/>
      <c r="I77" s="34"/>
      <c r="J77" s="34"/>
      <c r="K77" s="34"/>
      <c r="L77" s="34"/>
      <c r="M77" s="34"/>
      <c r="N77" s="3"/>
      <c r="O77" s="3"/>
      <c r="P77" s="3"/>
      <c r="Q77" s="3"/>
      <c r="R77" s="34"/>
      <c r="S77" s="34"/>
    </row>
    <row r="78" spans="1:19" s="28" customFormat="1" ht="14.25" customHeight="1" x14ac:dyDescent="0.5">
      <c r="A78" s="292"/>
      <c r="B78" s="292"/>
      <c r="C78" s="34"/>
      <c r="D78" s="34"/>
      <c r="E78" s="34"/>
      <c r="F78" s="34"/>
      <c r="G78" s="34"/>
      <c r="H78" s="34"/>
      <c r="I78" s="34"/>
      <c r="J78" s="34"/>
      <c r="K78" s="34"/>
      <c r="L78" s="34"/>
      <c r="M78" s="34"/>
      <c r="N78" s="3"/>
      <c r="O78" s="3"/>
      <c r="P78" s="3"/>
      <c r="Q78" s="3"/>
      <c r="R78" s="34"/>
      <c r="S78" s="34"/>
    </row>
    <row r="79" spans="1:19" s="28" customFormat="1" ht="14.25" customHeight="1" x14ac:dyDescent="0.5">
      <c r="A79" s="292"/>
      <c r="B79" s="292"/>
      <c r="C79" s="34"/>
      <c r="D79" s="34"/>
      <c r="E79" s="34"/>
      <c r="F79" s="34"/>
      <c r="G79" s="34"/>
      <c r="H79" s="34"/>
      <c r="I79" s="34"/>
      <c r="J79" s="34"/>
      <c r="K79" s="34"/>
      <c r="L79" s="34"/>
      <c r="M79" s="34"/>
      <c r="N79" s="3"/>
      <c r="O79" s="3"/>
      <c r="P79" s="3"/>
      <c r="Q79" s="3"/>
      <c r="R79" s="34"/>
      <c r="S79" s="34"/>
    </row>
    <row r="80" spans="1:19" s="28" customFormat="1" ht="14.25" customHeight="1" x14ac:dyDescent="0.5">
      <c r="A80" s="292"/>
      <c r="B80" s="292"/>
      <c r="C80" s="34"/>
      <c r="D80" s="34"/>
      <c r="E80" s="34"/>
      <c r="F80" s="34"/>
      <c r="G80" s="34"/>
      <c r="H80" s="34"/>
      <c r="I80" s="34"/>
      <c r="J80" s="34"/>
      <c r="K80" s="34"/>
      <c r="L80" s="34"/>
      <c r="M80" s="34"/>
      <c r="N80" s="3"/>
      <c r="O80" s="3"/>
      <c r="P80" s="3"/>
      <c r="Q80" s="3"/>
      <c r="R80" s="34"/>
      <c r="S80" s="34"/>
    </row>
    <row r="81" spans="1:19" s="28" customFormat="1" ht="14.25" customHeight="1" x14ac:dyDescent="0.5">
      <c r="A81" s="292"/>
      <c r="B81" s="292"/>
      <c r="C81" s="34"/>
      <c r="D81" s="34"/>
      <c r="E81" s="34"/>
      <c r="F81" s="34"/>
      <c r="G81" s="34"/>
      <c r="H81" s="34"/>
      <c r="I81" s="34"/>
      <c r="J81" s="34"/>
      <c r="K81" s="34"/>
      <c r="L81" s="34"/>
      <c r="M81" s="34"/>
      <c r="N81" s="3"/>
      <c r="O81" s="3"/>
      <c r="P81" s="3"/>
      <c r="Q81" s="3"/>
      <c r="R81" s="34"/>
      <c r="S81" s="34"/>
    </row>
    <row r="82" spans="1:19" s="28" customFormat="1" ht="14.25" customHeight="1" x14ac:dyDescent="0.5">
      <c r="A82" s="292"/>
      <c r="B82" s="292"/>
      <c r="C82" s="34"/>
      <c r="D82" s="34"/>
      <c r="E82" s="34"/>
      <c r="F82" s="34"/>
      <c r="G82" s="34"/>
      <c r="H82" s="34"/>
      <c r="I82" s="34"/>
      <c r="J82" s="34"/>
      <c r="K82" s="34"/>
      <c r="L82" s="34"/>
      <c r="M82" s="34"/>
      <c r="N82" s="3"/>
      <c r="O82" s="3"/>
      <c r="P82" s="3"/>
      <c r="Q82" s="3"/>
      <c r="R82" s="34"/>
      <c r="S82" s="34"/>
    </row>
    <row r="83" spans="1:19" s="28" customFormat="1" ht="14.25" customHeight="1" x14ac:dyDescent="0.5">
      <c r="A83" s="292"/>
      <c r="B83" s="292"/>
      <c r="C83" s="34"/>
      <c r="D83" s="34"/>
      <c r="E83" s="34"/>
      <c r="F83" s="34"/>
      <c r="G83" s="34"/>
      <c r="H83" s="34"/>
      <c r="I83" s="34"/>
      <c r="J83" s="34"/>
      <c r="K83" s="34"/>
      <c r="L83" s="34"/>
      <c r="M83" s="34"/>
      <c r="N83" s="3"/>
      <c r="O83" s="3"/>
      <c r="P83" s="3"/>
      <c r="Q83" s="3"/>
      <c r="R83" s="34"/>
      <c r="S83" s="34"/>
    </row>
    <row r="84" spans="1:19" s="28" customFormat="1" ht="14.25" customHeight="1" x14ac:dyDescent="0.5">
      <c r="A84" s="292"/>
      <c r="B84" s="292"/>
      <c r="C84" s="34"/>
      <c r="D84" s="34"/>
      <c r="E84" s="34"/>
      <c r="F84" s="34"/>
      <c r="G84" s="34"/>
      <c r="H84" s="34"/>
      <c r="I84" s="34"/>
      <c r="J84" s="34"/>
      <c r="K84" s="34"/>
      <c r="L84" s="34"/>
      <c r="M84" s="34"/>
      <c r="N84" s="3"/>
      <c r="O84" s="3"/>
      <c r="P84" s="3"/>
      <c r="Q84" s="3"/>
      <c r="R84" s="34"/>
      <c r="S84" s="34"/>
    </row>
    <row r="85" spans="1:19" s="28" customFormat="1" ht="14.25" customHeight="1" x14ac:dyDescent="0.5">
      <c r="A85" s="292"/>
      <c r="B85" s="292"/>
      <c r="C85" s="34"/>
      <c r="D85" s="34"/>
      <c r="E85" s="34"/>
      <c r="F85" s="34"/>
      <c r="G85" s="34"/>
      <c r="H85" s="34"/>
      <c r="I85" s="34"/>
      <c r="J85" s="34"/>
      <c r="K85" s="34"/>
      <c r="L85" s="34"/>
      <c r="M85" s="34"/>
      <c r="N85" s="3"/>
      <c r="O85" s="3"/>
      <c r="P85" s="3"/>
      <c r="Q85" s="3"/>
      <c r="R85" s="34"/>
      <c r="S85" s="34"/>
    </row>
    <row r="86" spans="1:19" s="28" customFormat="1" ht="14.25" customHeight="1" x14ac:dyDescent="0.5">
      <c r="A86" s="292"/>
      <c r="B86" s="292"/>
      <c r="C86" s="34"/>
      <c r="D86" s="34"/>
      <c r="E86" s="34"/>
      <c r="F86" s="34"/>
      <c r="G86" s="34"/>
      <c r="H86" s="34"/>
      <c r="I86" s="34"/>
      <c r="J86" s="34"/>
      <c r="K86" s="34"/>
      <c r="L86" s="34"/>
      <c r="M86" s="34"/>
      <c r="N86" s="3"/>
      <c r="O86" s="3"/>
      <c r="P86" s="3"/>
      <c r="Q86" s="3"/>
      <c r="R86" s="34"/>
      <c r="S86" s="34"/>
    </row>
    <row r="87" spans="1:19" s="28" customFormat="1" ht="14.25" customHeight="1" x14ac:dyDescent="0.5">
      <c r="A87" s="292"/>
      <c r="B87" s="292"/>
      <c r="C87" s="34"/>
      <c r="D87" s="34"/>
      <c r="E87" s="34"/>
      <c r="F87" s="34"/>
      <c r="G87" s="34"/>
      <c r="H87" s="34"/>
      <c r="I87" s="34"/>
      <c r="J87" s="34"/>
      <c r="K87" s="34"/>
      <c r="L87" s="34"/>
      <c r="M87" s="34"/>
      <c r="N87" s="3"/>
      <c r="O87" s="3"/>
      <c r="P87" s="3"/>
      <c r="Q87" s="3"/>
      <c r="R87" s="34"/>
      <c r="S87" s="34"/>
    </row>
    <row r="88" spans="1:19" s="28" customFormat="1" ht="14.25" customHeight="1" x14ac:dyDescent="0.5">
      <c r="A88" s="292"/>
      <c r="B88" s="292"/>
      <c r="C88" s="34"/>
      <c r="D88" s="34"/>
      <c r="E88" s="34"/>
      <c r="F88" s="34"/>
      <c r="G88" s="34"/>
      <c r="H88" s="34"/>
      <c r="I88" s="34"/>
      <c r="J88" s="34"/>
      <c r="K88" s="34"/>
      <c r="L88" s="34"/>
      <c r="M88" s="34"/>
      <c r="N88" s="3"/>
      <c r="O88" s="3"/>
      <c r="P88" s="3"/>
      <c r="Q88" s="3"/>
      <c r="R88" s="34"/>
      <c r="S88" s="34"/>
    </row>
    <row r="89" spans="1:19" s="28" customFormat="1" ht="14.25" customHeight="1" x14ac:dyDescent="0.5">
      <c r="A89" s="292"/>
      <c r="B89" s="292"/>
      <c r="C89" s="34"/>
      <c r="D89" s="34"/>
      <c r="E89" s="34"/>
      <c r="F89" s="34"/>
      <c r="G89" s="34"/>
      <c r="H89" s="34"/>
      <c r="I89" s="34"/>
      <c r="J89" s="34"/>
      <c r="K89" s="34"/>
      <c r="L89" s="34"/>
      <c r="M89" s="34"/>
      <c r="N89" s="3"/>
      <c r="O89" s="3"/>
      <c r="P89" s="3"/>
      <c r="Q89" s="3"/>
      <c r="R89" s="34"/>
      <c r="S89" s="34"/>
    </row>
    <row r="90" spans="1:19" s="28" customFormat="1" ht="14.25" customHeight="1" x14ac:dyDescent="0.5">
      <c r="A90" s="292"/>
      <c r="B90" s="292"/>
      <c r="C90" s="34"/>
      <c r="D90" s="34"/>
      <c r="E90" s="34"/>
      <c r="F90" s="34"/>
      <c r="G90" s="34"/>
      <c r="H90" s="34"/>
      <c r="I90" s="34"/>
      <c r="J90" s="34"/>
      <c r="K90" s="34"/>
      <c r="L90" s="34"/>
      <c r="M90" s="34"/>
      <c r="N90" s="3"/>
      <c r="O90" s="3"/>
      <c r="P90" s="3"/>
      <c r="Q90" s="3"/>
      <c r="R90" s="34"/>
      <c r="S90" s="34"/>
    </row>
    <row r="91" spans="1:19" s="28" customFormat="1" ht="14.25" customHeight="1" x14ac:dyDescent="0.5">
      <c r="A91" s="292"/>
      <c r="B91" s="292"/>
      <c r="C91" s="34"/>
      <c r="D91" s="34"/>
      <c r="E91" s="34"/>
      <c r="F91" s="34"/>
      <c r="G91" s="34"/>
      <c r="H91" s="34"/>
      <c r="I91" s="34"/>
      <c r="J91" s="34"/>
      <c r="K91" s="34"/>
      <c r="L91" s="34"/>
      <c r="M91" s="34"/>
      <c r="N91" s="3"/>
      <c r="O91" s="3"/>
      <c r="P91" s="3"/>
      <c r="Q91" s="3"/>
      <c r="R91" s="34"/>
      <c r="S91" s="34"/>
    </row>
    <row r="92" spans="1:19" s="28" customFormat="1" ht="14.25" customHeight="1" x14ac:dyDescent="0.5">
      <c r="A92" s="292"/>
      <c r="B92" s="292"/>
      <c r="C92" s="34"/>
      <c r="D92" s="34"/>
      <c r="E92" s="34"/>
      <c r="F92" s="34"/>
      <c r="G92" s="34"/>
      <c r="H92" s="34"/>
      <c r="I92" s="34"/>
      <c r="J92" s="34"/>
      <c r="K92" s="34"/>
      <c r="L92" s="34"/>
      <c r="M92" s="34"/>
      <c r="N92" s="3"/>
      <c r="O92" s="3"/>
      <c r="P92" s="3"/>
      <c r="Q92" s="3"/>
      <c r="R92" s="34"/>
      <c r="S92" s="34"/>
    </row>
    <row r="93" spans="1:19" s="28" customFormat="1" ht="14.25" customHeight="1" x14ac:dyDescent="0.5">
      <c r="A93" s="292"/>
      <c r="B93" s="292"/>
      <c r="C93" s="34"/>
      <c r="D93" s="34"/>
      <c r="E93" s="34"/>
      <c r="F93" s="34"/>
      <c r="G93" s="34"/>
      <c r="H93" s="34"/>
      <c r="I93" s="34"/>
      <c r="J93" s="34"/>
      <c r="K93" s="34"/>
      <c r="L93" s="34"/>
      <c r="M93" s="34"/>
      <c r="N93" s="3"/>
      <c r="O93" s="3"/>
      <c r="P93" s="3"/>
      <c r="Q93" s="3"/>
      <c r="R93" s="34"/>
      <c r="S93" s="34"/>
    </row>
    <row r="94" spans="1:19" s="28" customFormat="1" ht="14.25" customHeight="1" x14ac:dyDescent="0.5">
      <c r="A94" s="292"/>
      <c r="B94" s="292"/>
      <c r="C94" s="34"/>
      <c r="D94" s="34"/>
      <c r="E94" s="34"/>
      <c r="F94" s="34"/>
      <c r="G94" s="34"/>
      <c r="H94" s="34"/>
      <c r="I94" s="34"/>
      <c r="J94" s="34"/>
      <c r="K94" s="34"/>
      <c r="L94" s="34"/>
      <c r="M94" s="34"/>
      <c r="N94" s="3"/>
      <c r="O94" s="3"/>
      <c r="P94" s="3"/>
      <c r="Q94" s="3"/>
      <c r="R94" s="34"/>
      <c r="S94" s="34"/>
    </row>
    <row r="95" spans="1:19" s="28" customFormat="1" ht="14.25" customHeight="1" x14ac:dyDescent="0.5">
      <c r="A95" s="292"/>
      <c r="B95" s="292"/>
      <c r="C95" s="34"/>
      <c r="D95" s="34"/>
      <c r="E95" s="34"/>
      <c r="F95" s="34"/>
      <c r="G95" s="34"/>
      <c r="H95" s="34"/>
      <c r="I95" s="34"/>
      <c r="J95" s="34"/>
      <c r="K95" s="34"/>
      <c r="L95" s="34"/>
      <c r="M95" s="34"/>
      <c r="N95" s="3"/>
      <c r="O95" s="3"/>
      <c r="P95" s="3"/>
      <c r="Q95" s="3"/>
      <c r="R95" s="34"/>
      <c r="S95" s="34"/>
    </row>
    <row r="96" spans="1:19" s="28" customFormat="1" ht="14.25" customHeight="1" x14ac:dyDescent="0.5">
      <c r="A96" s="292"/>
      <c r="B96" s="292"/>
      <c r="C96" s="34"/>
      <c r="D96" s="34"/>
      <c r="E96" s="34"/>
      <c r="F96" s="34"/>
      <c r="G96" s="34"/>
      <c r="H96" s="34"/>
      <c r="I96" s="34"/>
      <c r="J96" s="34"/>
      <c r="K96" s="34"/>
      <c r="L96" s="34"/>
      <c r="M96" s="34"/>
      <c r="N96" s="3"/>
      <c r="O96" s="3"/>
      <c r="P96" s="3"/>
      <c r="Q96" s="3"/>
      <c r="R96" s="34"/>
      <c r="S96" s="34"/>
    </row>
    <row r="97" spans="1:19" s="28" customFormat="1" ht="14.25" customHeight="1" x14ac:dyDescent="0.5">
      <c r="A97" s="292"/>
      <c r="B97" s="292"/>
      <c r="C97" s="34"/>
      <c r="D97" s="34"/>
      <c r="E97" s="34"/>
      <c r="F97" s="34"/>
      <c r="G97" s="34"/>
      <c r="H97" s="34"/>
      <c r="I97" s="34"/>
      <c r="J97" s="34"/>
      <c r="K97" s="34"/>
      <c r="L97" s="34"/>
      <c r="M97" s="34"/>
      <c r="N97" s="3"/>
      <c r="O97" s="3"/>
      <c r="P97" s="3"/>
      <c r="Q97" s="3"/>
      <c r="R97" s="34"/>
      <c r="S97" s="34"/>
    </row>
    <row r="98" spans="1:19" s="28" customFormat="1" ht="14.25" customHeight="1" x14ac:dyDescent="0.5">
      <c r="A98" s="292"/>
      <c r="B98" s="292"/>
      <c r="C98" s="34"/>
      <c r="D98" s="34"/>
      <c r="E98" s="34"/>
      <c r="F98" s="34"/>
      <c r="G98" s="34"/>
      <c r="H98" s="34"/>
      <c r="I98" s="34"/>
      <c r="J98" s="34"/>
      <c r="K98" s="34"/>
      <c r="L98" s="34"/>
      <c r="M98" s="34"/>
      <c r="N98" s="3"/>
      <c r="O98" s="3"/>
      <c r="P98" s="3"/>
      <c r="Q98" s="3"/>
      <c r="R98" s="34"/>
      <c r="S98" s="34"/>
    </row>
    <row r="99" spans="1:19" s="28" customFormat="1" ht="14.25" customHeight="1" x14ac:dyDescent="0.5">
      <c r="A99" s="292"/>
      <c r="B99" s="292"/>
      <c r="C99" s="34"/>
      <c r="D99" s="34"/>
      <c r="E99" s="34"/>
      <c r="F99" s="34"/>
      <c r="G99" s="34"/>
      <c r="H99" s="34"/>
      <c r="I99" s="34"/>
      <c r="J99" s="34"/>
      <c r="K99" s="34"/>
      <c r="L99" s="34"/>
      <c r="M99" s="34"/>
      <c r="N99" s="3"/>
      <c r="O99" s="3"/>
      <c r="P99" s="3"/>
      <c r="Q99" s="3"/>
      <c r="R99" s="34"/>
      <c r="S99" s="34"/>
    </row>
    <row r="100" spans="1:19" s="28" customFormat="1" ht="14.25" customHeight="1" x14ac:dyDescent="0.5">
      <c r="A100" s="292"/>
      <c r="B100" s="292"/>
      <c r="C100" s="34"/>
      <c r="D100" s="34"/>
      <c r="E100" s="34"/>
      <c r="F100" s="34"/>
      <c r="G100" s="34"/>
      <c r="H100" s="34"/>
      <c r="I100" s="34"/>
      <c r="J100" s="34"/>
      <c r="K100" s="34"/>
      <c r="L100" s="34"/>
      <c r="M100" s="34"/>
      <c r="N100" s="3"/>
      <c r="O100" s="3"/>
      <c r="P100" s="3"/>
      <c r="Q100" s="3"/>
      <c r="R100" s="34"/>
      <c r="S100" s="34"/>
    </row>
    <row r="101" spans="1:19" s="28" customFormat="1" ht="14.25" customHeight="1" x14ac:dyDescent="0.5">
      <c r="A101" s="292"/>
      <c r="B101" s="292"/>
      <c r="C101" s="34"/>
      <c r="D101" s="34"/>
      <c r="E101" s="34"/>
      <c r="F101" s="34"/>
      <c r="G101" s="34"/>
      <c r="H101" s="34"/>
      <c r="I101" s="34"/>
      <c r="J101" s="34"/>
      <c r="K101" s="34"/>
      <c r="L101" s="34"/>
      <c r="M101" s="34"/>
      <c r="N101" s="3"/>
      <c r="O101" s="3"/>
      <c r="P101" s="3"/>
      <c r="Q101" s="3"/>
      <c r="R101" s="34"/>
      <c r="S101" s="34"/>
    </row>
    <row r="102" spans="1:19" s="28" customFormat="1" ht="14.25" customHeight="1" x14ac:dyDescent="0.5">
      <c r="A102" s="292"/>
      <c r="B102" s="292"/>
      <c r="C102" s="34"/>
      <c r="D102" s="34"/>
      <c r="E102" s="34"/>
      <c r="F102" s="34"/>
      <c r="G102" s="34"/>
      <c r="H102" s="34"/>
      <c r="I102" s="34"/>
      <c r="J102" s="34"/>
      <c r="K102" s="34"/>
      <c r="L102" s="34"/>
      <c r="M102" s="34"/>
      <c r="N102" s="3"/>
      <c r="O102" s="3"/>
      <c r="P102" s="3"/>
      <c r="Q102" s="3"/>
      <c r="R102" s="34"/>
      <c r="S102" s="34"/>
    </row>
    <row r="103" spans="1:19" s="28" customFormat="1" ht="14.25" customHeight="1" x14ac:dyDescent="0.5">
      <c r="A103" s="292"/>
      <c r="B103" s="292"/>
      <c r="C103" s="34"/>
      <c r="D103" s="34"/>
      <c r="E103" s="34"/>
      <c r="F103" s="34"/>
      <c r="G103" s="34"/>
      <c r="H103" s="34"/>
      <c r="I103" s="34"/>
      <c r="J103" s="34"/>
      <c r="K103" s="34"/>
      <c r="L103" s="34"/>
      <c r="M103" s="34"/>
      <c r="N103" s="3"/>
      <c r="O103" s="3"/>
      <c r="P103" s="3"/>
      <c r="Q103" s="3"/>
      <c r="R103" s="34"/>
      <c r="S103" s="34"/>
    </row>
    <row r="104" spans="1:19" s="28" customFormat="1" ht="14.25" customHeight="1" x14ac:dyDescent="0.5">
      <c r="A104" s="292"/>
      <c r="B104" s="292"/>
      <c r="C104" s="34"/>
      <c r="D104" s="34"/>
      <c r="E104" s="34"/>
      <c r="F104" s="34"/>
      <c r="G104" s="34"/>
      <c r="H104" s="34"/>
      <c r="I104" s="34"/>
      <c r="J104" s="34"/>
      <c r="K104" s="34"/>
      <c r="L104" s="34"/>
      <c r="M104" s="34"/>
      <c r="N104" s="3"/>
      <c r="O104" s="3"/>
      <c r="P104" s="3"/>
      <c r="Q104" s="3"/>
      <c r="R104" s="34"/>
      <c r="S104" s="34"/>
    </row>
    <row r="105" spans="1:19" s="28" customFormat="1" ht="14.25" customHeight="1" x14ac:dyDescent="0.5">
      <c r="A105" s="292"/>
      <c r="B105" s="292"/>
      <c r="C105" s="34"/>
      <c r="D105" s="34"/>
      <c r="E105" s="34"/>
      <c r="F105" s="34"/>
      <c r="G105" s="34"/>
      <c r="H105" s="34"/>
      <c r="I105" s="34"/>
      <c r="J105" s="34"/>
      <c r="K105" s="34"/>
      <c r="L105" s="34"/>
      <c r="M105" s="34"/>
      <c r="N105" s="3"/>
      <c r="O105" s="3"/>
      <c r="P105" s="3"/>
      <c r="Q105" s="3"/>
      <c r="R105" s="34"/>
      <c r="S105" s="34"/>
    </row>
    <row r="106" spans="1:19" s="28" customFormat="1" ht="14.25" customHeight="1" x14ac:dyDescent="0.5">
      <c r="A106" s="292"/>
      <c r="B106" s="292"/>
      <c r="C106" s="34"/>
      <c r="D106" s="34"/>
      <c r="E106" s="34"/>
      <c r="F106" s="34"/>
      <c r="G106" s="34"/>
      <c r="H106" s="34"/>
      <c r="I106" s="34"/>
      <c r="J106" s="34"/>
      <c r="K106" s="34"/>
      <c r="L106" s="34"/>
      <c r="M106" s="34"/>
      <c r="N106" s="3"/>
      <c r="O106" s="3"/>
      <c r="P106" s="3"/>
      <c r="Q106" s="3"/>
      <c r="R106" s="34"/>
      <c r="S106" s="34"/>
    </row>
    <row r="107" spans="1:19" s="28" customFormat="1" ht="14.25" customHeight="1" x14ac:dyDescent="0.5">
      <c r="A107" s="292"/>
      <c r="B107" s="292"/>
      <c r="C107" s="34"/>
      <c r="D107" s="34"/>
      <c r="E107" s="34"/>
      <c r="F107" s="34"/>
      <c r="G107" s="34"/>
      <c r="H107" s="34"/>
      <c r="I107" s="34"/>
      <c r="J107" s="34"/>
      <c r="K107" s="34"/>
      <c r="L107" s="34"/>
      <c r="M107" s="34"/>
      <c r="N107" s="3"/>
      <c r="O107" s="3"/>
      <c r="P107" s="3"/>
      <c r="Q107" s="3"/>
      <c r="R107" s="34"/>
      <c r="S107" s="34"/>
    </row>
    <row r="108" spans="1:19" s="28" customFormat="1" ht="14.25" customHeight="1" x14ac:dyDescent="0.5">
      <c r="A108" s="292"/>
      <c r="B108" s="292"/>
      <c r="C108" s="34"/>
      <c r="D108" s="34"/>
      <c r="E108" s="34"/>
      <c r="F108" s="34"/>
      <c r="G108" s="34"/>
      <c r="H108" s="34"/>
      <c r="I108" s="34"/>
      <c r="J108" s="34"/>
      <c r="K108" s="34"/>
      <c r="L108" s="34"/>
      <c r="M108" s="34"/>
      <c r="N108" s="3"/>
      <c r="O108" s="3"/>
      <c r="P108" s="3"/>
      <c r="Q108" s="3"/>
      <c r="R108" s="34"/>
      <c r="S108" s="34"/>
    </row>
    <row r="109" spans="1:19" s="28" customFormat="1" ht="14.25" customHeight="1" x14ac:dyDescent="0.5">
      <c r="A109" s="292"/>
      <c r="B109" s="292"/>
      <c r="C109" s="34"/>
      <c r="D109" s="34"/>
      <c r="E109" s="34"/>
      <c r="F109" s="34"/>
      <c r="G109" s="34"/>
      <c r="H109" s="34"/>
      <c r="I109" s="34"/>
      <c r="J109" s="34"/>
      <c r="K109" s="34"/>
      <c r="L109" s="34"/>
      <c r="M109" s="34"/>
      <c r="N109" s="3"/>
      <c r="O109" s="3"/>
      <c r="P109" s="3"/>
      <c r="Q109" s="3"/>
      <c r="R109" s="34"/>
      <c r="S109" s="34"/>
    </row>
    <row r="110" spans="1:19" s="28" customFormat="1" ht="14.25" customHeight="1" x14ac:dyDescent="0.5">
      <c r="A110" s="292"/>
      <c r="B110" s="292"/>
      <c r="C110" s="34"/>
      <c r="D110" s="34"/>
      <c r="E110" s="34"/>
      <c r="F110" s="34"/>
      <c r="G110" s="34"/>
      <c r="H110" s="34"/>
      <c r="I110" s="34"/>
      <c r="J110" s="34"/>
      <c r="K110" s="34"/>
      <c r="L110" s="34"/>
      <c r="M110" s="34"/>
      <c r="N110" s="3"/>
      <c r="O110" s="3"/>
      <c r="P110" s="3"/>
      <c r="Q110" s="3"/>
      <c r="R110" s="34"/>
      <c r="S110" s="34"/>
    </row>
    <row r="111" spans="1:19" s="28" customFormat="1" ht="14.25" customHeight="1" x14ac:dyDescent="0.5">
      <c r="A111" s="292"/>
      <c r="B111" s="292"/>
      <c r="C111" s="34"/>
      <c r="D111" s="34"/>
      <c r="E111" s="34"/>
      <c r="F111" s="34"/>
      <c r="G111" s="34"/>
      <c r="H111" s="34"/>
      <c r="I111" s="34"/>
      <c r="J111" s="34"/>
      <c r="K111" s="34"/>
      <c r="L111" s="34"/>
      <c r="M111" s="34"/>
      <c r="N111" s="3"/>
      <c r="O111" s="3"/>
      <c r="P111" s="3"/>
      <c r="Q111" s="3"/>
      <c r="R111" s="34"/>
      <c r="S111" s="34"/>
    </row>
    <row r="112" spans="1:19" s="28" customFormat="1" ht="14.25" customHeight="1" x14ac:dyDescent="0.5">
      <c r="A112" s="292"/>
      <c r="B112" s="292"/>
      <c r="C112" s="34"/>
      <c r="D112" s="34"/>
      <c r="E112" s="34"/>
      <c r="F112" s="34"/>
      <c r="G112" s="34"/>
      <c r="H112" s="34"/>
      <c r="I112" s="34"/>
      <c r="J112" s="34"/>
      <c r="K112" s="34"/>
      <c r="L112" s="34"/>
      <c r="M112" s="34"/>
      <c r="N112" s="3"/>
      <c r="O112" s="3"/>
      <c r="P112" s="3"/>
      <c r="Q112" s="3"/>
      <c r="R112" s="34"/>
      <c r="S112" s="34"/>
    </row>
    <row r="113" spans="1:19" s="28" customFormat="1" ht="14.25" customHeight="1" x14ac:dyDescent="0.5">
      <c r="A113" s="292"/>
      <c r="B113" s="292"/>
      <c r="C113" s="34"/>
      <c r="D113" s="34"/>
      <c r="E113" s="34"/>
      <c r="F113" s="34"/>
      <c r="G113" s="34"/>
      <c r="H113" s="34"/>
      <c r="I113" s="34"/>
      <c r="J113" s="34"/>
      <c r="K113" s="34"/>
      <c r="L113" s="34"/>
      <c r="M113" s="34"/>
      <c r="N113" s="3"/>
      <c r="O113" s="3"/>
      <c r="P113" s="3"/>
      <c r="Q113" s="3"/>
      <c r="R113" s="34"/>
      <c r="S113" s="34"/>
    </row>
    <row r="114" spans="1:19" s="28" customFormat="1" ht="14.25" customHeight="1" x14ac:dyDescent="0.5">
      <c r="A114" s="292"/>
      <c r="B114" s="292"/>
      <c r="C114" s="34"/>
      <c r="D114" s="34"/>
      <c r="E114" s="34"/>
      <c r="F114" s="34"/>
      <c r="G114" s="34"/>
      <c r="H114" s="34"/>
      <c r="I114" s="34"/>
      <c r="J114" s="34"/>
      <c r="K114" s="34"/>
      <c r="L114" s="34"/>
      <c r="M114" s="34"/>
      <c r="N114" s="3"/>
      <c r="O114" s="3"/>
      <c r="P114" s="3"/>
      <c r="Q114" s="3"/>
      <c r="R114" s="34"/>
      <c r="S114" s="34"/>
    </row>
    <row r="115" spans="1:19" s="28" customFormat="1" ht="14.25" customHeight="1" x14ac:dyDescent="0.5">
      <c r="A115" s="292"/>
      <c r="B115" s="292"/>
      <c r="C115" s="34"/>
      <c r="D115" s="34"/>
      <c r="E115" s="34"/>
      <c r="F115" s="34"/>
      <c r="G115" s="34"/>
      <c r="H115" s="34"/>
      <c r="I115" s="34"/>
      <c r="J115" s="34"/>
      <c r="K115" s="34"/>
      <c r="L115" s="34"/>
      <c r="M115" s="34"/>
      <c r="N115" s="3"/>
      <c r="O115" s="3"/>
      <c r="P115" s="3"/>
      <c r="Q115" s="3"/>
      <c r="R115" s="34"/>
      <c r="S115" s="34"/>
    </row>
    <row r="116" spans="1:19" s="28" customFormat="1" ht="14.25" customHeight="1" x14ac:dyDescent="0.5">
      <c r="A116" s="292"/>
      <c r="B116" s="292"/>
      <c r="C116" s="34"/>
      <c r="D116" s="34"/>
      <c r="E116" s="34"/>
      <c r="F116" s="34"/>
      <c r="G116" s="34"/>
      <c r="H116" s="34"/>
      <c r="I116" s="34"/>
      <c r="J116" s="34"/>
      <c r="K116" s="34"/>
      <c r="L116" s="34"/>
      <c r="M116" s="34"/>
      <c r="N116" s="3"/>
      <c r="O116" s="3"/>
      <c r="P116" s="3"/>
      <c r="Q116" s="3"/>
      <c r="R116" s="34"/>
      <c r="S116" s="34"/>
    </row>
    <row r="117" spans="1:19" s="28" customFormat="1" ht="14.25" customHeight="1" x14ac:dyDescent="0.5">
      <c r="A117" s="292"/>
      <c r="B117" s="292"/>
      <c r="C117" s="34"/>
      <c r="D117" s="34"/>
      <c r="E117" s="34"/>
      <c r="F117" s="34"/>
      <c r="G117" s="34"/>
      <c r="H117" s="34"/>
      <c r="I117" s="34"/>
      <c r="J117" s="34"/>
      <c r="K117" s="34"/>
      <c r="L117" s="34"/>
      <c r="M117" s="34"/>
      <c r="N117" s="3"/>
      <c r="O117" s="3"/>
      <c r="P117" s="3"/>
      <c r="Q117" s="3"/>
      <c r="R117" s="34"/>
      <c r="S117" s="34"/>
    </row>
    <row r="118" spans="1:19" s="28" customFormat="1" ht="14.25" customHeight="1" x14ac:dyDescent="0.5">
      <c r="A118" s="292"/>
      <c r="B118" s="292"/>
      <c r="C118" s="34"/>
      <c r="D118" s="34"/>
      <c r="E118" s="34"/>
      <c r="F118" s="34"/>
      <c r="G118" s="34"/>
      <c r="H118" s="34"/>
      <c r="I118" s="34"/>
      <c r="J118" s="34"/>
      <c r="K118" s="34"/>
      <c r="L118" s="34"/>
      <c r="M118" s="34"/>
      <c r="N118" s="3"/>
      <c r="O118" s="3"/>
      <c r="P118" s="3"/>
      <c r="Q118" s="3"/>
      <c r="R118" s="34"/>
      <c r="S118" s="34"/>
    </row>
    <row r="119" spans="1:19" s="28" customFormat="1" ht="14.25" customHeight="1" x14ac:dyDescent="0.5">
      <c r="A119" s="292"/>
      <c r="B119" s="292"/>
      <c r="C119" s="34"/>
      <c r="D119" s="34"/>
      <c r="E119" s="34"/>
      <c r="F119" s="34"/>
      <c r="G119" s="34"/>
      <c r="H119" s="34"/>
      <c r="I119" s="34"/>
      <c r="J119" s="34"/>
      <c r="K119" s="34"/>
      <c r="L119" s="34"/>
      <c r="M119" s="34"/>
      <c r="N119" s="3"/>
      <c r="O119" s="3"/>
      <c r="P119" s="3"/>
      <c r="Q119" s="3"/>
      <c r="R119" s="34"/>
      <c r="S119" s="34"/>
    </row>
    <row r="120" spans="1:19" s="28" customFormat="1" ht="14.25" customHeight="1" x14ac:dyDescent="0.5">
      <c r="A120" s="292"/>
      <c r="B120" s="292"/>
      <c r="C120" s="34"/>
      <c r="D120" s="34"/>
      <c r="E120" s="34"/>
      <c r="F120" s="34"/>
      <c r="G120" s="34"/>
      <c r="H120" s="34"/>
      <c r="I120" s="34"/>
      <c r="J120" s="34"/>
      <c r="K120" s="34"/>
      <c r="L120" s="34"/>
      <c r="M120" s="34"/>
      <c r="N120" s="3"/>
      <c r="O120" s="3"/>
      <c r="P120" s="3"/>
      <c r="Q120" s="3"/>
      <c r="R120" s="34"/>
      <c r="S120" s="34"/>
    </row>
    <row r="121" spans="1:19" s="28" customFormat="1" ht="14.25" customHeight="1" x14ac:dyDescent="0.5">
      <c r="A121" s="292"/>
      <c r="B121" s="292"/>
      <c r="C121" s="34"/>
      <c r="D121" s="34"/>
      <c r="E121" s="34"/>
      <c r="F121" s="34"/>
      <c r="G121" s="34"/>
      <c r="H121" s="34"/>
      <c r="I121" s="34"/>
      <c r="J121" s="34"/>
      <c r="K121" s="34"/>
      <c r="L121" s="34"/>
      <c r="M121" s="34"/>
      <c r="N121" s="3"/>
      <c r="O121" s="3"/>
      <c r="P121" s="3"/>
      <c r="Q121" s="3"/>
      <c r="R121" s="34"/>
      <c r="S121" s="34"/>
    </row>
    <row r="122" spans="1:19" s="28" customFormat="1" ht="14.25" customHeight="1" x14ac:dyDescent="0.5">
      <c r="A122" s="292"/>
      <c r="B122" s="292"/>
      <c r="C122" s="34"/>
      <c r="D122" s="34"/>
      <c r="E122" s="34"/>
      <c r="F122" s="34"/>
      <c r="G122" s="34"/>
      <c r="H122" s="34"/>
      <c r="I122" s="34"/>
      <c r="J122" s="34"/>
      <c r="K122" s="34"/>
      <c r="L122" s="34"/>
      <c r="M122" s="34"/>
      <c r="N122" s="3"/>
      <c r="O122" s="3"/>
      <c r="P122" s="3"/>
      <c r="Q122" s="3"/>
      <c r="R122" s="34"/>
      <c r="S122" s="34"/>
    </row>
    <row r="123" spans="1:19" s="28" customFormat="1" ht="14.25" customHeight="1" x14ac:dyDescent="0.5">
      <c r="A123" s="292"/>
      <c r="B123" s="292"/>
      <c r="C123" s="34"/>
      <c r="D123" s="34"/>
      <c r="E123" s="34"/>
      <c r="F123" s="34"/>
      <c r="G123" s="34"/>
      <c r="H123" s="34"/>
      <c r="I123" s="34"/>
      <c r="J123" s="34"/>
      <c r="K123" s="34"/>
      <c r="L123" s="34"/>
      <c r="M123" s="34"/>
      <c r="N123" s="3"/>
      <c r="O123" s="3"/>
      <c r="P123" s="3"/>
      <c r="Q123" s="3"/>
      <c r="R123" s="34"/>
      <c r="S123" s="34"/>
    </row>
    <row r="124" spans="1:19" s="28" customFormat="1" ht="14.25" customHeight="1" x14ac:dyDescent="0.5">
      <c r="A124" s="292"/>
      <c r="B124" s="292"/>
      <c r="C124" s="34"/>
      <c r="D124" s="34"/>
      <c r="E124" s="34"/>
      <c r="F124" s="34"/>
      <c r="G124" s="34"/>
      <c r="H124" s="34"/>
      <c r="I124" s="34"/>
      <c r="J124" s="34"/>
      <c r="K124" s="34"/>
      <c r="L124" s="34"/>
      <c r="M124" s="34"/>
      <c r="N124" s="3"/>
      <c r="O124" s="3"/>
      <c r="P124" s="3"/>
      <c r="Q124" s="3"/>
      <c r="R124" s="34"/>
      <c r="S124" s="34"/>
    </row>
    <row r="125" spans="1:19" s="28" customFormat="1" ht="14.25" customHeight="1" x14ac:dyDescent="0.5">
      <c r="A125" s="292"/>
      <c r="B125" s="292"/>
      <c r="C125" s="34"/>
      <c r="D125" s="34"/>
      <c r="E125" s="34"/>
      <c r="F125" s="34"/>
      <c r="G125" s="34"/>
      <c r="H125" s="34"/>
      <c r="I125" s="34"/>
      <c r="J125" s="34"/>
      <c r="K125" s="34"/>
      <c r="L125" s="34"/>
      <c r="M125" s="34"/>
      <c r="N125" s="3"/>
      <c r="O125" s="3"/>
      <c r="P125" s="3"/>
      <c r="Q125" s="3"/>
      <c r="R125" s="34"/>
      <c r="S125" s="34"/>
    </row>
    <row r="126" spans="1:19" s="28" customFormat="1" ht="14.25" customHeight="1" x14ac:dyDescent="0.5">
      <c r="A126" s="292"/>
      <c r="B126" s="292"/>
      <c r="C126" s="34"/>
      <c r="D126" s="34"/>
      <c r="E126" s="34"/>
      <c r="F126" s="34"/>
      <c r="G126" s="34"/>
      <c r="H126" s="34"/>
      <c r="I126" s="34"/>
      <c r="J126" s="34"/>
      <c r="K126" s="34"/>
      <c r="L126" s="34"/>
      <c r="M126" s="34"/>
      <c r="N126" s="3"/>
      <c r="O126" s="3"/>
      <c r="P126" s="3"/>
      <c r="Q126" s="3"/>
      <c r="R126" s="34"/>
      <c r="S126" s="34"/>
    </row>
    <row r="127" spans="1:19" s="28" customFormat="1" ht="14.25" customHeight="1" x14ac:dyDescent="0.5">
      <c r="A127" s="292"/>
      <c r="B127" s="292"/>
      <c r="C127" s="34"/>
      <c r="D127" s="34"/>
      <c r="E127" s="34"/>
      <c r="F127" s="34"/>
      <c r="G127" s="34"/>
      <c r="H127" s="34"/>
      <c r="I127" s="34"/>
      <c r="J127" s="34"/>
      <c r="K127" s="34"/>
      <c r="L127" s="34"/>
      <c r="M127" s="34"/>
      <c r="N127" s="3"/>
      <c r="O127" s="3"/>
      <c r="P127" s="3"/>
      <c r="Q127" s="3"/>
      <c r="R127" s="34"/>
      <c r="S127" s="34"/>
    </row>
    <row r="128" spans="1:19" s="28" customFormat="1" ht="14.25" customHeight="1" x14ac:dyDescent="0.5">
      <c r="A128" s="292"/>
      <c r="B128" s="292"/>
      <c r="C128" s="34"/>
      <c r="D128" s="34"/>
      <c r="E128" s="34"/>
      <c r="F128" s="34"/>
      <c r="G128" s="34"/>
      <c r="H128" s="34"/>
      <c r="I128" s="34"/>
      <c r="J128" s="34"/>
      <c r="K128" s="34"/>
      <c r="L128" s="34"/>
      <c r="M128" s="34"/>
      <c r="N128" s="3"/>
      <c r="O128" s="3"/>
      <c r="P128" s="3"/>
      <c r="Q128" s="3"/>
      <c r="R128" s="34"/>
      <c r="S128" s="34"/>
    </row>
    <row r="129" spans="1:19" s="28" customFormat="1" ht="14.25" customHeight="1" x14ac:dyDescent="0.5">
      <c r="A129" s="292"/>
      <c r="B129" s="292"/>
      <c r="C129" s="34"/>
      <c r="D129" s="34"/>
      <c r="E129" s="34"/>
      <c r="F129" s="34"/>
      <c r="G129" s="34"/>
      <c r="H129" s="34"/>
      <c r="I129" s="34"/>
      <c r="J129" s="34"/>
      <c r="K129" s="34"/>
      <c r="L129" s="34"/>
      <c r="M129" s="34"/>
      <c r="N129" s="3"/>
      <c r="O129" s="3"/>
      <c r="P129" s="3"/>
      <c r="Q129" s="3"/>
      <c r="R129" s="34"/>
      <c r="S129" s="34"/>
    </row>
    <row r="130" spans="1:19" s="28" customFormat="1" ht="14.25" customHeight="1" x14ac:dyDescent="0.5">
      <c r="A130" s="292"/>
      <c r="B130" s="292"/>
      <c r="C130" s="34"/>
      <c r="D130" s="34"/>
      <c r="E130" s="34"/>
      <c r="F130" s="34"/>
      <c r="G130" s="34"/>
      <c r="H130" s="34"/>
      <c r="I130" s="34"/>
      <c r="J130" s="34"/>
      <c r="K130" s="34"/>
      <c r="L130" s="34"/>
      <c r="M130" s="34"/>
      <c r="N130" s="3"/>
      <c r="O130" s="3"/>
      <c r="P130" s="3"/>
      <c r="Q130" s="3"/>
      <c r="R130" s="34"/>
      <c r="S130" s="34"/>
    </row>
    <row r="131" spans="1:19" s="28" customFormat="1" ht="14.25" customHeight="1" x14ac:dyDescent="0.5">
      <c r="A131" s="292"/>
      <c r="B131" s="292"/>
      <c r="C131" s="34"/>
      <c r="D131" s="34"/>
      <c r="E131" s="34"/>
      <c r="F131" s="34"/>
      <c r="G131" s="34"/>
      <c r="H131" s="34"/>
      <c r="I131" s="34"/>
      <c r="J131" s="34"/>
      <c r="K131" s="34"/>
      <c r="L131" s="34"/>
      <c r="M131" s="34"/>
      <c r="N131" s="3"/>
      <c r="O131" s="3"/>
      <c r="P131" s="3"/>
      <c r="Q131" s="3"/>
      <c r="R131" s="34"/>
      <c r="S131" s="34"/>
    </row>
    <row r="132" spans="1:19" s="28" customFormat="1" ht="14.25" customHeight="1" x14ac:dyDescent="0.5">
      <c r="A132" s="292"/>
      <c r="B132" s="292"/>
      <c r="C132" s="34"/>
      <c r="D132" s="34"/>
      <c r="E132" s="34"/>
      <c r="F132" s="34"/>
      <c r="G132" s="34"/>
      <c r="H132" s="34"/>
      <c r="I132" s="34"/>
      <c r="J132" s="34"/>
      <c r="K132" s="34"/>
      <c r="L132" s="34"/>
      <c r="M132" s="34"/>
      <c r="N132" s="3"/>
      <c r="O132" s="3"/>
      <c r="P132" s="3"/>
      <c r="Q132" s="3"/>
      <c r="R132" s="34"/>
      <c r="S132" s="34"/>
    </row>
    <row r="133" spans="1:19" s="28" customFormat="1" ht="14.25" customHeight="1" x14ac:dyDescent="0.5">
      <c r="A133" s="292"/>
      <c r="B133" s="292"/>
      <c r="C133" s="34"/>
      <c r="D133" s="34"/>
      <c r="E133" s="34"/>
      <c r="F133" s="34"/>
      <c r="G133" s="34"/>
      <c r="H133" s="34"/>
      <c r="I133" s="34"/>
      <c r="J133" s="34"/>
      <c r="K133" s="34"/>
      <c r="L133" s="34"/>
      <c r="M133" s="34"/>
      <c r="N133" s="3"/>
      <c r="O133" s="3"/>
      <c r="P133" s="3"/>
      <c r="Q133" s="3"/>
      <c r="R133" s="34"/>
      <c r="S133" s="34"/>
    </row>
    <row r="134" spans="1:19" s="28" customFormat="1" ht="14.25" customHeight="1" x14ac:dyDescent="0.5">
      <c r="A134" s="292"/>
      <c r="B134" s="292"/>
      <c r="C134" s="34"/>
      <c r="D134" s="34"/>
      <c r="E134" s="34"/>
      <c r="F134" s="34"/>
      <c r="G134" s="34"/>
      <c r="H134" s="34"/>
      <c r="I134" s="34"/>
      <c r="J134" s="34"/>
      <c r="K134" s="34"/>
      <c r="L134" s="34"/>
      <c r="M134" s="34"/>
      <c r="N134" s="3"/>
      <c r="O134" s="3"/>
      <c r="P134" s="3"/>
      <c r="Q134" s="3"/>
      <c r="R134" s="34"/>
      <c r="S134" s="34"/>
    </row>
    <row r="135" spans="1:19" s="28" customFormat="1" ht="14.25" customHeight="1" x14ac:dyDescent="0.5">
      <c r="A135" s="292"/>
      <c r="B135" s="292"/>
      <c r="C135" s="34"/>
      <c r="D135" s="34"/>
      <c r="E135" s="34"/>
      <c r="F135" s="34"/>
      <c r="G135" s="34"/>
      <c r="H135" s="34"/>
      <c r="I135" s="34"/>
      <c r="J135" s="34"/>
      <c r="K135" s="34"/>
      <c r="L135" s="34"/>
      <c r="M135" s="34"/>
      <c r="N135" s="3"/>
      <c r="O135" s="3"/>
      <c r="P135" s="3"/>
      <c r="Q135" s="3"/>
      <c r="R135" s="34"/>
      <c r="S135" s="34"/>
    </row>
    <row r="136" spans="1:19" s="28" customFormat="1" ht="14.25" customHeight="1" x14ac:dyDescent="0.5">
      <c r="A136" s="292"/>
      <c r="B136" s="292"/>
      <c r="C136" s="34"/>
      <c r="D136" s="34"/>
      <c r="E136" s="34"/>
      <c r="F136" s="34"/>
      <c r="G136" s="34"/>
      <c r="H136" s="34"/>
      <c r="I136" s="34"/>
      <c r="J136" s="34"/>
      <c r="K136" s="34"/>
      <c r="L136" s="34"/>
      <c r="M136" s="34"/>
      <c r="N136" s="3"/>
      <c r="O136" s="3"/>
      <c r="P136" s="3"/>
      <c r="Q136" s="3"/>
      <c r="R136" s="34"/>
      <c r="S136" s="34"/>
    </row>
    <row r="137" spans="1:19" s="28" customFormat="1" ht="14.25" customHeight="1" x14ac:dyDescent="0.5">
      <c r="A137" s="292"/>
      <c r="B137" s="292"/>
      <c r="C137" s="34"/>
      <c r="D137" s="34"/>
      <c r="E137" s="34"/>
      <c r="F137" s="34"/>
      <c r="G137" s="34"/>
      <c r="H137" s="34"/>
      <c r="I137" s="34"/>
      <c r="J137" s="34"/>
      <c r="K137" s="34"/>
      <c r="L137" s="34"/>
      <c r="M137" s="34"/>
      <c r="N137" s="3"/>
      <c r="O137" s="3"/>
      <c r="P137" s="3"/>
      <c r="Q137" s="3"/>
      <c r="R137" s="34"/>
      <c r="S137" s="34"/>
    </row>
    <row r="138" spans="1:19" s="28" customFormat="1" ht="14.25" customHeight="1" x14ac:dyDescent="0.5">
      <c r="A138" s="292"/>
      <c r="B138" s="292"/>
      <c r="C138" s="34"/>
      <c r="D138" s="34"/>
      <c r="E138" s="34"/>
      <c r="F138" s="34"/>
      <c r="G138" s="34"/>
      <c r="H138" s="34"/>
      <c r="I138" s="34"/>
      <c r="J138" s="34"/>
      <c r="K138" s="34"/>
      <c r="L138" s="34"/>
      <c r="M138" s="34"/>
      <c r="N138" s="3"/>
      <c r="O138" s="3"/>
      <c r="P138" s="3"/>
      <c r="Q138" s="3"/>
      <c r="R138" s="34"/>
      <c r="S138" s="34"/>
    </row>
    <row r="139" spans="1:19" s="28" customFormat="1" ht="14.25" customHeight="1" x14ac:dyDescent="0.5">
      <c r="A139" s="292"/>
      <c r="B139" s="292"/>
      <c r="C139" s="34"/>
      <c r="D139" s="34"/>
      <c r="E139" s="34"/>
      <c r="F139" s="34"/>
      <c r="G139" s="34"/>
      <c r="H139" s="34"/>
      <c r="I139" s="34"/>
      <c r="J139" s="34"/>
      <c r="K139" s="34"/>
      <c r="L139" s="34"/>
      <c r="M139" s="34"/>
      <c r="N139" s="3"/>
      <c r="O139" s="3"/>
      <c r="P139" s="3"/>
      <c r="Q139" s="3"/>
      <c r="R139" s="34"/>
      <c r="S139" s="34"/>
    </row>
    <row r="140" spans="1:19" s="28" customFormat="1" ht="14.25" customHeight="1" x14ac:dyDescent="0.5">
      <c r="A140" s="292"/>
      <c r="B140" s="292"/>
      <c r="C140" s="34"/>
      <c r="D140" s="34"/>
      <c r="E140" s="34"/>
      <c r="F140" s="34"/>
      <c r="G140" s="34"/>
      <c r="H140" s="34"/>
      <c r="I140" s="34"/>
      <c r="J140" s="34"/>
      <c r="K140" s="34"/>
      <c r="L140" s="34"/>
      <c r="M140" s="34"/>
      <c r="N140" s="3"/>
      <c r="O140" s="3"/>
      <c r="P140" s="3"/>
      <c r="Q140" s="3"/>
      <c r="R140" s="34"/>
      <c r="S140" s="34"/>
    </row>
    <row r="141" spans="1:19" s="28" customFormat="1" ht="14.25" customHeight="1" x14ac:dyDescent="0.5">
      <c r="A141" s="292"/>
      <c r="B141" s="292"/>
      <c r="C141" s="34"/>
      <c r="D141" s="34"/>
      <c r="E141" s="34"/>
      <c r="F141" s="34"/>
      <c r="G141" s="34"/>
      <c r="H141" s="34"/>
      <c r="I141" s="34"/>
      <c r="J141" s="34"/>
      <c r="K141" s="34"/>
      <c r="L141" s="34"/>
      <c r="M141" s="34"/>
      <c r="N141" s="3"/>
      <c r="O141" s="3"/>
      <c r="P141" s="3"/>
      <c r="Q141" s="3"/>
      <c r="R141" s="34"/>
      <c r="S141" s="34"/>
    </row>
    <row r="142" spans="1:19" s="28" customFormat="1" ht="14.25" customHeight="1" x14ac:dyDescent="0.5">
      <c r="A142" s="292"/>
      <c r="B142" s="292"/>
      <c r="C142" s="34"/>
      <c r="D142" s="34"/>
      <c r="E142" s="34"/>
      <c r="F142" s="34"/>
      <c r="G142" s="34"/>
      <c r="H142" s="34"/>
      <c r="I142" s="34"/>
      <c r="J142" s="34"/>
      <c r="K142" s="34"/>
      <c r="L142" s="34"/>
      <c r="M142" s="34"/>
      <c r="N142" s="3"/>
      <c r="O142" s="3"/>
      <c r="P142" s="3"/>
      <c r="Q142" s="3"/>
      <c r="R142" s="34"/>
      <c r="S142" s="34"/>
    </row>
    <row r="143" spans="1:19" s="28" customFormat="1" ht="14.25" customHeight="1" x14ac:dyDescent="0.5">
      <c r="A143" s="292"/>
      <c r="B143" s="292"/>
      <c r="C143" s="34"/>
      <c r="D143" s="34"/>
      <c r="E143" s="34"/>
      <c r="F143" s="34"/>
      <c r="G143" s="34"/>
      <c r="H143" s="34"/>
      <c r="I143" s="34"/>
      <c r="J143" s="34"/>
      <c r="K143" s="34"/>
      <c r="L143" s="34"/>
      <c r="M143" s="34"/>
      <c r="N143" s="3"/>
      <c r="O143" s="3"/>
      <c r="P143" s="3"/>
      <c r="Q143" s="3"/>
      <c r="R143" s="34"/>
      <c r="S143" s="34"/>
    </row>
    <row r="144" spans="1:19" s="28" customFormat="1" ht="14.25" customHeight="1" x14ac:dyDescent="0.5">
      <c r="A144" s="292"/>
      <c r="B144" s="292"/>
      <c r="C144" s="34"/>
      <c r="D144" s="34"/>
      <c r="E144" s="34"/>
      <c r="F144" s="34"/>
      <c r="G144" s="34"/>
      <c r="H144" s="34"/>
      <c r="I144" s="34"/>
      <c r="J144" s="34"/>
      <c r="K144" s="34"/>
      <c r="L144" s="34"/>
      <c r="M144" s="34"/>
      <c r="N144" s="3"/>
      <c r="O144" s="3"/>
      <c r="P144" s="3"/>
      <c r="Q144" s="3"/>
      <c r="R144" s="34"/>
      <c r="S144" s="34"/>
    </row>
    <row r="145" spans="1:19" s="28" customFormat="1" ht="14.25" customHeight="1" x14ac:dyDescent="0.5">
      <c r="A145" s="292"/>
      <c r="B145" s="292"/>
      <c r="C145" s="34"/>
      <c r="D145" s="34"/>
      <c r="E145" s="34"/>
      <c r="F145" s="34"/>
      <c r="G145" s="34"/>
      <c r="H145" s="34"/>
      <c r="I145" s="34"/>
      <c r="J145" s="34"/>
      <c r="K145" s="34"/>
      <c r="L145" s="34"/>
      <c r="M145" s="34"/>
      <c r="N145" s="3"/>
      <c r="O145" s="3"/>
      <c r="P145" s="3"/>
      <c r="Q145" s="3"/>
      <c r="R145" s="34"/>
      <c r="S145" s="34"/>
    </row>
    <row r="146" spans="1:19" s="28" customFormat="1" ht="14.25" customHeight="1" x14ac:dyDescent="0.5">
      <c r="A146" s="292"/>
      <c r="B146" s="292"/>
      <c r="C146" s="34"/>
      <c r="D146" s="34"/>
      <c r="E146" s="34"/>
      <c r="F146" s="34"/>
      <c r="G146" s="34"/>
      <c r="H146" s="34"/>
      <c r="I146" s="34"/>
      <c r="J146" s="34"/>
      <c r="K146" s="34"/>
      <c r="L146" s="34"/>
      <c r="M146" s="34"/>
      <c r="N146" s="3"/>
      <c r="O146" s="3"/>
      <c r="P146" s="3"/>
      <c r="Q146" s="3"/>
      <c r="R146" s="34"/>
      <c r="S146" s="34"/>
    </row>
    <row r="147" spans="1:19" s="28" customFormat="1" ht="14.25" customHeight="1" x14ac:dyDescent="0.5">
      <c r="A147" s="292"/>
      <c r="B147" s="292"/>
      <c r="C147" s="34"/>
      <c r="D147" s="34"/>
      <c r="E147" s="34"/>
      <c r="F147" s="34"/>
      <c r="G147" s="34"/>
      <c r="H147" s="34"/>
      <c r="I147" s="34"/>
      <c r="J147" s="34"/>
      <c r="K147" s="34"/>
      <c r="L147" s="34"/>
      <c r="M147" s="34"/>
      <c r="N147" s="3"/>
      <c r="O147" s="3"/>
      <c r="P147" s="3"/>
      <c r="Q147" s="3"/>
      <c r="R147" s="34"/>
      <c r="S147" s="34"/>
    </row>
    <row r="148" spans="1:19" s="28" customFormat="1" ht="14.25" customHeight="1" x14ac:dyDescent="0.5">
      <c r="A148" s="292"/>
      <c r="B148" s="292"/>
      <c r="C148" s="34"/>
      <c r="D148" s="34"/>
      <c r="E148" s="34"/>
      <c r="F148" s="34"/>
      <c r="G148" s="34"/>
      <c r="H148" s="34"/>
      <c r="I148" s="34"/>
      <c r="J148" s="34"/>
      <c r="K148" s="34"/>
      <c r="L148" s="34"/>
      <c r="M148" s="34"/>
      <c r="N148" s="3"/>
      <c r="O148" s="3"/>
      <c r="P148" s="3"/>
      <c r="Q148" s="3"/>
      <c r="R148" s="34"/>
      <c r="S148" s="34"/>
    </row>
    <row r="149" spans="1:19" s="28" customFormat="1" ht="14.25" customHeight="1" x14ac:dyDescent="0.5">
      <c r="A149" s="292"/>
      <c r="B149" s="292"/>
      <c r="C149" s="34"/>
      <c r="D149" s="34"/>
      <c r="E149" s="34"/>
      <c r="F149" s="34"/>
      <c r="G149" s="34"/>
      <c r="H149" s="34"/>
      <c r="I149" s="34"/>
      <c r="J149" s="34"/>
      <c r="K149" s="34"/>
      <c r="L149" s="34"/>
      <c r="M149" s="34"/>
      <c r="N149" s="3"/>
      <c r="O149" s="3"/>
      <c r="P149" s="3"/>
      <c r="Q149" s="3"/>
      <c r="R149" s="34"/>
      <c r="S149" s="34"/>
    </row>
    <row r="150" spans="1:19" s="28" customFormat="1" ht="14.25" customHeight="1" x14ac:dyDescent="0.5">
      <c r="A150" s="292"/>
      <c r="B150" s="292"/>
      <c r="C150" s="34"/>
      <c r="D150" s="34"/>
      <c r="E150" s="34"/>
      <c r="F150" s="34"/>
      <c r="G150" s="34"/>
      <c r="H150" s="34"/>
      <c r="I150" s="34"/>
      <c r="J150" s="34"/>
      <c r="K150" s="34"/>
      <c r="L150" s="34"/>
      <c r="M150" s="34"/>
      <c r="N150" s="3"/>
      <c r="O150" s="3"/>
      <c r="P150" s="3"/>
      <c r="Q150" s="3"/>
      <c r="R150" s="34"/>
      <c r="S150" s="34"/>
    </row>
    <row r="151" spans="1:19" s="28" customFormat="1" ht="14.25" customHeight="1" x14ac:dyDescent="0.5">
      <c r="A151" s="292"/>
      <c r="B151" s="292"/>
      <c r="C151" s="34"/>
      <c r="D151" s="34"/>
      <c r="E151" s="34"/>
      <c r="F151" s="34"/>
      <c r="G151" s="34"/>
      <c r="H151" s="34"/>
      <c r="I151" s="34"/>
      <c r="J151" s="34"/>
      <c r="K151" s="34"/>
      <c r="L151" s="34"/>
      <c r="M151" s="34"/>
      <c r="N151" s="3"/>
      <c r="O151" s="3"/>
      <c r="P151" s="3"/>
      <c r="Q151" s="3"/>
      <c r="R151" s="34"/>
      <c r="S151" s="34"/>
    </row>
    <row r="152" spans="1:19" s="28" customFormat="1" ht="14.25" customHeight="1" x14ac:dyDescent="0.5">
      <c r="A152" s="292"/>
      <c r="B152" s="292"/>
      <c r="C152" s="34"/>
      <c r="D152" s="34"/>
      <c r="E152" s="34"/>
      <c r="F152" s="34"/>
      <c r="G152" s="34"/>
      <c r="H152" s="34"/>
      <c r="I152" s="34"/>
      <c r="J152" s="34"/>
      <c r="K152" s="34"/>
      <c r="L152" s="34"/>
      <c r="M152" s="34"/>
      <c r="N152" s="3"/>
      <c r="O152" s="3"/>
      <c r="P152" s="3"/>
      <c r="Q152" s="3"/>
      <c r="R152" s="34"/>
      <c r="S152" s="34"/>
    </row>
    <row r="153" spans="1:19" s="28" customFormat="1" ht="14.25" customHeight="1" x14ac:dyDescent="0.5">
      <c r="A153" s="292"/>
      <c r="B153" s="292"/>
      <c r="C153" s="34"/>
      <c r="D153" s="34"/>
      <c r="E153" s="34"/>
      <c r="F153" s="34"/>
      <c r="G153" s="34"/>
      <c r="H153" s="34"/>
      <c r="I153" s="34"/>
      <c r="J153" s="34"/>
      <c r="K153" s="34"/>
      <c r="L153" s="34"/>
      <c r="M153" s="34"/>
      <c r="N153" s="3"/>
      <c r="O153" s="3"/>
      <c r="P153" s="3"/>
      <c r="Q153" s="3"/>
      <c r="R153" s="34"/>
      <c r="S153" s="34"/>
    </row>
    <row r="154" spans="1:19" s="28" customFormat="1" ht="14.25" customHeight="1" x14ac:dyDescent="0.5">
      <c r="A154" s="292"/>
      <c r="B154" s="292"/>
      <c r="C154" s="34"/>
      <c r="D154" s="34"/>
      <c r="E154" s="34"/>
      <c r="F154" s="34"/>
      <c r="G154" s="34"/>
      <c r="H154" s="34"/>
      <c r="I154" s="34"/>
      <c r="J154" s="34"/>
      <c r="K154" s="34"/>
      <c r="L154" s="34"/>
      <c r="M154" s="34"/>
      <c r="N154" s="3"/>
      <c r="O154" s="3"/>
      <c r="P154" s="3"/>
      <c r="Q154" s="3"/>
      <c r="R154" s="34"/>
      <c r="S154" s="34"/>
    </row>
    <row r="155" spans="1:19" s="28" customFormat="1" ht="14.25" customHeight="1" x14ac:dyDescent="0.5">
      <c r="A155" s="292"/>
      <c r="B155" s="292"/>
      <c r="C155" s="34"/>
      <c r="D155" s="34"/>
      <c r="E155" s="34"/>
      <c r="F155" s="34"/>
      <c r="G155" s="34"/>
      <c r="H155" s="34"/>
      <c r="I155" s="34"/>
      <c r="J155" s="34"/>
      <c r="K155" s="34"/>
      <c r="L155" s="34"/>
      <c r="M155" s="34"/>
      <c r="N155" s="3"/>
      <c r="O155" s="3"/>
      <c r="P155" s="3"/>
      <c r="Q155" s="3"/>
      <c r="R155" s="34"/>
      <c r="S155" s="34"/>
    </row>
    <row r="156" spans="1:19" s="28" customFormat="1" ht="14.25" customHeight="1" x14ac:dyDescent="0.5">
      <c r="A156" s="292"/>
      <c r="B156" s="292"/>
      <c r="C156" s="34"/>
      <c r="D156" s="34"/>
      <c r="E156" s="34"/>
      <c r="F156" s="34"/>
      <c r="G156" s="34"/>
      <c r="H156" s="34"/>
      <c r="I156" s="34"/>
      <c r="J156" s="34"/>
      <c r="K156" s="34"/>
      <c r="L156" s="34"/>
      <c r="M156" s="34"/>
      <c r="N156" s="3"/>
      <c r="O156" s="3"/>
      <c r="P156" s="3"/>
      <c r="Q156" s="3"/>
      <c r="R156" s="34"/>
      <c r="S156" s="34"/>
    </row>
    <row r="157" spans="1:19" s="28" customFormat="1" ht="14.25" customHeight="1" x14ac:dyDescent="0.5">
      <c r="A157" s="292"/>
      <c r="B157" s="292"/>
      <c r="C157" s="34"/>
      <c r="D157" s="34"/>
      <c r="E157" s="34"/>
      <c r="F157" s="34"/>
      <c r="G157" s="34"/>
      <c r="H157" s="34"/>
      <c r="I157" s="34"/>
      <c r="J157" s="34"/>
      <c r="K157" s="34"/>
      <c r="L157" s="34"/>
      <c r="M157" s="34"/>
      <c r="N157" s="3"/>
      <c r="O157" s="3"/>
      <c r="P157" s="3"/>
      <c r="Q157" s="3"/>
      <c r="R157" s="34"/>
      <c r="S157" s="34"/>
    </row>
    <row r="158" spans="1:19" s="28" customFormat="1" ht="14.25" customHeight="1" x14ac:dyDescent="0.5">
      <c r="A158" s="292"/>
      <c r="B158" s="292"/>
      <c r="C158" s="34"/>
      <c r="D158" s="34"/>
      <c r="E158" s="34"/>
      <c r="F158" s="34"/>
      <c r="G158" s="34"/>
      <c r="H158" s="34"/>
      <c r="I158" s="34"/>
      <c r="J158" s="34"/>
      <c r="K158" s="34"/>
      <c r="L158" s="34"/>
      <c r="M158" s="34"/>
      <c r="N158" s="3"/>
      <c r="O158" s="3"/>
      <c r="P158" s="3"/>
      <c r="Q158" s="3"/>
      <c r="R158" s="34"/>
      <c r="S158" s="34"/>
    </row>
    <row r="159" spans="1:19" s="28" customFormat="1" ht="14.25" customHeight="1" x14ac:dyDescent="0.5">
      <c r="A159" s="292"/>
      <c r="B159" s="292"/>
      <c r="C159" s="34"/>
      <c r="D159" s="34"/>
      <c r="E159" s="34"/>
      <c r="F159" s="34"/>
      <c r="G159" s="34"/>
      <c r="H159" s="34"/>
      <c r="I159" s="34"/>
      <c r="J159" s="34"/>
      <c r="K159" s="34"/>
      <c r="L159" s="34"/>
      <c r="M159" s="34"/>
      <c r="N159" s="3"/>
      <c r="O159" s="3"/>
      <c r="P159" s="3"/>
      <c r="Q159" s="3"/>
      <c r="R159" s="34"/>
      <c r="S159" s="34"/>
    </row>
    <row r="160" spans="1:19" s="28" customFormat="1" ht="14.25" customHeight="1" x14ac:dyDescent="0.5">
      <c r="A160" s="292"/>
      <c r="B160" s="292"/>
      <c r="C160" s="34"/>
      <c r="D160" s="34"/>
      <c r="E160" s="34"/>
      <c r="F160" s="34"/>
      <c r="G160" s="34"/>
      <c r="H160" s="34"/>
      <c r="I160" s="34"/>
      <c r="J160" s="34"/>
      <c r="K160" s="34"/>
      <c r="L160" s="34"/>
      <c r="M160" s="34"/>
      <c r="N160" s="3"/>
      <c r="O160" s="3"/>
      <c r="P160" s="3"/>
      <c r="Q160" s="3"/>
      <c r="R160" s="34"/>
      <c r="S160" s="34"/>
    </row>
    <row r="161" spans="1:19" s="28" customFormat="1" ht="14.25" customHeight="1" x14ac:dyDescent="0.5">
      <c r="A161" s="292"/>
      <c r="B161" s="292"/>
      <c r="C161" s="34"/>
      <c r="D161" s="34"/>
      <c r="E161" s="34"/>
      <c r="F161" s="34"/>
      <c r="G161" s="34"/>
      <c r="H161" s="34"/>
      <c r="I161" s="34"/>
      <c r="J161" s="34"/>
      <c r="K161" s="34"/>
      <c r="L161" s="34"/>
      <c r="M161" s="34"/>
      <c r="N161" s="3"/>
      <c r="O161" s="3"/>
      <c r="P161" s="3"/>
      <c r="Q161" s="3"/>
      <c r="R161" s="34"/>
      <c r="S161" s="34"/>
    </row>
    <row r="162" spans="1:19" s="28" customFormat="1" ht="14.25" customHeight="1" x14ac:dyDescent="0.5">
      <c r="A162" s="292"/>
      <c r="B162" s="292"/>
      <c r="C162" s="34"/>
      <c r="D162" s="34"/>
      <c r="E162" s="34"/>
      <c r="F162" s="34"/>
      <c r="G162" s="34"/>
      <c r="H162" s="34"/>
      <c r="I162" s="34"/>
      <c r="J162" s="34"/>
      <c r="K162" s="34"/>
      <c r="L162" s="34"/>
      <c r="M162" s="34"/>
      <c r="N162" s="3"/>
      <c r="O162" s="3"/>
      <c r="P162" s="3"/>
      <c r="Q162" s="3"/>
      <c r="R162" s="34"/>
      <c r="S162" s="34"/>
    </row>
    <row r="163" spans="1:19" s="28" customFormat="1" ht="14.25" customHeight="1" x14ac:dyDescent="0.5">
      <c r="A163" s="292"/>
      <c r="B163" s="292"/>
      <c r="C163" s="34"/>
      <c r="D163" s="34"/>
      <c r="E163" s="34"/>
      <c r="F163" s="34"/>
      <c r="G163" s="34"/>
      <c r="H163" s="34"/>
      <c r="I163" s="34"/>
      <c r="J163" s="34"/>
      <c r="K163" s="34"/>
      <c r="L163" s="34"/>
      <c r="M163" s="34"/>
      <c r="N163" s="3"/>
      <c r="O163" s="3"/>
      <c r="P163" s="3"/>
      <c r="Q163" s="3"/>
      <c r="R163" s="34"/>
      <c r="S163" s="34"/>
    </row>
    <row r="164" spans="1:19" s="28" customFormat="1" ht="14.25" customHeight="1" x14ac:dyDescent="0.5">
      <c r="A164" s="292"/>
      <c r="B164" s="292"/>
      <c r="C164" s="34"/>
      <c r="D164" s="34"/>
      <c r="E164" s="34"/>
      <c r="F164" s="34"/>
      <c r="G164" s="34"/>
      <c r="H164" s="34"/>
      <c r="I164" s="34"/>
      <c r="J164" s="34"/>
      <c r="K164" s="34"/>
      <c r="L164" s="34"/>
      <c r="M164" s="34"/>
      <c r="N164" s="3"/>
      <c r="O164" s="3"/>
      <c r="P164" s="3"/>
      <c r="Q164" s="3"/>
      <c r="R164" s="34"/>
      <c r="S164" s="34"/>
    </row>
    <row r="165" spans="1:19" s="28" customFormat="1" ht="14.25" customHeight="1" x14ac:dyDescent="0.5">
      <c r="A165" s="292"/>
      <c r="B165" s="292"/>
      <c r="C165" s="34"/>
      <c r="D165" s="34"/>
      <c r="E165" s="34"/>
      <c r="F165" s="34"/>
      <c r="G165" s="34"/>
      <c r="H165" s="34"/>
      <c r="I165" s="34"/>
      <c r="J165" s="34"/>
      <c r="K165" s="34"/>
      <c r="L165" s="34"/>
      <c r="M165" s="34"/>
      <c r="N165" s="3"/>
      <c r="O165" s="3"/>
      <c r="P165" s="3"/>
      <c r="Q165" s="3"/>
      <c r="R165" s="34"/>
      <c r="S165" s="34"/>
    </row>
    <row r="166" spans="1:19" s="28" customFormat="1" ht="14.25" customHeight="1" x14ac:dyDescent="0.5">
      <c r="A166" s="292"/>
      <c r="B166" s="292"/>
      <c r="C166" s="34"/>
      <c r="D166" s="34"/>
      <c r="E166" s="34"/>
      <c r="F166" s="34"/>
      <c r="G166" s="34"/>
      <c r="H166" s="34"/>
      <c r="I166" s="34"/>
      <c r="J166" s="34"/>
      <c r="K166" s="34"/>
      <c r="L166" s="34"/>
      <c r="M166" s="34"/>
      <c r="N166" s="3"/>
      <c r="O166" s="3"/>
      <c r="P166" s="3"/>
      <c r="Q166" s="3"/>
      <c r="R166" s="34"/>
      <c r="S166" s="34"/>
    </row>
    <row r="167" spans="1:19" s="28" customFormat="1" ht="14.25" customHeight="1" x14ac:dyDescent="0.5">
      <c r="A167" s="292"/>
      <c r="B167" s="292"/>
      <c r="C167" s="34"/>
      <c r="D167" s="34"/>
      <c r="E167" s="34"/>
      <c r="F167" s="34"/>
      <c r="G167" s="34"/>
      <c r="H167" s="34"/>
      <c r="I167" s="34"/>
      <c r="J167" s="34"/>
      <c r="K167" s="34"/>
      <c r="L167" s="34"/>
      <c r="M167" s="34"/>
      <c r="N167" s="3"/>
      <c r="O167" s="3"/>
      <c r="P167" s="3"/>
      <c r="Q167" s="3"/>
      <c r="R167" s="34"/>
      <c r="S167" s="34"/>
    </row>
    <row r="168" spans="1:19" s="28" customFormat="1" ht="14.25" customHeight="1" x14ac:dyDescent="0.5">
      <c r="A168" s="292"/>
      <c r="B168" s="292"/>
      <c r="C168" s="34"/>
      <c r="D168" s="34"/>
      <c r="E168" s="34"/>
      <c r="F168" s="34"/>
      <c r="G168" s="34"/>
      <c r="H168" s="34"/>
      <c r="I168" s="34"/>
      <c r="J168" s="34"/>
      <c r="K168" s="34"/>
      <c r="L168" s="34"/>
      <c r="M168" s="34"/>
      <c r="N168" s="3"/>
      <c r="O168" s="3"/>
      <c r="P168" s="3"/>
      <c r="Q168" s="3"/>
      <c r="R168" s="34"/>
      <c r="S168" s="34"/>
    </row>
    <row r="169" spans="1:19" s="28" customFormat="1" ht="14.25" customHeight="1" x14ac:dyDescent="0.5">
      <c r="A169" s="292"/>
      <c r="B169" s="292"/>
      <c r="C169" s="34"/>
      <c r="D169" s="34"/>
      <c r="E169" s="34"/>
      <c r="F169" s="34"/>
      <c r="G169" s="34"/>
      <c r="H169" s="34"/>
      <c r="I169" s="34"/>
      <c r="J169" s="34"/>
      <c r="K169" s="34"/>
      <c r="L169" s="34"/>
      <c r="M169" s="34"/>
      <c r="N169" s="3"/>
      <c r="O169" s="3"/>
      <c r="P169" s="3"/>
      <c r="Q169" s="3"/>
      <c r="R169" s="34"/>
      <c r="S169" s="34"/>
    </row>
    <row r="170" spans="1:19" s="28" customFormat="1" ht="14.25" customHeight="1" x14ac:dyDescent="0.5">
      <c r="A170" s="292"/>
      <c r="B170" s="292"/>
      <c r="C170" s="34"/>
      <c r="D170" s="34"/>
      <c r="E170" s="34"/>
      <c r="F170" s="34"/>
      <c r="G170" s="34"/>
      <c r="H170" s="34"/>
      <c r="I170" s="34"/>
      <c r="J170" s="34"/>
      <c r="K170" s="34"/>
      <c r="L170" s="34"/>
      <c r="M170" s="34"/>
      <c r="N170" s="3"/>
      <c r="O170" s="3"/>
      <c r="P170" s="3"/>
      <c r="Q170" s="3"/>
      <c r="R170" s="34"/>
      <c r="S170" s="34"/>
    </row>
    <row r="171" spans="1:19" s="28" customFormat="1" ht="14.25" customHeight="1" x14ac:dyDescent="0.5">
      <c r="A171" s="292"/>
      <c r="B171" s="292"/>
      <c r="C171" s="34"/>
      <c r="D171" s="34"/>
      <c r="E171" s="34"/>
      <c r="F171" s="34"/>
      <c r="G171" s="34"/>
      <c r="H171" s="34"/>
      <c r="I171" s="34"/>
      <c r="J171" s="34"/>
      <c r="K171" s="34"/>
      <c r="L171" s="34"/>
      <c r="M171" s="34"/>
      <c r="N171" s="3"/>
      <c r="O171" s="3"/>
      <c r="P171" s="3"/>
      <c r="Q171" s="3"/>
      <c r="R171" s="34"/>
      <c r="S171" s="34"/>
    </row>
    <row r="172" spans="1:19" s="28" customFormat="1" ht="14.25" customHeight="1" x14ac:dyDescent="0.5">
      <c r="A172" s="292"/>
      <c r="B172" s="292"/>
      <c r="C172" s="34"/>
      <c r="D172" s="34"/>
      <c r="E172" s="34"/>
      <c r="F172" s="34"/>
      <c r="G172" s="34"/>
      <c r="H172" s="34"/>
      <c r="I172" s="34"/>
      <c r="J172" s="34"/>
      <c r="K172" s="34"/>
      <c r="L172" s="34"/>
      <c r="M172" s="34"/>
      <c r="N172" s="3"/>
      <c r="O172" s="3"/>
      <c r="P172" s="3"/>
      <c r="Q172" s="3"/>
      <c r="R172" s="34"/>
      <c r="S172" s="34"/>
    </row>
    <row r="173" spans="1:19" s="28" customFormat="1" ht="14.25" customHeight="1" x14ac:dyDescent="0.5">
      <c r="A173" s="292"/>
      <c r="B173" s="292"/>
      <c r="C173" s="34"/>
      <c r="D173" s="34"/>
      <c r="E173" s="34"/>
      <c r="F173" s="34"/>
      <c r="G173" s="34"/>
      <c r="H173" s="34"/>
      <c r="I173" s="34"/>
      <c r="J173" s="34"/>
      <c r="K173" s="34"/>
      <c r="L173" s="34"/>
      <c r="M173" s="34"/>
      <c r="N173" s="3"/>
      <c r="O173" s="3"/>
      <c r="P173" s="3"/>
      <c r="Q173" s="3"/>
      <c r="R173" s="34"/>
      <c r="S173" s="34"/>
    </row>
    <row r="174" spans="1:19" s="28" customFormat="1" ht="14.25" customHeight="1" x14ac:dyDescent="0.5">
      <c r="A174" s="292"/>
      <c r="B174" s="292"/>
      <c r="C174" s="34"/>
      <c r="D174" s="34"/>
      <c r="E174" s="34"/>
      <c r="F174" s="34"/>
      <c r="G174" s="34"/>
      <c r="H174" s="34"/>
      <c r="I174" s="34"/>
      <c r="J174" s="34"/>
      <c r="K174" s="34"/>
      <c r="L174" s="34"/>
      <c r="M174" s="34"/>
      <c r="N174" s="3"/>
      <c r="O174" s="3"/>
      <c r="P174" s="3"/>
      <c r="Q174" s="3"/>
      <c r="R174" s="34"/>
      <c r="S174" s="34"/>
    </row>
    <row r="175" spans="1:19" s="28" customFormat="1" ht="14.25" customHeight="1" x14ac:dyDescent="0.5">
      <c r="A175" s="292"/>
      <c r="B175" s="292"/>
      <c r="C175" s="34"/>
      <c r="D175" s="34"/>
      <c r="E175" s="34"/>
      <c r="F175" s="34"/>
      <c r="G175" s="34"/>
      <c r="H175" s="34"/>
      <c r="I175" s="34"/>
      <c r="J175" s="34"/>
      <c r="K175" s="34"/>
      <c r="L175" s="34"/>
      <c r="M175" s="34"/>
      <c r="N175" s="3"/>
      <c r="O175" s="3"/>
      <c r="P175" s="3"/>
      <c r="Q175" s="3"/>
      <c r="R175" s="34"/>
      <c r="S175" s="34"/>
    </row>
    <row r="176" spans="1:19" s="28" customFormat="1" ht="14.25" customHeight="1" x14ac:dyDescent="0.5">
      <c r="A176" s="292"/>
      <c r="B176" s="292"/>
      <c r="C176" s="34"/>
      <c r="D176" s="34"/>
      <c r="E176" s="34"/>
      <c r="F176" s="34"/>
      <c r="G176" s="34"/>
      <c r="H176" s="34"/>
      <c r="I176" s="34"/>
      <c r="J176" s="34"/>
      <c r="K176" s="34"/>
      <c r="L176" s="34"/>
      <c r="M176" s="34"/>
      <c r="N176" s="3"/>
      <c r="O176" s="3"/>
      <c r="P176" s="3"/>
      <c r="Q176" s="3"/>
      <c r="R176" s="34"/>
      <c r="S176" s="34"/>
    </row>
    <row r="177" spans="1:19" s="28" customFormat="1" ht="14.25" customHeight="1" x14ac:dyDescent="0.5">
      <c r="A177" s="292"/>
      <c r="B177" s="292"/>
      <c r="C177" s="34"/>
      <c r="D177" s="34"/>
      <c r="E177" s="34"/>
      <c r="F177" s="34"/>
      <c r="G177" s="34"/>
      <c r="H177" s="34"/>
      <c r="I177" s="34"/>
      <c r="J177" s="34"/>
      <c r="K177" s="34"/>
      <c r="L177" s="34"/>
      <c r="M177" s="34"/>
      <c r="N177" s="3"/>
      <c r="O177" s="3"/>
      <c r="P177" s="3"/>
      <c r="Q177" s="3"/>
      <c r="R177" s="34"/>
      <c r="S177" s="34"/>
    </row>
    <row r="178" spans="1:19" s="28" customFormat="1" ht="14.25" customHeight="1" x14ac:dyDescent="0.5">
      <c r="A178" s="292"/>
      <c r="B178" s="292"/>
      <c r="C178" s="34"/>
      <c r="D178" s="34"/>
      <c r="E178" s="34"/>
      <c r="F178" s="34"/>
      <c r="G178" s="34"/>
      <c r="H178" s="34"/>
      <c r="I178" s="34"/>
      <c r="J178" s="34"/>
      <c r="K178" s="34"/>
      <c r="L178" s="34"/>
      <c r="M178" s="34"/>
      <c r="N178" s="3"/>
      <c r="O178" s="3"/>
      <c r="P178" s="3"/>
      <c r="Q178" s="3"/>
      <c r="R178" s="34"/>
      <c r="S178" s="34"/>
    </row>
    <row r="179" spans="1:19" s="28" customFormat="1" ht="14.25" customHeight="1" x14ac:dyDescent="0.5">
      <c r="A179" s="292"/>
      <c r="B179" s="292"/>
      <c r="C179" s="34"/>
      <c r="D179" s="34"/>
      <c r="E179" s="34"/>
      <c r="F179" s="34"/>
      <c r="G179" s="34"/>
      <c r="H179" s="34"/>
      <c r="I179" s="34"/>
      <c r="J179" s="34"/>
      <c r="K179" s="34"/>
      <c r="L179" s="34"/>
      <c r="M179" s="34"/>
      <c r="N179" s="3"/>
      <c r="O179" s="3"/>
      <c r="P179" s="3"/>
      <c r="Q179" s="3"/>
      <c r="R179" s="34"/>
      <c r="S179" s="34"/>
    </row>
    <row r="180" spans="1:19" s="28" customFormat="1" ht="14.25" customHeight="1" x14ac:dyDescent="0.5">
      <c r="A180" s="292"/>
      <c r="B180" s="292"/>
      <c r="C180" s="34"/>
      <c r="D180" s="34"/>
      <c r="E180" s="34"/>
      <c r="F180" s="34"/>
      <c r="G180" s="34"/>
      <c r="H180" s="34"/>
      <c r="I180" s="34"/>
      <c r="J180" s="34"/>
      <c r="K180" s="34"/>
      <c r="L180" s="34"/>
      <c r="M180" s="34"/>
      <c r="N180" s="3"/>
      <c r="O180" s="3"/>
      <c r="P180" s="3"/>
      <c r="Q180" s="3"/>
      <c r="R180" s="34"/>
      <c r="S180" s="34"/>
    </row>
    <row r="181" spans="1:19" s="28" customFormat="1" ht="14.25" customHeight="1" x14ac:dyDescent="0.5">
      <c r="A181" s="292"/>
      <c r="B181" s="292"/>
      <c r="C181" s="34"/>
      <c r="D181" s="34"/>
      <c r="E181" s="34"/>
      <c r="F181" s="34"/>
      <c r="G181" s="34"/>
      <c r="H181" s="34"/>
      <c r="I181" s="34"/>
      <c r="J181" s="34"/>
      <c r="K181" s="34"/>
      <c r="L181" s="34"/>
      <c r="M181" s="34"/>
      <c r="N181" s="3"/>
      <c r="O181" s="3"/>
      <c r="P181" s="3"/>
      <c r="Q181" s="3"/>
      <c r="R181" s="34"/>
      <c r="S181" s="34"/>
    </row>
    <row r="182" spans="1:19" s="28" customFormat="1" ht="14.25" customHeight="1" x14ac:dyDescent="0.5">
      <c r="A182" s="292"/>
      <c r="B182" s="292"/>
      <c r="C182" s="34"/>
      <c r="D182" s="34"/>
      <c r="E182" s="34"/>
      <c r="F182" s="34"/>
      <c r="G182" s="34"/>
      <c r="H182" s="34"/>
      <c r="I182" s="34"/>
      <c r="J182" s="34"/>
      <c r="K182" s="34"/>
      <c r="L182" s="34"/>
      <c r="M182" s="34"/>
      <c r="N182" s="3"/>
      <c r="O182" s="3"/>
      <c r="P182" s="3"/>
      <c r="Q182" s="3"/>
      <c r="R182" s="34"/>
      <c r="S182" s="34"/>
    </row>
    <row r="183" spans="1:19" s="28" customFormat="1" ht="14.25" customHeight="1" x14ac:dyDescent="0.5">
      <c r="A183" s="292"/>
      <c r="B183" s="292"/>
      <c r="C183" s="34"/>
      <c r="D183" s="34"/>
      <c r="E183" s="34"/>
      <c r="F183" s="34"/>
      <c r="G183" s="34"/>
      <c r="H183" s="34"/>
      <c r="I183" s="34"/>
      <c r="J183" s="34"/>
      <c r="K183" s="34"/>
      <c r="L183" s="34"/>
      <c r="M183" s="34"/>
      <c r="N183" s="3"/>
      <c r="O183" s="3"/>
      <c r="P183" s="3"/>
      <c r="Q183" s="3"/>
      <c r="R183" s="34"/>
      <c r="S183" s="34"/>
    </row>
    <row r="184" spans="1:19" s="28" customFormat="1" ht="14.25" customHeight="1" x14ac:dyDescent="0.5">
      <c r="A184" s="292"/>
      <c r="B184" s="292"/>
      <c r="C184" s="34"/>
      <c r="D184" s="34"/>
      <c r="E184" s="34"/>
      <c r="F184" s="34"/>
      <c r="G184" s="34"/>
      <c r="H184" s="34"/>
      <c r="I184" s="34"/>
      <c r="J184" s="34"/>
      <c r="K184" s="34"/>
      <c r="L184" s="34"/>
      <c r="M184" s="34"/>
      <c r="N184" s="3"/>
      <c r="O184" s="3"/>
      <c r="P184" s="3"/>
      <c r="Q184" s="3"/>
      <c r="R184" s="34"/>
      <c r="S184" s="34"/>
    </row>
    <row r="185" spans="1:19" s="28" customFormat="1" ht="14.25" customHeight="1" x14ac:dyDescent="0.5">
      <c r="A185" s="292"/>
      <c r="B185" s="292"/>
      <c r="C185" s="34"/>
      <c r="D185" s="34"/>
      <c r="E185" s="34"/>
      <c r="F185" s="34"/>
      <c r="G185" s="34"/>
      <c r="H185" s="34"/>
      <c r="I185" s="34"/>
      <c r="J185" s="34"/>
      <c r="K185" s="34"/>
      <c r="L185" s="34"/>
      <c r="M185" s="34"/>
      <c r="N185" s="3"/>
      <c r="O185" s="3"/>
      <c r="P185" s="3"/>
      <c r="Q185" s="3"/>
      <c r="R185" s="34"/>
      <c r="S185" s="34"/>
    </row>
    <row r="186" spans="1:19" s="28" customFormat="1" ht="14.25" customHeight="1" x14ac:dyDescent="0.5">
      <c r="A186" s="292"/>
      <c r="B186" s="292"/>
      <c r="C186" s="34"/>
      <c r="D186" s="34"/>
      <c r="E186" s="34"/>
      <c r="F186" s="34"/>
      <c r="G186" s="34"/>
      <c r="H186" s="34"/>
      <c r="I186" s="34"/>
      <c r="J186" s="34"/>
      <c r="K186" s="34"/>
      <c r="L186" s="34"/>
      <c r="M186" s="34"/>
      <c r="N186" s="3"/>
      <c r="O186" s="3"/>
      <c r="P186" s="3"/>
      <c r="Q186" s="3"/>
      <c r="R186" s="34"/>
      <c r="S186" s="34"/>
    </row>
    <row r="187" spans="1:19" s="28" customFormat="1" ht="14.25" customHeight="1" x14ac:dyDescent="0.5">
      <c r="A187" s="292"/>
      <c r="B187" s="292"/>
      <c r="C187" s="34"/>
      <c r="D187" s="34"/>
      <c r="E187" s="34"/>
      <c r="F187" s="34"/>
      <c r="G187" s="34"/>
      <c r="H187" s="34"/>
      <c r="I187" s="34"/>
      <c r="J187" s="34"/>
      <c r="K187" s="34"/>
      <c r="L187" s="34"/>
      <c r="M187" s="34"/>
      <c r="N187" s="3"/>
      <c r="O187" s="3"/>
      <c r="P187" s="3"/>
      <c r="Q187" s="3"/>
      <c r="R187" s="34"/>
      <c r="S187" s="34"/>
    </row>
    <row r="188" spans="1:19" s="28" customFormat="1" ht="14.25" customHeight="1" x14ac:dyDescent="0.5">
      <c r="A188" s="292"/>
      <c r="B188" s="292"/>
      <c r="C188" s="34"/>
      <c r="D188" s="34"/>
      <c r="E188" s="34"/>
      <c r="F188" s="34"/>
      <c r="G188" s="34"/>
      <c r="H188" s="34"/>
      <c r="I188" s="34"/>
      <c r="J188" s="34"/>
      <c r="K188" s="34"/>
      <c r="L188" s="34"/>
      <c r="M188" s="34"/>
      <c r="N188" s="3"/>
      <c r="O188" s="3"/>
      <c r="P188" s="3"/>
      <c r="Q188" s="3"/>
      <c r="R188" s="34"/>
      <c r="S188" s="34"/>
    </row>
    <row r="189" spans="1:19" s="28" customFormat="1" ht="14.25" customHeight="1" x14ac:dyDescent="0.5">
      <c r="A189" s="292"/>
      <c r="B189" s="292"/>
      <c r="C189" s="34"/>
      <c r="D189" s="34"/>
      <c r="E189" s="34"/>
      <c r="F189" s="34"/>
      <c r="G189" s="34"/>
      <c r="H189" s="34"/>
      <c r="I189" s="34"/>
      <c r="J189" s="34"/>
      <c r="K189" s="34"/>
      <c r="L189" s="34"/>
      <c r="M189" s="34"/>
      <c r="N189" s="3"/>
      <c r="O189" s="3"/>
      <c r="P189" s="3"/>
      <c r="Q189" s="3"/>
      <c r="R189" s="34"/>
      <c r="S189" s="34"/>
    </row>
    <row r="190" spans="1:19" s="28" customFormat="1" ht="14.25" customHeight="1" x14ac:dyDescent="0.5">
      <c r="A190" s="292"/>
      <c r="B190" s="292"/>
      <c r="C190" s="34"/>
      <c r="D190" s="34"/>
      <c r="E190" s="34"/>
      <c r="F190" s="34"/>
      <c r="G190" s="34"/>
      <c r="H190" s="34"/>
      <c r="I190" s="34"/>
      <c r="J190" s="34"/>
      <c r="K190" s="34"/>
      <c r="L190" s="34"/>
      <c r="M190" s="34"/>
      <c r="N190" s="3"/>
      <c r="O190" s="3"/>
      <c r="P190" s="3"/>
      <c r="Q190" s="3"/>
      <c r="R190" s="34"/>
      <c r="S190" s="34"/>
    </row>
    <row r="191" spans="1:19" s="28" customFormat="1" ht="14.25" customHeight="1" x14ac:dyDescent="0.5">
      <c r="A191" s="292"/>
      <c r="B191" s="292"/>
      <c r="C191" s="34"/>
      <c r="D191" s="34"/>
      <c r="E191" s="34"/>
      <c r="F191" s="34"/>
      <c r="G191" s="34"/>
      <c r="H191" s="34"/>
      <c r="I191" s="34"/>
      <c r="J191" s="34"/>
      <c r="K191" s="34"/>
      <c r="L191" s="34"/>
      <c r="M191" s="34"/>
      <c r="N191" s="3"/>
      <c r="O191" s="3"/>
      <c r="P191" s="3"/>
      <c r="Q191" s="3"/>
      <c r="R191" s="34"/>
      <c r="S191" s="34"/>
    </row>
    <row r="192" spans="1:19" s="28" customFormat="1" ht="14.25" customHeight="1" x14ac:dyDescent="0.5">
      <c r="A192" s="292"/>
      <c r="B192" s="292"/>
      <c r="C192" s="34"/>
      <c r="D192" s="34"/>
      <c r="E192" s="34"/>
      <c r="F192" s="34"/>
      <c r="G192" s="34"/>
      <c r="H192" s="34"/>
      <c r="I192" s="34"/>
      <c r="J192" s="34"/>
      <c r="K192" s="34"/>
      <c r="L192" s="34"/>
      <c r="M192" s="34"/>
      <c r="N192" s="3"/>
      <c r="O192" s="3"/>
      <c r="P192" s="3"/>
      <c r="Q192" s="3"/>
      <c r="R192" s="34"/>
      <c r="S192" s="34"/>
    </row>
    <row r="193" spans="1:19" s="28" customFormat="1" ht="14.25" customHeight="1" x14ac:dyDescent="0.5">
      <c r="A193" s="292"/>
      <c r="B193" s="292"/>
      <c r="C193" s="34"/>
      <c r="D193" s="34"/>
      <c r="E193" s="34"/>
      <c r="F193" s="34"/>
      <c r="G193" s="34"/>
      <c r="H193" s="34"/>
      <c r="I193" s="34"/>
      <c r="J193" s="34"/>
      <c r="K193" s="34"/>
      <c r="L193" s="34"/>
      <c r="M193" s="34"/>
      <c r="N193" s="3"/>
      <c r="O193" s="3"/>
      <c r="P193" s="3"/>
      <c r="Q193" s="3"/>
      <c r="R193" s="34"/>
      <c r="S193" s="34"/>
    </row>
    <row r="194" spans="1:19" s="28" customFormat="1" ht="14.25" customHeight="1" x14ac:dyDescent="0.5">
      <c r="A194" s="292"/>
      <c r="B194" s="292"/>
      <c r="C194" s="34"/>
      <c r="D194" s="34"/>
      <c r="E194" s="34"/>
      <c r="F194" s="34"/>
      <c r="G194" s="34"/>
      <c r="H194" s="34"/>
      <c r="I194" s="34"/>
      <c r="J194" s="34"/>
      <c r="K194" s="34"/>
      <c r="L194" s="34"/>
      <c r="M194" s="34"/>
      <c r="N194" s="3"/>
      <c r="O194" s="3"/>
      <c r="P194" s="3"/>
      <c r="Q194" s="3"/>
      <c r="R194" s="34"/>
      <c r="S194" s="34"/>
    </row>
    <row r="195" spans="1:19" s="28" customFormat="1" ht="14.25" customHeight="1" x14ac:dyDescent="0.5">
      <c r="A195" s="292"/>
      <c r="B195" s="292"/>
      <c r="C195" s="34"/>
      <c r="D195" s="34"/>
      <c r="E195" s="34"/>
      <c r="F195" s="34"/>
      <c r="G195" s="34"/>
      <c r="H195" s="34"/>
      <c r="I195" s="34"/>
      <c r="J195" s="34"/>
      <c r="K195" s="34"/>
      <c r="L195" s="34"/>
      <c r="M195" s="34"/>
      <c r="N195" s="3"/>
      <c r="O195" s="3"/>
      <c r="P195" s="3"/>
      <c r="Q195" s="3"/>
      <c r="R195" s="34"/>
      <c r="S195" s="34"/>
    </row>
    <row r="196" spans="1:19" s="28" customFormat="1" ht="14.25" customHeight="1" x14ac:dyDescent="0.5">
      <c r="A196" s="292"/>
      <c r="B196" s="292"/>
      <c r="C196" s="34"/>
      <c r="D196" s="34"/>
      <c r="E196" s="34"/>
      <c r="F196" s="34"/>
      <c r="G196" s="34"/>
      <c r="H196" s="34"/>
      <c r="I196" s="34"/>
      <c r="J196" s="34"/>
      <c r="K196" s="34"/>
      <c r="L196" s="34"/>
      <c r="M196" s="34"/>
      <c r="N196" s="3"/>
      <c r="O196" s="3"/>
      <c r="P196" s="3"/>
      <c r="Q196" s="3"/>
      <c r="R196" s="34"/>
      <c r="S196" s="34"/>
    </row>
    <row r="197" spans="1:19" s="28" customFormat="1" ht="14.25" customHeight="1" x14ac:dyDescent="0.5">
      <c r="A197" s="292"/>
      <c r="B197" s="292"/>
      <c r="C197" s="34"/>
      <c r="D197" s="34"/>
      <c r="E197" s="34"/>
      <c r="F197" s="34"/>
      <c r="G197" s="34"/>
      <c r="H197" s="34"/>
      <c r="I197" s="34"/>
      <c r="J197" s="34"/>
      <c r="K197" s="34"/>
      <c r="L197" s="34"/>
      <c r="M197" s="34"/>
      <c r="N197" s="3"/>
      <c r="O197" s="3"/>
      <c r="P197" s="3"/>
      <c r="Q197" s="3"/>
      <c r="R197" s="34"/>
      <c r="S197" s="34"/>
    </row>
    <row r="198" spans="1:19" s="28" customFormat="1" ht="14.25" customHeight="1" x14ac:dyDescent="0.5">
      <c r="A198" s="292"/>
      <c r="B198" s="292"/>
      <c r="C198" s="34"/>
      <c r="D198" s="34"/>
      <c r="E198" s="34"/>
      <c r="F198" s="34"/>
      <c r="G198" s="34"/>
      <c r="H198" s="34"/>
      <c r="I198" s="34"/>
      <c r="J198" s="34"/>
      <c r="K198" s="34"/>
      <c r="L198" s="34"/>
      <c r="M198" s="34"/>
      <c r="N198" s="3"/>
      <c r="O198" s="3"/>
      <c r="P198" s="3"/>
      <c r="Q198" s="3"/>
      <c r="R198" s="34"/>
      <c r="S198" s="34"/>
    </row>
    <row r="199" spans="1:19" s="28" customFormat="1" ht="14.25" customHeight="1" x14ac:dyDescent="0.5">
      <c r="A199" s="292"/>
      <c r="B199" s="292"/>
      <c r="C199" s="34"/>
      <c r="D199" s="34"/>
      <c r="E199" s="34"/>
      <c r="F199" s="34"/>
      <c r="G199" s="34"/>
      <c r="H199" s="34"/>
      <c r="I199" s="34"/>
      <c r="J199" s="34"/>
      <c r="K199" s="34"/>
      <c r="L199" s="34"/>
      <c r="M199" s="34"/>
      <c r="N199" s="3"/>
      <c r="O199" s="3"/>
      <c r="P199" s="3"/>
      <c r="Q199" s="3"/>
      <c r="R199" s="34"/>
      <c r="S199" s="34"/>
    </row>
    <row r="200" spans="1:19" s="28" customFormat="1" ht="14.25" customHeight="1" x14ac:dyDescent="0.5">
      <c r="A200" s="292"/>
      <c r="B200" s="292"/>
      <c r="C200" s="34"/>
      <c r="D200" s="34"/>
      <c r="E200" s="34"/>
      <c r="F200" s="34"/>
      <c r="G200" s="34"/>
      <c r="H200" s="34"/>
      <c r="I200" s="34"/>
      <c r="J200" s="34"/>
      <c r="K200" s="34"/>
      <c r="L200" s="34"/>
      <c r="M200" s="34"/>
      <c r="N200" s="3"/>
      <c r="O200" s="3"/>
      <c r="P200" s="3"/>
      <c r="Q200" s="3"/>
      <c r="R200" s="34"/>
      <c r="S200" s="34"/>
    </row>
    <row r="201" spans="1:19" s="28" customFormat="1" ht="14.25" customHeight="1" x14ac:dyDescent="0.5">
      <c r="A201" s="292"/>
      <c r="B201" s="292"/>
      <c r="C201" s="34"/>
      <c r="D201" s="34"/>
      <c r="E201" s="34"/>
      <c r="F201" s="34"/>
      <c r="G201" s="34"/>
      <c r="H201" s="34"/>
      <c r="I201" s="34"/>
      <c r="J201" s="34"/>
      <c r="K201" s="34"/>
      <c r="L201" s="34"/>
      <c r="M201" s="34"/>
      <c r="N201" s="3"/>
      <c r="O201" s="3"/>
      <c r="P201" s="3"/>
      <c r="Q201" s="3"/>
      <c r="R201" s="34"/>
      <c r="S201" s="34"/>
    </row>
    <row r="202" spans="1:19" s="28" customFormat="1" ht="14.25" customHeight="1" x14ac:dyDescent="0.5">
      <c r="A202" s="292"/>
      <c r="B202" s="292"/>
      <c r="C202" s="34"/>
      <c r="D202" s="34"/>
      <c r="E202" s="34"/>
      <c r="F202" s="34"/>
      <c r="G202" s="34"/>
      <c r="H202" s="34"/>
      <c r="I202" s="34"/>
      <c r="J202" s="34"/>
      <c r="K202" s="34"/>
      <c r="L202" s="34"/>
      <c r="M202" s="34"/>
      <c r="N202" s="3"/>
      <c r="O202" s="3"/>
      <c r="P202" s="3"/>
      <c r="Q202" s="3"/>
      <c r="R202" s="34"/>
      <c r="S202" s="34"/>
    </row>
    <row r="203" spans="1:19" s="28" customFormat="1" ht="14.25" customHeight="1" x14ac:dyDescent="0.5">
      <c r="A203" s="292"/>
      <c r="B203" s="292"/>
      <c r="C203" s="34"/>
      <c r="D203" s="34"/>
      <c r="E203" s="34"/>
      <c r="F203" s="34"/>
      <c r="G203" s="34"/>
      <c r="H203" s="34"/>
      <c r="I203" s="34"/>
      <c r="J203" s="34"/>
      <c r="K203" s="34"/>
      <c r="L203" s="34"/>
      <c r="M203" s="34"/>
      <c r="N203" s="3"/>
      <c r="O203" s="3"/>
      <c r="P203" s="3"/>
      <c r="Q203" s="3"/>
      <c r="R203" s="34"/>
      <c r="S203" s="34"/>
    </row>
    <row r="204" spans="1:19" s="28" customFormat="1" ht="14.25" customHeight="1" x14ac:dyDescent="0.5">
      <c r="A204" s="292"/>
      <c r="B204" s="292"/>
      <c r="C204" s="34"/>
      <c r="D204" s="34"/>
      <c r="E204" s="34"/>
      <c r="F204" s="34"/>
      <c r="G204" s="34"/>
      <c r="H204" s="34"/>
      <c r="I204" s="34"/>
      <c r="J204" s="34"/>
      <c r="K204" s="34"/>
      <c r="L204" s="34"/>
      <c r="M204" s="34"/>
      <c r="N204" s="3"/>
      <c r="O204" s="3"/>
      <c r="P204" s="3"/>
      <c r="Q204" s="3"/>
      <c r="R204" s="34"/>
      <c r="S204" s="34"/>
    </row>
    <row r="205" spans="1:19" s="28" customFormat="1" ht="14.25" customHeight="1" x14ac:dyDescent="0.5">
      <c r="A205" s="292"/>
      <c r="B205" s="292"/>
      <c r="C205" s="34"/>
      <c r="D205" s="34"/>
      <c r="E205" s="34"/>
      <c r="F205" s="34"/>
      <c r="G205" s="34"/>
      <c r="H205" s="34"/>
      <c r="I205" s="34"/>
      <c r="J205" s="34"/>
      <c r="K205" s="34"/>
      <c r="L205" s="34"/>
      <c r="M205" s="34"/>
      <c r="N205" s="3"/>
      <c r="O205" s="3"/>
      <c r="P205" s="3"/>
      <c r="Q205" s="3"/>
      <c r="R205" s="34"/>
      <c r="S205" s="34"/>
    </row>
    <row r="206" spans="1:19" s="28" customFormat="1" ht="14.25" customHeight="1" x14ac:dyDescent="0.5">
      <c r="A206" s="292"/>
      <c r="B206" s="292"/>
      <c r="C206" s="34"/>
      <c r="D206" s="34"/>
      <c r="E206" s="34"/>
      <c r="F206" s="34"/>
      <c r="G206" s="34"/>
      <c r="H206" s="34"/>
      <c r="I206" s="34"/>
      <c r="J206" s="34"/>
      <c r="K206" s="34"/>
      <c r="L206" s="34"/>
      <c r="M206" s="34"/>
      <c r="N206" s="3"/>
      <c r="O206" s="3"/>
      <c r="P206" s="3"/>
      <c r="Q206" s="3"/>
      <c r="R206" s="34"/>
      <c r="S206" s="34"/>
    </row>
    <row r="207" spans="1:19" s="28" customFormat="1" ht="14.25" customHeight="1" x14ac:dyDescent="0.5">
      <c r="A207" s="292"/>
      <c r="B207" s="292"/>
      <c r="C207" s="34"/>
      <c r="D207" s="34"/>
      <c r="E207" s="34"/>
      <c r="F207" s="34"/>
      <c r="G207" s="34"/>
      <c r="H207" s="34"/>
      <c r="I207" s="34"/>
      <c r="J207" s="34"/>
      <c r="K207" s="34"/>
      <c r="L207" s="34"/>
      <c r="M207" s="34"/>
      <c r="N207" s="3"/>
      <c r="O207" s="3"/>
      <c r="P207" s="3"/>
      <c r="Q207" s="3"/>
      <c r="R207" s="34"/>
      <c r="S207" s="34"/>
    </row>
    <row r="208" spans="1:19" s="28" customFormat="1" ht="14.25" customHeight="1" x14ac:dyDescent="0.5">
      <c r="A208" s="292"/>
      <c r="B208" s="292"/>
      <c r="C208" s="34"/>
      <c r="D208" s="34"/>
      <c r="E208" s="34"/>
      <c r="F208" s="34"/>
      <c r="G208" s="34"/>
      <c r="H208" s="34"/>
      <c r="I208" s="34"/>
      <c r="J208" s="34"/>
      <c r="K208" s="34"/>
      <c r="L208" s="34"/>
      <c r="M208" s="34"/>
      <c r="N208" s="3"/>
      <c r="O208" s="3"/>
      <c r="P208" s="3"/>
      <c r="Q208" s="3"/>
      <c r="R208" s="34"/>
      <c r="S208" s="34"/>
    </row>
    <row r="209" spans="1:19" s="28" customFormat="1" ht="14.25" customHeight="1" x14ac:dyDescent="0.5">
      <c r="A209" s="292"/>
      <c r="B209" s="292"/>
      <c r="C209" s="34"/>
      <c r="D209" s="34"/>
      <c r="E209" s="34"/>
      <c r="F209" s="34"/>
      <c r="G209" s="34"/>
      <c r="H209" s="34"/>
      <c r="I209" s="34"/>
      <c r="J209" s="34"/>
      <c r="K209" s="34"/>
      <c r="L209" s="34"/>
      <c r="M209" s="34"/>
      <c r="N209" s="3"/>
      <c r="O209" s="3"/>
      <c r="P209" s="3"/>
      <c r="Q209" s="3"/>
      <c r="R209" s="34"/>
      <c r="S209" s="34"/>
    </row>
    <row r="210" spans="1:19" s="28" customFormat="1" ht="14.25" customHeight="1" x14ac:dyDescent="0.5">
      <c r="A210" s="292"/>
      <c r="B210" s="292"/>
      <c r="C210" s="34"/>
      <c r="D210" s="34"/>
      <c r="E210" s="34"/>
      <c r="F210" s="34"/>
      <c r="G210" s="34"/>
      <c r="H210" s="34"/>
      <c r="I210" s="34"/>
      <c r="J210" s="34"/>
      <c r="K210" s="34"/>
      <c r="L210" s="34"/>
      <c r="M210" s="34"/>
      <c r="N210" s="3"/>
      <c r="O210" s="3"/>
      <c r="P210" s="3"/>
      <c r="Q210" s="3"/>
      <c r="R210" s="34"/>
      <c r="S210" s="34"/>
    </row>
    <row r="211" spans="1:19" s="28" customFormat="1" ht="14.25" customHeight="1" x14ac:dyDescent="0.5">
      <c r="A211" s="292"/>
      <c r="B211" s="292"/>
      <c r="C211" s="34"/>
      <c r="D211" s="34"/>
      <c r="E211" s="34"/>
      <c r="F211" s="34"/>
      <c r="G211" s="34"/>
      <c r="H211" s="34"/>
      <c r="I211" s="34"/>
      <c r="J211" s="34"/>
      <c r="K211" s="34"/>
      <c r="L211" s="34"/>
      <c r="M211" s="34"/>
      <c r="N211" s="3"/>
      <c r="O211" s="3"/>
      <c r="P211" s="3"/>
      <c r="Q211" s="3"/>
      <c r="R211" s="34"/>
      <c r="S211" s="34"/>
    </row>
    <row r="212" spans="1:19" s="28" customFormat="1" ht="14.25" customHeight="1" x14ac:dyDescent="0.5">
      <c r="A212" s="292"/>
      <c r="B212" s="292"/>
      <c r="C212" s="34"/>
      <c r="D212" s="34"/>
      <c r="E212" s="34"/>
      <c r="F212" s="34"/>
      <c r="G212" s="34"/>
      <c r="H212" s="34"/>
      <c r="I212" s="34"/>
      <c r="J212" s="34"/>
      <c r="K212" s="34"/>
      <c r="L212" s="34"/>
      <c r="M212" s="34"/>
      <c r="N212" s="3"/>
      <c r="O212" s="3"/>
      <c r="P212" s="3"/>
      <c r="Q212" s="3"/>
      <c r="R212" s="34"/>
      <c r="S212" s="34"/>
    </row>
    <row r="213" spans="1:19" s="28" customFormat="1" ht="14.25" customHeight="1" x14ac:dyDescent="0.5">
      <c r="A213" s="292"/>
      <c r="B213" s="292"/>
      <c r="C213" s="34"/>
      <c r="D213" s="34"/>
      <c r="E213" s="34"/>
      <c r="F213" s="34"/>
      <c r="G213" s="34"/>
      <c r="H213" s="34"/>
      <c r="I213" s="34"/>
      <c r="J213" s="34"/>
      <c r="K213" s="34"/>
      <c r="L213" s="34"/>
      <c r="M213" s="34"/>
      <c r="N213" s="3"/>
      <c r="O213" s="3"/>
      <c r="P213" s="3"/>
      <c r="Q213" s="3"/>
      <c r="R213" s="34"/>
      <c r="S213" s="34"/>
    </row>
    <row r="214" spans="1:19" s="28" customFormat="1" ht="14.25" customHeight="1" x14ac:dyDescent="0.5">
      <c r="A214" s="292"/>
      <c r="B214" s="292"/>
      <c r="C214" s="34"/>
      <c r="D214" s="34"/>
      <c r="E214" s="34"/>
      <c r="F214" s="34"/>
      <c r="G214" s="34"/>
      <c r="H214" s="34"/>
      <c r="I214" s="34"/>
      <c r="J214" s="34"/>
      <c r="K214" s="34"/>
      <c r="L214" s="34"/>
      <c r="M214" s="34"/>
      <c r="N214" s="3"/>
      <c r="O214" s="3"/>
      <c r="P214" s="3"/>
      <c r="Q214" s="3"/>
      <c r="R214" s="34"/>
      <c r="S214" s="34"/>
    </row>
    <row r="215" spans="1:19" s="28" customFormat="1" ht="14.25" customHeight="1" x14ac:dyDescent="0.5">
      <c r="A215" s="292"/>
      <c r="B215" s="292"/>
      <c r="C215" s="34"/>
      <c r="D215" s="34"/>
      <c r="E215" s="34"/>
      <c r="F215" s="34"/>
      <c r="G215" s="34"/>
      <c r="H215" s="34"/>
      <c r="I215" s="34"/>
      <c r="J215" s="34"/>
      <c r="K215" s="34"/>
      <c r="L215" s="34"/>
      <c r="M215" s="34"/>
      <c r="N215" s="3"/>
      <c r="O215" s="3"/>
      <c r="P215" s="3"/>
      <c r="Q215" s="3"/>
      <c r="R215" s="34"/>
      <c r="S215" s="34"/>
    </row>
    <row r="216" spans="1:19" s="28" customFormat="1" ht="14.25" customHeight="1" x14ac:dyDescent="0.5">
      <c r="A216" s="292"/>
      <c r="B216" s="292"/>
      <c r="C216" s="34"/>
      <c r="D216" s="34"/>
      <c r="E216" s="34"/>
      <c r="F216" s="34"/>
      <c r="G216" s="34"/>
      <c r="H216" s="34"/>
      <c r="I216" s="34"/>
      <c r="J216" s="34"/>
      <c r="K216" s="34"/>
      <c r="L216" s="34"/>
      <c r="M216" s="34"/>
      <c r="N216" s="3"/>
      <c r="O216" s="3"/>
      <c r="P216" s="3"/>
      <c r="Q216" s="3"/>
      <c r="R216" s="34"/>
      <c r="S216" s="34"/>
    </row>
    <row r="217" spans="1:19" s="28" customFormat="1" ht="14.25" customHeight="1" x14ac:dyDescent="0.5">
      <c r="A217" s="292"/>
      <c r="B217" s="292"/>
      <c r="C217" s="34"/>
      <c r="D217" s="34"/>
      <c r="E217" s="34"/>
      <c r="F217" s="34"/>
      <c r="G217" s="34"/>
      <c r="H217" s="34"/>
      <c r="I217" s="34"/>
      <c r="J217" s="34"/>
      <c r="K217" s="34"/>
      <c r="L217" s="34"/>
      <c r="M217" s="34"/>
      <c r="N217" s="3"/>
      <c r="O217" s="3"/>
      <c r="P217" s="3"/>
      <c r="Q217" s="3"/>
      <c r="R217" s="34"/>
      <c r="S217" s="34"/>
    </row>
    <row r="218" spans="1:19" s="28" customFormat="1" ht="14.25" customHeight="1" x14ac:dyDescent="0.5">
      <c r="A218" s="292"/>
      <c r="B218" s="292"/>
      <c r="C218" s="34"/>
      <c r="D218" s="34"/>
      <c r="E218" s="34"/>
      <c r="F218" s="34"/>
      <c r="G218" s="34"/>
      <c r="H218" s="34"/>
      <c r="I218" s="34"/>
      <c r="J218" s="34"/>
      <c r="K218" s="34"/>
      <c r="L218" s="34"/>
      <c r="M218" s="34"/>
      <c r="N218" s="3"/>
      <c r="O218" s="3"/>
      <c r="P218" s="3"/>
      <c r="Q218" s="3"/>
      <c r="R218" s="34"/>
      <c r="S218" s="34"/>
    </row>
    <row r="219" spans="1:19" s="28" customFormat="1" ht="14.25" customHeight="1" x14ac:dyDescent="0.5">
      <c r="A219" s="292"/>
      <c r="B219" s="292"/>
      <c r="C219" s="34"/>
      <c r="D219" s="34"/>
      <c r="E219" s="34"/>
      <c r="F219" s="34"/>
      <c r="G219" s="34"/>
      <c r="H219" s="34"/>
      <c r="I219" s="34"/>
      <c r="J219" s="34"/>
      <c r="K219" s="34"/>
      <c r="L219" s="34"/>
      <c r="M219" s="34"/>
      <c r="N219" s="3"/>
      <c r="O219" s="3"/>
      <c r="P219" s="3"/>
      <c r="Q219" s="3"/>
      <c r="R219" s="34"/>
      <c r="S219" s="34"/>
    </row>
    <row r="220" spans="1:19" s="28" customFormat="1" ht="14.25" customHeight="1" x14ac:dyDescent="0.5">
      <c r="A220" s="292"/>
      <c r="B220" s="292"/>
      <c r="C220" s="34"/>
      <c r="D220" s="34"/>
      <c r="E220" s="34"/>
      <c r="F220" s="34"/>
      <c r="G220" s="34"/>
      <c r="H220" s="34"/>
      <c r="I220" s="34"/>
      <c r="J220" s="34"/>
      <c r="K220" s="34"/>
      <c r="L220" s="34"/>
      <c r="M220" s="34"/>
      <c r="N220" s="3"/>
      <c r="O220" s="3"/>
      <c r="P220" s="3"/>
      <c r="Q220" s="3"/>
      <c r="R220" s="34"/>
      <c r="S220" s="34"/>
    </row>
    <row r="221" spans="1:19" s="28" customFormat="1" ht="14.25" customHeight="1" x14ac:dyDescent="0.5">
      <c r="A221" s="292"/>
      <c r="B221" s="292"/>
      <c r="C221" s="34"/>
      <c r="D221" s="34"/>
      <c r="E221" s="34"/>
      <c r="F221" s="34"/>
      <c r="G221" s="34"/>
      <c r="H221" s="34"/>
      <c r="I221" s="34"/>
      <c r="J221" s="34"/>
      <c r="K221" s="34"/>
      <c r="L221" s="34"/>
      <c r="M221" s="34"/>
      <c r="N221" s="3"/>
      <c r="O221" s="3"/>
      <c r="P221" s="3"/>
      <c r="Q221" s="3"/>
      <c r="R221" s="34"/>
      <c r="S221" s="34"/>
    </row>
    <row r="222" spans="1:19" s="28" customFormat="1" ht="14.25" customHeight="1" x14ac:dyDescent="0.5">
      <c r="A222" s="292"/>
      <c r="B222" s="292"/>
      <c r="C222" s="34"/>
      <c r="D222" s="34"/>
      <c r="E222" s="34"/>
      <c r="F222" s="34"/>
      <c r="G222" s="34"/>
      <c r="H222" s="34"/>
      <c r="I222" s="34"/>
      <c r="J222" s="34"/>
      <c r="K222" s="34"/>
      <c r="L222" s="34"/>
      <c r="M222" s="34"/>
      <c r="N222" s="3"/>
      <c r="O222" s="3"/>
      <c r="P222" s="3"/>
      <c r="Q222" s="3"/>
      <c r="R222" s="34"/>
      <c r="S222" s="34"/>
    </row>
    <row r="223" spans="1:19" s="28" customFormat="1" ht="14.25" customHeight="1" x14ac:dyDescent="0.5">
      <c r="A223" s="292"/>
      <c r="B223" s="292"/>
      <c r="C223" s="34"/>
      <c r="D223" s="34"/>
      <c r="E223" s="34"/>
      <c r="F223" s="34"/>
      <c r="G223" s="34"/>
      <c r="H223" s="34"/>
      <c r="I223" s="34"/>
      <c r="J223" s="34"/>
      <c r="K223" s="34"/>
      <c r="L223" s="34"/>
      <c r="M223" s="34"/>
      <c r="N223" s="3"/>
      <c r="O223" s="3"/>
      <c r="P223" s="3"/>
      <c r="Q223" s="3"/>
      <c r="R223" s="34"/>
      <c r="S223" s="34"/>
    </row>
    <row r="224" spans="1:19" s="28" customFormat="1" ht="14.25" customHeight="1" x14ac:dyDescent="0.5">
      <c r="A224" s="292"/>
      <c r="B224" s="292"/>
      <c r="C224" s="34"/>
      <c r="D224" s="34"/>
      <c r="E224" s="34"/>
      <c r="F224" s="34"/>
      <c r="G224" s="34"/>
      <c r="H224" s="34"/>
      <c r="I224" s="34"/>
      <c r="J224" s="34"/>
      <c r="K224" s="34"/>
      <c r="L224" s="34"/>
      <c r="M224" s="34"/>
      <c r="N224" s="3"/>
      <c r="O224" s="3"/>
      <c r="P224" s="3"/>
      <c r="Q224" s="3"/>
      <c r="R224" s="34"/>
      <c r="S224" s="34"/>
    </row>
    <row r="225" spans="1:19" s="28" customFormat="1" ht="14.25" customHeight="1" x14ac:dyDescent="0.5">
      <c r="A225" s="292"/>
      <c r="B225" s="292"/>
      <c r="C225" s="34"/>
      <c r="D225" s="34"/>
      <c r="E225" s="34"/>
      <c r="F225" s="34"/>
      <c r="G225" s="34"/>
      <c r="H225" s="34"/>
      <c r="I225" s="34"/>
      <c r="J225" s="34"/>
      <c r="K225" s="34"/>
      <c r="L225" s="34"/>
      <c r="M225" s="34"/>
      <c r="N225" s="3"/>
      <c r="O225" s="3"/>
      <c r="P225" s="3"/>
      <c r="Q225" s="3"/>
      <c r="R225" s="34"/>
      <c r="S225" s="34"/>
    </row>
    <row r="226" spans="1:19" s="28" customFormat="1" ht="14.25" customHeight="1" x14ac:dyDescent="0.5">
      <c r="A226" s="292"/>
      <c r="B226" s="292"/>
      <c r="C226" s="34"/>
      <c r="D226" s="34"/>
      <c r="E226" s="34"/>
      <c r="F226" s="34"/>
      <c r="G226" s="34"/>
      <c r="H226" s="34"/>
      <c r="I226" s="34"/>
      <c r="J226" s="34"/>
      <c r="K226" s="34"/>
      <c r="L226" s="34"/>
      <c r="M226" s="34"/>
      <c r="N226" s="3"/>
      <c r="O226" s="3"/>
      <c r="P226" s="3"/>
      <c r="Q226" s="3"/>
      <c r="R226" s="34"/>
      <c r="S226" s="34"/>
    </row>
    <row r="227" spans="1:19" s="28" customFormat="1" ht="14.25" customHeight="1" x14ac:dyDescent="0.5">
      <c r="A227" s="292"/>
      <c r="B227" s="292"/>
      <c r="C227" s="34"/>
      <c r="D227" s="34"/>
      <c r="E227" s="34"/>
      <c r="F227" s="34"/>
      <c r="G227" s="34"/>
      <c r="H227" s="34"/>
      <c r="I227" s="34"/>
      <c r="J227" s="34"/>
      <c r="K227" s="34"/>
      <c r="L227" s="34"/>
      <c r="M227" s="34"/>
      <c r="N227" s="3"/>
      <c r="O227" s="3"/>
      <c r="P227" s="3"/>
      <c r="Q227" s="3"/>
      <c r="R227" s="34"/>
      <c r="S227" s="34"/>
    </row>
    <row r="228" spans="1:19" s="28" customFormat="1" ht="14.25" customHeight="1" x14ac:dyDescent="0.5">
      <c r="A228" s="292"/>
      <c r="B228" s="292"/>
      <c r="C228" s="34"/>
      <c r="D228" s="34"/>
      <c r="E228" s="34"/>
      <c r="F228" s="34"/>
      <c r="G228" s="34"/>
      <c r="H228" s="34"/>
      <c r="I228" s="34"/>
      <c r="J228" s="34"/>
      <c r="K228" s="34"/>
      <c r="L228" s="34"/>
      <c r="M228" s="34"/>
      <c r="N228" s="3"/>
      <c r="O228" s="3"/>
      <c r="P228" s="3"/>
      <c r="Q228" s="3"/>
      <c r="R228" s="34"/>
      <c r="S228" s="34"/>
    </row>
    <row r="229" spans="1:19" s="28" customFormat="1" ht="14.25" customHeight="1" x14ac:dyDescent="0.5">
      <c r="A229" s="292"/>
      <c r="B229" s="292"/>
      <c r="C229" s="34"/>
      <c r="D229" s="34"/>
      <c r="E229" s="34"/>
      <c r="F229" s="34"/>
      <c r="G229" s="34"/>
      <c r="H229" s="34"/>
      <c r="I229" s="34"/>
      <c r="J229" s="34"/>
      <c r="K229" s="34"/>
      <c r="L229" s="34"/>
      <c r="M229" s="34"/>
      <c r="N229" s="3"/>
      <c r="O229" s="3"/>
      <c r="P229" s="3"/>
      <c r="Q229" s="3"/>
      <c r="R229" s="34"/>
      <c r="S229" s="34"/>
    </row>
    <row r="230" spans="1:19" s="28" customFormat="1" ht="14.25" customHeight="1" x14ac:dyDescent="0.5">
      <c r="A230" s="292"/>
      <c r="B230" s="292"/>
      <c r="C230" s="34"/>
      <c r="D230" s="34"/>
      <c r="E230" s="34"/>
      <c r="F230" s="34"/>
      <c r="G230" s="34"/>
      <c r="H230" s="34"/>
      <c r="I230" s="34"/>
      <c r="J230" s="34"/>
      <c r="K230" s="34"/>
      <c r="L230" s="34"/>
      <c r="M230" s="34"/>
      <c r="N230" s="3"/>
      <c r="O230" s="3"/>
      <c r="P230" s="3"/>
      <c r="Q230" s="3"/>
      <c r="R230" s="34"/>
      <c r="S230" s="34"/>
    </row>
    <row r="231" spans="1:19" s="28" customFormat="1" ht="14.25" customHeight="1" x14ac:dyDescent="0.5">
      <c r="A231" s="292"/>
      <c r="B231" s="292"/>
      <c r="C231" s="34"/>
      <c r="D231" s="34"/>
      <c r="E231" s="34"/>
      <c r="F231" s="34"/>
      <c r="G231" s="34"/>
      <c r="H231" s="34"/>
      <c r="I231" s="34"/>
      <c r="J231" s="34"/>
      <c r="K231" s="34"/>
      <c r="L231" s="34"/>
      <c r="M231" s="34"/>
      <c r="N231" s="3"/>
      <c r="O231" s="3"/>
      <c r="P231" s="3"/>
      <c r="Q231" s="3"/>
      <c r="R231" s="34"/>
      <c r="S231" s="34"/>
    </row>
    <row r="232" spans="1:19" s="28" customFormat="1" ht="14.25" customHeight="1" x14ac:dyDescent="0.5">
      <c r="A232" s="292"/>
      <c r="B232" s="292"/>
      <c r="C232" s="34"/>
      <c r="D232" s="34"/>
      <c r="E232" s="34"/>
      <c r="F232" s="34"/>
      <c r="G232" s="34"/>
      <c r="H232" s="34"/>
      <c r="I232" s="34"/>
      <c r="J232" s="34"/>
      <c r="K232" s="34"/>
      <c r="L232" s="34"/>
      <c r="M232" s="34"/>
      <c r="N232" s="3"/>
      <c r="O232" s="3"/>
      <c r="P232" s="3"/>
      <c r="Q232" s="3"/>
      <c r="R232" s="34"/>
      <c r="S232" s="34"/>
    </row>
    <row r="233" spans="1:19" s="28" customFormat="1" ht="14.25" customHeight="1" x14ac:dyDescent="0.5">
      <c r="A233" s="292"/>
      <c r="B233" s="292"/>
      <c r="C233" s="34"/>
      <c r="D233" s="34"/>
      <c r="E233" s="34"/>
      <c r="F233" s="34"/>
      <c r="G233" s="34"/>
      <c r="H233" s="34"/>
      <c r="I233" s="34"/>
      <c r="J233" s="34"/>
      <c r="K233" s="34"/>
      <c r="L233" s="34"/>
      <c r="M233" s="34"/>
      <c r="N233" s="3"/>
      <c r="O233" s="3"/>
      <c r="P233" s="3"/>
      <c r="Q233" s="3"/>
      <c r="R233" s="34"/>
      <c r="S233" s="34"/>
    </row>
    <row r="234" spans="1:19" s="28" customFormat="1" ht="14.25" customHeight="1" x14ac:dyDescent="0.5">
      <c r="A234" s="292"/>
      <c r="B234" s="292"/>
      <c r="C234" s="34"/>
      <c r="D234" s="34"/>
      <c r="E234" s="34"/>
      <c r="F234" s="34"/>
      <c r="G234" s="34"/>
      <c r="H234" s="34"/>
      <c r="I234" s="34"/>
      <c r="J234" s="34"/>
      <c r="K234" s="34"/>
      <c r="L234" s="34"/>
      <c r="M234" s="34"/>
      <c r="N234" s="3"/>
      <c r="O234" s="3"/>
      <c r="P234" s="3"/>
      <c r="Q234" s="3"/>
      <c r="R234" s="34"/>
      <c r="S234" s="34"/>
    </row>
    <row r="235" spans="1:19" s="28" customFormat="1" ht="14.25" customHeight="1" x14ac:dyDescent="0.5">
      <c r="A235" s="292"/>
      <c r="B235" s="292"/>
      <c r="C235" s="34"/>
      <c r="D235" s="34"/>
      <c r="E235" s="34"/>
      <c r="F235" s="34"/>
      <c r="G235" s="34"/>
      <c r="H235" s="34"/>
      <c r="I235" s="34"/>
      <c r="J235" s="34"/>
      <c r="K235" s="34"/>
      <c r="L235" s="34"/>
      <c r="M235" s="34"/>
      <c r="N235" s="3"/>
      <c r="O235" s="3"/>
      <c r="P235" s="3"/>
      <c r="Q235" s="3"/>
      <c r="R235" s="34"/>
      <c r="S235" s="34"/>
    </row>
    <row r="236" spans="1:19" s="28" customFormat="1" ht="14.25" customHeight="1" x14ac:dyDescent="0.5">
      <c r="A236" s="292"/>
      <c r="B236" s="292"/>
      <c r="C236" s="34"/>
      <c r="D236" s="34"/>
      <c r="E236" s="34"/>
      <c r="F236" s="34"/>
      <c r="G236" s="34"/>
      <c r="H236" s="34"/>
      <c r="I236" s="34"/>
      <c r="J236" s="34"/>
      <c r="K236" s="34"/>
      <c r="L236" s="34"/>
      <c r="M236" s="34"/>
      <c r="N236" s="3"/>
      <c r="O236" s="3"/>
      <c r="P236" s="3"/>
      <c r="Q236" s="3"/>
      <c r="R236" s="34"/>
      <c r="S236" s="34"/>
    </row>
    <row r="237" spans="1:19" s="28" customFormat="1" ht="14.25" customHeight="1" x14ac:dyDescent="0.5">
      <c r="A237" s="292"/>
      <c r="B237" s="292"/>
      <c r="C237" s="34"/>
      <c r="D237" s="34"/>
      <c r="E237" s="34"/>
      <c r="F237" s="34"/>
      <c r="G237" s="34"/>
      <c r="H237" s="34"/>
      <c r="I237" s="34"/>
      <c r="J237" s="34"/>
      <c r="K237" s="34"/>
      <c r="L237" s="34"/>
      <c r="M237" s="34"/>
      <c r="N237" s="3"/>
      <c r="O237" s="3"/>
      <c r="P237" s="3"/>
      <c r="Q237" s="3"/>
      <c r="R237" s="34"/>
      <c r="S237" s="34"/>
    </row>
    <row r="238" spans="1:19" s="28" customFormat="1" ht="14.25" customHeight="1" x14ac:dyDescent="0.5">
      <c r="A238" s="292"/>
      <c r="B238" s="292"/>
      <c r="C238" s="34"/>
      <c r="D238" s="34"/>
      <c r="E238" s="34"/>
      <c r="F238" s="34"/>
      <c r="G238" s="34"/>
      <c r="H238" s="34"/>
      <c r="I238" s="34"/>
      <c r="J238" s="34"/>
      <c r="K238" s="34"/>
      <c r="L238" s="34"/>
      <c r="M238" s="34"/>
      <c r="N238" s="3"/>
      <c r="O238" s="3"/>
      <c r="P238" s="3"/>
      <c r="Q238" s="3"/>
      <c r="R238" s="34"/>
      <c r="S238" s="34"/>
    </row>
    <row r="239" spans="1:19" s="28" customFormat="1" ht="14.25" customHeight="1" x14ac:dyDescent="0.5">
      <c r="A239" s="292"/>
      <c r="B239" s="292"/>
      <c r="C239" s="34"/>
      <c r="D239" s="34"/>
      <c r="E239" s="34"/>
      <c r="F239" s="34"/>
      <c r="G239" s="34"/>
      <c r="H239" s="34"/>
      <c r="I239" s="34"/>
      <c r="J239" s="34"/>
      <c r="K239" s="34"/>
      <c r="L239" s="34"/>
      <c r="M239" s="34"/>
      <c r="N239" s="3"/>
      <c r="O239" s="3"/>
      <c r="P239" s="3"/>
      <c r="Q239" s="3"/>
      <c r="R239" s="34"/>
      <c r="S239" s="34"/>
    </row>
    <row r="240" spans="1:19" s="28" customFormat="1" ht="14.25" customHeight="1" x14ac:dyDescent="0.5">
      <c r="A240" s="292"/>
      <c r="B240" s="292"/>
      <c r="C240" s="34"/>
      <c r="D240" s="34"/>
      <c r="E240" s="34"/>
      <c r="F240" s="34"/>
      <c r="G240" s="34"/>
      <c r="H240" s="34"/>
      <c r="I240" s="34"/>
      <c r="J240" s="34"/>
      <c r="K240" s="34"/>
      <c r="L240" s="34"/>
      <c r="M240" s="34"/>
      <c r="N240" s="3"/>
      <c r="O240" s="3"/>
      <c r="P240" s="3"/>
      <c r="Q240" s="3"/>
      <c r="R240" s="34"/>
      <c r="S240" s="34"/>
    </row>
    <row r="241" spans="1:19" s="28" customFormat="1" ht="14.25" customHeight="1" x14ac:dyDescent="0.5">
      <c r="A241" s="292"/>
      <c r="B241" s="292"/>
      <c r="C241" s="34"/>
      <c r="D241" s="34"/>
      <c r="E241" s="34"/>
      <c r="F241" s="34"/>
      <c r="G241" s="34"/>
      <c r="H241" s="34"/>
      <c r="I241" s="34"/>
      <c r="J241" s="34"/>
      <c r="K241" s="34"/>
      <c r="L241" s="34"/>
      <c r="M241" s="34"/>
      <c r="N241" s="3"/>
      <c r="O241" s="3"/>
      <c r="P241" s="3"/>
      <c r="Q241" s="3"/>
      <c r="R241" s="34"/>
      <c r="S241" s="34"/>
    </row>
    <row r="242" spans="1:19" s="28" customFormat="1" ht="14.25" customHeight="1" x14ac:dyDescent="0.5">
      <c r="A242" s="292"/>
      <c r="B242" s="292"/>
      <c r="C242" s="34"/>
      <c r="D242" s="34"/>
      <c r="E242" s="34"/>
      <c r="F242" s="34"/>
      <c r="G242" s="34"/>
      <c r="H242" s="34"/>
      <c r="I242" s="34"/>
      <c r="J242" s="34"/>
      <c r="K242" s="34"/>
      <c r="L242" s="34"/>
      <c r="M242" s="34"/>
      <c r="N242" s="3"/>
      <c r="O242" s="3"/>
      <c r="P242" s="3"/>
      <c r="Q242" s="3"/>
      <c r="R242" s="34"/>
      <c r="S242" s="34"/>
    </row>
    <row r="243" spans="1:19" s="28" customFormat="1" ht="14.25" customHeight="1" x14ac:dyDescent="0.5">
      <c r="A243" s="292"/>
      <c r="B243" s="292"/>
      <c r="C243" s="34"/>
      <c r="D243" s="34"/>
      <c r="E243" s="34"/>
      <c r="F243" s="34"/>
      <c r="G243" s="34"/>
      <c r="H243" s="34"/>
      <c r="I243" s="34"/>
      <c r="J243" s="34"/>
      <c r="K243" s="34"/>
      <c r="L243" s="34"/>
      <c r="M243" s="34"/>
      <c r="N243" s="3"/>
      <c r="O243" s="3"/>
      <c r="P243" s="3"/>
      <c r="Q243" s="3"/>
      <c r="R243" s="34"/>
      <c r="S243" s="34"/>
    </row>
  </sheetData>
  <mergeCells count="9">
    <mergeCell ref="R1:S1"/>
    <mergeCell ref="A2:S2"/>
    <mergeCell ref="A3:D3"/>
    <mergeCell ref="R3:S3"/>
    <mergeCell ref="D4:M4"/>
    <mergeCell ref="N4:S4"/>
    <mergeCell ref="A4:A5"/>
    <mergeCell ref="B4:B5"/>
    <mergeCell ref="C4:C5"/>
  </mergeCells>
  <phoneticPr fontId="2" type="noConversion"/>
  <printOptions horizontalCentered="1"/>
  <pageMargins left="0.30833333333333302" right="0.30833333333333302" top="0.40833333333333299" bottom="0.40833333333333299" header="0.25" footer="0.25"/>
  <pageSetup paperSize="9" scale="56" orientation="landscape" useFirstPageNumber="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9.9978637043366805E-2"/>
    <outlinePr summaryBelow="0" summaryRight="0"/>
    <pageSetUpPr fitToPage="1"/>
  </sheetPr>
  <dimension ref="A1:P243"/>
  <sheetViews>
    <sheetView workbookViewId="0">
      <pane xSplit="2" ySplit="6" topLeftCell="C7" activePane="bottomRight" state="frozen"/>
      <selection pane="topRight"/>
      <selection pane="bottomLeft"/>
      <selection pane="bottomRight"/>
    </sheetView>
  </sheetViews>
  <sheetFormatPr defaultColWidth="9.1640625" defaultRowHeight="14.25" customHeight="1" x14ac:dyDescent="0.5"/>
  <cols>
    <col min="1" max="1" width="12.88671875" style="1" customWidth="1"/>
    <col min="2" max="2" width="31.6640625" style="1" customWidth="1"/>
    <col min="3" max="7" width="18.83203125" style="1" customWidth="1"/>
    <col min="8" max="9" width="17.83203125" style="1" customWidth="1"/>
    <col min="10" max="16" width="18.83203125" style="1" customWidth="1"/>
    <col min="17" max="17" width="9.1640625" style="29" customWidth="1"/>
    <col min="18" max="16384" width="9.1640625" style="29"/>
  </cols>
  <sheetData>
    <row r="1" spans="1:16" ht="15.75" customHeight="1" x14ac:dyDescent="0.5">
      <c r="P1" s="35"/>
    </row>
    <row r="2" spans="1:16" s="255" customFormat="1" ht="36" customHeight="1" x14ac:dyDescent="0.5">
      <c r="A2" s="166" t="s">
        <v>84</v>
      </c>
      <c r="B2" s="166"/>
      <c r="C2" s="166"/>
      <c r="D2" s="166"/>
      <c r="E2" s="166"/>
      <c r="F2" s="166"/>
      <c r="G2" s="166"/>
      <c r="H2" s="166"/>
      <c r="I2" s="166"/>
      <c r="J2" s="166"/>
      <c r="K2" s="166"/>
      <c r="L2" s="166"/>
      <c r="M2" s="166"/>
      <c r="N2" s="166"/>
      <c r="O2" s="166"/>
      <c r="P2" s="166"/>
    </row>
    <row r="3" spans="1:16" s="5" customFormat="1" ht="20.05" customHeight="1" x14ac:dyDescent="0.5">
      <c r="A3" s="278" t="s">
        <v>1</v>
      </c>
      <c r="B3" s="279"/>
      <c r="C3" s="272"/>
      <c r="D3" s="272"/>
      <c r="E3" s="272"/>
      <c r="F3" s="272"/>
      <c r="G3" s="272"/>
      <c r="H3" s="272"/>
      <c r="I3" s="272"/>
      <c r="J3" s="272"/>
      <c r="K3" s="272"/>
      <c r="L3" s="272"/>
      <c r="M3" s="272"/>
      <c r="P3" s="35" t="s">
        <v>2</v>
      </c>
    </row>
    <row r="4" spans="1:16" s="28" customFormat="1" ht="19" customHeight="1" x14ac:dyDescent="0.5">
      <c r="A4" s="181" t="s">
        <v>85</v>
      </c>
      <c r="B4" s="181" t="s">
        <v>86</v>
      </c>
      <c r="C4" s="163" t="s">
        <v>51</v>
      </c>
      <c r="D4" s="161" t="s">
        <v>87</v>
      </c>
      <c r="E4" s="162"/>
      <c r="F4" s="161" t="s">
        <v>88</v>
      </c>
      <c r="G4" s="162"/>
      <c r="H4" s="161" t="s">
        <v>89</v>
      </c>
      <c r="I4" s="175"/>
      <c r="J4" s="162"/>
      <c r="K4" s="181" t="s">
        <v>90</v>
      </c>
      <c r="L4" s="176" t="s">
        <v>63</v>
      </c>
      <c r="M4" s="177"/>
      <c r="N4" s="177"/>
      <c r="O4" s="177"/>
      <c r="P4" s="178"/>
    </row>
    <row r="5" spans="1:16" s="28" customFormat="1" ht="30" customHeight="1" x14ac:dyDescent="0.5">
      <c r="A5" s="182"/>
      <c r="B5" s="182"/>
      <c r="C5" s="164"/>
      <c r="D5" s="23" t="s">
        <v>51</v>
      </c>
      <c r="E5" s="23" t="s">
        <v>91</v>
      </c>
      <c r="F5" s="23" t="s">
        <v>51</v>
      </c>
      <c r="G5" s="23" t="s">
        <v>91</v>
      </c>
      <c r="H5" s="23" t="s">
        <v>54</v>
      </c>
      <c r="I5" s="23" t="s">
        <v>55</v>
      </c>
      <c r="J5" s="23" t="s">
        <v>56</v>
      </c>
      <c r="K5" s="182"/>
      <c r="L5" s="7" t="s">
        <v>92</v>
      </c>
      <c r="M5" s="7" t="s">
        <v>93</v>
      </c>
      <c r="N5" s="7" t="s">
        <v>94</v>
      </c>
      <c r="O5" s="7" t="s">
        <v>95</v>
      </c>
      <c r="P5" s="7" t="s">
        <v>96</v>
      </c>
    </row>
    <row r="6" spans="1:16" s="28" customFormat="1" ht="16.5" customHeight="1" x14ac:dyDescent="0.5">
      <c r="A6" s="23">
        <v>1</v>
      </c>
      <c r="B6" s="23">
        <v>2</v>
      </c>
      <c r="C6" s="23">
        <v>3</v>
      </c>
      <c r="D6" s="23">
        <v>4</v>
      </c>
      <c r="E6" s="23">
        <v>5</v>
      </c>
      <c r="F6" s="23">
        <v>6</v>
      </c>
      <c r="G6" s="23">
        <v>7</v>
      </c>
      <c r="H6" s="23">
        <v>8</v>
      </c>
      <c r="I6" s="23">
        <v>9</v>
      </c>
      <c r="J6" s="23">
        <v>10</v>
      </c>
      <c r="K6" s="23">
        <v>11</v>
      </c>
      <c r="L6" s="23">
        <v>12</v>
      </c>
      <c r="M6" s="23">
        <v>13</v>
      </c>
      <c r="N6" s="23">
        <v>14</v>
      </c>
      <c r="O6" s="23">
        <v>15</v>
      </c>
      <c r="P6" s="23">
        <v>16</v>
      </c>
    </row>
    <row r="7" spans="1:16" s="28" customFormat="1" ht="16.5" customHeight="1" x14ac:dyDescent="0.5">
      <c r="A7" s="93" t="s">
        <v>97</v>
      </c>
      <c r="B7" s="93" t="s">
        <v>98</v>
      </c>
      <c r="C7" s="13">
        <v>1940.32</v>
      </c>
      <c r="D7" s="13">
        <v>1940.32</v>
      </c>
      <c r="E7" s="13">
        <v>1940.32</v>
      </c>
      <c r="F7" s="13"/>
      <c r="G7" s="13"/>
      <c r="H7" s="13">
        <v>1940.32</v>
      </c>
      <c r="I7" s="23"/>
      <c r="J7" s="23"/>
      <c r="K7" s="23"/>
      <c r="L7" s="23"/>
      <c r="M7" s="23"/>
      <c r="N7" s="23"/>
      <c r="O7" s="23"/>
      <c r="P7" s="23"/>
    </row>
    <row r="8" spans="1:16" s="28" customFormat="1" ht="16.5" customHeight="1" x14ac:dyDescent="0.5">
      <c r="A8" s="93" t="s">
        <v>99</v>
      </c>
      <c r="B8" s="93" t="s">
        <v>100</v>
      </c>
      <c r="C8" s="13">
        <v>1880.47</v>
      </c>
      <c r="D8" s="13">
        <v>1880.47</v>
      </c>
      <c r="E8" s="13">
        <v>1880.47</v>
      </c>
      <c r="F8" s="13"/>
      <c r="G8" s="13"/>
      <c r="H8" s="13">
        <v>1880.47</v>
      </c>
      <c r="I8" s="23"/>
      <c r="J8" s="23"/>
      <c r="K8" s="23"/>
      <c r="L8" s="23"/>
      <c r="M8" s="23"/>
      <c r="N8" s="23"/>
      <c r="O8" s="23"/>
      <c r="P8" s="23"/>
    </row>
    <row r="9" spans="1:16" s="28" customFormat="1" ht="16.5" customHeight="1" x14ac:dyDescent="0.5">
      <c r="A9" s="93" t="s">
        <v>101</v>
      </c>
      <c r="B9" s="93" t="s">
        <v>102</v>
      </c>
      <c r="C9" s="13">
        <v>910.87</v>
      </c>
      <c r="D9" s="13">
        <v>910.87</v>
      </c>
      <c r="E9" s="13">
        <v>910.87</v>
      </c>
      <c r="F9" s="13"/>
      <c r="G9" s="13"/>
      <c r="H9" s="13">
        <v>910.87</v>
      </c>
      <c r="I9" s="23"/>
      <c r="J9" s="23"/>
      <c r="K9" s="23"/>
      <c r="L9" s="23"/>
      <c r="M9" s="23"/>
      <c r="N9" s="23"/>
      <c r="O9" s="23"/>
      <c r="P9" s="23"/>
    </row>
    <row r="10" spans="1:16" s="28" customFormat="1" ht="16.5" customHeight="1" x14ac:dyDescent="0.5">
      <c r="A10" s="93" t="s">
        <v>103</v>
      </c>
      <c r="B10" s="93" t="s">
        <v>104</v>
      </c>
      <c r="C10" s="13">
        <v>929.16</v>
      </c>
      <c r="D10" s="13">
        <v>929.16</v>
      </c>
      <c r="E10" s="13">
        <v>929.16</v>
      </c>
      <c r="F10" s="13"/>
      <c r="G10" s="13"/>
      <c r="H10" s="13">
        <v>929.16</v>
      </c>
      <c r="I10" s="23"/>
      <c r="J10" s="23"/>
      <c r="K10" s="23"/>
      <c r="L10" s="23"/>
      <c r="M10" s="23"/>
      <c r="N10" s="23"/>
      <c r="O10" s="23"/>
      <c r="P10" s="23"/>
    </row>
    <row r="11" spans="1:16" s="28" customFormat="1" ht="16.5" customHeight="1" x14ac:dyDescent="0.5">
      <c r="A11" s="93" t="s">
        <v>105</v>
      </c>
      <c r="B11" s="93" t="s">
        <v>106</v>
      </c>
      <c r="C11" s="13">
        <v>40.44</v>
      </c>
      <c r="D11" s="13">
        <v>40.44</v>
      </c>
      <c r="E11" s="13">
        <v>40.44</v>
      </c>
      <c r="F11" s="13"/>
      <c r="G11" s="13"/>
      <c r="H11" s="13">
        <v>40.44</v>
      </c>
      <c r="I11" s="23"/>
      <c r="J11" s="23"/>
      <c r="K11" s="23"/>
      <c r="L11" s="23"/>
      <c r="M11" s="23"/>
      <c r="N11" s="23"/>
      <c r="O11" s="23"/>
      <c r="P11" s="23"/>
    </row>
    <row r="12" spans="1:16" s="28" customFormat="1" ht="16.5" customHeight="1" x14ac:dyDescent="0.5">
      <c r="A12" s="93" t="s">
        <v>107</v>
      </c>
      <c r="B12" s="93" t="s">
        <v>108</v>
      </c>
      <c r="C12" s="13">
        <v>59.85</v>
      </c>
      <c r="D12" s="13">
        <v>59.85</v>
      </c>
      <c r="E12" s="13">
        <v>59.85</v>
      </c>
      <c r="F12" s="13"/>
      <c r="G12" s="13"/>
      <c r="H12" s="13">
        <v>59.85</v>
      </c>
      <c r="I12" s="23"/>
      <c r="J12" s="23"/>
      <c r="K12" s="23"/>
      <c r="L12" s="23"/>
      <c r="M12" s="23"/>
      <c r="N12" s="23"/>
      <c r="O12" s="23"/>
      <c r="P12" s="23"/>
    </row>
    <row r="13" spans="1:16" s="28" customFormat="1" ht="16.5" customHeight="1" x14ac:dyDescent="0.5">
      <c r="A13" s="93" t="s">
        <v>109</v>
      </c>
      <c r="B13" s="93" t="s">
        <v>110</v>
      </c>
      <c r="C13" s="13">
        <v>59.85</v>
      </c>
      <c r="D13" s="13">
        <v>59.85</v>
      </c>
      <c r="E13" s="13">
        <v>59.85</v>
      </c>
      <c r="F13" s="13"/>
      <c r="G13" s="13"/>
      <c r="H13" s="13">
        <v>59.85</v>
      </c>
      <c r="I13" s="23"/>
      <c r="J13" s="23"/>
      <c r="K13" s="23"/>
      <c r="L13" s="23"/>
      <c r="M13" s="23"/>
      <c r="N13" s="23"/>
      <c r="O13" s="23"/>
      <c r="P13" s="23"/>
    </row>
    <row r="14" spans="1:16" s="28" customFormat="1" ht="16.5" customHeight="1" x14ac:dyDescent="0.5">
      <c r="A14" s="93" t="s">
        <v>111</v>
      </c>
      <c r="B14" s="93" t="s">
        <v>112</v>
      </c>
      <c r="C14" s="13">
        <v>16655.28</v>
      </c>
      <c r="D14" s="13">
        <v>16410.28</v>
      </c>
      <c r="E14" s="13">
        <v>16410.28</v>
      </c>
      <c r="F14" s="13">
        <v>245</v>
      </c>
      <c r="G14" s="13">
        <v>245</v>
      </c>
      <c r="H14" s="13">
        <v>16655.28</v>
      </c>
      <c r="I14" s="23"/>
      <c r="J14" s="23"/>
      <c r="K14" s="23"/>
      <c r="L14" s="23"/>
      <c r="M14" s="23"/>
      <c r="N14" s="23"/>
      <c r="O14" s="23"/>
      <c r="P14" s="23"/>
    </row>
    <row r="15" spans="1:16" s="28" customFormat="1" ht="16.5" customHeight="1" x14ac:dyDescent="0.5">
      <c r="A15" s="93" t="s">
        <v>113</v>
      </c>
      <c r="B15" s="93" t="s">
        <v>114</v>
      </c>
      <c r="C15" s="13">
        <v>625.15</v>
      </c>
      <c r="D15" s="13">
        <v>530.15</v>
      </c>
      <c r="E15" s="13">
        <v>530.15</v>
      </c>
      <c r="F15" s="13">
        <v>95</v>
      </c>
      <c r="G15" s="13">
        <v>95</v>
      </c>
      <c r="H15" s="13">
        <v>625.15</v>
      </c>
      <c r="I15" s="23"/>
      <c r="J15" s="23"/>
      <c r="K15" s="23"/>
      <c r="L15" s="23"/>
      <c r="M15" s="23"/>
      <c r="N15" s="23"/>
      <c r="O15" s="23"/>
      <c r="P15" s="23"/>
    </row>
    <row r="16" spans="1:16" s="28" customFormat="1" ht="16.5" customHeight="1" x14ac:dyDescent="0.5">
      <c r="A16" s="93" t="s">
        <v>115</v>
      </c>
      <c r="B16" s="93" t="s">
        <v>116</v>
      </c>
      <c r="C16" s="13">
        <v>625.15</v>
      </c>
      <c r="D16" s="13">
        <v>530.15</v>
      </c>
      <c r="E16" s="13">
        <v>530.15</v>
      </c>
      <c r="F16" s="13">
        <v>95</v>
      </c>
      <c r="G16" s="13">
        <v>95</v>
      </c>
      <c r="H16" s="13">
        <v>625.15</v>
      </c>
      <c r="I16" s="23"/>
      <c r="J16" s="23"/>
      <c r="K16" s="23"/>
      <c r="L16" s="23"/>
      <c r="M16" s="23"/>
      <c r="N16" s="23"/>
      <c r="O16" s="23"/>
      <c r="P16" s="23"/>
    </row>
    <row r="17" spans="1:16" s="28" customFormat="1" ht="16.5" customHeight="1" x14ac:dyDescent="0.5">
      <c r="A17" s="93" t="s">
        <v>117</v>
      </c>
      <c r="B17" s="93" t="s">
        <v>118</v>
      </c>
      <c r="C17" s="13">
        <v>1830.7</v>
      </c>
      <c r="D17" s="13">
        <v>1830.7</v>
      </c>
      <c r="E17" s="13">
        <v>1830.7</v>
      </c>
      <c r="F17" s="13"/>
      <c r="G17" s="13"/>
      <c r="H17" s="13">
        <v>1830.7</v>
      </c>
      <c r="I17" s="23"/>
      <c r="J17" s="23"/>
      <c r="K17" s="23"/>
      <c r="L17" s="23"/>
      <c r="M17" s="23"/>
      <c r="N17" s="23"/>
      <c r="O17" s="23"/>
      <c r="P17" s="23"/>
    </row>
    <row r="18" spans="1:16" s="28" customFormat="1" ht="16.5" customHeight="1" x14ac:dyDescent="0.5">
      <c r="A18" s="93" t="s">
        <v>119</v>
      </c>
      <c r="B18" s="93" t="s">
        <v>120</v>
      </c>
      <c r="C18" s="13">
        <v>1830.7</v>
      </c>
      <c r="D18" s="13">
        <v>1830.7</v>
      </c>
      <c r="E18" s="13">
        <v>1830.7</v>
      </c>
      <c r="F18" s="13"/>
      <c r="G18" s="13"/>
      <c r="H18" s="13">
        <v>1830.7</v>
      </c>
      <c r="I18" s="23"/>
      <c r="J18" s="23"/>
      <c r="K18" s="23"/>
      <c r="L18" s="23"/>
      <c r="M18" s="23"/>
      <c r="N18" s="23"/>
      <c r="O18" s="23"/>
      <c r="P18" s="23"/>
    </row>
    <row r="19" spans="1:16" s="28" customFormat="1" ht="16.5" customHeight="1" x14ac:dyDescent="0.5">
      <c r="A19" s="93" t="s">
        <v>121</v>
      </c>
      <c r="B19" s="93" t="s">
        <v>122</v>
      </c>
      <c r="C19" s="13">
        <v>4545.1899999999996</v>
      </c>
      <c r="D19" s="13">
        <v>4545.1899999999996</v>
      </c>
      <c r="E19" s="13">
        <v>4545.1899999999996</v>
      </c>
      <c r="F19" s="13"/>
      <c r="G19" s="13"/>
      <c r="H19" s="13">
        <v>4545.1899999999996</v>
      </c>
      <c r="I19" s="23"/>
      <c r="J19" s="23"/>
      <c r="K19" s="23"/>
      <c r="L19" s="23"/>
      <c r="M19" s="23"/>
      <c r="N19" s="23"/>
      <c r="O19" s="23"/>
      <c r="P19" s="23"/>
    </row>
    <row r="20" spans="1:16" s="28" customFormat="1" ht="16.5" customHeight="1" x14ac:dyDescent="0.5">
      <c r="A20" s="93" t="s">
        <v>123</v>
      </c>
      <c r="B20" s="93" t="s">
        <v>124</v>
      </c>
      <c r="C20" s="13">
        <v>3169.95</v>
      </c>
      <c r="D20" s="13">
        <v>3169.95</v>
      </c>
      <c r="E20" s="13">
        <v>3169.95</v>
      </c>
      <c r="F20" s="13"/>
      <c r="G20" s="13"/>
      <c r="H20" s="13">
        <v>3169.95</v>
      </c>
      <c r="I20" s="23"/>
      <c r="J20" s="23"/>
      <c r="K20" s="23"/>
      <c r="L20" s="23"/>
      <c r="M20" s="23"/>
      <c r="N20" s="23"/>
      <c r="O20" s="23"/>
      <c r="P20" s="23"/>
    </row>
    <row r="21" spans="1:16" s="28" customFormat="1" ht="16.5" customHeight="1" x14ac:dyDescent="0.5">
      <c r="A21" s="93" t="s">
        <v>125</v>
      </c>
      <c r="B21" s="93" t="s">
        <v>126</v>
      </c>
      <c r="C21" s="13">
        <v>1375.24</v>
      </c>
      <c r="D21" s="13">
        <v>1375.24</v>
      </c>
      <c r="E21" s="13">
        <v>1375.24</v>
      </c>
      <c r="F21" s="13"/>
      <c r="G21" s="13"/>
      <c r="H21" s="13">
        <v>1375.24</v>
      </c>
      <c r="I21" s="23"/>
      <c r="J21" s="23"/>
      <c r="K21" s="23"/>
      <c r="L21" s="23"/>
      <c r="M21" s="23"/>
      <c r="N21" s="23"/>
      <c r="O21" s="23"/>
      <c r="P21" s="23"/>
    </row>
    <row r="22" spans="1:16" s="28" customFormat="1" ht="16.5" customHeight="1" x14ac:dyDescent="0.5">
      <c r="A22" s="93" t="s">
        <v>127</v>
      </c>
      <c r="B22" s="93" t="s">
        <v>128</v>
      </c>
      <c r="C22" s="13">
        <v>7484.84</v>
      </c>
      <c r="D22" s="13">
        <v>7334.84</v>
      </c>
      <c r="E22" s="13">
        <v>7334.84</v>
      </c>
      <c r="F22" s="13">
        <v>150</v>
      </c>
      <c r="G22" s="13">
        <v>150</v>
      </c>
      <c r="H22" s="13">
        <v>7484.84</v>
      </c>
      <c r="I22" s="23"/>
      <c r="J22" s="23"/>
      <c r="K22" s="23"/>
      <c r="L22" s="23"/>
      <c r="M22" s="23"/>
      <c r="N22" s="23"/>
      <c r="O22" s="23"/>
      <c r="P22" s="23"/>
    </row>
    <row r="23" spans="1:16" s="28" customFormat="1" ht="16.5" customHeight="1" x14ac:dyDescent="0.5">
      <c r="A23" s="93" t="s">
        <v>129</v>
      </c>
      <c r="B23" s="93" t="s">
        <v>130</v>
      </c>
      <c r="C23" s="13">
        <v>674.09</v>
      </c>
      <c r="D23" s="13">
        <v>574.09</v>
      </c>
      <c r="E23" s="13">
        <v>574.09</v>
      </c>
      <c r="F23" s="13">
        <v>100</v>
      </c>
      <c r="G23" s="13">
        <v>100</v>
      </c>
      <c r="H23" s="13">
        <v>674.09</v>
      </c>
      <c r="I23" s="23"/>
      <c r="J23" s="23"/>
      <c r="K23" s="23"/>
      <c r="L23" s="23"/>
      <c r="M23" s="23"/>
      <c r="N23" s="23"/>
      <c r="O23" s="23"/>
      <c r="P23" s="23"/>
    </row>
    <row r="24" spans="1:16" s="28" customFormat="1" ht="16.5" customHeight="1" x14ac:dyDescent="0.5">
      <c r="A24" s="93" t="s">
        <v>131</v>
      </c>
      <c r="B24" s="93" t="s">
        <v>132</v>
      </c>
      <c r="C24" s="13">
        <v>311.18</v>
      </c>
      <c r="D24" s="13">
        <v>311.18</v>
      </c>
      <c r="E24" s="13">
        <v>311.18</v>
      </c>
      <c r="F24" s="13"/>
      <c r="G24" s="13"/>
      <c r="H24" s="13">
        <v>311.18</v>
      </c>
      <c r="I24" s="23"/>
      <c r="J24" s="23"/>
      <c r="K24" s="23"/>
      <c r="L24" s="23"/>
      <c r="M24" s="23"/>
      <c r="N24" s="23"/>
      <c r="O24" s="23"/>
      <c r="P24" s="23"/>
    </row>
    <row r="25" spans="1:16" s="28" customFormat="1" ht="16.5" customHeight="1" x14ac:dyDescent="0.5">
      <c r="A25" s="93" t="s">
        <v>133</v>
      </c>
      <c r="B25" s="93" t="s">
        <v>134</v>
      </c>
      <c r="C25" s="13">
        <v>593.87</v>
      </c>
      <c r="D25" s="13">
        <v>593.87</v>
      </c>
      <c r="E25" s="13">
        <v>593.87</v>
      </c>
      <c r="F25" s="13"/>
      <c r="G25" s="13"/>
      <c r="H25" s="13">
        <v>593.87</v>
      </c>
      <c r="I25" s="23"/>
      <c r="J25" s="23"/>
      <c r="K25" s="23"/>
      <c r="L25" s="23"/>
      <c r="M25" s="23"/>
      <c r="N25" s="23"/>
      <c r="O25" s="23"/>
      <c r="P25" s="23"/>
    </row>
    <row r="26" spans="1:16" s="28" customFormat="1" ht="20.25" customHeight="1" x14ac:dyDescent="0.5">
      <c r="A26" s="93" t="s">
        <v>135</v>
      </c>
      <c r="B26" s="93" t="s">
        <v>136</v>
      </c>
      <c r="C26" s="13">
        <v>5816.4</v>
      </c>
      <c r="D26" s="13">
        <v>5816.4</v>
      </c>
      <c r="E26" s="13">
        <v>5816.4</v>
      </c>
      <c r="F26" s="13"/>
      <c r="G26" s="13"/>
      <c r="H26" s="13">
        <v>5816.4</v>
      </c>
      <c r="I26" s="45"/>
      <c r="J26" s="45"/>
      <c r="K26" s="45"/>
      <c r="L26" s="43"/>
      <c r="M26" s="43"/>
      <c r="N26" s="43"/>
      <c r="O26" s="43"/>
      <c r="P26" s="43"/>
    </row>
    <row r="27" spans="1:16" s="28" customFormat="1" ht="20.25" customHeight="1" x14ac:dyDescent="0.5">
      <c r="A27" s="93" t="s">
        <v>137</v>
      </c>
      <c r="B27" s="93" t="s">
        <v>138</v>
      </c>
      <c r="C27" s="13">
        <v>39.299999999999997</v>
      </c>
      <c r="D27" s="13">
        <v>39.299999999999997</v>
      </c>
      <c r="E27" s="13">
        <v>39.299999999999997</v>
      </c>
      <c r="F27" s="13"/>
      <c r="G27" s="13"/>
      <c r="H27" s="13">
        <v>39.299999999999997</v>
      </c>
      <c r="I27" s="45"/>
      <c r="J27" s="45"/>
      <c r="K27" s="45"/>
      <c r="L27" s="43"/>
      <c r="M27" s="43"/>
      <c r="N27" s="43"/>
      <c r="O27" s="43"/>
      <c r="P27" s="43"/>
    </row>
    <row r="28" spans="1:16" s="28" customFormat="1" ht="20.25" customHeight="1" x14ac:dyDescent="0.5">
      <c r="A28" s="93" t="s">
        <v>139</v>
      </c>
      <c r="B28" s="93" t="s">
        <v>140</v>
      </c>
      <c r="C28" s="13">
        <v>50</v>
      </c>
      <c r="D28" s="13"/>
      <c r="E28" s="13"/>
      <c r="F28" s="13">
        <v>50</v>
      </c>
      <c r="G28" s="13">
        <v>50</v>
      </c>
      <c r="H28" s="13">
        <v>50</v>
      </c>
      <c r="I28" s="45"/>
      <c r="J28" s="45"/>
      <c r="K28" s="45"/>
      <c r="L28" s="43"/>
      <c r="M28" s="43"/>
      <c r="N28" s="43"/>
      <c r="O28" s="43"/>
      <c r="P28" s="43"/>
    </row>
    <row r="29" spans="1:16" s="28" customFormat="1" ht="20.25" customHeight="1" x14ac:dyDescent="0.5">
      <c r="A29" s="93" t="s">
        <v>141</v>
      </c>
      <c r="B29" s="93" t="s">
        <v>142</v>
      </c>
      <c r="C29" s="13">
        <v>1195.75</v>
      </c>
      <c r="D29" s="13">
        <v>1195.75</v>
      </c>
      <c r="E29" s="13">
        <v>1195.75</v>
      </c>
      <c r="F29" s="13"/>
      <c r="G29" s="13"/>
      <c r="H29" s="13">
        <v>1195.75</v>
      </c>
      <c r="I29" s="45"/>
      <c r="J29" s="45"/>
      <c r="K29" s="45"/>
      <c r="L29" s="43"/>
      <c r="M29" s="43"/>
      <c r="N29" s="43"/>
      <c r="O29" s="43"/>
      <c r="P29" s="43"/>
    </row>
    <row r="30" spans="1:16" s="28" customFormat="1" ht="20.25" customHeight="1" x14ac:dyDescent="0.5">
      <c r="A30" s="93" t="s">
        <v>143</v>
      </c>
      <c r="B30" s="93" t="s">
        <v>144</v>
      </c>
      <c r="C30" s="13">
        <v>8.75</v>
      </c>
      <c r="D30" s="13">
        <v>8.75</v>
      </c>
      <c r="E30" s="13">
        <v>8.75</v>
      </c>
      <c r="F30" s="13"/>
      <c r="G30" s="13"/>
      <c r="H30" s="13">
        <v>8.75</v>
      </c>
      <c r="I30" s="45"/>
      <c r="J30" s="45"/>
      <c r="K30" s="45"/>
      <c r="L30" s="43"/>
      <c r="M30" s="43"/>
      <c r="N30" s="43"/>
      <c r="O30" s="43"/>
      <c r="P30" s="43"/>
    </row>
    <row r="31" spans="1:16" s="28" customFormat="1" ht="20.25" customHeight="1" x14ac:dyDescent="0.5">
      <c r="A31" s="93" t="s">
        <v>145</v>
      </c>
      <c r="B31" s="93" t="s">
        <v>146</v>
      </c>
      <c r="C31" s="13">
        <v>1187</v>
      </c>
      <c r="D31" s="13">
        <v>1187</v>
      </c>
      <c r="E31" s="13">
        <v>1187</v>
      </c>
      <c r="F31" s="13"/>
      <c r="G31" s="13"/>
      <c r="H31" s="13">
        <v>1187</v>
      </c>
      <c r="I31" s="45"/>
      <c r="J31" s="45"/>
      <c r="K31" s="45"/>
      <c r="L31" s="43"/>
      <c r="M31" s="43"/>
      <c r="N31" s="43"/>
      <c r="O31" s="43"/>
      <c r="P31" s="43"/>
    </row>
    <row r="32" spans="1:16" s="28" customFormat="1" ht="20.25" customHeight="1" x14ac:dyDescent="0.5">
      <c r="A32" s="93" t="s">
        <v>147</v>
      </c>
      <c r="B32" s="93" t="s">
        <v>148</v>
      </c>
      <c r="C32" s="302">
        <v>706.53</v>
      </c>
      <c r="D32" s="302">
        <v>706.53</v>
      </c>
      <c r="E32" s="302">
        <v>706.53</v>
      </c>
      <c r="F32" s="146"/>
      <c r="G32" s="146"/>
      <c r="H32" s="302">
        <v>706.53</v>
      </c>
      <c r="I32" s="45"/>
      <c r="J32" s="45"/>
      <c r="K32" s="45"/>
      <c r="L32" s="43"/>
      <c r="M32" s="43"/>
      <c r="N32" s="43"/>
      <c r="O32" s="43"/>
      <c r="P32" s="43"/>
    </row>
    <row r="33" spans="1:16" s="28" customFormat="1" ht="20.25" customHeight="1" x14ac:dyDescent="0.5">
      <c r="A33" s="93" t="s">
        <v>149</v>
      </c>
      <c r="B33" s="93" t="s">
        <v>150</v>
      </c>
      <c r="C33" s="13">
        <v>45.12</v>
      </c>
      <c r="D33" s="13">
        <v>45.12</v>
      </c>
      <c r="E33" s="13">
        <v>45.12</v>
      </c>
      <c r="F33" s="13"/>
      <c r="G33" s="13"/>
      <c r="H33" s="13">
        <v>45.12</v>
      </c>
      <c r="I33" s="45"/>
      <c r="J33" s="45"/>
      <c r="K33" s="45"/>
      <c r="L33" s="43"/>
      <c r="M33" s="43"/>
      <c r="N33" s="43"/>
      <c r="O33" s="43"/>
      <c r="P33" s="43"/>
    </row>
    <row r="34" spans="1:16" s="28" customFormat="1" ht="20.25" customHeight="1" x14ac:dyDescent="0.5">
      <c r="A34" s="93" t="s">
        <v>151</v>
      </c>
      <c r="B34" s="93" t="s">
        <v>152</v>
      </c>
      <c r="C34" s="13">
        <v>543.26</v>
      </c>
      <c r="D34" s="13">
        <v>543.26</v>
      </c>
      <c r="E34" s="13">
        <v>543.26</v>
      </c>
      <c r="F34" s="13"/>
      <c r="G34" s="13"/>
      <c r="H34" s="13">
        <v>543.26</v>
      </c>
      <c r="I34" s="45"/>
      <c r="J34" s="45"/>
      <c r="K34" s="45"/>
      <c r="L34" s="43"/>
      <c r="M34" s="43"/>
      <c r="N34" s="43"/>
      <c r="O34" s="43"/>
      <c r="P34" s="43"/>
    </row>
    <row r="35" spans="1:16" s="28" customFormat="1" ht="20.25" customHeight="1" x14ac:dyDescent="0.5">
      <c r="A35" s="93" t="s">
        <v>153</v>
      </c>
      <c r="B35" s="93" t="s">
        <v>154</v>
      </c>
      <c r="C35" s="13">
        <v>118.15</v>
      </c>
      <c r="D35" s="13">
        <v>118.15</v>
      </c>
      <c r="E35" s="13">
        <v>118.15</v>
      </c>
      <c r="F35" s="13"/>
      <c r="G35" s="13"/>
      <c r="H35" s="13">
        <v>118.15</v>
      </c>
      <c r="I35" s="45"/>
      <c r="J35" s="45"/>
      <c r="K35" s="45"/>
      <c r="L35" s="43"/>
      <c r="M35" s="43"/>
      <c r="N35" s="43"/>
      <c r="O35" s="43"/>
      <c r="P35" s="43"/>
    </row>
    <row r="36" spans="1:16" s="28" customFormat="1" ht="20.25" customHeight="1" x14ac:dyDescent="0.5">
      <c r="A36" s="93" t="s">
        <v>155</v>
      </c>
      <c r="B36" s="93" t="s">
        <v>156</v>
      </c>
      <c r="C36" s="13">
        <v>267.12</v>
      </c>
      <c r="D36" s="13">
        <v>267.12</v>
      </c>
      <c r="E36" s="13">
        <v>267.12</v>
      </c>
      <c r="F36" s="13"/>
      <c r="G36" s="13"/>
      <c r="H36" s="13">
        <v>267.12</v>
      </c>
      <c r="I36" s="45"/>
      <c r="J36" s="45"/>
      <c r="K36" s="45"/>
      <c r="L36" s="43"/>
      <c r="M36" s="43"/>
      <c r="N36" s="43"/>
      <c r="O36" s="43"/>
      <c r="P36" s="43"/>
    </row>
    <row r="37" spans="1:16" s="28" customFormat="1" ht="20.25" customHeight="1" x14ac:dyDescent="0.5">
      <c r="A37" s="93" t="s">
        <v>157</v>
      </c>
      <c r="B37" s="93" t="s">
        <v>158</v>
      </c>
      <c r="C37" s="13">
        <v>267.12</v>
      </c>
      <c r="D37" s="13">
        <v>267.12</v>
      </c>
      <c r="E37" s="13">
        <v>267.12</v>
      </c>
      <c r="F37" s="13"/>
      <c r="G37" s="13"/>
      <c r="H37" s="13">
        <v>267.12</v>
      </c>
      <c r="I37" s="45"/>
      <c r="J37" s="45"/>
      <c r="K37" s="45"/>
      <c r="L37" s="43"/>
      <c r="M37" s="43"/>
      <c r="N37" s="43"/>
      <c r="O37" s="43"/>
      <c r="P37" s="43"/>
    </row>
    <row r="38" spans="1:16" s="28" customFormat="1" ht="20.25" customHeight="1" x14ac:dyDescent="0.5">
      <c r="A38" s="93" t="s">
        <v>159</v>
      </c>
      <c r="B38" s="93" t="s">
        <v>160</v>
      </c>
      <c r="C38" s="13">
        <v>673.06</v>
      </c>
      <c r="D38" s="13">
        <v>673.06</v>
      </c>
      <c r="E38" s="13">
        <v>673.06</v>
      </c>
      <c r="F38" s="13"/>
      <c r="G38" s="13"/>
      <c r="H38" s="13">
        <v>673.06</v>
      </c>
      <c r="I38" s="45"/>
      <c r="J38" s="45"/>
      <c r="K38" s="45"/>
      <c r="L38" s="43"/>
      <c r="M38" s="43"/>
      <c r="N38" s="43"/>
      <c r="O38" s="43"/>
      <c r="P38" s="43"/>
    </row>
    <row r="39" spans="1:16" s="28" customFormat="1" ht="20.25" customHeight="1" x14ac:dyDescent="0.5">
      <c r="A39" s="93" t="s">
        <v>161</v>
      </c>
      <c r="B39" s="93" t="s">
        <v>162</v>
      </c>
      <c r="C39" s="13">
        <v>673.06</v>
      </c>
      <c r="D39" s="13">
        <v>673.06</v>
      </c>
      <c r="E39" s="13">
        <v>673.06</v>
      </c>
      <c r="F39" s="13"/>
      <c r="G39" s="13"/>
      <c r="H39" s="13">
        <v>673.06</v>
      </c>
      <c r="I39" s="45"/>
      <c r="J39" s="45"/>
      <c r="K39" s="45"/>
      <c r="L39" s="43"/>
      <c r="M39" s="43"/>
      <c r="N39" s="43"/>
      <c r="O39" s="43"/>
      <c r="P39" s="43"/>
    </row>
    <row r="40" spans="1:16" s="28" customFormat="1" ht="20.25" customHeight="1" x14ac:dyDescent="0.5">
      <c r="A40" s="93" t="s">
        <v>163</v>
      </c>
      <c r="B40" s="93" t="s">
        <v>164</v>
      </c>
      <c r="C40" s="13">
        <v>673.06</v>
      </c>
      <c r="D40" s="13">
        <v>673.06</v>
      </c>
      <c r="E40" s="13">
        <v>673.06</v>
      </c>
      <c r="F40" s="13"/>
      <c r="G40" s="13"/>
      <c r="H40" s="13">
        <v>673.06</v>
      </c>
      <c r="I40" s="45"/>
      <c r="J40" s="45"/>
      <c r="K40" s="45"/>
      <c r="L40" s="43"/>
      <c r="M40" s="43"/>
      <c r="N40" s="43"/>
      <c r="O40" s="43"/>
      <c r="P40" s="43"/>
    </row>
    <row r="41" spans="1:16" s="28" customFormat="1" ht="16.5" customHeight="1" x14ac:dyDescent="0.5">
      <c r="A41" s="179" t="s">
        <v>165</v>
      </c>
      <c r="B41" s="180"/>
      <c r="C41" s="302">
        <v>19268.66</v>
      </c>
      <c r="D41" s="302">
        <v>19023.66</v>
      </c>
      <c r="E41" s="302">
        <v>19023.66</v>
      </c>
      <c r="F41" s="302">
        <v>245</v>
      </c>
      <c r="G41" s="302">
        <v>245</v>
      </c>
      <c r="H41" s="302">
        <v>19268.66</v>
      </c>
      <c r="I41" s="45"/>
      <c r="J41" s="45"/>
      <c r="K41" s="45"/>
      <c r="L41" s="45"/>
      <c r="M41" s="45"/>
      <c r="N41" s="43"/>
      <c r="O41" s="45"/>
      <c r="P41" s="45"/>
    </row>
    <row r="42" spans="1:16" s="28" customFormat="1" ht="14.25" customHeight="1" x14ac:dyDescent="0.5">
      <c r="A42" s="34"/>
      <c r="B42" s="34"/>
      <c r="C42" s="34"/>
      <c r="D42" s="34"/>
      <c r="E42" s="34"/>
      <c r="F42" s="34"/>
      <c r="G42" s="34"/>
      <c r="H42" s="34"/>
      <c r="I42" s="34"/>
      <c r="J42" s="34"/>
      <c r="K42" s="34"/>
      <c r="L42" s="34"/>
      <c r="M42" s="34"/>
      <c r="N42" s="34"/>
      <c r="O42" s="34"/>
      <c r="P42" s="34"/>
    </row>
    <row r="43" spans="1:16" s="28" customFormat="1" ht="14.25" customHeight="1" x14ac:dyDescent="0.5">
      <c r="A43" s="34"/>
      <c r="B43" s="34"/>
      <c r="C43" s="34"/>
      <c r="D43" s="34"/>
      <c r="E43" s="34"/>
      <c r="F43" s="34"/>
      <c r="G43" s="34"/>
      <c r="H43" s="34"/>
      <c r="I43" s="34"/>
      <c r="J43" s="34"/>
      <c r="K43" s="34"/>
      <c r="L43" s="34"/>
      <c r="M43" s="34"/>
      <c r="N43" s="34"/>
      <c r="O43" s="34"/>
      <c r="P43" s="34"/>
    </row>
    <row r="44" spans="1:16" s="28" customFormat="1" ht="14.25" customHeight="1" x14ac:dyDescent="0.5">
      <c r="A44" s="34"/>
      <c r="B44" s="34"/>
      <c r="C44" s="34"/>
      <c r="D44" s="34"/>
      <c r="E44" s="34"/>
      <c r="F44" s="34"/>
      <c r="G44" s="34"/>
      <c r="H44" s="34"/>
      <c r="I44" s="34"/>
      <c r="J44" s="34"/>
      <c r="K44" s="34"/>
      <c r="L44" s="34"/>
      <c r="M44" s="34"/>
      <c r="N44" s="34"/>
      <c r="O44" s="34"/>
      <c r="P44" s="34"/>
    </row>
    <row r="45" spans="1:16" s="28" customFormat="1" ht="14.25" customHeight="1" x14ac:dyDescent="0.5">
      <c r="A45" s="34"/>
      <c r="B45" s="34"/>
      <c r="C45" s="34"/>
      <c r="D45" s="34"/>
      <c r="E45" s="34"/>
      <c r="F45" s="34"/>
      <c r="G45" s="34"/>
      <c r="H45" s="34"/>
      <c r="I45" s="34"/>
      <c r="J45" s="34"/>
      <c r="K45" s="34"/>
      <c r="L45" s="34"/>
      <c r="M45" s="34"/>
      <c r="N45" s="34"/>
      <c r="O45" s="34"/>
      <c r="P45" s="34"/>
    </row>
    <row r="46" spans="1:16" s="28" customFormat="1" ht="14.25" customHeight="1" x14ac:dyDescent="0.5">
      <c r="A46" s="34"/>
      <c r="B46" s="34"/>
      <c r="C46" s="34"/>
      <c r="D46" s="34"/>
      <c r="E46" s="34"/>
      <c r="F46" s="34"/>
      <c r="G46" s="34"/>
      <c r="H46" s="34"/>
      <c r="I46" s="34"/>
      <c r="J46" s="34"/>
      <c r="K46" s="34"/>
      <c r="L46" s="34"/>
      <c r="M46" s="34"/>
      <c r="N46" s="34"/>
      <c r="O46" s="34"/>
      <c r="P46" s="34"/>
    </row>
    <row r="47" spans="1:16" s="28" customFormat="1" ht="14.25" customHeight="1" x14ac:dyDescent="0.5">
      <c r="A47" s="34"/>
      <c r="B47" s="34"/>
      <c r="C47" s="34"/>
      <c r="D47" s="34"/>
      <c r="E47" s="34"/>
      <c r="F47" s="34"/>
      <c r="G47" s="34"/>
      <c r="H47" s="34"/>
      <c r="I47" s="34"/>
      <c r="J47" s="34"/>
      <c r="K47" s="34"/>
      <c r="L47" s="34"/>
      <c r="M47" s="34"/>
      <c r="N47" s="34"/>
      <c r="O47" s="34"/>
      <c r="P47" s="34"/>
    </row>
    <row r="48" spans="1:16" s="28" customFormat="1" ht="14.25" customHeight="1" x14ac:dyDescent="0.5">
      <c r="A48" s="34"/>
      <c r="B48" s="34"/>
      <c r="C48" s="34"/>
      <c r="D48" s="34"/>
      <c r="E48" s="34"/>
      <c r="F48" s="34"/>
      <c r="G48" s="34"/>
      <c r="H48" s="34"/>
      <c r="I48" s="34"/>
      <c r="J48" s="34"/>
      <c r="K48" s="34"/>
      <c r="L48" s="34"/>
      <c r="M48" s="34"/>
      <c r="N48" s="34"/>
      <c r="O48" s="34"/>
      <c r="P48" s="34"/>
    </row>
    <row r="49" spans="1:16" s="28" customFormat="1" ht="14.25" customHeight="1" x14ac:dyDescent="0.5">
      <c r="A49" s="34"/>
      <c r="B49" s="34"/>
      <c r="C49" s="34"/>
      <c r="D49" s="34"/>
      <c r="E49" s="34"/>
      <c r="F49" s="34"/>
      <c r="G49" s="34"/>
      <c r="H49" s="34"/>
      <c r="I49" s="34"/>
      <c r="J49" s="34"/>
      <c r="K49" s="34"/>
      <c r="L49" s="34"/>
      <c r="M49" s="34"/>
      <c r="N49" s="34"/>
      <c r="O49" s="34"/>
      <c r="P49" s="34"/>
    </row>
    <row r="50" spans="1:16" s="28" customFormat="1" ht="14.25" customHeight="1" x14ac:dyDescent="0.5">
      <c r="A50" s="34"/>
      <c r="B50" s="34"/>
      <c r="C50" s="34"/>
      <c r="D50" s="34"/>
      <c r="E50" s="34"/>
      <c r="F50" s="34"/>
      <c r="G50" s="34"/>
      <c r="H50" s="34"/>
      <c r="I50" s="34"/>
      <c r="J50" s="34"/>
      <c r="K50" s="34"/>
      <c r="L50" s="34"/>
      <c r="M50" s="34"/>
      <c r="N50" s="34"/>
      <c r="O50" s="34"/>
      <c r="P50" s="34"/>
    </row>
    <row r="51" spans="1:16" s="28" customFormat="1" ht="14.25" customHeight="1" x14ac:dyDescent="0.5">
      <c r="A51" s="34"/>
      <c r="B51" s="34"/>
      <c r="C51" s="34"/>
      <c r="D51" s="34"/>
      <c r="E51" s="34"/>
      <c r="F51" s="34"/>
      <c r="G51" s="34"/>
      <c r="H51" s="34"/>
      <c r="I51" s="34"/>
      <c r="J51" s="34"/>
      <c r="K51" s="34"/>
      <c r="L51" s="34"/>
      <c r="M51" s="34"/>
      <c r="N51" s="34"/>
      <c r="O51" s="34"/>
      <c r="P51" s="34"/>
    </row>
    <row r="52" spans="1:16" s="28" customFormat="1" ht="14.25" customHeight="1" x14ac:dyDescent="0.5">
      <c r="A52" s="34"/>
      <c r="B52" s="34"/>
      <c r="C52" s="34"/>
      <c r="D52" s="34"/>
      <c r="E52" s="34"/>
      <c r="F52" s="34"/>
      <c r="G52" s="34"/>
      <c r="H52" s="34"/>
      <c r="I52" s="34"/>
      <c r="J52" s="34"/>
      <c r="K52" s="34"/>
      <c r="L52" s="34"/>
      <c r="M52" s="34"/>
      <c r="N52" s="34"/>
      <c r="O52" s="34"/>
      <c r="P52" s="34"/>
    </row>
    <row r="53" spans="1:16" s="28" customFormat="1" ht="14.25" customHeight="1" x14ac:dyDescent="0.5">
      <c r="A53" s="34"/>
      <c r="B53" s="34"/>
      <c r="C53" s="34"/>
      <c r="D53" s="34"/>
      <c r="E53" s="34"/>
      <c r="F53" s="34"/>
      <c r="G53" s="34"/>
      <c r="H53" s="34"/>
      <c r="I53" s="34"/>
      <c r="J53" s="34"/>
      <c r="K53" s="34"/>
      <c r="L53" s="34"/>
      <c r="M53" s="34"/>
      <c r="N53" s="34"/>
      <c r="O53" s="34"/>
      <c r="P53" s="34"/>
    </row>
    <row r="54" spans="1:16" s="28" customFormat="1" ht="14.25" customHeight="1" x14ac:dyDescent="0.5">
      <c r="A54" s="34"/>
      <c r="B54" s="34"/>
      <c r="C54" s="34"/>
      <c r="D54" s="34"/>
      <c r="E54" s="34"/>
      <c r="F54" s="34"/>
      <c r="G54" s="34"/>
      <c r="H54" s="34"/>
      <c r="I54" s="34"/>
      <c r="J54" s="34"/>
      <c r="K54" s="34"/>
      <c r="L54" s="34"/>
      <c r="M54" s="34"/>
      <c r="N54" s="34"/>
      <c r="O54" s="34"/>
      <c r="P54" s="34"/>
    </row>
    <row r="55" spans="1:16" s="28" customFormat="1" ht="14.25" customHeight="1" x14ac:dyDescent="0.5">
      <c r="A55" s="34"/>
      <c r="B55" s="34"/>
      <c r="C55" s="34"/>
      <c r="D55" s="34"/>
      <c r="E55" s="34"/>
      <c r="F55" s="34"/>
      <c r="G55" s="34"/>
      <c r="H55" s="34"/>
      <c r="I55" s="34"/>
      <c r="J55" s="34"/>
      <c r="K55" s="34"/>
      <c r="L55" s="34"/>
      <c r="M55" s="34"/>
      <c r="N55" s="34"/>
      <c r="O55" s="34"/>
      <c r="P55" s="34"/>
    </row>
    <row r="56" spans="1:16" s="28" customFormat="1" ht="14.25" customHeight="1" x14ac:dyDescent="0.5">
      <c r="A56" s="34"/>
      <c r="B56" s="34"/>
      <c r="C56" s="34"/>
      <c r="D56" s="34"/>
      <c r="E56" s="34"/>
      <c r="F56" s="34"/>
      <c r="G56" s="34"/>
      <c r="H56" s="34"/>
      <c r="I56" s="34"/>
      <c r="J56" s="34"/>
      <c r="K56" s="34"/>
      <c r="L56" s="34"/>
      <c r="M56" s="34"/>
      <c r="N56" s="34"/>
      <c r="O56" s="34"/>
      <c r="P56" s="34"/>
    </row>
    <row r="57" spans="1:16" s="28" customFormat="1" ht="14.25" customHeight="1" x14ac:dyDescent="0.5">
      <c r="A57" s="34"/>
      <c r="B57" s="34"/>
      <c r="C57" s="34"/>
      <c r="D57" s="34"/>
      <c r="E57" s="34"/>
      <c r="F57" s="34"/>
      <c r="G57" s="34"/>
      <c r="H57" s="34"/>
      <c r="I57" s="34"/>
      <c r="J57" s="34"/>
      <c r="K57" s="34"/>
      <c r="L57" s="34"/>
      <c r="M57" s="34"/>
      <c r="N57" s="34"/>
      <c r="O57" s="34"/>
      <c r="P57" s="34"/>
    </row>
    <row r="58" spans="1:16" s="28" customFormat="1" ht="14.25" customHeight="1" x14ac:dyDescent="0.5">
      <c r="A58" s="34"/>
      <c r="B58" s="34"/>
      <c r="C58" s="34"/>
      <c r="D58" s="34"/>
      <c r="E58" s="34"/>
      <c r="F58" s="34"/>
      <c r="G58" s="34"/>
      <c r="H58" s="34"/>
      <c r="I58" s="34"/>
      <c r="J58" s="34"/>
      <c r="K58" s="34"/>
      <c r="L58" s="34"/>
      <c r="M58" s="34"/>
      <c r="N58" s="34"/>
      <c r="O58" s="34"/>
      <c r="P58" s="34"/>
    </row>
    <row r="59" spans="1:16" s="28" customFormat="1" ht="14.25" customHeight="1" x14ac:dyDescent="0.5">
      <c r="A59" s="34"/>
      <c r="B59" s="34"/>
      <c r="C59" s="34"/>
      <c r="D59" s="34"/>
      <c r="E59" s="34"/>
      <c r="F59" s="34"/>
      <c r="G59" s="34"/>
      <c r="H59" s="34"/>
      <c r="I59" s="34"/>
      <c r="J59" s="34"/>
      <c r="K59" s="34"/>
      <c r="L59" s="34"/>
      <c r="M59" s="34"/>
      <c r="N59" s="34"/>
      <c r="O59" s="34"/>
      <c r="P59" s="34"/>
    </row>
    <row r="60" spans="1:16" s="28" customFormat="1" ht="14.25" customHeight="1" x14ac:dyDescent="0.5">
      <c r="A60" s="34"/>
      <c r="B60" s="34"/>
      <c r="C60" s="34"/>
      <c r="D60" s="34"/>
      <c r="E60" s="34"/>
      <c r="F60" s="34"/>
      <c r="G60" s="34"/>
      <c r="H60" s="34"/>
      <c r="I60" s="34"/>
      <c r="J60" s="34"/>
      <c r="K60" s="34"/>
      <c r="L60" s="34"/>
      <c r="M60" s="34"/>
      <c r="N60" s="34"/>
      <c r="O60" s="34"/>
      <c r="P60" s="34"/>
    </row>
    <row r="61" spans="1:16" s="28" customFormat="1" ht="14.25" customHeight="1" x14ac:dyDescent="0.5">
      <c r="A61" s="34"/>
      <c r="B61" s="34"/>
      <c r="C61" s="34"/>
      <c r="D61" s="34"/>
      <c r="E61" s="34"/>
      <c r="F61" s="34"/>
      <c r="G61" s="34"/>
      <c r="H61" s="34"/>
      <c r="I61" s="34"/>
      <c r="J61" s="34"/>
      <c r="K61" s="34"/>
      <c r="L61" s="34"/>
      <c r="M61" s="34"/>
      <c r="N61" s="34"/>
      <c r="O61" s="34"/>
      <c r="P61" s="34"/>
    </row>
    <row r="62" spans="1:16" s="28" customFormat="1" ht="14.25" customHeight="1" x14ac:dyDescent="0.5">
      <c r="A62" s="34"/>
      <c r="B62" s="34"/>
      <c r="C62" s="34"/>
      <c r="D62" s="34"/>
      <c r="E62" s="34"/>
      <c r="F62" s="34"/>
      <c r="G62" s="34"/>
      <c r="H62" s="34"/>
      <c r="I62" s="34"/>
      <c r="J62" s="34"/>
      <c r="K62" s="34"/>
      <c r="L62" s="34"/>
      <c r="M62" s="34"/>
      <c r="N62" s="34"/>
      <c r="O62" s="34"/>
      <c r="P62" s="34"/>
    </row>
    <row r="63" spans="1:16" s="28" customFormat="1" ht="14.25" customHeight="1" x14ac:dyDescent="0.5">
      <c r="A63" s="34"/>
      <c r="B63" s="34"/>
      <c r="C63" s="34"/>
      <c r="D63" s="34"/>
      <c r="E63" s="34"/>
      <c r="F63" s="34"/>
      <c r="G63" s="34"/>
      <c r="H63" s="34"/>
      <c r="I63" s="34"/>
      <c r="J63" s="34"/>
      <c r="K63" s="34"/>
      <c r="L63" s="34"/>
      <c r="M63" s="34"/>
      <c r="N63" s="34"/>
      <c r="O63" s="34"/>
      <c r="P63" s="34"/>
    </row>
    <row r="64" spans="1:16" s="28" customFormat="1" ht="14.25" customHeight="1" x14ac:dyDescent="0.5">
      <c r="A64" s="34"/>
      <c r="B64" s="34"/>
      <c r="C64" s="34"/>
      <c r="D64" s="34"/>
      <c r="E64" s="34"/>
      <c r="F64" s="34"/>
      <c r="G64" s="34"/>
      <c r="H64" s="34"/>
      <c r="I64" s="34"/>
      <c r="J64" s="34"/>
      <c r="K64" s="34"/>
      <c r="L64" s="34"/>
      <c r="M64" s="34"/>
      <c r="N64" s="34"/>
      <c r="O64" s="34"/>
      <c r="P64" s="34"/>
    </row>
    <row r="65" spans="1:16" s="28" customFormat="1" ht="14.25" customHeight="1" x14ac:dyDescent="0.5">
      <c r="A65" s="34"/>
      <c r="B65" s="34"/>
      <c r="C65" s="34"/>
      <c r="D65" s="34"/>
      <c r="E65" s="34"/>
      <c r="F65" s="34"/>
      <c r="G65" s="34"/>
      <c r="H65" s="34"/>
      <c r="I65" s="34"/>
      <c r="J65" s="34"/>
      <c r="K65" s="34"/>
      <c r="L65" s="34"/>
      <c r="M65" s="34"/>
      <c r="N65" s="34"/>
      <c r="O65" s="34"/>
      <c r="P65" s="34"/>
    </row>
    <row r="66" spans="1:16" s="28" customFormat="1" ht="14.25" customHeight="1" x14ac:dyDescent="0.5">
      <c r="A66" s="34"/>
      <c r="B66" s="34"/>
      <c r="C66" s="34"/>
      <c r="D66" s="34"/>
      <c r="E66" s="34"/>
      <c r="F66" s="34"/>
      <c r="G66" s="34"/>
      <c r="H66" s="34"/>
      <c r="I66" s="34"/>
      <c r="J66" s="34"/>
      <c r="K66" s="34"/>
      <c r="L66" s="34"/>
      <c r="M66" s="34"/>
      <c r="N66" s="34"/>
      <c r="O66" s="34"/>
      <c r="P66" s="34"/>
    </row>
    <row r="67" spans="1:16" s="28" customFormat="1" ht="14.25" customHeight="1" x14ac:dyDescent="0.5">
      <c r="A67" s="34"/>
      <c r="B67" s="34"/>
      <c r="C67" s="34"/>
      <c r="D67" s="34"/>
      <c r="E67" s="34"/>
      <c r="F67" s="34"/>
      <c r="G67" s="34"/>
      <c r="H67" s="34"/>
      <c r="I67" s="34"/>
      <c r="J67" s="34"/>
      <c r="K67" s="34"/>
      <c r="L67" s="34"/>
      <c r="M67" s="34"/>
      <c r="N67" s="34"/>
      <c r="O67" s="34"/>
      <c r="P67" s="34"/>
    </row>
    <row r="68" spans="1:16" s="28" customFormat="1" ht="14.25" customHeight="1" x14ac:dyDescent="0.5">
      <c r="A68" s="34"/>
      <c r="B68" s="34"/>
      <c r="C68" s="34"/>
      <c r="D68" s="34"/>
      <c r="E68" s="34"/>
      <c r="F68" s="34"/>
      <c r="G68" s="34"/>
      <c r="H68" s="34"/>
      <c r="I68" s="34"/>
      <c r="J68" s="34"/>
      <c r="K68" s="34"/>
      <c r="L68" s="34"/>
      <c r="M68" s="34"/>
      <c r="N68" s="34"/>
      <c r="O68" s="34"/>
      <c r="P68" s="34"/>
    </row>
    <row r="69" spans="1:16" s="28" customFormat="1" ht="14.25" customHeight="1" x14ac:dyDescent="0.5">
      <c r="A69" s="34"/>
      <c r="B69" s="34"/>
      <c r="C69" s="34"/>
      <c r="D69" s="34"/>
      <c r="E69" s="34"/>
      <c r="F69" s="34"/>
      <c r="G69" s="34"/>
      <c r="H69" s="34"/>
      <c r="I69" s="34"/>
      <c r="J69" s="34"/>
      <c r="K69" s="34"/>
      <c r="L69" s="34"/>
      <c r="M69" s="34"/>
      <c r="N69" s="34"/>
      <c r="O69" s="34"/>
      <c r="P69" s="34"/>
    </row>
    <row r="70" spans="1:16" s="28" customFormat="1" ht="14.25" customHeight="1" x14ac:dyDescent="0.5">
      <c r="A70" s="34"/>
      <c r="B70" s="34"/>
      <c r="C70" s="34"/>
      <c r="D70" s="34"/>
      <c r="E70" s="34"/>
      <c r="F70" s="34"/>
      <c r="G70" s="34"/>
      <c r="H70" s="34"/>
      <c r="I70" s="34"/>
      <c r="J70" s="34"/>
      <c r="K70" s="34"/>
      <c r="L70" s="34"/>
      <c r="M70" s="34"/>
      <c r="N70" s="34"/>
      <c r="O70" s="34"/>
      <c r="P70" s="34"/>
    </row>
    <row r="71" spans="1:16" s="28" customFormat="1" ht="14.25" customHeight="1" x14ac:dyDescent="0.5">
      <c r="A71" s="34"/>
      <c r="B71" s="34"/>
      <c r="C71" s="34"/>
      <c r="D71" s="34"/>
      <c r="E71" s="34"/>
      <c r="F71" s="34"/>
      <c r="G71" s="34"/>
      <c r="H71" s="34"/>
      <c r="I71" s="34"/>
      <c r="J71" s="34"/>
      <c r="K71" s="34"/>
      <c r="L71" s="34"/>
      <c r="M71" s="34"/>
      <c r="N71" s="34"/>
      <c r="O71" s="34"/>
      <c r="P71" s="34"/>
    </row>
    <row r="72" spans="1:16" s="28" customFormat="1" ht="14.25" customHeight="1" x14ac:dyDescent="0.5">
      <c r="A72" s="34"/>
      <c r="B72" s="34"/>
      <c r="C72" s="34"/>
      <c r="D72" s="34"/>
      <c r="E72" s="34"/>
      <c r="F72" s="34"/>
      <c r="G72" s="34"/>
      <c r="H72" s="34"/>
      <c r="I72" s="34"/>
      <c r="J72" s="34"/>
      <c r="K72" s="34"/>
      <c r="L72" s="34"/>
      <c r="M72" s="34"/>
      <c r="N72" s="34"/>
      <c r="O72" s="34"/>
      <c r="P72" s="34"/>
    </row>
    <row r="73" spans="1:16" s="28" customFormat="1" ht="14.25" customHeight="1" x14ac:dyDescent="0.5">
      <c r="A73" s="34"/>
      <c r="B73" s="34"/>
      <c r="C73" s="34"/>
      <c r="D73" s="34"/>
      <c r="E73" s="34"/>
      <c r="F73" s="34"/>
      <c r="G73" s="34"/>
      <c r="H73" s="34"/>
      <c r="I73" s="34"/>
      <c r="J73" s="34"/>
      <c r="K73" s="34"/>
      <c r="L73" s="34"/>
      <c r="M73" s="34"/>
      <c r="N73" s="34"/>
      <c r="O73" s="34"/>
      <c r="P73" s="34"/>
    </row>
    <row r="74" spans="1:16" s="28" customFormat="1" ht="14.25" customHeight="1" x14ac:dyDescent="0.5">
      <c r="A74" s="34"/>
      <c r="B74" s="34"/>
      <c r="C74" s="34"/>
      <c r="D74" s="34"/>
      <c r="E74" s="34"/>
      <c r="F74" s="34"/>
      <c r="G74" s="34"/>
      <c r="H74" s="34"/>
      <c r="I74" s="34"/>
      <c r="J74" s="34"/>
      <c r="K74" s="34"/>
      <c r="L74" s="34"/>
      <c r="M74" s="34"/>
      <c r="N74" s="34"/>
      <c r="O74" s="34"/>
      <c r="P74" s="34"/>
    </row>
    <row r="75" spans="1:16" s="28" customFormat="1" ht="14.25" customHeight="1" x14ac:dyDescent="0.5">
      <c r="A75" s="34"/>
      <c r="B75" s="34"/>
      <c r="C75" s="34"/>
      <c r="D75" s="34"/>
      <c r="E75" s="34"/>
      <c r="F75" s="34"/>
      <c r="G75" s="34"/>
      <c r="H75" s="34"/>
      <c r="I75" s="34"/>
      <c r="J75" s="34"/>
      <c r="K75" s="34"/>
      <c r="L75" s="34"/>
      <c r="M75" s="34"/>
      <c r="N75" s="34"/>
      <c r="O75" s="34"/>
      <c r="P75" s="34"/>
    </row>
    <row r="76" spans="1:16" s="28" customFormat="1" ht="14.25" customHeight="1" x14ac:dyDescent="0.5">
      <c r="A76" s="34"/>
      <c r="B76" s="34"/>
      <c r="C76" s="34"/>
      <c r="D76" s="34"/>
      <c r="E76" s="34"/>
      <c r="F76" s="34"/>
      <c r="G76" s="34"/>
      <c r="H76" s="34"/>
      <c r="I76" s="34"/>
      <c r="J76" s="34"/>
      <c r="K76" s="34"/>
      <c r="L76" s="34"/>
      <c r="M76" s="34"/>
      <c r="N76" s="34"/>
      <c r="O76" s="34"/>
      <c r="P76" s="34"/>
    </row>
    <row r="77" spans="1:16" s="28" customFormat="1" ht="14.25" customHeight="1" x14ac:dyDescent="0.5">
      <c r="A77" s="34"/>
      <c r="B77" s="34"/>
      <c r="C77" s="34"/>
      <c r="D77" s="34"/>
      <c r="E77" s="34"/>
      <c r="F77" s="34"/>
      <c r="G77" s="34"/>
      <c r="H77" s="34"/>
      <c r="I77" s="34"/>
      <c r="J77" s="34"/>
      <c r="K77" s="34"/>
      <c r="L77" s="34"/>
      <c r="M77" s="34"/>
      <c r="N77" s="34"/>
      <c r="O77" s="34"/>
      <c r="P77" s="34"/>
    </row>
    <row r="78" spans="1:16" s="28" customFormat="1" ht="14.25" customHeight="1" x14ac:dyDescent="0.5">
      <c r="A78" s="34"/>
      <c r="B78" s="34"/>
      <c r="C78" s="34"/>
      <c r="D78" s="34"/>
      <c r="E78" s="34"/>
      <c r="F78" s="34"/>
      <c r="G78" s="34"/>
      <c r="H78" s="34"/>
      <c r="I78" s="34"/>
      <c r="J78" s="34"/>
      <c r="K78" s="34"/>
      <c r="L78" s="34"/>
      <c r="M78" s="34"/>
      <c r="N78" s="34"/>
      <c r="O78" s="34"/>
      <c r="P78" s="34"/>
    </row>
    <row r="79" spans="1:16" s="28" customFormat="1" ht="14.25" customHeight="1" x14ac:dyDescent="0.5">
      <c r="A79" s="34"/>
      <c r="B79" s="34"/>
      <c r="C79" s="34"/>
      <c r="D79" s="34"/>
      <c r="E79" s="34"/>
      <c r="F79" s="34"/>
      <c r="G79" s="34"/>
      <c r="H79" s="34"/>
      <c r="I79" s="34"/>
      <c r="J79" s="34"/>
      <c r="K79" s="34"/>
      <c r="L79" s="34"/>
      <c r="M79" s="34"/>
      <c r="N79" s="34"/>
      <c r="O79" s="34"/>
      <c r="P79" s="34"/>
    </row>
    <row r="80" spans="1:16" s="28" customFormat="1" ht="14.25" customHeight="1" x14ac:dyDescent="0.5">
      <c r="A80" s="34"/>
      <c r="B80" s="34"/>
      <c r="C80" s="34"/>
      <c r="D80" s="34"/>
      <c r="E80" s="34"/>
      <c r="F80" s="34"/>
      <c r="G80" s="34"/>
      <c r="H80" s="34"/>
      <c r="I80" s="34"/>
      <c r="J80" s="34"/>
      <c r="K80" s="34"/>
      <c r="L80" s="34"/>
      <c r="M80" s="34"/>
      <c r="N80" s="34"/>
      <c r="O80" s="34"/>
      <c r="P80" s="34"/>
    </row>
    <row r="81" spans="1:16" s="28" customFormat="1" ht="14.25" customHeight="1" x14ac:dyDescent="0.5">
      <c r="A81" s="34"/>
      <c r="B81" s="34"/>
      <c r="C81" s="34"/>
      <c r="D81" s="34"/>
      <c r="E81" s="34"/>
      <c r="F81" s="34"/>
      <c r="G81" s="34"/>
      <c r="H81" s="34"/>
      <c r="I81" s="34"/>
      <c r="J81" s="34"/>
      <c r="K81" s="34"/>
      <c r="L81" s="34"/>
      <c r="M81" s="34"/>
      <c r="N81" s="34"/>
      <c r="O81" s="34"/>
      <c r="P81" s="34"/>
    </row>
    <row r="82" spans="1:16" s="28" customFormat="1" ht="14.25" customHeight="1" x14ac:dyDescent="0.5">
      <c r="A82" s="34"/>
      <c r="B82" s="34"/>
      <c r="C82" s="34"/>
      <c r="D82" s="34"/>
      <c r="E82" s="34"/>
      <c r="F82" s="34"/>
      <c r="G82" s="34"/>
      <c r="H82" s="34"/>
      <c r="I82" s="34"/>
      <c r="J82" s="34"/>
      <c r="K82" s="34"/>
      <c r="L82" s="34"/>
      <c r="M82" s="34"/>
      <c r="N82" s="34"/>
      <c r="O82" s="34"/>
      <c r="P82" s="34"/>
    </row>
    <row r="83" spans="1:16" s="28" customFormat="1" ht="14.25" customHeight="1" x14ac:dyDescent="0.5">
      <c r="A83" s="34"/>
      <c r="B83" s="34"/>
      <c r="C83" s="34"/>
      <c r="D83" s="34"/>
      <c r="E83" s="34"/>
      <c r="F83" s="34"/>
      <c r="G83" s="34"/>
      <c r="H83" s="34"/>
      <c r="I83" s="34"/>
      <c r="J83" s="34"/>
      <c r="K83" s="34"/>
      <c r="L83" s="34"/>
      <c r="M83" s="34"/>
      <c r="N83" s="34"/>
      <c r="O83" s="34"/>
      <c r="P83" s="34"/>
    </row>
    <row r="84" spans="1:16" s="28" customFormat="1" ht="14.25" customHeight="1" x14ac:dyDescent="0.5">
      <c r="A84" s="34"/>
      <c r="B84" s="34"/>
      <c r="C84" s="34"/>
      <c r="D84" s="34"/>
      <c r="E84" s="34"/>
      <c r="F84" s="34"/>
      <c r="G84" s="34"/>
      <c r="H84" s="34"/>
      <c r="I84" s="34"/>
      <c r="J84" s="34"/>
      <c r="K84" s="34"/>
      <c r="L84" s="34"/>
      <c r="M84" s="34"/>
      <c r="N84" s="34"/>
      <c r="O84" s="34"/>
      <c r="P84" s="34"/>
    </row>
    <row r="85" spans="1:16" s="28" customFormat="1" ht="14.25" customHeight="1" x14ac:dyDescent="0.5">
      <c r="A85" s="34"/>
      <c r="B85" s="34"/>
      <c r="C85" s="34"/>
      <c r="D85" s="34"/>
      <c r="E85" s="34"/>
      <c r="F85" s="34"/>
      <c r="G85" s="34"/>
      <c r="H85" s="34"/>
      <c r="I85" s="34"/>
      <c r="J85" s="34"/>
      <c r="K85" s="34"/>
      <c r="L85" s="34"/>
      <c r="M85" s="34"/>
      <c r="N85" s="34"/>
      <c r="O85" s="34"/>
      <c r="P85" s="34"/>
    </row>
    <row r="86" spans="1:16" s="28" customFormat="1" ht="14.25" customHeight="1" x14ac:dyDescent="0.5">
      <c r="A86" s="34"/>
      <c r="B86" s="34"/>
      <c r="C86" s="34"/>
      <c r="D86" s="34"/>
      <c r="E86" s="34"/>
      <c r="F86" s="34"/>
      <c r="G86" s="34"/>
      <c r="H86" s="34"/>
      <c r="I86" s="34"/>
      <c r="J86" s="34"/>
      <c r="K86" s="34"/>
      <c r="L86" s="34"/>
      <c r="M86" s="34"/>
      <c r="N86" s="34"/>
      <c r="O86" s="34"/>
      <c r="P86" s="34"/>
    </row>
    <row r="87" spans="1:16" s="28" customFormat="1" ht="14.25" customHeight="1" x14ac:dyDescent="0.5">
      <c r="A87" s="34"/>
      <c r="B87" s="34"/>
      <c r="C87" s="34"/>
      <c r="D87" s="34"/>
      <c r="E87" s="34"/>
      <c r="F87" s="34"/>
      <c r="G87" s="34"/>
      <c r="H87" s="34"/>
      <c r="I87" s="34"/>
      <c r="J87" s="34"/>
      <c r="K87" s="34"/>
      <c r="L87" s="34"/>
      <c r="M87" s="34"/>
      <c r="N87" s="34"/>
      <c r="O87" s="34"/>
      <c r="P87" s="34"/>
    </row>
    <row r="88" spans="1:16" s="28" customFormat="1" ht="14.25" customHeight="1" x14ac:dyDescent="0.5">
      <c r="A88" s="34"/>
      <c r="B88" s="34"/>
      <c r="C88" s="34"/>
      <c r="D88" s="34"/>
      <c r="E88" s="34"/>
      <c r="F88" s="34"/>
      <c r="G88" s="34"/>
      <c r="H88" s="34"/>
      <c r="I88" s="34"/>
      <c r="J88" s="34"/>
      <c r="K88" s="34"/>
      <c r="L88" s="34"/>
      <c r="M88" s="34"/>
      <c r="N88" s="34"/>
      <c r="O88" s="34"/>
      <c r="P88" s="34"/>
    </row>
    <row r="89" spans="1:16" s="28" customFormat="1" ht="14.25" customHeight="1" x14ac:dyDescent="0.5">
      <c r="A89" s="34"/>
      <c r="B89" s="34"/>
      <c r="C89" s="34"/>
      <c r="D89" s="34"/>
      <c r="E89" s="34"/>
      <c r="F89" s="34"/>
      <c r="G89" s="34"/>
      <c r="H89" s="34"/>
      <c r="I89" s="34"/>
      <c r="J89" s="34"/>
      <c r="K89" s="34"/>
      <c r="L89" s="34"/>
      <c r="M89" s="34"/>
      <c r="N89" s="34"/>
      <c r="O89" s="34"/>
      <c r="P89" s="34"/>
    </row>
    <row r="90" spans="1:16" s="28" customFormat="1" ht="14.25" customHeight="1" x14ac:dyDescent="0.5">
      <c r="A90" s="34"/>
      <c r="B90" s="34"/>
      <c r="C90" s="34"/>
      <c r="D90" s="34"/>
      <c r="E90" s="34"/>
      <c r="F90" s="34"/>
      <c r="G90" s="34"/>
      <c r="H90" s="34"/>
      <c r="I90" s="34"/>
      <c r="J90" s="34"/>
      <c r="K90" s="34"/>
      <c r="L90" s="34"/>
      <c r="M90" s="34"/>
      <c r="N90" s="34"/>
      <c r="O90" s="34"/>
      <c r="P90" s="34"/>
    </row>
    <row r="91" spans="1:16" s="28" customFormat="1" ht="14.25" customHeight="1" x14ac:dyDescent="0.5">
      <c r="A91" s="34"/>
      <c r="B91" s="34"/>
      <c r="C91" s="34"/>
      <c r="D91" s="34"/>
      <c r="E91" s="34"/>
      <c r="F91" s="34"/>
      <c r="G91" s="34"/>
      <c r="H91" s="34"/>
      <c r="I91" s="34"/>
      <c r="J91" s="34"/>
      <c r="K91" s="34"/>
      <c r="L91" s="34"/>
      <c r="M91" s="34"/>
      <c r="N91" s="34"/>
      <c r="O91" s="34"/>
      <c r="P91" s="34"/>
    </row>
    <row r="92" spans="1:16" s="28" customFormat="1" ht="14.25" customHeight="1" x14ac:dyDescent="0.5">
      <c r="A92" s="34"/>
      <c r="B92" s="34"/>
      <c r="C92" s="34"/>
      <c r="D92" s="34"/>
      <c r="E92" s="34"/>
      <c r="F92" s="34"/>
      <c r="G92" s="34"/>
      <c r="H92" s="34"/>
      <c r="I92" s="34"/>
      <c r="J92" s="34"/>
      <c r="K92" s="34"/>
      <c r="L92" s="34"/>
      <c r="M92" s="34"/>
      <c r="N92" s="34"/>
      <c r="O92" s="34"/>
      <c r="P92" s="34"/>
    </row>
    <row r="93" spans="1:16" s="28" customFormat="1" ht="14.25" customHeight="1" x14ac:dyDescent="0.5">
      <c r="A93" s="34"/>
      <c r="B93" s="34"/>
      <c r="C93" s="34"/>
      <c r="D93" s="34"/>
      <c r="E93" s="34"/>
      <c r="F93" s="34"/>
      <c r="G93" s="34"/>
      <c r="H93" s="34"/>
      <c r="I93" s="34"/>
      <c r="J93" s="34"/>
      <c r="K93" s="34"/>
      <c r="L93" s="34"/>
      <c r="M93" s="34"/>
      <c r="N93" s="34"/>
      <c r="O93" s="34"/>
      <c r="P93" s="34"/>
    </row>
    <row r="94" spans="1:16" s="28" customFormat="1" ht="14.25" customHeight="1" x14ac:dyDescent="0.5">
      <c r="A94" s="34"/>
      <c r="B94" s="34"/>
      <c r="C94" s="34"/>
      <c r="D94" s="34"/>
      <c r="E94" s="34"/>
      <c r="F94" s="34"/>
      <c r="G94" s="34"/>
      <c r="H94" s="34"/>
      <c r="I94" s="34"/>
      <c r="J94" s="34"/>
      <c r="K94" s="34"/>
      <c r="L94" s="34"/>
      <c r="M94" s="34"/>
      <c r="N94" s="34"/>
      <c r="O94" s="34"/>
      <c r="P94" s="34"/>
    </row>
    <row r="95" spans="1:16" s="28" customFormat="1" ht="14.25" customHeight="1" x14ac:dyDescent="0.5">
      <c r="A95" s="34"/>
      <c r="B95" s="34"/>
      <c r="C95" s="34"/>
      <c r="D95" s="34"/>
      <c r="E95" s="34"/>
      <c r="F95" s="34"/>
      <c r="G95" s="34"/>
      <c r="H95" s="34"/>
      <c r="I95" s="34"/>
      <c r="J95" s="34"/>
      <c r="K95" s="34"/>
      <c r="L95" s="34"/>
      <c r="M95" s="34"/>
      <c r="N95" s="34"/>
      <c r="O95" s="34"/>
      <c r="P95" s="34"/>
    </row>
    <row r="96" spans="1:16" s="28" customFormat="1" ht="14.25" customHeight="1" x14ac:dyDescent="0.5">
      <c r="A96" s="34"/>
      <c r="B96" s="34"/>
      <c r="C96" s="34"/>
      <c r="D96" s="34"/>
      <c r="E96" s="34"/>
      <c r="F96" s="34"/>
      <c r="G96" s="34"/>
      <c r="H96" s="34"/>
      <c r="I96" s="34"/>
      <c r="J96" s="34"/>
      <c r="K96" s="34"/>
      <c r="L96" s="34"/>
      <c r="M96" s="34"/>
      <c r="N96" s="34"/>
      <c r="O96" s="34"/>
      <c r="P96" s="34"/>
    </row>
    <row r="97" spans="1:16" s="28" customFormat="1" ht="14.25" customHeight="1" x14ac:dyDescent="0.5">
      <c r="A97" s="34"/>
      <c r="B97" s="34"/>
      <c r="C97" s="34"/>
      <c r="D97" s="34"/>
      <c r="E97" s="34"/>
      <c r="F97" s="34"/>
      <c r="G97" s="34"/>
      <c r="H97" s="34"/>
      <c r="I97" s="34"/>
      <c r="J97" s="34"/>
      <c r="K97" s="34"/>
      <c r="L97" s="34"/>
      <c r="M97" s="34"/>
      <c r="N97" s="34"/>
      <c r="O97" s="34"/>
      <c r="P97" s="34"/>
    </row>
    <row r="98" spans="1:16" s="28" customFormat="1" ht="14.25" customHeight="1" x14ac:dyDescent="0.5">
      <c r="A98" s="34"/>
      <c r="B98" s="34"/>
      <c r="C98" s="34"/>
      <c r="D98" s="34"/>
      <c r="E98" s="34"/>
      <c r="F98" s="34"/>
      <c r="G98" s="34"/>
      <c r="H98" s="34"/>
      <c r="I98" s="34"/>
      <c r="J98" s="34"/>
      <c r="K98" s="34"/>
      <c r="L98" s="34"/>
      <c r="M98" s="34"/>
      <c r="N98" s="34"/>
      <c r="O98" s="34"/>
      <c r="P98" s="34"/>
    </row>
    <row r="99" spans="1:16" s="28" customFormat="1" ht="14.25" customHeight="1" x14ac:dyDescent="0.5">
      <c r="A99" s="34"/>
      <c r="B99" s="34"/>
      <c r="C99" s="34"/>
      <c r="D99" s="34"/>
      <c r="E99" s="34"/>
      <c r="F99" s="34"/>
      <c r="G99" s="34"/>
      <c r="H99" s="34"/>
      <c r="I99" s="34"/>
      <c r="J99" s="34"/>
      <c r="K99" s="34"/>
      <c r="L99" s="34"/>
      <c r="M99" s="34"/>
      <c r="N99" s="34"/>
      <c r="O99" s="34"/>
      <c r="P99" s="34"/>
    </row>
    <row r="100" spans="1:16" s="28" customFormat="1" ht="14.25" customHeight="1" x14ac:dyDescent="0.5">
      <c r="A100" s="34"/>
      <c r="B100" s="34"/>
      <c r="C100" s="34"/>
      <c r="D100" s="34"/>
      <c r="E100" s="34"/>
      <c r="F100" s="34"/>
      <c r="G100" s="34"/>
      <c r="H100" s="34"/>
      <c r="I100" s="34"/>
      <c r="J100" s="34"/>
      <c r="K100" s="34"/>
      <c r="L100" s="34"/>
      <c r="M100" s="34"/>
      <c r="N100" s="34"/>
      <c r="O100" s="34"/>
      <c r="P100" s="34"/>
    </row>
    <row r="101" spans="1:16" s="28" customFormat="1" ht="14.25" customHeight="1" x14ac:dyDescent="0.5">
      <c r="A101" s="34"/>
      <c r="B101" s="34"/>
      <c r="C101" s="34"/>
      <c r="D101" s="34"/>
      <c r="E101" s="34"/>
      <c r="F101" s="34"/>
      <c r="G101" s="34"/>
      <c r="H101" s="34"/>
      <c r="I101" s="34"/>
      <c r="J101" s="34"/>
      <c r="K101" s="34"/>
      <c r="L101" s="34"/>
      <c r="M101" s="34"/>
      <c r="N101" s="34"/>
      <c r="O101" s="34"/>
      <c r="P101" s="34"/>
    </row>
    <row r="102" spans="1:16" s="28" customFormat="1" ht="14.25" customHeight="1" x14ac:dyDescent="0.5">
      <c r="A102" s="34"/>
      <c r="B102" s="34"/>
      <c r="C102" s="34"/>
      <c r="D102" s="34"/>
      <c r="E102" s="34"/>
      <c r="F102" s="34"/>
      <c r="G102" s="34"/>
      <c r="H102" s="34"/>
      <c r="I102" s="34"/>
      <c r="J102" s="34"/>
      <c r="K102" s="34"/>
      <c r="L102" s="34"/>
      <c r="M102" s="34"/>
      <c r="N102" s="34"/>
      <c r="O102" s="34"/>
      <c r="P102" s="34"/>
    </row>
    <row r="103" spans="1:16" s="28" customFormat="1" ht="14.25" customHeight="1" x14ac:dyDescent="0.5">
      <c r="A103" s="34"/>
      <c r="B103" s="34"/>
      <c r="C103" s="34"/>
      <c r="D103" s="34"/>
      <c r="E103" s="34"/>
      <c r="F103" s="34"/>
      <c r="G103" s="34"/>
      <c r="H103" s="34"/>
      <c r="I103" s="34"/>
      <c r="J103" s="34"/>
      <c r="K103" s="34"/>
      <c r="L103" s="34"/>
      <c r="M103" s="34"/>
      <c r="N103" s="34"/>
      <c r="O103" s="34"/>
      <c r="P103" s="34"/>
    </row>
    <row r="104" spans="1:16" s="28" customFormat="1" ht="14.25" customHeight="1" x14ac:dyDescent="0.5">
      <c r="A104" s="34"/>
      <c r="B104" s="34"/>
      <c r="C104" s="34"/>
      <c r="D104" s="34"/>
      <c r="E104" s="34"/>
      <c r="F104" s="34"/>
      <c r="G104" s="34"/>
      <c r="H104" s="34"/>
      <c r="I104" s="34"/>
      <c r="J104" s="34"/>
      <c r="K104" s="34"/>
      <c r="L104" s="34"/>
      <c r="M104" s="34"/>
      <c r="N104" s="34"/>
      <c r="O104" s="34"/>
      <c r="P104" s="34"/>
    </row>
    <row r="105" spans="1:16" s="28" customFormat="1" ht="14.25" customHeight="1" x14ac:dyDescent="0.5">
      <c r="A105" s="34"/>
      <c r="B105" s="34"/>
      <c r="C105" s="34"/>
      <c r="D105" s="34"/>
      <c r="E105" s="34"/>
      <c r="F105" s="34"/>
      <c r="G105" s="34"/>
      <c r="H105" s="34"/>
      <c r="I105" s="34"/>
      <c r="J105" s="34"/>
      <c r="K105" s="34"/>
      <c r="L105" s="34"/>
      <c r="M105" s="34"/>
      <c r="N105" s="34"/>
      <c r="O105" s="34"/>
      <c r="P105" s="34"/>
    </row>
    <row r="106" spans="1:16" s="28" customFormat="1" ht="14.25" customHeight="1" x14ac:dyDescent="0.5">
      <c r="A106" s="34"/>
      <c r="B106" s="34"/>
      <c r="C106" s="34"/>
      <c r="D106" s="34"/>
      <c r="E106" s="34"/>
      <c r="F106" s="34"/>
      <c r="G106" s="34"/>
      <c r="H106" s="34"/>
      <c r="I106" s="34"/>
      <c r="J106" s="34"/>
      <c r="K106" s="34"/>
      <c r="L106" s="34"/>
      <c r="M106" s="34"/>
      <c r="N106" s="34"/>
      <c r="O106" s="34"/>
      <c r="P106" s="34"/>
    </row>
    <row r="107" spans="1:16" s="28" customFormat="1" ht="14.25" customHeight="1" x14ac:dyDescent="0.5">
      <c r="A107" s="34"/>
      <c r="B107" s="34"/>
      <c r="C107" s="34"/>
      <c r="D107" s="34"/>
      <c r="E107" s="34"/>
      <c r="F107" s="34"/>
      <c r="G107" s="34"/>
      <c r="H107" s="34"/>
      <c r="I107" s="34"/>
      <c r="J107" s="34"/>
      <c r="K107" s="34"/>
      <c r="L107" s="34"/>
      <c r="M107" s="34"/>
      <c r="N107" s="34"/>
      <c r="O107" s="34"/>
      <c r="P107" s="34"/>
    </row>
    <row r="108" spans="1:16" s="28" customFormat="1" ht="14.25" customHeight="1" x14ac:dyDescent="0.5">
      <c r="A108" s="34"/>
      <c r="B108" s="34"/>
      <c r="C108" s="34"/>
      <c r="D108" s="34"/>
      <c r="E108" s="34"/>
      <c r="F108" s="34"/>
      <c r="G108" s="34"/>
      <c r="H108" s="34"/>
      <c r="I108" s="34"/>
      <c r="J108" s="34"/>
      <c r="K108" s="34"/>
      <c r="L108" s="34"/>
      <c r="M108" s="34"/>
      <c r="N108" s="34"/>
      <c r="O108" s="34"/>
      <c r="P108" s="34"/>
    </row>
    <row r="109" spans="1:16" s="28" customFormat="1" ht="14.25" customHeight="1" x14ac:dyDescent="0.5">
      <c r="A109" s="34"/>
      <c r="B109" s="34"/>
      <c r="C109" s="34"/>
      <c r="D109" s="34"/>
      <c r="E109" s="34"/>
      <c r="F109" s="34"/>
      <c r="G109" s="34"/>
      <c r="H109" s="34"/>
      <c r="I109" s="34"/>
      <c r="J109" s="34"/>
      <c r="K109" s="34"/>
      <c r="L109" s="34"/>
      <c r="M109" s="34"/>
      <c r="N109" s="34"/>
      <c r="O109" s="34"/>
      <c r="P109" s="34"/>
    </row>
    <row r="110" spans="1:16" s="28" customFormat="1" ht="14.25" customHeight="1" x14ac:dyDescent="0.5">
      <c r="A110" s="34"/>
      <c r="B110" s="34"/>
      <c r="C110" s="34"/>
      <c r="D110" s="34"/>
      <c r="E110" s="34"/>
      <c r="F110" s="34"/>
      <c r="G110" s="34"/>
      <c r="H110" s="34"/>
      <c r="I110" s="34"/>
      <c r="J110" s="34"/>
      <c r="K110" s="34"/>
      <c r="L110" s="34"/>
      <c r="M110" s="34"/>
      <c r="N110" s="34"/>
      <c r="O110" s="34"/>
      <c r="P110" s="34"/>
    </row>
    <row r="111" spans="1:16" s="28" customFormat="1" ht="14.25" customHeight="1" x14ac:dyDescent="0.5">
      <c r="A111" s="34"/>
      <c r="B111" s="34"/>
      <c r="C111" s="34"/>
      <c r="D111" s="34"/>
      <c r="E111" s="34"/>
      <c r="F111" s="34"/>
      <c r="G111" s="34"/>
      <c r="H111" s="34"/>
      <c r="I111" s="34"/>
      <c r="J111" s="34"/>
      <c r="K111" s="34"/>
      <c r="L111" s="34"/>
      <c r="M111" s="34"/>
      <c r="N111" s="34"/>
      <c r="O111" s="34"/>
      <c r="P111" s="34"/>
    </row>
    <row r="112" spans="1:16" s="28" customFormat="1" ht="14.25" customHeight="1" x14ac:dyDescent="0.5">
      <c r="A112" s="34"/>
      <c r="B112" s="34"/>
      <c r="C112" s="34"/>
      <c r="D112" s="34"/>
      <c r="E112" s="34"/>
      <c r="F112" s="34"/>
      <c r="G112" s="34"/>
      <c r="H112" s="34"/>
      <c r="I112" s="34"/>
      <c r="J112" s="34"/>
      <c r="K112" s="34"/>
      <c r="L112" s="34"/>
      <c r="M112" s="34"/>
      <c r="N112" s="34"/>
      <c r="O112" s="34"/>
      <c r="P112" s="34"/>
    </row>
    <row r="113" spans="1:16" s="28" customFormat="1" ht="14.25" customHeight="1" x14ac:dyDescent="0.5">
      <c r="A113" s="34"/>
      <c r="B113" s="34"/>
      <c r="C113" s="34"/>
      <c r="D113" s="34"/>
      <c r="E113" s="34"/>
      <c r="F113" s="34"/>
      <c r="G113" s="34"/>
      <c r="H113" s="34"/>
      <c r="I113" s="34"/>
      <c r="J113" s="34"/>
      <c r="K113" s="34"/>
      <c r="L113" s="34"/>
      <c r="M113" s="34"/>
      <c r="N113" s="34"/>
      <c r="O113" s="34"/>
      <c r="P113" s="34"/>
    </row>
    <row r="114" spans="1:16" s="28" customFormat="1" ht="14.25" customHeight="1" x14ac:dyDescent="0.5">
      <c r="A114" s="34"/>
      <c r="B114" s="34"/>
      <c r="C114" s="34"/>
      <c r="D114" s="34"/>
      <c r="E114" s="34"/>
      <c r="F114" s="34"/>
      <c r="G114" s="34"/>
      <c r="H114" s="34"/>
      <c r="I114" s="34"/>
      <c r="J114" s="34"/>
      <c r="K114" s="34"/>
      <c r="L114" s="34"/>
      <c r="M114" s="34"/>
      <c r="N114" s="34"/>
      <c r="O114" s="34"/>
      <c r="P114" s="34"/>
    </row>
    <row r="115" spans="1:16" s="28" customFormat="1" ht="14.25" customHeight="1" x14ac:dyDescent="0.5">
      <c r="A115" s="34"/>
      <c r="B115" s="34"/>
      <c r="C115" s="34"/>
      <c r="D115" s="34"/>
      <c r="E115" s="34"/>
      <c r="F115" s="34"/>
      <c r="G115" s="34"/>
      <c r="H115" s="34"/>
      <c r="I115" s="34"/>
      <c r="J115" s="34"/>
      <c r="K115" s="34"/>
      <c r="L115" s="34"/>
      <c r="M115" s="34"/>
      <c r="N115" s="34"/>
      <c r="O115" s="34"/>
      <c r="P115" s="34"/>
    </row>
    <row r="116" spans="1:16" s="28" customFormat="1" ht="14.25" customHeight="1" x14ac:dyDescent="0.5">
      <c r="A116" s="34"/>
      <c r="B116" s="34"/>
      <c r="C116" s="34"/>
      <c r="D116" s="34"/>
      <c r="E116" s="34"/>
      <c r="F116" s="34"/>
      <c r="G116" s="34"/>
      <c r="H116" s="34"/>
      <c r="I116" s="34"/>
      <c r="J116" s="34"/>
      <c r="K116" s="34"/>
      <c r="L116" s="34"/>
      <c r="M116" s="34"/>
      <c r="N116" s="34"/>
      <c r="O116" s="34"/>
      <c r="P116" s="34"/>
    </row>
    <row r="117" spans="1:16" s="28" customFormat="1" ht="14.25" customHeight="1" x14ac:dyDescent="0.5">
      <c r="A117" s="34"/>
      <c r="B117" s="34"/>
      <c r="C117" s="34"/>
      <c r="D117" s="34"/>
      <c r="E117" s="34"/>
      <c r="F117" s="34"/>
      <c r="G117" s="34"/>
      <c r="H117" s="34"/>
      <c r="I117" s="34"/>
      <c r="J117" s="34"/>
      <c r="K117" s="34"/>
      <c r="L117" s="34"/>
      <c r="M117" s="34"/>
      <c r="N117" s="34"/>
      <c r="O117" s="34"/>
      <c r="P117" s="34"/>
    </row>
    <row r="118" spans="1:16" s="28" customFormat="1" ht="14.25" customHeight="1" x14ac:dyDescent="0.5">
      <c r="A118" s="34"/>
      <c r="B118" s="34"/>
      <c r="C118" s="34"/>
      <c r="D118" s="34"/>
      <c r="E118" s="34"/>
      <c r="F118" s="34"/>
      <c r="G118" s="34"/>
      <c r="H118" s="34"/>
      <c r="I118" s="34"/>
      <c r="J118" s="34"/>
      <c r="K118" s="34"/>
      <c r="L118" s="34"/>
      <c r="M118" s="34"/>
      <c r="N118" s="34"/>
      <c r="O118" s="34"/>
      <c r="P118" s="34"/>
    </row>
    <row r="119" spans="1:16" s="28" customFormat="1" ht="14.25" customHeight="1" x14ac:dyDescent="0.5">
      <c r="A119" s="34"/>
      <c r="B119" s="34"/>
      <c r="C119" s="34"/>
      <c r="D119" s="34"/>
      <c r="E119" s="34"/>
      <c r="F119" s="34"/>
      <c r="G119" s="34"/>
      <c r="H119" s="34"/>
      <c r="I119" s="34"/>
      <c r="J119" s="34"/>
      <c r="K119" s="34"/>
      <c r="L119" s="34"/>
      <c r="M119" s="34"/>
      <c r="N119" s="34"/>
      <c r="O119" s="34"/>
      <c r="P119" s="34"/>
    </row>
    <row r="120" spans="1:16" s="28" customFormat="1" ht="14.25" customHeight="1" x14ac:dyDescent="0.5">
      <c r="A120" s="34"/>
      <c r="B120" s="34"/>
      <c r="C120" s="34"/>
      <c r="D120" s="34"/>
      <c r="E120" s="34"/>
      <c r="F120" s="34"/>
      <c r="G120" s="34"/>
      <c r="H120" s="34"/>
      <c r="I120" s="34"/>
      <c r="J120" s="34"/>
      <c r="K120" s="34"/>
      <c r="L120" s="34"/>
      <c r="M120" s="34"/>
      <c r="N120" s="34"/>
      <c r="O120" s="34"/>
      <c r="P120" s="34"/>
    </row>
    <row r="121" spans="1:16" s="28" customFormat="1" ht="14.25" customHeight="1" x14ac:dyDescent="0.5">
      <c r="A121" s="34"/>
      <c r="B121" s="34"/>
      <c r="C121" s="34"/>
      <c r="D121" s="34"/>
      <c r="E121" s="34"/>
      <c r="F121" s="34"/>
      <c r="G121" s="34"/>
      <c r="H121" s="34"/>
      <c r="I121" s="34"/>
      <c r="J121" s="34"/>
      <c r="K121" s="34"/>
      <c r="L121" s="34"/>
      <c r="M121" s="34"/>
      <c r="N121" s="34"/>
      <c r="O121" s="34"/>
      <c r="P121" s="34"/>
    </row>
    <row r="122" spans="1:16" s="28" customFormat="1" ht="14.25" customHeight="1" x14ac:dyDescent="0.5">
      <c r="A122" s="34"/>
      <c r="B122" s="34"/>
      <c r="C122" s="34"/>
      <c r="D122" s="34"/>
      <c r="E122" s="34"/>
      <c r="F122" s="34"/>
      <c r="G122" s="34"/>
      <c r="H122" s="34"/>
      <c r="I122" s="34"/>
      <c r="J122" s="34"/>
      <c r="K122" s="34"/>
      <c r="L122" s="34"/>
      <c r="M122" s="34"/>
      <c r="N122" s="34"/>
      <c r="O122" s="34"/>
      <c r="P122" s="34"/>
    </row>
    <row r="123" spans="1:16" s="28" customFormat="1" ht="14.25" customHeight="1" x14ac:dyDescent="0.5">
      <c r="A123" s="34"/>
      <c r="B123" s="34"/>
      <c r="C123" s="34"/>
      <c r="D123" s="34"/>
      <c r="E123" s="34"/>
      <c r="F123" s="34"/>
      <c r="G123" s="34"/>
      <c r="H123" s="34"/>
      <c r="I123" s="34"/>
      <c r="J123" s="34"/>
      <c r="K123" s="34"/>
      <c r="L123" s="34"/>
      <c r="M123" s="34"/>
      <c r="N123" s="34"/>
      <c r="O123" s="34"/>
      <c r="P123" s="34"/>
    </row>
    <row r="124" spans="1:16" s="28" customFormat="1" ht="14.25" customHeight="1" x14ac:dyDescent="0.5">
      <c r="A124" s="34"/>
      <c r="B124" s="34"/>
      <c r="C124" s="34"/>
      <c r="D124" s="34"/>
      <c r="E124" s="34"/>
      <c r="F124" s="34"/>
      <c r="G124" s="34"/>
      <c r="H124" s="34"/>
      <c r="I124" s="34"/>
      <c r="J124" s="34"/>
      <c r="K124" s="34"/>
      <c r="L124" s="34"/>
      <c r="M124" s="34"/>
      <c r="N124" s="34"/>
      <c r="O124" s="34"/>
      <c r="P124" s="34"/>
    </row>
    <row r="125" spans="1:16" s="28" customFormat="1" ht="14.25" customHeight="1" x14ac:dyDescent="0.5">
      <c r="A125" s="34"/>
      <c r="B125" s="34"/>
      <c r="C125" s="34"/>
      <c r="D125" s="34"/>
      <c r="E125" s="34"/>
      <c r="F125" s="34"/>
      <c r="G125" s="34"/>
      <c r="H125" s="34"/>
      <c r="I125" s="34"/>
      <c r="J125" s="34"/>
      <c r="K125" s="34"/>
      <c r="L125" s="34"/>
      <c r="M125" s="34"/>
      <c r="N125" s="34"/>
      <c r="O125" s="34"/>
      <c r="P125" s="34"/>
    </row>
    <row r="126" spans="1:16" s="28" customFormat="1" ht="14.25" customHeight="1" x14ac:dyDescent="0.5">
      <c r="A126" s="34"/>
      <c r="B126" s="34"/>
      <c r="C126" s="34"/>
      <c r="D126" s="34"/>
      <c r="E126" s="34"/>
      <c r="F126" s="34"/>
      <c r="G126" s="34"/>
      <c r="H126" s="34"/>
      <c r="I126" s="34"/>
      <c r="J126" s="34"/>
      <c r="K126" s="34"/>
      <c r="L126" s="34"/>
      <c r="M126" s="34"/>
      <c r="N126" s="34"/>
      <c r="O126" s="34"/>
      <c r="P126" s="34"/>
    </row>
    <row r="127" spans="1:16" s="28" customFormat="1" ht="14.25" customHeight="1" x14ac:dyDescent="0.5">
      <c r="A127" s="34"/>
      <c r="B127" s="34"/>
      <c r="C127" s="34"/>
      <c r="D127" s="34"/>
      <c r="E127" s="34"/>
      <c r="F127" s="34"/>
      <c r="G127" s="34"/>
      <c r="H127" s="34"/>
      <c r="I127" s="34"/>
      <c r="J127" s="34"/>
      <c r="K127" s="34"/>
      <c r="L127" s="34"/>
      <c r="M127" s="34"/>
      <c r="N127" s="34"/>
      <c r="O127" s="34"/>
      <c r="P127" s="34"/>
    </row>
    <row r="128" spans="1:16" s="28" customFormat="1" ht="14.25" customHeight="1" x14ac:dyDescent="0.5">
      <c r="A128" s="34"/>
      <c r="B128" s="34"/>
      <c r="C128" s="34"/>
      <c r="D128" s="34"/>
      <c r="E128" s="34"/>
      <c r="F128" s="34"/>
      <c r="G128" s="34"/>
      <c r="H128" s="34"/>
      <c r="I128" s="34"/>
      <c r="J128" s="34"/>
      <c r="K128" s="34"/>
      <c r="L128" s="34"/>
      <c r="M128" s="34"/>
      <c r="N128" s="34"/>
      <c r="O128" s="34"/>
      <c r="P128" s="34"/>
    </row>
    <row r="129" spans="1:16" s="28" customFormat="1" ht="14.25" customHeight="1" x14ac:dyDescent="0.5">
      <c r="A129" s="34"/>
      <c r="B129" s="34"/>
      <c r="C129" s="34"/>
      <c r="D129" s="34"/>
      <c r="E129" s="34"/>
      <c r="F129" s="34"/>
      <c r="G129" s="34"/>
      <c r="H129" s="34"/>
      <c r="I129" s="34"/>
      <c r="J129" s="34"/>
      <c r="K129" s="34"/>
      <c r="L129" s="34"/>
      <c r="M129" s="34"/>
      <c r="N129" s="34"/>
      <c r="O129" s="34"/>
      <c r="P129" s="34"/>
    </row>
    <row r="130" spans="1:16" s="28" customFormat="1" ht="14.25" customHeight="1" x14ac:dyDescent="0.5">
      <c r="A130" s="34"/>
      <c r="B130" s="34"/>
      <c r="C130" s="34"/>
      <c r="D130" s="34"/>
      <c r="E130" s="34"/>
      <c r="F130" s="34"/>
      <c r="G130" s="34"/>
      <c r="H130" s="34"/>
      <c r="I130" s="34"/>
      <c r="J130" s="34"/>
      <c r="K130" s="34"/>
      <c r="L130" s="34"/>
      <c r="M130" s="34"/>
      <c r="N130" s="34"/>
      <c r="O130" s="34"/>
      <c r="P130" s="34"/>
    </row>
    <row r="131" spans="1:16" s="28" customFormat="1" ht="14.25" customHeight="1" x14ac:dyDescent="0.5">
      <c r="A131" s="34"/>
      <c r="B131" s="34"/>
      <c r="C131" s="34"/>
      <c r="D131" s="34"/>
      <c r="E131" s="34"/>
      <c r="F131" s="34"/>
      <c r="G131" s="34"/>
      <c r="H131" s="34"/>
      <c r="I131" s="34"/>
      <c r="J131" s="34"/>
      <c r="K131" s="34"/>
      <c r="L131" s="34"/>
      <c r="M131" s="34"/>
      <c r="N131" s="34"/>
      <c r="O131" s="34"/>
      <c r="P131" s="34"/>
    </row>
    <row r="132" spans="1:16" s="28" customFormat="1" ht="14.25" customHeight="1" x14ac:dyDescent="0.5">
      <c r="A132" s="34"/>
      <c r="B132" s="34"/>
      <c r="C132" s="34"/>
      <c r="D132" s="34"/>
      <c r="E132" s="34"/>
      <c r="F132" s="34"/>
      <c r="G132" s="34"/>
      <c r="H132" s="34"/>
      <c r="I132" s="34"/>
      <c r="J132" s="34"/>
      <c r="K132" s="34"/>
      <c r="L132" s="34"/>
      <c r="M132" s="34"/>
      <c r="N132" s="34"/>
      <c r="O132" s="34"/>
      <c r="P132" s="34"/>
    </row>
    <row r="133" spans="1:16" s="28" customFormat="1" ht="14.25" customHeight="1" x14ac:dyDescent="0.5">
      <c r="A133" s="34"/>
      <c r="B133" s="34"/>
      <c r="C133" s="34"/>
      <c r="D133" s="34"/>
      <c r="E133" s="34"/>
      <c r="F133" s="34"/>
      <c r="G133" s="34"/>
      <c r="H133" s="34"/>
      <c r="I133" s="34"/>
      <c r="J133" s="34"/>
      <c r="K133" s="34"/>
      <c r="L133" s="34"/>
      <c r="M133" s="34"/>
      <c r="N133" s="34"/>
      <c r="O133" s="34"/>
      <c r="P133" s="34"/>
    </row>
    <row r="134" spans="1:16" s="28" customFormat="1" ht="14.25" customHeight="1" x14ac:dyDescent="0.5">
      <c r="A134" s="34"/>
      <c r="B134" s="34"/>
      <c r="C134" s="34"/>
      <c r="D134" s="34"/>
      <c r="E134" s="34"/>
      <c r="F134" s="34"/>
      <c r="G134" s="34"/>
      <c r="H134" s="34"/>
      <c r="I134" s="34"/>
      <c r="J134" s="34"/>
      <c r="K134" s="34"/>
      <c r="L134" s="34"/>
      <c r="M134" s="34"/>
      <c r="N134" s="34"/>
      <c r="O134" s="34"/>
      <c r="P134" s="34"/>
    </row>
    <row r="135" spans="1:16" s="28" customFormat="1" ht="14.25" customHeight="1" x14ac:dyDescent="0.5">
      <c r="A135" s="34"/>
      <c r="B135" s="34"/>
      <c r="C135" s="34"/>
      <c r="D135" s="34"/>
      <c r="E135" s="34"/>
      <c r="F135" s="34"/>
      <c r="G135" s="34"/>
      <c r="H135" s="34"/>
      <c r="I135" s="34"/>
      <c r="J135" s="34"/>
      <c r="K135" s="34"/>
      <c r="L135" s="34"/>
      <c r="M135" s="34"/>
      <c r="N135" s="34"/>
      <c r="O135" s="34"/>
      <c r="P135" s="34"/>
    </row>
    <row r="136" spans="1:16" s="28" customFormat="1" ht="14.25" customHeight="1" x14ac:dyDescent="0.5">
      <c r="A136" s="34"/>
      <c r="B136" s="34"/>
      <c r="C136" s="34"/>
      <c r="D136" s="34"/>
      <c r="E136" s="34"/>
      <c r="F136" s="34"/>
      <c r="G136" s="34"/>
      <c r="H136" s="34"/>
      <c r="I136" s="34"/>
      <c r="J136" s="34"/>
      <c r="K136" s="34"/>
      <c r="L136" s="34"/>
      <c r="M136" s="34"/>
      <c r="N136" s="34"/>
      <c r="O136" s="34"/>
      <c r="P136" s="34"/>
    </row>
    <row r="137" spans="1:16" s="28" customFormat="1" ht="14.25" customHeight="1" x14ac:dyDescent="0.5">
      <c r="A137" s="34"/>
      <c r="B137" s="34"/>
      <c r="C137" s="34"/>
      <c r="D137" s="34"/>
      <c r="E137" s="34"/>
      <c r="F137" s="34"/>
      <c r="G137" s="34"/>
      <c r="H137" s="34"/>
      <c r="I137" s="34"/>
      <c r="J137" s="34"/>
      <c r="K137" s="34"/>
      <c r="L137" s="34"/>
      <c r="M137" s="34"/>
      <c r="N137" s="34"/>
      <c r="O137" s="34"/>
      <c r="P137" s="34"/>
    </row>
    <row r="138" spans="1:16" s="28" customFormat="1" ht="14.25" customHeight="1" x14ac:dyDescent="0.5">
      <c r="A138" s="34"/>
      <c r="B138" s="34"/>
      <c r="C138" s="34"/>
      <c r="D138" s="34"/>
      <c r="E138" s="34"/>
      <c r="F138" s="34"/>
      <c r="G138" s="34"/>
      <c r="H138" s="34"/>
      <c r="I138" s="34"/>
      <c r="J138" s="34"/>
      <c r="K138" s="34"/>
      <c r="L138" s="34"/>
      <c r="M138" s="34"/>
      <c r="N138" s="34"/>
      <c r="O138" s="34"/>
      <c r="P138" s="34"/>
    </row>
    <row r="139" spans="1:16" s="28" customFormat="1" ht="14.25" customHeight="1" x14ac:dyDescent="0.5">
      <c r="A139" s="34"/>
      <c r="B139" s="34"/>
      <c r="C139" s="34"/>
      <c r="D139" s="34"/>
      <c r="E139" s="34"/>
      <c r="F139" s="34"/>
      <c r="G139" s="34"/>
      <c r="H139" s="34"/>
      <c r="I139" s="34"/>
      <c r="J139" s="34"/>
      <c r="K139" s="34"/>
      <c r="L139" s="34"/>
      <c r="M139" s="34"/>
      <c r="N139" s="34"/>
      <c r="O139" s="34"/>
      <c r="P139" s="34"/>
    </row>
    <row r="140" spans="1:16" s="28" customFormat="1" ht="14.25" customHeight="1" x14ac:dyDescent="0.5">
      <c r="A140" s="34"/>
      <c r="B140" s="34"/>
      <c r="C140" s="34"/>
      <c r="D140" s="34"/>
      <c r="E140" s="34"/>
      <c r="F140" s="34"/>
      <c r="G140" s="34"/>
      <c r="H140" s="34"/>
      <c r="I140" s="34"/>
      <c r="J140" s="34"/>
      <c r="K140" s="34"/>
      <c r="L140" s="34"/>
      <c r="M140" s="34"/>
      <c r="N140" s="34"/>
      <c r="O140" s="34"/>
      <c r="P140" s="34"/>
    </row>
    <row r="141" spans="1:16" s="28" customFormat="1" ht="14.25" customHeight="1" x14ac:dyDescent="0.5">
      <c r="A141" s="34"/>
      <c r="B141" s="34"/>
      <c r="C141" s="34"/>
      <c r="D141" s="34"/>
      <c r="E141" s="34"/>
      <c r="F141" s="34"/>
      <c r="G141" s="34"/>
      <c r="H141" s="34"/>
      <c r="I141" s="34"/>
      <c r="J141" s="34"/>
      <c r="K141" s="34"/>
      <c r="L141" s="34"/>
      <c r="M141" s="34"/>
      <c r="N141" s="34"/>
      <c r="O141" s="34"/>
      <c r="P141" s="34"/>
    </row>
    <row r="142" spans="1:16" s="28" customFormat="1" ht="14.25" customHeight="1" x14ac:dyDescent="0.5">
      <c r="A142" s="34"/>
      <c r="B142" s="34"/>
      <c r="C142" s="34"/>
      <c r="D142" s="34"/>
      <c r="E142" s="34"/>
      <c r="F142" s="34"/>
      <c r="G142" s="34"/>
      <c r="H142" s="34"/>
      <c r="I142" s="34"/>
      <c r="J142" s="34"/>
      <c r="K142" s="34"/>
      <c r="L142" s="34"/>
      <c r="M142" s="34"/>
      <c r="N142" s="34"/>
      <c r="O142" s="34"/>
      <c r="P142" s="34"/>
    </row>
    <row r="143" spans="1:16" s="28" customFormat="1" ht="14.25" customHeight="1" x14ac:dyDescent="0.5">
      <c r="A143" s="34"/>
      <c r="B143" s="34"/>
      <c r="C143" s="34"/>
      <c r="D143" s="34"/>
      <c r="E143" s="34"/>
      <c r="F143" s="34"/>
      <c r="G143" s="34"/>
      <c r="H143" s="34"/>
      <c r="I143" s="34"/>
      <c r="J143" s="34"/>
      <c r="K143" s="34"/>
      <c r="L143" s="34"/>
      <c r="M143" s="34"/>
      <c r="N143" s="34"/>
      <c r="O143" s="34"/>
      <c r="P143" s="34"/>
    </row>
    <row r="144" spans="1:16" s="28" customFormat="1" ht="14.25" customHeight="1" x14ac:dyDescent="0.5">
      <c r="A144" s="34"/>
      <c r="B144" s="34"/>
      <c r="C144" s="34"/>
      <c r="D144" s="34"/>
      <c r="E144" s="34"/>
      <c r="F144" s="34"/>
      <c r="G144" s="34"/>
      <c r="H144" s="34"/>
      <c r="I144" s="34"/>
      <c r="J144" s="34"/>
      <c r="K144" s="34"/>
      <c r="L144" s="34"/>
      <c r="M144" s="34"/>
      <c r="N144" s="34"/>
      <c r="O144" s="34"/>
      <c r="P144" s="34"/>
    </row>
    <row r="145" spans="1:16" s="28" customFormat="1" ht="14.25" customHeight="1" x14ac:dyDescent="0.5">
      <c r="A145" s="34"/>
      <c r="B145" s="34"/>
      <c r="C145" s="34"/>
      <c r="D145" s="34"/>
      <c r="E145" s="34"/>
      <c r="F145" s="34"/>
      <c r="G145" s="34"/>
      <c r="H145" s="34"/>
      <c r="I145" s="34"/>
      <c r="J145" s="34"/>
      <c r="K145" s="34"/>
      <c r="L145" s="34"/>
      <c r="M145" s="34"/>
      <c r="N145" s="34"/>
      <c r="O145" s="34"/>
      <c r="P145" s="34"/>
    </row>
    <row r="146" spans="1:16" s="28" customFormat="1" ht="14.25" customHeight="1" x14ac:dyDescent="0.5">
      <c r="A146" s="34"/>
      <c r="B146" s="34"/>
      <c r="C146" s="34"/>
      <c r="D146" s="34"/>
      <c r="E146" s="34"/>
      <c r="F146" s="34"/>
      <c r="G146" s="34"/>
      <c r="H146" s="34"/>
      <c r="I146" s="34"/>
      <c r="J146" s="34"/>
      <c r="K146" s="34"/>
      <c r="L146" s="34"/>
      <c r="M146" s="34"/>
      <c r="N146" s="34"/>
      <c r="O146" s="34"/>
      <c r="P146" s="34"/>
    </row>
    <row r="147" spans="1:16" s="28" customFormat="1" ht="14.25" customHeight="1" x14ac:dyDescent="0.5">
      <c r="A147" s="34"/>
      <c r="B147" s="34"/>
      <c r="C147" s="34"/>
      <c r="D147" s="34"/>
      <c r="E147" s="34"/>
      <c r="F147" s="34"/>
      <c r="G147" s="34"/>
      <c r="H147" s="34"/>
      <c r="I147" s="34"/>
      <c r="J147" s="34"/>
      <c r="K147" s="34"/>
      <c r="L147" s="34"/>
      <c r="M147" s="34"/>
      <c r="N147" s="34"/>
      <c r="O147" s="34"/>
      <c r="P147" s="34"/>
    </row>
    <row r="148" spans="1:16" s="28" customFormat="1" ht="14.25" customHeight="1" x14ac:dyDescent="0.5">
      <c r="A148" s="34"/>
      <c r="B148" s="34"/>
      <c r="C148" s="34"/>
      <c r="D148" s="34"/>
      <c r="E148" s="34"/>
      <c r="F148" s="34"/>
      <c r="G148" s="34"/>
      <c r="H148" s="34"/>
      <c r="I148" s="34"/>
      <c r="J148" s="34"/>
      <c r="K148" s="34"/>
      <c r="L148" s="34"/>
      <c r="M148" s="34"/>
      <c r="N148" s="34"/>
      <c r="O148" s="34"/>
      <c r="P148" s="34"/>
    </row>
    <row r="149" spans="1:16" s="28" customFormat="1" ht="14.25" customHeight="1" x14ac:dyDescent="0.5">
      <c r="A149" s="34"/>
      <c r="B149" s="34"/>
      <c r="C149" s="34"/>
      <c r="D149" s="34"/>
      <c r="E149" s="34"/>
      <c r="F149" s="34"/>
      <c r="G149" s="34"/>
      <c r="H149" s="34"/>
      <c r="I149" s="34"/>
      <c r="J149" s="34"/>
      <c r="K149" s="34"/>
      <c r="L149" s="34"/>
      <c r="M149" s="34"/>
      <c r="N149" s="34"/>
      <c r="O149" s="34"/>
      <c r="P149" s="34"/>
    </row>
    <row r="150" spans="1:16" s="28" customFormat="1" ht="14.25" customHeight="1" x14ac:dyDescent="0.5">
      <c r="A150" s="34"/>
      <c r="B150" s="34"/>
      <c r="C150" s="34"/>
      <c r="D150" s="34"/>
      <c r="E150" s="34"/>
      <c r="F150" s="34"/>
      <c r="G150" s="34"/>
      <c r="H150" s="34"/>
      <c r="I150" s="34"/>
      <c r="J150" s="34"/>
      <c r="K150" s="34"/>
      <c r="L150" s="34"/>
      <c r="M150" s="34"/>
      <c r="N150" s="34"/>
      <c r="O150" s="34"/>
      <c r="P150" s="34"/>
    </row>
    <row r="151" spans="1:16" s="28" customFormat="1" ht="14.25" customHeight="1" x14ac:dyDescent="0.5">
      <c r="A151" s="34"/>
      <c r="B151" s="34"/>
      <c r="C151" s="34"/>
      <c r="D151" s="34"/>
      <c r="E151" s="34"/>
      <c r="F151" s="34"/>
      <c r="G151" s="34"/>
      <c r="H151" s="34"/>
      <c r="I151" s="34"/>
      <c r="J151" s="34"/>
      <c r="K151" s="34"/>
      <c r="L151" s="34"/>
      <c r="M151" s="34"/>
      <c r="N151" s="34"/>
      <c r="O151" s="34"/>
      <c r="P151" s="34"/>
    </row>
    <row r="152" spans="1:16" s="28" customFormat="1" ht="14.25" customHeight="1" x14ac:dyDescent="0.5">
      <c r="A152" s="34"/>
      <c r="B152" s="34"/>
      <c r="C152" s="34"/>
      <c r="D152" s="34"/>
      <c r="E152" s="34"/>
      <c r="F152" s="34"/>
      <c r="G152" s="34"/>
      <c r="H152" s="34"/>
      <c r="I152" s="34"/>
      <c r="J152" s="34"/>
      <c r="K152" s="34"/>
      <c r="L152" s="34"/>
      <c r="M152" s="34"/>
      <c r="N152" s="34"/>
      <c r="O152" s="34"/>
      <c r="P152" s="34"/>
    </row>
    <row r="153" spans="1:16" s="28" customFormat="1" ht="14.25" customHeight="1" x14ac:dyDescent="0.5">
      <c r="A153" s="34"/>
      <c r="B153" s="34"/>
      <c r="C153" s="34"/>
      <c r="D153" s="34"/>
      <c r="E153" s="34"/>
      <c r="F153" s="34"/>
      <c r="G153" s="34"/>
      <c r="H153" s="34"/>
      <c r="I153" s="34"/>
      <c r="J153" s="34"/>
      <c r="K153" s="34"/>
      <c r="L153" s="34"/>
      <c r="M153" s="34"/>
      <c r="N153" s="34"/>
      <c r="O153" s="34"/>
      <c r="P153" s="34"/>
    </row>
    <row r="154" spans="1:16" s="28" customFormat="1" ht="14.25" customHeight="1" x14ac:dyDescent="0.5">
      <c r="A154" s="34"/>
      <c r="B154" s="34"/>
      <c r="C154" s="34"/>
      <c r="D154" s="34"/>
      <c r="E154" s="34"/>
      <c r="F154" s="34"/>
      <c r="G154" s="34"/>
      <c r="H154" s="34"/>
      <c r="I154" s="34"/>
      <c r="J154" s="34"/>
      <c r="K154" s="34"/>
      <c r="L154" s="34"/>
      <c r="M154" s="34"/>
      <c r="N154" s="34"/>
      <c r="O154" s="34"/>
      <c r="P154" s="34"/>
    </row>
    <row r="155" spans="1:16" s="28" customFormat="1" ht="14.25" customHeight="1" x14ac:dyDescent="0.5">
      <c r="A155" s="34"/>
      <c r="B155" s="34"/>
      <c r="C155" s="34"/>
      <c r="D155" s="34"/>
      <c r="E155" s="34"/>
      <c r="F155" s="34"/>
      <c r="G155" s="34"/>
      <c r="H155" s="34"/>
      <c r="I155" s="34"/>
      <c r="J155" s="34"/>
      <c r="K155" s="34"/>
      <c r="L155" s="34"/>
      <c r="M155" s="34"/>
      <c r="N155" s="34"/>
      <c r="O155" s="34"/>
      <c r="P155" s="34"/>
    </row>
    <row r="156" spans="1:16" s="28" customFormat="1" ht="14.25" customHeight="1" x14ac:dyDescent="0.5">
      <c r="A156" s="34"/>
      <c r="B156" s="34"/>
      <c r="C156" s="34"/>
      <c r="D156" s="34"/>
      <c r="E156" s="34"/>
      <c r="F156" s="34"/>
      <c r="G156" s="34"/>
      <c r="H156" s="34"/>
      <c r="I156" s="34"/>
      <c r="J156" s="34"/>
      <c r="K156" s="34"/>
      <c r="L156" s="34"/>
      <c r="M156" s="34"/>
      <c r="N156" s="34"/>
      <c r="O156" s="34"/>
      <c r="P156" s="34"/>
    </row>
    <row r="157" spans="1:16" s="28" customFormat="1" ht="14.25" customHeight="1" x14ac:dyDescent="0.5">
      <c r="A157" s="34"/>
      <c r="B157" s="34"/>
      <c r="C157" s="34"/>
      <c r="D157" s="34"/>
      <c r="E157" s="34"/>
      <c r="F157" s="34"/>
      <c r="G157" s="34"/>
      <c r="H157" s="34"/>
      <c r="I157" s="34"/>
      <c r="J157" s="34"/>
      <c r="K157" s="34"/>
      <c r="L157" s="34"/>
      <c r="M157" s="34"/>
      <c r="N157" s="34"/>
      <c r="O157" s="34"/>
      <c r="P157" s="34"/>
    </row>
    <row r="158" spans="1:16" s="28" customFormat="1" ht="14.25" customHeight="1" x14ac:dyDescent="0.5">
      <c r="A158" s="34"/>
      <c r="B158" s="34"/>
      <c r="C158" s="34"/>
      <c r="D158" s="34"/>
      <c r="E158" s="34"/>
      <c r="F158" s="34"/>
      <c r="G158" s="34"/>
      <c r="H158" s="34"/>
      <c r="I158" s="34"/>
      <c r="J158" s="34"/>
      <c r="K158" s="34"/>
      <c r="L158" s="34"/>
      <c r="M158" s="34"/>
      <c r="N158" s="34"/>
      <c r="O158" s="34"/>
      <c r="P158" s="34"/>
    </row>
    <row r="159" spans="1:16" s="28" customFormat="1" ht="14.25" customHeight="1" x14ac:dyDescent="0.5">
      <c r="A159" s="34"/>
      <c r="B159" s="34"/>
      <c r="C159" s="34"/>
      <c r="D159" s="34"/>
      <c r="E159" s="34"/>
      <c r="F159" s="34"/>
      <c r="G159" s="34"/>
      <c r="H159" s="34"/>
      <c r="I159" s="34"/>
      <c r="J159" s="34"/>
      <c r="K159" s="34"/>
      <c r="L159" s="34"/>
      <c r="M159" s="34"/>
      <c r="N159" s="34"/>
      <c r="O159" s="34"/>
      <c r="P159" s="34"/>
    </row>
    <row r="160" spans="1:16" s="28" customFormat="1" ht="14.25" customHeight="1" x14ac:dyDescent="0.5">
      <c r="A160" s="34"/>
      <c r="B160" s="34"/>
      <c r="C160" s="34"/>
      <c r="D160" s="34"/>
      <c r="E160" s="34"/>
      <c r="F160" s="34"/>
      <c r="G160" s="34"/>
      <c r="H160" s="34"/>
      <c r="I160" s="34"/>
      <c r="J160" s="34"/>
      <c r="K160" s="34"/>
      <c r="L160" s="34"/>
      <c r="M160" s="34"/>
      <c r="N160" s="34"/>
      <c r="O160" s="34"/>
      <c r="P160" s="34"/>
    </row>
    <row r="161" spans="1:16" s="28" customFormat="1" ht="14.25" customHeight="1" x14ac:dyDescent="0.5">
      <c r="A161" s="34"/>
      <c r="B161" s="34"/>
      <c r="C161" s="34"/>
      <c r="D161" s="34"/>
      <c r="E161" s="34"/>
      <c r="F161" s="34"/>
      <c r="G161" s="34"/>
      <c r="H161" s="34"/>
      <c r="I161" s="34"/>
      <c r="J161" s="34"/>
      <c r="K161" s="34"/>
      <c r="L161" s="34"/>
      <c r="M161" s="34"/>
      <c r="N161" s="34"/>
      <c r="O161" s="34"/>
      <c r="P161" s="34"/>
    </row>
    <row r="162" spans="1:16" s="28" customFormat="1" ht="14.25" customHeight="1" x14ac:dyDescent="0.5">
      <c r="A162" s="34"/>
      <c r="B162" s="34"/>
      <c r="C162" s="34"/>
      <c r="D162" s="34"/>
      <c r="E162" s="34"/>
      <c r="F162" s="34"/>
      <c r="G162" s="34"/>
      <c r="H162" s="34"/>
      <c r="I162" s="34"/>
      <c r="J162" s="34"/>
      <c r="K162" s="34"/>
      <c r="L162" s="34"/>
      <c r="M162" s="34"/>
      <c r="N162" s="34"/>
      <c r="O162" s="34"/>
      <c r="P162" s="34"/>
    </row>
    <row r="163" spans="1:16" s="28" customFormat="1" ht="14.25" customHeight="1" x14ac:dyDescent="0.5">
      <c r="A163" s="34"/>
      <c r="B163" s="34"/>
      <c r="C163" s="34"/>
      <c r="D163" s="34"/>
      <c r="E163" s="34"/>
      <c r="F163" s="34"/>
      <c r="G163" s="34"/>
      <c r="H163" s="34"/>
      <c r="I163" s="34"/>
      <c r="J163" s="34"/>
      <c r="K163" s="34"/>
      <c r="L163" s="34"/>
      <c r="M163" s="34"/>
      <c r="N163" s="34"/>
      <c r="O163" s="34"/>
      <c r="P163" s="34"/>
    </row>
    <row r="164" spans="1:16" s="28" customFormat="1" ht="14.25" customHeight="1" x14ac:dyDescent="0.5">
      <c r="A164" s="34"/>
      <c r="B164" s="34"/>
      <c r="C164" s="34"/>
      <c r="D164" s="34"/>
      <c r="E164" s="34"/>
      <c r="F164" s="34"/>
      <c r="G164" s="34"/>
      <c r="H164" s="34"/>
      <c r="I164" s="34"/>
      <c r="J164" s="34"/>
      <c r="K164" s="34"/>
      <c r="L164" s="34"/>
      <c r="M164" s="34"/>
      <c r="N164" s="34"/>
      <c r="O164" s="34"/>
      <c r="P164" s="34"/>
    </row>
    <row r="165" spans="1:16" s="28" customFormat="1" ht="14.25" customHeight="1" x14ac:dyDescent="0.5">
      <c r="A165" s="34"/>
      <c r="B165" s="34"/>
      <c r="C165" s="34"/>
      <c r="D165" s="34"/>
      <c r="E165" s="34"/>
      <c r="F165" s="34"/>
      <c r="G165" s="34"/>
      <c r="H165" s="34"/>
      <c r="I165" s="34"/>
      <c r="J165" s="34"/>
      <c r="K165" s="34"/>
      <c r="L165" s="34"/>
      <c r="M165" s="34"/>
      <c r="N165" s="34"/>
      <c r="O165" s="34"/>
      <c r="P165" s="34"/>
    </row>
    <row r="166" spans="1:16" s="28" customFormat="1" ht="14.25" customHeight="1" x14ac:dyDescent="0.5">
      <c r="A166" s="34"/>
      <c r="B166" s="34"/>
      <c r="C166" s="34"/>
      <c r="D166" s="34"/>
      <c r="E166" s="34"/>
      <c r="F166" s="34"/>
      <c r="G166" s="34"/>
      <c r="H166" s="34"/>
      <c r="I166" s="34"/>
      <c r="J166" s="34"/>
      <c r="K166" s="34"/>
      <c r="L166" s="34"/>
      <c r="M166" s="34"/>
      <c r="N166" s="34"/>
      <c r="O166" s="34"/>
      <c r="P166" s="34"/>
    </row>
    <row r="167" spans="1:16" s="28" customFormat="1" ht="14.25" customHeight="1" x14ac:dyDescent="0.5">
      <c r="A167" s="34"/>
      <c r="B167" s="34"/>
      <c r="C167" s="34"/>
      <c r="D167" s="34"/>
      <c r="E167" s="34"/>
      <c r="F167" s="34"/>
      <c r="G167" s="34"/>
      <c r="H167" s="34"/>
      <c r="I167" s="34"/>
      <c r="J167" s="34"/>
      <c r="K167" s="34"/>
      <c r="L167" s="34"/>
      <c r="M167" s="34"/>
      <c r="N167" s="34"/>
      <c r="O167" s="34"/>
      <c r="P167" s="34"/>
    </row>
    <row r="168" spans="1:16" s="28" customFormat="1" ht="14.25" customHeight="1" x14ac:dyDescent="0.5">
      <c r="A168" s="34"/>
      <c r="B168" s="34"/>
      <c r="C168" s="34"/>
      <c r="D168" s="34"/>
      <c r="E168" s="34"/>
      <c r="F168" s="34"/>
      <c r="G168" s="34"/>
      <c r="H168" s="34"/>
      <c r="I168" s="34"/>
      <c r="J168" s="34"/>
      <c r="K168" s="34"/>
      <c r="L168" s="34"/>
      <c r="M168" s="34"/>
      <c r="N168" s="34"/>
      <c r="O168" s="34"/>
      <c r="P168" s="34"/>
    </row>
    <row r="169" spans="1:16" s="28" customFormat="1" ht="14.25" customHeight="1" x14ac:dyDescent="0.5">
      <c r="A169" s="34"/>
      <c r="B169" s="34"/>
      <c r="C169" s="34"/>
      <c r="D169" s="34"/>
      <c r="E169" s="34"/>
      <c r="F169" s="34"/>
      <c r="G169" s="34"/>
      <c r="H169" s="34"/>
      <c r="I169" s="34"/>
      <c r="J169" s="34"/>
      <c r="K169" s="34"/>
      <c r="L169" s="34"/>
      <c r="M169" s="34"/>
      <c r="N169" s="34"/>
      <c r="O169" s="34"/>
      <c r="P169" s="34"/>
    </row>
    <row r="170" spans="1:16" s="28" customFormat="1" ht="14.25" customHeight="1" x14ac:dyDescent="0.5">
      <c r="A170" s="34"/>
      <c r="B170" s="34"/>
      <c r="C170" s="34"/>
      <c r="D170" s="34"/>
      <c r="E170" s="34"/>
      <c r="F170" s="34"/>
      <c r="G170" s="34"/>
      <c r="H170" s="34"/>
      <c r="I170" s="34"/>
      <c r="J170" s="34"/>
      <c r="K170" s="34"/>
      <c r="L170" s="34"/>
      <c r="M170" s="34"/>
      <c r="N170" s="34"/>
      <c r="O170" s="34"/>
      <c r="P170" s="34"/>
    </row>
    <row r="171" spans="1:16" s="28" customFormat="1" ht="14.25" customHeight="1" x14ac:dyDescent="0.5">
      <c r="A171" s="34"/>
      <c r="B171" s="34"/>
      <c r="C171" s="34"/>
      <c r="D171" s="34"/>
      <c r="E171" s="34"/>
      <c r="F171" s="34"/>
      <c r="G171" s="34"/>
      <c r="H171" s="34"/>
      <c r="I171" s="34"/>
      <c r="J171" s="34"/>
      <c r="K171" s="34"/>
      <c r="L171" s="34"/>
      <c r="M171" s="34"/>
      <c r="N171" s="34"/>
      <c r="O171" s="34"/>
      <c r="P171" s="34"/>
    </row>
    <row r="172" spans="1:16" s="28" customFormat="1" ht="14.25" customHeight="1" x14ac:dyDescent="0.5">
      <c r="A172" s="34"/>
      <c r="B172" s="34"/>
      <c r="C172" s="34"/>
      <c r="D172" s="34"/>
      <c r="E172" s="34"/>
      <c r="F172" s="34"/>
      <c r="G172" s="34"/>
      <c r="H172" s="34"/>
      <c r="I172" s="34"/>
      <c r="J172" s="34"/>
      <c r="K172" s="34"/>
      <c r="L172" s="34"/>
      <c r="M172" s="34"/>
      <c r="N172" s="34"/>
      <c r="O172" s="34"/>
      <c r="P172" s="34"/>
    </row>
    <row r="173" spans="1:16" s="28" customFormat="1" ht="14.25" customHeight="1" x14ac:dyDescent="0.5">
      <c r="A173" s="34"/>
      <c r="B173" s="34"/>
      <c r="C173" s="34"/>
      <c r="D173" s="34"/>
      <c r="E173" s="34"/>
      <c r="F173" s="34"/>
      <c r="G173" s="34"/>
      <c r="H173" s="34"/>
      <c r="I173" s="34"/>
      <c r="J173" s="34"/>
      <c r="K173" s="34"/>
      <c r="L173" s="34"/>
      <c r="M173" s="34"/>
      <c r="N173" s="34"/>
      <c r="O173" s="34"/>
      <c r="P173" s="34"/>
    </row>
    <row r="174" spans="1:16" s="28" customFormat="1" ht="14.25" customHeight="1" x14ac:dyDescent="0.5">
      <c r="A174" s="34"/>
      <c r="B174" s="34"/>
      <c r="C174" s="34"/>
      <c r="D174" s="34"/>
      <c r="E174" s="34"/>
      <c r="F174" s="34"/>
      <c r="G174" s="34"/>
      <c r="H174" s="34"/>
      <c r="I174" s="34"/>
      <c r="J174" s="34"/>
      <c r="K174" s="34"/>
      <c r="L174" s="34"/>
      <c r="M174" s="34"/>
      <c r="N174" s="34"/>
      <c r="O174" s="34"/>
      <c r="P174" s="34"/>
    </row>
    <row r="175" spans="1:16" s="28" customFormat="1" ht="14.25" customHeight="1" x14ac:dyDescent="0.5">
      <c r="A175" s="34"/>
      <c r="B175" s="34"/>
      <c r="C175" s="34"/>
      <c r="D175" s="34"/>
      <c r="E175" s="34"/>
      <c r="F175" s="34"/>
      <c r="G175" s="34"/>
      <c r="H175" s="34"/>
      <c r="I175" s="34"/>
      <c r="J175" s="34"/>
      <c r="K175" s="34"/>
      <c r="L175" s="34"/>
      <c r="M175" s="34"/>
      <c r="N175" s="34"/>
      <c r="O175" s="34"/>
      <c r="P175" s="34"/>
    </row>
    <row r="176" spans="1:16" s="28" customFormat="1" ht="14.25" customHeight="1" x14ac:dyDescent="0.5">
      <c r="A176" s="34"/>
      <c r="B176" s="34"/>
      <c r="C176" s="34"/>
      <c r="D176" s="34"/>
      <c r="E176" s="34"/>
      <c r="F176" s="34"/>
      <c r="G176" s="34"/>
      <c r="H176" s="34"/>
      <c r="I176" s="34"/>
      <c r="J176" s="34"/>
      <c r="K176" s="34"/>
      <c r="L176" s="34"/>
      <c r="M176" s="34"/>
      <c r="N176" s="34"/>
      <c r="O176" s="34"/>
      <c r="P176" s="34"/>
    </row>
    <row r="177" spans="1:16" s="28" customFormat="1" ht="14.25" customHeight="1" x14ac:dyDescent="0.5">
      <c r="A177" s="34"/>
      <c r="B177" s="34"/>
      <c r="C177" s="34"/>
      <c r="D177" s="34"/>
      <c r="E177" s="34"/>
      <c r="F177" s="34"/>
      <c r="G177" s="34"/>
      <c r="H177" s="34"/>
      <c r="I177" s="34"/>
      <c r="J177" s="34"/>
      <c r="K177" s="34"/>
      <c r="L177" s="34"/>
      <c r="M177" s="34"/>
      <c r="N177" s="34"/>
      <c r="O177" s="34"/>
      <c r="P177" s="34"/>
    </row>
    <row r="178" spans="1:16" s="28" customFormat="1" ht="14.25" customHeight="1" x14ac:dyDescent="0.5">
      <c r="A178" s="34"/>
      <c r="B178" s="34"/>
      <c r="C178" s="34"/>
      <c r="D178" s="34"/>
      <c r="E178" s="34"/>
      <c r="F178" s="34"/>
      <c r="G178" s="34"/>
      <c r="H178" s="34"/>
      <c r="I178" s="34"/>
      <c r="J178" s="34"/>
      <c r="K178" s="34"/>
      <c r="L178" s="34"/>
      <c r="M178" s="34"/>
      <c r="N178" s="34"/>
      <c r="O178" s="34"/>
      <c r="P178" s="34"/>
    </row>
    <row r="179" spans="1:16" s="28" customFormat="1" ht="14.25" customHeight="1" x14ac:dyDescent="0.5">
      <c r="A179" s="34"/>
      <c r="B179" s="34"/>
      <c r="C179" s="34"/>
      <c r="D179" s="34"/>
      <c r="E179" s="34"/>
      <c r="F179" s="34"/>
      <c r="G179" s="34"/>
      <c r="H179" s="34"/>
      <c r="I179" s="34"/>
      <c r="J179" s="34"/>
      <c r="K179" s="34"/>
      <c r="L179" s="34"/>
      <c r="M179" s="34"/>
      <c r="N179" s="34"/>
      <c r="O179" s="34"/>
      <c r="P179" s="34"/>
    </row>
    <row r="180" spans="1:16" s="28" customFormat="1" ht="14.25" customHeight="1" x14ac:dyDescent="0.5">
      <c r="A180" s="34"/>
      <c r="B180" s="34"/>
      <c r="C180" s="34"/>
      <c r="D180" s="34"/>
      <c r="E180" s="34"/>
      <c r="F180" s="34"/>
      <c r="G180" s="34"/>
      <c r="H180" s="34"/>
      <c r="I180" s="34"/>
      <c r="J180" s="34"/>
      <c r="K180" s="34"/>
      <c r="L180" s="34"/>
      <c r="M180" s="34"/>
      <c r="N180" s="34"/>
      <c r="O180" s="34"/>
      <c r="P180" s="34"/>
    </row>
    <row r="181" spans="1:16" s="28" customFormat="1" ht="14.25" customHeight="1" x14ac:dyDescent="0.5">
      <c r="A181" s="34"/>
      <c r="B181" s="34"/>
      <c r="C181" s="34"/>
      <c r="D181" s="34"/>
      <c r="E181" s="34"/>
      <c r="F181" s="34"/>
      <c r="G181" s="34"/>
      <c r="H181" s="34"/>
      <c r="I181" s="34"/>
      <c r="J181" s="34"/>
      <c r="K181" s="34"/>
      <c r="L181" s="34"/>
      <c r="M181" s="34"/>
      <c r="N181" s="34"/>
      <c r="O181" s="34"/>
      <c r="P181" s="34"/>
    </row>
    <row r="182" spans="1:16" s="28" customFormat="1" ht="14.25" customHeight="1" x14ac:dyDescent="0.5">
      <c r="A182" s="34"/>
      <c r="B182" s="34"/>
      <c r="C182" s="34"/>
      <c r="D182" s="34"/>
      <c r="E182" s="34"/>
      <c r="F182" s="34"/>
      <c r="G182" s="34"/>
      <c r="H182" s="34"/>
      <c r="I182" s="34"/>
      <c r="J182" s="34"/>
      <c r="K182" s="34"/>
      <c r="L182" s="34"/>
      <c r="M182" s="34"/>
      <c r="N182" s="34"/>
      <c r="O182" s="34"/>
      <c r="P182" s="34"/>
    </row>
    <row r="183" spans="1:16" s="28" customFormat="1" ht="14.25" customHeight="1" x14ac:dyDescent="0.5">
      <c r="A183" s="34"/>
      <c r="B183" s="34"/>
      <c r="C183" s="34"/>
      <c r="D183" s="34"/>
      <c r="E183" s="34"/>
      <c r="F183" s="34"/>
      <c r="G183" s="34"/>
      <c r="H183" s="34"/>
      <c r="I183" s="34"/>
      <c r="J183" s="34"/>
      <c r="K183" s="34"/>
      <c r="L183" s="34"/>
      <c r="M183" s="34"/>
      <c r="N183" s="34"/>
      <c r="O183" s="34"/>
      <c r="P183" s="34"/>
    </row>
    <row r="184" spans="1:16" s="28" customFormat="1" ht="14.25" customHeight="1" x14ac:dyDescent="0.5">
      <c r="A184" s="34"/>
      <c r="B184" s="34"/>
      <c r="C184" s="34"/>
      <c r="D184" s="34"/>
      <c r="E184" s="34"/>
      <c r="F184" s="34"/>
      <c r="G184" s="34"/>
      <c r="H184" s="34"/>
      <c r="I184" s="34"/>
      <c r="J184" s="34"/>
      <c r="K184" s="34"/>
      <c r="L184" s="34"/>
      <c r="M184" s="34"/>
      <c r="N184" s="34"/>
      <c r="O184" s="34"/>
      <c r="P184" s="34"/>
    </row>
    <row r="185" spans="1:16" s="28" customFormat="1" ht="14.25" customHeight="1" x14ac:dyDescent="0.5">
      <c r="A185" s="34"/>
      <c r="B185" s="34"/>
      <c r="C185" s="34"/>
      <c r="D185" s="34"/>
      <c r="E185" s="34"/>
      <c r="F185" s="34"/>
      <c r="G185" s="34"/>
      <c r="H185" s="34"/>
      <c r="I185" s="34"/>
      <c r="J185" s="34"/>
      <c r="K185" s="34"/>
      <c r="L185" s="34"/>
      <c r="M185" s="34"/>
      <c r="N185" s="34"/>
      <c r="O185" s="34"/>
      <c r="P185" s="34"/>
    </row>
    <row r="186" spans="1:16" s="28" customFormat="1" ht="14.25" customHeight="1" x14ac:dyDescent="0.5">
      <c r="A186" s="34"/>
      <c r="B186" s="34"/>
      <c r="C186" s="34"/>
      <c r="D186" s="34"/>
      <c r="E186" s="34"/>
      <c r="F186" s="34"/>
      <c r="G186" s="34"/>
      <c r="H186" s="34"/>
      <c r="I186" s="34"/>
      <c r="J186" s="34"/>
      <c r="K186" s="34"/>
      <c r="L186" s="34"/>
      <c r="M186" s="34"/>
      <c r="N186" s="34"/>
      <c r="O186" s="34"/>
      <c r="P186" s="34"/>
    </row>
    <row r="187" spans="1:16" s="28" customFormat="1" ht="14.25" customHeight="1" x14ac:dyDescent="0.5">
      <c r="A187" s="34"/>
      <c r="B187" s="34"/>
      <c r="C187" s="34"/>
      <c r="D187" s="34"/>
      <c r="E187" s="34"/>
      <c r="F187" s="34"/>
      <c r="G187" s="34"/>
      <c r="H187" s="34"/>
      <c r="I187" s="34"/>
      <c r="J187" s="34"/>
      <c r="K187" s="34"/>
      <c r="L187" s="34"/>
      <c r="M187" s="34"/>
      <c r="N187" s="34"/>
      <c r="O187" s="34"/>
      <c r="P187" s="34"/>
    </row>
    <row r="188" spans="1:16" s="28" customFormat="1" ht="14.25" customHeight="1" x14ac:dyDescent="0.5">
      <c r="A188" s="34"/>
      <c r="B188" s="34"/>
      <c r="C188" s="34"/>
      <c r="D188" s="34"/>
      <c r="E188" s="34"/>
      <c r="F188" s="34"/>
      <c r="G188" s="34"/>
      <c r="H188" s="34"/>
      <c r="I188" s="34"/>
      <c r="J188" s="34"/>
      <c r="K188" s="34"/>
      <c r="L188" s="34"/>
      <c r="M188" s="34"/>
      <c r="N188" s="34"/>
      <c r="O188" s="34"/>
      <c r="P188" s="34"/>
    </row>
    <row r="189" spans="1:16" s="28" customFormat="1" ht="14.25" customHeight="1" x14ac:dyDescent="0.5">
      <c r="A189" s="34"/>
      <c r="B189" s="34"/>
      <c r="C189" s="34"/>
      <c r="D189" s="34"/>
      <c r="E189" s="34"/>
      <c r="F189" s="34"/>
      <c r="G189" s="34"/>
      <c r="H189" s="34"/>
      <c r="I189" s="34"/>
      <c r="J189" s="34"/>
      <c r="K189" s="34"/>
      <c r="L189" s="34"/>
      <c r="M189" s="34"/>
      <c r="N189" s="34"/>
      <c r="O189" s="34"/>
      <c r="P189" s="34"/>
    </row>
    <row r="190" spans="1:16" s="28" customFormat="1" ht="14.25" customHeight="1" x14ac:dyDescent="0.5">
      <c r="A190" s="34"/>
      <c r="B190" s="34"/>
      <c r="C190" s="34"/>
      <c r="D190" s="34"/>
      <c r="E190" s="34"/>
      <c r="F190" s="34"/>
      <c r="G190" s="34"/>
      <c r="H190" s="34"/>
      <c r="I190" s="34"/>
      <c r="J190" s="34"/>
      <c r="K190" s="34"/>
      <c r="L190" s="34"/>
      <c r="M190" s="34"/>
      <c r="N190" s="34"/>
      <c r="O190" s="34"/>
      <c r="P190" s="34"/>
    </row>
    <row r="191" spans="1:16" s="28" customFormat="1" ht="14.25" customHeight="1" x14ac:dyDescent="0.5">
      <c r="A191" s="34"/>
      <c r="B191" s="34"/>
      <c r="C191" s="34"/>
      <c r="D191" s="34"/>
      <c r="E191" s="34"/>
      <c r="F191" s="34"/>
      <c r="G191" s="34"/>
      <c r="H191" s="34"/>
      <c r="I191" s="34"/>
      <c r="J191" s="34"/>
      <c r="K191" s="34"/>
      <c r="L191" s="34"/>
      <c r="M191" s="34"/>
      <c r="N191" s="34"/>
      <c r="O191" s="34"/>
      <c r="P191" s="34"/>
    </row>
    <row r="192" spans="1:16" s="28" customFormat="1" ht="14.25" customHeight="1" x14ac:dyDescent="0.5">
      <c r="A192" s="34"/>
      <c r="B192" s="34"/>
      <c r="C192" s="34"/>
      <c r="D192" s="34"/>
      <c r="E192" s="34"/>
      <c r="F192" s="34"/>
      <c r="G192" s="34"/>
      <c r="H192" s="34"/>
      <c r="I192" s="34"/>
      <c r="J192" s="34"/>
      <c r="K192" s="34"/>
      <c r="L192" s="34"/>
      <c r="M192" s="34"/>
      <c r="N192" s="34"/>
      <c r="O192" s="34"/>
      <c r="P192" s="34"/>
    </row>
    <row r="193" spans="1:16" s="28" customFormat="1" ht="14.25" customHeight="1" x14ac:dyDescent="0.5">
      <c r="A193" s="34"/>
      <c r="B193" s="34"/>
      <c r="C193" s="34"/>
      <c r="D193" s="34"/>
      <c r="E193" s="34"/>
      <c r="F193" s="34"/>
      <c r="G193" s="34"/>
      <c r="H193" s="34"/>
      <c r="I193" s="34"/>
      <c r="J193" s="34"/>
      <c r="K193" s="34"/>
      <c r="L193" s="34"/>
      <c r="M193" s="34"/>
      <c r="N193" s="34"/>
      <c r="O193" s="34"/>
      <c r="P193" s="34"/>
    </row>
    <row r="194" spans="1:16" s="28" customFormat="1" ht="14.25" customHeight="1" x14ac:dyDescent="0.5">
      <c r="A194" s="34"/>
      <c r="B194" s="34"/>
      <c r="C194" s="34"/>
      <c r="D194" s="34"/>
      <c r="E194" s="34"/>
      <c r="F194" s="34"/>
      <c r="G194" s="34"/>
      <c r="H194" s="34"/>
      <c r="I194" s="34"/>
      <c r="J194" s="34"/>
      <c r="K194" s="34"/>
      <c r="L194" s="34"/>
      <c r="M194" s="34"/>
      <c r="N194" s="34"/>
      <c r="O194" s="34"/>
      <c r="P194" s="34"/>
    </row>
    <row r="195" spans="1:16" s="28" customFormat="1" ht="14.25" customHeight="1" x14ac:dyDescent="0.5">
      <c r="A195" s="34"/>
      <c r="B195" s="34"/>
      <c r="C195" s="34"/>
      <c r="D195" s="34"/>
      <c r="E195" s="34"/>
      <c r="F195" s="34"/>
      <c r="G195" s="34"/>
      <c r="H195" s="34"/>
      <c r="I195" s="34"/>
      <c r="J195" s="34"/>
      <c r="K195" s="34"/>
      <c r="L195" s="34"/>
      <c r="M195" s="34"/>
      <c r="N195" s="34"/>
      <c r="O195" s="34"/>
      <c r="P195" s="34"/>
    </row>
    <row r="196" spans="1:16" s="28" customFormat="1" ht="14.25" customHeight="1" x14ac:dyDescent="0.5">
      <c r="A196" s="34"/>
      <c r="B196" s="34"/>
      <c r="C196" s="34"/>
      <c r="D196" s="34"/>
      <c r="E196" s="34"/>
      <c r="F196" s="34"/>
      <c r="G196" s="34"/>
      <c r="H196" s="34"/>
      <c r="I196" s="34"/>
      <c r="J196" s="34"/>
      <c r="K196" s="34"/>
      <c r="L196" s="34"/>
      <c r="M196" s="34"/>
      <c r="N196" s="34"/>
      <c r="O196" s="34"/>
      <c r="P196" s="34"/>
    </row>
    <row r="197" spans="1:16" s="28" customFormat="1" ht="14.25" customHeight="1" x14ac:dyDescent="0.5">
      <c r="A197" s="34"/>
      <c r="B197" s="34"/>
      <c r="C197" s="34"/>
      <c r="D197" s="34"/>
      <c r="E197" s="34"/>
      <c r="F197" s="34"/>
      <c r="G197" s="34"/>
      <c r="H197" s="34"/>
      <c r="I197" s="34"/>
      <c r="J197" s="34"/>
      <c r="K197" s="34"/>
      <c r="L197" s="34"/>
      <c r="M197" s="34"/>
      <c r="N197" s="34"/>
      <c r="O197" s="34"/>
      <c r="P197" s="34"/>
    </row>
    <row r="198" spans="1:16" s="28" customFormat="1" ht="14.25" customHeight="1" x14ac:dyDescent="0.5">
      <c r="A198" s="34"/>
      <c r="B198" s="34"/>
      <c r="C198" s="34"/>
      <c r="D198" s="34"/>
      <c r="E198" s="34"/>
      <c r="F198" s="34"/>
      <c r="G198" s="34"/>
      <c r="H198" s="34"/>
      <c r="I198" s="34"/>
      <c r="J198" s="34"/>
      <c r="K198" s="34"/>
      <c r="L198" s="34"/>
      <c r="M198" s="34"/>
      <c r="N198" s="34"/>
      <c r="O198" s="34"/>
      <c r="P198" s="34"/>
    </row>
    <row r="199" spans="1:16" s="28" customFormat="1" ht="14.25" customHeight="1" x14ac:dyDescent="0.5">
      <c r="A199" s="34"/>
      <c r="B199" s="34"/>
      <c r="C199" s="34"/>
      <c r="D199" s="34"/>
      <c r="E199" s="34"/>
      <c r="F199" s="34"/>
      <c r="G199" s="34"/>
      <c r="H199" s="34"/>
      <c r="I199" s="34"/>
      <c r="J199" s="34"/>
      <c r="K199" s="34"/>
      <c r="L199" s="34"/>
      <c r="M199" s="34"/>
      <c r="N199" s="34"/>
      <c r="O199" s="34"/>
      <c r="P199" s="34"/>
    </row>
    <row r="200" spans="1:16" s="28" customFormat="1" ht="14.25" customHeight="1" x14ac:dyDescent="0.5">
      <c r="A200" s="34"/>
      <c r="B200" s="34"/>
      <c r="C200" s="34"/>
      <c r="D200" s="34"/>
      <c r="E200" s="34"/>
      <c r="F200" s="34"/>
      <c r="G200" s="34"/>
      <c r="H200" s="34"/>
      <c r="I200" s="34"/>
      <c r="J200" s="34"/>
      <c r="K200" s="34"/>
      <c r="L200" s="34"/>
      <c r="M200" s="34"/>
      <c r="N200" s="34"/>
      <c r="O200" s="34"/>
      <c r="P200" s="34"/>
    </row>
    <row r="201" spans="1:16" s="28" customFormat="1" ht="14.25" customHeight="1" x14ac:dyDescent="0.5">
      <c r="A201" s="34"/>
      <c r="B201" s="34"/>
      <c r="C201" s="34"/>
      <c r="D201" s="34"/>
      <c r="E201" s="34"/>
      <c r="F201" s="34"/>
      <c r="G201" s="34"/>
      <c r="H201" s="34"/>
      <c r="I201" s="34"/>
      <c r="J201" s="34"/>
      <c r="K201" s="34"/>
      <c r="L201" s="34"/>
      <c r="M201" s="34"/>
      <c r="N201" s="34"/>
      <c r="O201" s="34"/>
      <c r="P201" s="34"/>
    </row>
    <row r="202" spans="1:16" s="28" customFormat="1" ht="14.25" customHeight="1" x14ac:dyDescent="0.5">
      <c r="A202" s="34"/>
      <c r="B202" s="34"/>
      <c r="C202" s="34"/>
      <c r="D202" s="34"/>
      <c r="E202" s="34"/>
      <c r="F202" s="34"/>
      <c r="G202" s="34"/>
      <c r="H202" s="34"/>
      <c r="I202" s="34"/>
      <c r="J202" s="34"/>
      <c r="K202" s="34"/>
      <c r="L202" s="34"/>
      <c r="M202" s="34"/>
      <c r="N202" s="34"/>
      <c r="O202" s="34"/>
      <c r="P202" s="34"/>
    </row>
    <row r="203" spans="1:16" s="28" customFormat="1" ht="14.25" customHeight="1" x14ac:dyDescent="0.5">
      <c r="A203" s="34"/>
      <c r="B203" s="34"/>
      <c r="C203" s="34"/>
      <c r="D203" s="34"/>
      <c r="E203" s="34"/>
      <c r="F203" s="34"/>
      <c r="G203" s="34"/>
      <c r="H203" s="34"/>
      <c r="I203" s="34"/>
      <c r="J203" s="34"/>
      <c r="K203" s="34"/>
      <c r="L203" s="34"/>
      <c r="M203" s="34"/>
      <c r="N203" s="34"/>
      <c r="O203" s="34"/>
      <c r="P203" s="34"/>
    </row>
    <row r="204" spans="1:16" s="28" customFormat="1" ht="14.25" customHeight="1" x14ac:dyDescent="0.5">
      <c r="A204" s="34"/>
      <c r="B204" s="34"/>
      <c r="C204" s="34"/>
      <c r="D204" s="34"/>
      <c r="E204" s="34"/>
      <c r="F204" s="34"/>
      <c r="G204" s="34"/>
      <c r="H204" s="34"/>
      <c r="I204" s="34"/>
      <c r="J204" s="34"/>
      <c r="K204" s="34"/>
      <c r="L204" s="34"/>
      <c r="M204" s="34"/>
      <c r="N204" s="34"/>
      <c r="O204" s="34"/>
      <c r="P204" s="34"/>
    </row>
    <row r="205" spans="1:16" s="28" customFormat="1" ht="14.25" customHeight="1" x14ac:dyDescent="0.5">
      <c r="A205" s="34"/>
      <c r="B205" s="34"/>
      <c r="C205" s="34"/>
      <c r="D205" s="34"/>
      <c r="E205" s="34"/>
      <c r="F205" s="34"/>
      <c r="G205" s="34"/>
      <c r="H205" s="34"/>
      <c r="I205" s="34"/>
      <c r="J205" s="34"/>
      <c r="K205" s="34"/>
      <c r="L205" s="34"/>
      <c r="M205" s="34"/>
      <c r="N205" s="34"/>
      <c r="O205" s="34"/>
      <c r="P205" s="34"/>
    </row>
    <row r="206" spans="1:16" s="28" customFormat="1" ht="14.25" customHeight="1" x14ac:dyDescent="0.5">
      <c r="A206" s="34"/>
      <c r="B206" s="34"/>
      <c r="C206" s="34"/>
      <c r="D206" s="34"/>
      <c r="E206" s="34"/>
      <c r="F206" s="34"/>
      <c r="G206" s="34"/>
      <c r="H206" s="34"/>
      <c r="I206" s="34"/>
      <c r="J206" s="34"/>
      <c r="K206" s="34"/>
      <c r="L206" s="34"/>
      <c r="M206" s="34"/>
      <c r="N206" s="34"/>
      <c r="O206" s="34"/>
      <c r="P206" s="34"/>
    </row>
    <row r="207" spans="1:16" s="28" customFormat="1" ht="14.25" customHeight="1" x14ac:dyDescent="0.5">
      <c r="A207" s="34"/>
      <c r="B207" s="34"/>
      <c r="C207" s="34"/>
      <c r="D207" s="34"/>
      <c r="E207" s="34"/>
      <c r="F207" s="34"/>
      <c r="G207" s="34"/>
      <c r="H207" s="34"/>
      <c r="I207" s="34"/>
      <c r="J207" s="34"/>
      <c r="K207" s="34"/>
      <c r="L207" s="34"/>
      <c r="M207" s="34"/>
      <c r="N207" s="34"/>
      <c r="O207" s="34"/>
      <c r="P207" s="34"/>
    </row>
    <row r="208" spans="1:16" s="28" customFormat="1" ht="14.25" customHeight="1" x14ac:dyDescent="0.5">
      <c r="A208" s="34"/>
      <c r="B208" s="34"/>
      <c r="C208" s="34"/>
      <c r="D208" s="34"/>
      <c r="E208" s="34"/>
      <c r="F208" s="34"/>
      <c r="G208" s="34"/>
      <c r="H208" s="34"/>
      <c r="I208" s="34"/>
      <c r="J208" s="34"/>
      <c r="K208" s="34"/>
      <c r="L208" s="34"/>
      <c r="M208" s="34"/>
      <c r="N208" s="34"/>
      <c r="O208" s="34"/>
      <c r="P208" s="34"/>
    </row>
    <row r="209" spans="1:16" s="28" customFormat="1" ht="14.25" customHeight="1" x14ac:dyDescent="0.5">
      <c r="A209" s="34"/>
      <c r="B209" s="34"/>
      <c r="C209" s="34"/>
      <c r="D209" s="34"/>
      <c r="E209" s="34"/>
      <c r="F209" s="34"/>
      <c r="G209" s="34"/>
      <c r="H209" s="34"/>
      <c r="I209" s="34"/>
      <c r="J209" s="34"/>
      <c r="K209" s="34"/>
      <c r="L209" s="34"/>
      <c r="M209" s="34"/>
      <c r="N209" s="34"/>
      <c r="O209" s="34"/>
      <c r="P209" s="34"/>
    </row>
    <row r="210" spans="1:16" s="28" customFormat="1" ht="14.25" customHeight="1" x14ac:dyDescent="0.5">
      <c r="A210" s="34"/>
      <c r="B210" s="34"/>
      <c r="C210" s="34"/>
      <c r="D210" s="34"/>
      <c r="E210" s="34"/>
      <c r="F210" s="34"/>
      <c r="G210" s="34"/>
      <c r="H210" s="34"/>
      <c r="I210" s="34"/>
      <c r="J210" s="34"/>
      <c r="K210" s="34"/>
      <c r="L210" s="34"/>
      <c r="M210" s="34"/>
      <c r="N210" s="34"/>
      <c r="O210" s="34"/>
      <c r="P210" s="34"/>
    </row>
    <row r="211" spans="1:16" s="28" customFormat="1" ht="14.25" customHeight="1" x14ac:dyDescent="0.5">
      <c r="A211" s="34"/>
      <c r="B211" s="34"/>
      <c r="C211" s="34"/>
      <c r="D211" s="34"/>
      <c r="E211" s="34"/>
      <c r="F211" s="34"/>
      <c r="G211" s="34"/>
      <c r="H211" s="34"/>
      <c r="I211" s="34"/>
      <c r="J211" s="34"/>
      <c r="K211" s="34"/>
      <c r="L211" s="34"/>
      <c r="M211" s="34"/>
      <c r="N211" s="34"/>
      <c r="O211" s="34"/>
      <c r="P211" s="34"/>
    </row>
    <row r="212" spans="1:16" s="28" customFormat="1" ht="14.25" customHeight="1" x14ac:dyDescent="0.5">
      <c r="A212" s="34"/>
      <c r="B212" s="34"/>
      <c r="C212" s="34"/>
      <c r="D212" s="34"/>
      <c r="E212" s="34"/>
      <c r="F212" s="34"/>
      <c r="G212" s="34"/>
      <c r="H212" s="34"/>
      <c r="I212" s="34"/>
      <c r="J212" s="34"/>
      <c r="K212" s="34"/>
      <c r="L212" s="34"/>
      <c r="M212" s="34"/>
      <c r="N212" s="34"/>
      <c r="O212" s="34"/>
      <c r="P212" s="34"/>
    </row>
    <row r="213" spans="1:16" s="28" customFormat="1" ht="14.25" customHeight="1" x14ac:dyDescent="0.5">
      <c r="A213" s="34"/>
      <c r="B213" s="34"/>
      <c r="C213" s="34"/>
      <c r="D213" s="34"/>
      <c r="E213" s="34"/>
      <c r="F213" s="34"/>
      <c r="G213" s="34"/>
      <c r="H213" s="34"/>
      <c r="I213" s="34"/>
      <c r="J213" s="34"/>
      <c r="K213" s="34"/>
      <c r="L213" s="34"/>
      <c r="M213" s="34"/>
      <c r="N213" s="34"/>
      <c r="O213" s="34"/>
      <c r="P213" s="34"/>
    </row>
    <row r="214" spans="1:16" s="28" customFormat="1" ht="14.25" customHeight="1" x14ac:dyDescent="0.5">
      <c r="A214" s="34"/>
      <c r="B214" s="34"/>
      <c r="C214" s="34"/>
      <c r="D214" s="34"/>
      <c r="E214" s="34"/>
      <c r="F214" s="34"/>
      <c r="G214" s="34"/>
      <c r="H214" s="34"/>
      <c r="I214" s="34"/>
      <c r="J214" s="34"/>
      <c r="K214" s="34"/>
      <c r="L214" s="34"/>
      <c r="M214" s="34"/>
      <c r="N214" s="34"/>
      <c r="O214" s="34"/>
      <c r="P214" s="34"/>
    </row>
    <row r="215" spans="1:16" s="28" customFormat="1" ht="14.25" customHeight="1" x14ac:dyDescent="0.5">
      <c r="A215" s="34"/>
      <c r="B215" s="34"/>
      <c r="C215" s="34"/>
      <c r="D215" s="34"/>
      <c r="E215" s="34"/>
      <c r="F215" s="34"/>
      <c r="G215" s="34"/>
      <c r="H215" s="34"/>
      <c r="I215" s="34"/>
      <c r="J215" s="34"/>
      <c r="K215" s="34"/>
      <c r="L215" s="34"/>
      <c r="M215" s="34"/>
      <c r="N215" s="34"/>
      <c r="O215" s="34"/>
      <c r="P215" s="34"/>
    </row>
    <row r="216" spans="1:16" s="28" customFormat="1" ht="14.25" customHeight="1" x14ac:dyDescent="0.5">
      <c r="A216" s="34"/>
      <c r="B216" s="34"/>
      <c r="C216" s="34"/>
      <c r="D216" s="34"/>
      <c r="E216" s="34"/>
      <c r="F216" s="34"/>
      <c r="G216" s="34"/>
      <c r="H216" s="34"/>
      <c r="I216" s="34"/>
      <c r="J216" s="34"/>
      <c r="K216" s="34"/>
      <c r="L216" s="34"/>
      <c r="M216" s="34"/>
      <c r="N216" s="34"/>
      <c r="O216" s="34"/>
      <c r="P216" s="34"/>
    </row>
    <row r="217" spans="1:16" s="28" customFormat="1" ht="14.25" customHeight="1" x14ac:dyDescent="0.5">
      <c r="A217" s="34"/>
      <c r="B217" s="34"/>
      <c r="C217" s="34"/>
      <c r="D217" s="34"/>
      <c r="E217" s="34"/>
      <c r="F217" s="34"/>
      <c r="G217" s="34"/>
      <c r="H217" s="34"/>
      <c r="I217" s="34"/>
      <c r="J217" s="34"/>
      <c r="K217" s="34"/>
      <c r="L217" s="34"/>
      <c r="M217" s="34"/>
      <c r="N217" s="34"/>
      <c r="O217" s="34"/>
      <c r="P217" s="34"/>
    </row>
    <row r="218" spans="1:16" s="28" customFormat="1" ht="14.25" customHeight="1" x14ac:dyDescent="0.5">
      <c r="A218" s="34"/>
      <c r="B218" s="34"/>
      <c r="C218" s="34"/>
      <c r="D218" s="34"/>
      <c r="E218" s="34"/>
      <c r="F218" s="34"/>
      <c r="G218" s="34"/>
      <c r="H218" s="34"/>
      <c r="I218" s="34"/>
      <c r="J218" s="34"/>
      <c r="K218" s="34"/>
      <c r="L218" s="34"/>
      <c r="M218" s="34"/>
      <c r="N218" s="34"/>
      <c r="O218" s="34"/>
      <c r="P218" s="34"/>
    </row>
    <row r="219" spans="1:16" s="28" customFormat="1" ht="14.25" customHeight="1" x14ac:dyDescent="0.5">
      <c r="A219" s="34"/>
      <c r="B219" s="34"/>
      <c r="C219" s="34"/>
      <c r="D219" s="34"/>
      <c r="E219" s="34"/>
      <c r="F219" s="34"/>
      <c r="G219" s="34"/>
      <c r="H219" s="34"/>
      <c r="I219" s="34"/>
      <c r="J219" s="34"/>
      <c r="K219" s="34"/>
      <c r="L219" s="34"/>
      <c r="M219" s="34"/>
      <c r="N219" s="34"/>
      <c r="O219" s="34"/>
      <c r="P219" s="34"/>
    </row>
    <row r="220" spans="1:16" s="28" customFormat="1" ht="14.25" customHeight="1" x14ac:dyDescent="0.5">
      <c r="A220" s="34"/>
      <c r="B220" s="34"/>
      <c r="C220" s="34"/>
      <c r="D220" s="34"/>
      <c r="E220" s="34"/>
      <c r="F220" s="34"/>
      <c r="G220" s="34"/>
      <c r="H220" s="34"/>
      <c r="I220" s="34"/>
      <c r="J220" s="34"/>
      <c r="K220" s="34"/>
      <c r="L220" s="34"/>
      <c r="M220" s="34"/>
      <c r="N220" s="34"/>
      <c r="O220" s="34"/>
      <c r="P220" s="34"/>
    </row>
    <row r="221" spans="1:16" s="28" customFormat="1" ht="14.25" customHeight="1" x14ac:dyDescent="0.5">
      <c r="A221" s="34"/>
      <c r="B221" s="34"/>
      <c r="C221" s="34"/>
      <c r="D221" s="34"/>
      <c r="E221" s="34"/>
      <c r="F221" s="34"/>
      <c r="G221" s="34"/>
      <c r="H221" s="34"/>
      <c r="I221" s="34"/>
      <c r="J221" s="34"/>
      <c r="K221" s="34"/>
      <c r="L221" s="34"/>
      <c r="M221" s="34"/>
      <c r="N221" s="34"/>
      <c r="O221" s="34"/>
      <c r="P221" s="34"/>
    </row>
    <row r="222" spans="1:16" s="28" customFormat="1" ht="14.25" customHeight="1" x14ac:dyDescent="0.5">
      <c r="A222" s="34"/>
      <c r="B222" s="34"/>
      <c r="C222" s="34"/>
      <c r="D222" s="34"/>
      <c r="E222" s="34"/>
      <c r="F222" s="34"/>
      <c r="G222" s="34"/>
      <c r="H222" s="34"/>
      <c r="I222" s="34"/>
      <c r="J222" s="34"/>
      <c r="K222" s="34"/>
      <c r="L222" s="34"/>
      <c r="M222" s="34"/>
      <c r="N222" s="34"/>
      <c r="O222" s="34"/>
      <c r="P222" s="34"/>
    </row>
    <row r="223" spans="1:16" s="28" customFormat="1" ht="14.25" customHeight="1" x14ac:dyDescent="0.5">
      <c r="A223" s="34"/>
      <c r="B223" s="34"/>
      <c r="C223" s="34"/>
      <c r="D223" s="34"/>
      <c r="E223" s="34"/>
      <c r="F223" s="34"/>
      <c r="G223" s="34"/>
      <c r="H223" s="34"/>
      <c r="I223" s="34"/>
      <c r="J223" s="34"/>
      <c r="K223" s="34"/>
      <c r="L223" s="34"/>
      <c r="M223" s="34"/>
      <c r="N223" s="34"/>
      <c r="O223" s="34"/>
      <c r="P223" s="34"/>
    </row>
    <row r="224" spans="1:16" s="28" customFormat="1" ht="14.25" customHeight="1" x14ac:dyDescent="0.5">
      <c r="A224" s="34"/>
      <c r="B224" s="34"/>
      <c r="C224" s="34"/>
      <c r="D224" s="34"/>
      <c r="E224" s="34"/>
      <c r="F224" s="34"/>
      <c r="G224" s="34"/>
      <c r="H224" s="34"/>
      <c r="I224" s="34"/>
      <c r="J224" s="34"/>
      <c r="K224" s="34"/>
      <c r="L224" s="34"/>
      <c r="M224" s="34"/>
      <c r="N224" s="34"/>
      <c r="O224" s="34"/>
      <c r="P224" s="34"/>
    </row>
    <row r="225" spans="1:16" s="28" customFormat="1" ht="14.25" customHeight="1" x14ac:dyDescent="0.5">
      <c r="A225" s="34"/>
      <c r="B225" s="34"/>
      <c r="C225" s="34"/>
      <c r="D225" s="34"/>
      <c r="E225" s="34"/>
      <c r="F225" s="34"/>
      <c r="G225" s="34"/>
      <c r="H225" s="34"/>
      <c r="I225" s="34"/>
      <c r="J225" s="34"/>
      <c r="K225" s="34"/>
      <c r="L225" s="34"/>
      <c r="M225" s="34"/>
      <c r="N225" s="34"/>
      <c r="O225" s="34"/>
      <c r="P225" s="34"/>
    </row>
    <row r="226" spans="1:16" s="28" customFormat="1" ht="14.25" customHeight="1" x14ac:dyDescent="0.5">
      <c r="A226" s="34"/>
      <c r="B226" s="34"/>
      <c r="C226" s="34"/>
      <c r="D226" s="34"/>
      <c r="E226" s="34"/>
      <c r="F226" s="34"/>
      <c r="G226" s="34"/>
      <c r="H226" s="34"/>
      <c r="I226" s="34"/>
      <c r="J226" s="34"/>
      <c r="K226" s="34"/>
      <c r="L226" s="34"/>
      <c r="M226" s="34"/>
      <c r="N226" s="34"/>
      <c r="O226" s="34"/>
      <c r="P226" s="34"/>
    </row>
    <row r="227" spans="1:16" s="28" customFormat="1" ht="14.25" customHeight="1" x14ac:dyDescent="0.5">
      <c r="A227" s="34"/>
      <c r="B227" s="34"/>
      <c r="C227" s="34"/>
      <c r="D227" s="34"/>
      <c r="E227" s="34"/>
      <c r="F227" s="34"/>
      <c r="G227" s="34"/>
      <c r="H227" s="34"/>
      <c r="I227" s="34"/>
      <c r="J227" s="34"/>
      <c r="K227" s="34"/>
      <c r="L227" s="34"/>
      <c r="M227" s="34"/>
      <c r="N227" s="34"/>
      <c r="O227" s="34"/>
      <c r="P227" s="34"/>
    </row>
    <row r="228" spans="1:16" s="28" customFormat="1" ht="14.25" customHeight="1" x14ac:dyDescent="0.5">
      <c r="A228" s="34"/>
      <c r="B228" s="34"/>
      <c r="C228" s="34"/>
      <c r="D228" s="34"/>
      <c r="E228" s="34"/>
      <c r="F228" s="34"/>
      <c r="G228" s="34"/>
      <c r="H228" s="34"/>
      <c r="I228" s="34"/>
      <c r="J228" s="34"/>
      <c r="K228" s="34"/>
      <c r="L228" s="34"/>
      <c r="M228" s="34"/>
      <c r="N228" s="34"/>
      <c r="O228" s="34"/>
      <c r="P228" s="34"/>
    </row>
    <row r="229" spans="1:16" s="28" customFormat="1" ht="14.25" customHeight="1" x14ac:dyDescent="0.5">
      <c r="A229" s="34"/>
      <c r="B229" s="34"/>
      <c r="C229" s="34"/>
      <c r="D229" s="34"/>
      <c r="E229" s="34"/>
      <c r="F229" s="34"/>
      <c r="G229" s="34"/>
      <c r="H229" s="34"/>
      <c r="I229" s="34"/>
      <c r="J229" s="34"/>
      <c r="K229" s="34"/>
      <c r="L229" s="34"/>
      <c r="M229" s="34"/>
      <c r="N229" s="34"/>
      <c r="O229" s="34"/>
      <c r="P229" s="34"/>
    </row>
    <row r="230" spans="1:16" s="28" customFormat="1" ht="14.25" customHeight="1" x14ac:dyDescent="0.5">
      <c r="A230" s="34"/>
      <c r="B230" s="34"/>
      <c r="C230" s="34"/>
      <c r="D230" s="34"/>
      <c r="E230" s="34"/>
      <c r="F230" s="34"/>
      <c r="G230" s="34"/>
      <c r="H230" s="34"/>
      <c r="I230" s="34"/>
      <c r="J230" s="34"/>
      <c r="K230" s="34"/>
      <c r="L230" s="34"/>
      <c r="M230" s="34"/>
      <c r="N230" s="34"/>
      <c r="O230" s="34"/>
      <c r="P230" s="34"/>
    </row>
    <row r="231" spans="1:16" s="28" customFormat="1" ht="14.25" customHeight="1" x14ac:dyDescent="0.5">
      <c r="A231" s="34"/>
      <c r="B231" s="34"/>
      <c r="C231" s="34"/>
      <c r="D231" s="34"/>
      <c r="E231" s="34"/>
      <c r="F231" s="34"/>
      <c r="G231" s="34"/>
      <c r="H231" s="34"/>
      <c r="I231" s="34"/>
      <c r="J231" s="34"/>
      <c r="K231" s="34"/>
      <c r="L231" s="34"/>
      <c r="M231" s="34"/>
      <c r="N231" s="34"/>
      <c r="O231" s="34"/>
      <c r="P231" s="34"/>
    </row>
    <row r="232" spans="1:16" s="28" customFormat="1" ht="14.25" customHeight="1" x14ac:dyDescent="0.5">
      <c r="A232" s="34"/>
      <c r="B232" s="34"/>
      <c r="C232" s="34"/>
      <c r="D232" s="34"/>
      <c r="E232" s="34"/>
      <c r="F232" s="34"/>
      <c r="G232" s="34"/>
      <c r="H232" s="34"/>
      <c r="I232" s="34"/>
      <c r="J232" s="34"/>
      <c r="K232" s="34"/>
      <c r="L232" s="34"/>
      <c r="M232" s="34"/>
      <c r="N232" s="34"/>
      <c r="O232" s="34"/>
      <c r="P232" s="34"/>
    </row>
    <row r="233" spans="1:16" s="28" customFormat="1" ht="14.25" customHeight="1" x14ac:dyDescent="0.5">
      <c r="A233" s="34"/>
      <c r="B233" s="34"/>
      <c r="C233" s="34"/>
      <c r="D233" s="34"/>
      <c r="E233" s="34"/>
      <c r="F233" s="34"/>
      <c r="G233" s="34"/>
      <c r="H233" s="34"/>
      <c r="I233" s="34"/>
      <c r="J233" s="34"/>
      <c r="K233" s="34"/>
      <c r="L233" s="34"/>
      <c r="M233" s="34"/>
      <c r="N233" s="34"/>
      <c r="O233" s="34"/>
      <c r="P233" s="34"/>
    </row>
    <row r="234" spans="1:16" s="28" customFormat="1" ht="14.25" customHeight="1" x14ac:dyDescent="0.5">
      <c r="A234" s="34"/>
      <c r="B234" s="34"/>
      <c r="C234" s="34"/>
      <c r="D234" s="34"/>
      <c r="E234" s="34"/>
      <c r="F234" s="34"/>
      <c r="G234" s="34"/>
      <c r="H234" s="34"/>
      <c r="I234" s="34"/>
      <c r="J234" s="34"/>
      <c r="K234" s="34"/>
      <c r="L234" s="34"/>
      <c r="M234" s="34"/>
      <c r="N234" s="34"/>
      <c r="O234" s="34"/>
      <c r="P234" s="34"/>
    </row>
    <row r="235" spans="1:16" s="28" customFormat="1" ht="14.25" customHeight="1" x14ac:dyDescent="0.5">
      <c r="A235" s="34"/>
      <c r="B235" s="34"/>
      <c r="C235" s="34"/>
      <c r="D235" s="34"/>
      <c r="E235" s="34"/>
      <c r="F235" s="34"/>
      <c r="G235" s="34"/>
      <c r="H235" s="34"/>
      <c r="I235" s="34"/>
      <c r="J235" s="34"/>
      <c r="K235" s="34"/>
      <c r="L235" s="34"/>
      <c r="M235" s="34"/>
      <c r="N235" s="34"/>
      <c r="O235" s="34"/>
      <c r="P235" s="34"/>
    </row>
    <row r="236" spans="1:16" s="28" customFormat="1" ht="14.25" customHeight="1" x14ac:dyDescent="0.5">
      <c r="A236" s="34"/>
      <c r="B236" s="34"/>
      <c r="C236" s="34"/>
      <c r="D236" s="34"/>
      <c r="E236" s="34"/>
      <c r="F236" s="34"/>
      <c r="G236" s="34"/>
      <c r="H236" s="34"/>
      <c r="I236" s="34"/>
      <c r="J236" s="34"/>
      <c r="K236" s="34"/>
      <c r="L236" s="34"/>
      <c r="M236" s="34"/>
      <c r="N236" s="34"/>
      <c r="O236" s="34"/>
      <c r="P236" s="34"/>
    </row>
    <row r="237" spans="1:16" s="28" customFormat="1" ht="14.25" customHeight="1" x14ac:dyDescent="0.5">
      <c r="A237" s="34"/>
      <c r="B237" s="34"/>
      <c r="C237" s="34"/>
      <c r="D237" s="34"/>
      <c r="E237" s="34"/>
      <c r="F237" s="34"/>
      <c r="G237" s="34"/>
      <c r="H237" s="34"/>
      <c r="I237" s="34"/>
      <c r="J237" s="34"/>
      <c r="K237" s="34"/>
      <c r="L237" s="34"/>
      <c r="M237" s="34"/>
      <c r="N237" s="34"/>
      <c r="O237" s="34"/>
      <c r="P237" s="34"/>
    </row>
    <row r="238" spans="1:16" s="28" customFormat="1" ht="14.25" customHeight="1" x14ac:dyDescent="0.5">
      <c r="A238" s="34"/>
      <c r="B238" s="34"/>
      <c r="C238" s="34"/>
      <c r="D238" s="34"/>
      <c r="E238" s="34"/>
      <c r="F238" s="34"/>
      <c r="G238" s="34"/>
      <c r="H238" s="34"/>
      <c r="I238" s="34"/>
      <c r="J238" s="34"/>
      <c r="K238" s="34"/>
      <c r="L238" s="34"/>
      <c r="M238" s="34"/>
      <c r="N238" s="34"/>
      <c r="O238" s="34"/>
      <c r="P238" s="34"/>
    </row>
    <row r="239" spans="1:16" s="28" customFormat="1" ht="14.25" customHeight="1" x14ac:dyDescent="0.5">
      <c r="A239" s="34"/>
      <c r="B239" s="34"/>
      <c r="C239" s="34"/>
      <c r="D239" s="34"/>
      <c r="E239" s="34"/>
      <c r="F239" s="34"/>
      <c r="G239" s="34"/>
      <c r="H239" s="34"/>
      <c r="I239" s="34"/>
      <c r="J239" s="34"/>
      <c r="K239" s="34"/>
      <c r="L239" s="34"/>
      <c r="M239" s="34"/>
      <c r="N239" s="34"/>
      <c r="O239" s="34"/>
      <c r="P239" s="34"/>
    </row>
    <row r="240" spans="1:16" s="28" customFormat="1" ht="14.25" customHeight="1" x14ac:dyDescent="0.5">
      <c r="A240" s="34"/>
      <c r="B240" s="34"/>
      <c r="C240" s="34"/>
      <c r="D240" s="34"/>
      <c r="E240" s="34"/>
      <c r="F240" s="34"/>
      <c r="G240" s="34"/>
      <c r="H240" s="34"/>
      <c r="I240" s="34"/>
      <c r="J240" s="34"/>
      <c r="K240" s="34"/>
      <c r="L240" s="34"/>
      <c r="M240" s="34"/>
      <c r="N240" s="34"/>
      <c r="O240" s="34"/>
      <c r="P240" s="34"/>
    </row>
    <row r="241" spans="1:16" s="28" customFormat="1" ht="14.25" customHeight="1" x14ac:dyDescent="0.5">
      <c r="A241" s="34"/>
      <c r="B241" s="34"/>
      <c r="C241" s="34"/>
      <c r="D241" s="34"/>
      <c r="E241" s="34"/>
      <c r="F241" s="34"/>
      <c r="G241" s="34"/>
      <c r="H241" s="34"/>
      <c r="I241" s="34"/>
      <c r="J241" s="34"/>
      <c r="K241" s="34"/>
      <c r="L241" s="34"/>
      <c r="M241" s="34"/>
      <c r="N241" s="34"/>
      <c r="O241" s="34"/>
      <c r="P241" s="34"/>
    </row>
    <row r="242" spans="1:16" s="28" customFormat="1" ht="14.25" customHeight="1" x14ac:dyDescent="0.5">
      <c r="A242" s="34"/>
      <c r="B242" s="34"/>
      <c r="C242" s="34"/>
      <c r="D242" s="34"/>
      <c r="E242" s="34"/>
      <c r="F242" s="34"/>
      <c r="G242" s="34"/>
      <c r="H242" s="34"/>
      <c r="I242" s="34"/>
      <c r="J242" s="34"/>
      <c r="K242" s="34"/>
      <c r="L242" s="34"/>
      <c r="M242" s="34"/>
      <c r="N242" s="34"/>
      <c r="O242" s="34"/>
      <c r="P242" s="34"/>
    </row>
    <row r="243" spans="1:16" s="28" customFormat="1" ht="14.25" customHeight="1" x14ac:dyDescent="0.5">
      <c r="A243" s="34"/>
      <c r="B243" s="34"/>
      <c r="C243" s="34"/>
      <c r="D243" s="34"/>
      <c r="E243" s="34"/>
      <c r="F243" s="34"/>
      <c r="G243" s="34"/>
      <c r="H243" s="34"/>
      <c r="I243" s="34"/>
      <c r="J243" s="34"/>
      <c r="K243" s="34"/>
      <c r="L243" s="34"/>
      <c r="M243" s="34"/>
      <c r="N243" s="34"/>
      <c r="O243" s="34"/>
      <c r="P243" s="34"/>
    </row>
  </sheetData>
  <mergeCells count="11">
    <mergeCell ref="A41:B41"/>
    <mergeCell ref="A4:A5"/>
    <mergeCell ref="B4:B5"/>
    <mergeCell ref="C4:C5"/>
    <mergeCell ref="K4:K5"/>
    <mergeCell ref="A2:P2"/>
    <mergeCell ref="A3:M3"/>
    <mergeCell ref="D4:E4"/>
    <mergeCell ref="F4:G4"/>
    <mergeCell ref="H4:J4"/>
    <mergeCell ref="L4:P4"/>
  </mergeCells>
  <phoneticPr fontId="2" type="noConversion"/>
  <printOptions horizontalCentered="1"/>
  <pageMargins left="0.30833333333333302" right="0.30833333333333302" top="0.40833333333333299" bottom="0.40833333333333299" header="0.25" footer="0.25"/>
  <pageSetup paperSize="9" scale="58" orientation="landscape" useFirstPageNumber="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D243"/>
  <sheetViews>
    <sheetView zoomScaleNormal="100" workbookViewId="0">
      <pane ySplit="6" topLeftCell="A7" activePane="bottomLeft" state="frozen"/>
      <selection pane="bottomLeft"/>
    </sheetView>
  </sheetViews>
  <sheetFormatPr defaultColWidth="9.1640625" defaultRowHeight="14.25" customHeight="1" x14ac:dyDescent="0.5"/>
  <cols>
    <col min="1" max="1" width="40.38671875" style="1" customWidth="1"/>
    <col min="2" max="2" width="36.38671875" style="1" customWidth="1"/>
    <col min="3" max="3" width="40.38671875" style="1" customWidth="1"/>
    <col min="4" max="4" width="36.38671875" style="1" customWidth="1"/>
    <col min="5" max="5" width="9.1640625" style="29" customWidth="1"/>
    <col min="6" max="16384" width="9.1640625" style="29"/>
  </cols>
  <sheetData>
    <row r="1" spans="1:4" ht="14.25" customHeight="1" x14ac:dyDescent="0.5">
      <c r="D1" s="4"/>
    </row>
    <row r="2" spans="1:4" s="255" customFormat="1" ht="36" customHeight="1" x14ac:dyDescent="0.5">
      <c r="A2" s="166" t="s">
        <v>166</v>
      </c>
      <c r="B2" s="166"/>
      <c r="C2" s="166"/>
      <c r="D2" s="166"/>
    </row>
    <row r="3" spans="1:4" s="260" customFormat="1" ht="20.05" customHeight="1" x14ac:dyDescent="0.5">
      <c r="A3" s="261" t="s">
        <v>1</v>
      </c>
      <c r="B3" s="276"/>
      <c r="C3" s="277"/>
      <c r="D3" s="35" t="s">
        <v>2</v>
      </c>
    </row>
    <row r="4" spans="1:4" s="28" customFormat="1" ht="19.5" customHeight="1" x14ac:dyDescent="0.5">
      <c r="A4" s="161" t="s">
        <v>3</v>
      </c>
      <c r="B4" s="162"/>
      <c r="C4" s="161" t="s">
        <v>4</v>
      </c>
      <c r="D4" s="162"/>
    </row>
    <row r="5" spans="1:4" s="28" customFormat="1" ht="12" customHeight="1" x14ac:dyDescent="0.5">
      <c r="A5" s="163" t="s">
        <v>5</v>
      </c>
      <c r="B5" s="183" t="s">
        <v>6</v>
      </c>
      <c r="C5" s="163" t="s">
        <v>167</v>
      </c>
      <c r="D5" s="183" t="s">
        <v>6</v>
      </c>
    </row>
    <row r="6" spans="1:4" s="28" customFormat="1" ht="12" customHeight="1" x14ac:dyDescent="0.5">
      <c r="A6" s="164"/>
      <c r="B6" s="182"/>
      <c r="C6" s="164"/>
      <c r="D6" s="182"/>
    </row>
    <row r="7" spans="1:4" s="28" customFormat="1" ht="17.25" customHeight="1" x14ac:dyDescent="0.5">
      <c r="A7" s="138" t="s">
        <v>168</v>
      </c>
      <c r="B7" s="68">
        <v>19268.66</v>
      </c>
      <c r="C7" s="139" t="s">
        <v>169</v>
      </c>
      <c r="D7" s="140">
        <v>19268.66</v>
      </c>
    </row>
    <row r="8" spans="1:4" s="28" customFormat="1" ht="17.25" customHeight="1" x14ac:dyDescent="0.5">
      <c r="A8" s="141" t="s">
        <v>170</v>
      </c>
      <c r="B8" s="68">
        <v>19268.66</v>
      </c>
      <c r="C8" s="139" t="s">
        <v>171</v>
      </c>
      <c r="D8" s="89"/>
    </row>
    <row r="9" spans="1:4" s="28" customFormat="1" ht="17.25" customHeight="1" x14ac:dyDescent="0.5">
      <c r="A9" s="141" t="s">
        <v>172</v>
      </c>
      <c r="B9" s="68">
        <v>12581.45</v>
      </c>
      <c r="C9" s="139" t="s">
        <v>173</v>
      </c>
      <c r="D9" s="89"/>
    </row>
    <row r="10" spans="1:4" s="28" customFormat="1" ht="17.25" customHeight="1" x14ac:dyDescent="0.5">
      <c r="A10" s="141" t="s">
        <v>174</v>
      </c>
      <c r="B10" s="68"/>
      <c r="C10" s="139" t="s">
        <v>175</v>
      </c>
      <c r="D10" s="89"/>
    </row>
    <row r="11" spans="1:4" s="28" customFormat="1" ht="17.25" customHeight="1" x14ac:dyDescent="0.5">
      <c r="A11" s="141" t="s">
        <v>176</v>
      </c>
      <c r="B11" s="68"/>
      <c r="C11" s="139" t="s">
        <v>177</v>
      </c>
      <c r="D11" s="89"/>
    </row>
    <row r="12" spans="1:4" s="28" customFormat="1" ht="17.25" customHeight="1" x14ac:dyDescent="0.5">
      <c r="A12" s="141" t="s">
        <v>178</v>
      </c>
      <c r="B12" s="68"/>
      <c r="C12" s="139" t="s">
        <v>179</v>
      </c>
      <c r="D12" s="89"/>
    </row>
    <row r="13" spans="1:4" s="28" customFormat="1" ht="17.25" customHeight="1" x14ac:dyDescent="0.5">
      <c r="A13" s="141" t="s">
        <v>180</v>
      </c>
      <c r="B13" s="68"/>
      <c r="C13" s="139" t="s">
        <v>181</v>
      </c>
      <c r="D13" s="89"/>
    </row>
    <row r="14" spans="1:4" s="28" customFormat="1" ht="17.25" customHeight="1" x14ac:dyDescent="0.5">
      <c r="A14" s="141" t="s">
        <v>182</v>
      </c>
      <c r="B14" s="297">
        <v>6687.21</v>
      </c>
      <c r="C14" s="139" t="s">
        <v>183</v>
      </c>
      <c r="D14" s="89"/>
    </row>
    <row r="15" spans="1:4" s="28" customFormat="1" ht="17.25" customHeight="1" x14ac:dyDescent="0.5">
      <c r="A15" s="141" t="s">
        <v>184</v>
      </c>
      <c r="B15" s="68"/>
      <c r="C15" s="139" t="s">
        <v>185</v>
      </c>
      <c r="D15" s="89">
        <v>1940.32</v>
      </c>
    </row>
    <row r="16" spans="1:4" s="28" customFormat="1" ht="17.25" customHeight="1" x14ac:dyDescent="0.5">
      <c r="A16" s="142" t="s">
        <v>172</v>
      </c>
      <c r="B16" s="68"/>
      <c r="C16" s="139" t="s">
        <v>186</v>
      </c>
      <c r="D16" s="89">
        <v>16655.28</v>
      </c>
    </row>
    <row r="17" spans="1:4" s="28" customFormat="1" ht="17.25" customHeight="1" x14ac:dyDescent="0.5">
      <c r="A17" s="142" t="s">
        <v>187</v>
      </c>
      <c r="B17" s="68"/>
      <c r="C17" s="139" t="s">
        <v>188</v>
      </c>
      <c r="D17" s="89"/>
    </row>
    <row r="18" spans="1:4" s="28" customFormat="1" ht="17.25" customHeight="1" x14ac:dyDescent="0.5">
      <c r="A18" s="142" t="s">
        <v>189</v>
      </c>
      <c r="B18" s="68"/>
      <c r="C18" s="139" t="s">
        <v>190</v>
      </c>
      <c r="D18" s="89"/>
    </row>
    <row r="19" spans="1:4" s="28" customFormat="1" ht="17.25" customHeight="1" x14ac:dyDescent="0.5">
      <c r="A19" s="141" t="s">
        <v>191</v>
      </c>
      <c r="B19" s="68"/>
      <c r="C19" s="139" t="s">
        <v>192</v>
      </c>
      <c r="D19" s="89"/>
    </row>
    <row r="20" spans="1:4" s="28" customFormat="1" ht="17.25" customHeight="1" x14ac:dyDescent="0.5">
      <c r="A20" s="141" t="s">
        <v>193</v>
      </c>
      <c r="B20" s="68"/>
      <c r="C20" s="139" t="s">
        <v>194</v>
      </c>
      <c r="D20" s="89"/>
    </row>
    <row r="21" spans="1:4" s="28" customFormat="1" ht="17.25" customHeight="1" x14ac:dyDescent="0.5">
      <c r="A21" s="141" t="s">
        <v>170</v>
      </c>
      <c r="B21" s="68"/>
      <c r="C21" s="139" t="s">
        <v>195</v>
      </c>
      <c r="D21" s="89"/>
    </row>
    <row r="22" spans="1:4" s="28" customFormat="1" ht="17.25" customHeight="1" x14ac:dyDescent="0.5">
      <c r="A22" s="141" t="s">
        <v>184</v>
      </c>
      <c r="B22" s="68"/>
      <c r="C22" s="139" t="s">
        <v>196</v>
      </c>
      <c r="D22" s="89"/>
    </row>
    <row r="23" spans="1:4" s="28" customFormat="1" ht="17.25" customHeight="1" x14ac:dyDescent="0.5">
      <c r="A23" s="141" t="s">
        <v>191</v>
      </c>
      <c r="B23" s="68"/>
      <c r="C23" s="139" t="s">
        <v>197</v>
      </c>
      <c r="D23" s="89"/>
    </row>
    <row r="24" spans="1:4" s="28" customFormat="1" ht="17.25" customHeight="1" x14ac:dyDescent="0.5">
      <c r="A24" s="141"/>
      <c r="B24" s="68"/>
      <c r="C24" s="139" t="s">
        <v>198</v>
      </c>
      <c r="D24" s="89"/>
    </row>
    <row r="25" spans="1:4" s="28" customFormat="1" ht="17.25" customHeight="1" x14ac:dyDescent="0.5">
      <c r="A25" s="141"/>
      <c r="B25" s="68"/>
      <c r="C25" s="139" t="s">
        <v>199</v>
      </c>
      <c r="D25" s="89"/>
    </row>
    <row r="26" spans="1:4" s="28" customFormat="1" ht="17.25" customHeight="1" x14ac:dyDescent="0.5">
      <c r="A26" s="84"/>
      <c r="B26" s="298"/>
      <c r="C26" s="139" t="s">
        <v>200</v>
      </c>
      <c r="D26" s="89">
        <v>673.06</v>
      </c>
    </row>
    <row r="27" spans="1:4" s="28" customFormat="1" ht="14.25" customHeight="1" x14ac:dyDescent="0.5">
      <c r="A27" s="84"/>
      <c r="B27" s="298"/>
      <c r="C27" s="139" t="s">
        <v>201</v>
      </c>
      <c r="D27" s="89"/>
    </row>
    <row r="28" spans="1:4" s="28" customFormat="1" ht="14.25" customHeight="1" x14ac:dyDescent="0.5">
      <c r="A28" s="84"/>
      <c r="B28" s="298"/>
      <c r="C28" s="139" t="s">
        <v>202</v>
      </c>
      <c r="D28" s="89"/>
    </row>
    <row r="29" spans="1:4" s="28" customFormat="1" ht="14.25" customHeight="1" x14ac:dyDescent="0.5">
      <c r="A29" s="84"/>
      <c r="B29" s="298"/>
      <c r="C29" s="139" t="s">
        <v>203</v>
      </c>
      <c r="D29" s="301"/>
    </row>
    <row r="30" spans="1:4" s="28" customFormat="1" ht="14.25" customHeight="1" x14ac:dyDescent="0.5">
      <c r="A30" s="84"/>
      <c r="B30" s="298"/>
      <c r="C30" s="139" t="s">
        <v>204</v>
      </c>
      <c r="D30" s="89"/>
    </row>
    <row r="31" spans="1:4" s="28" customFormat="1" ht="14.25" customHeight="1" x14ac:dyDescent="0.5">
      <c r="A31" s="143"/>
      <c r="B31" s="299"/>
      <c r="C31" s="144" t="s">
        <v>205</v>
      </c>
      <c r="D31" s="89"/>
    </row>
    <row r="32" spans="1:4" s="28" customFormat="1" ht="17.25" customHeight="1" x14ac:dyDescent="0.5">
      <c r="A32" s="145" t="s">
        <v>206</v>
      </c>
      <c r="B32" s="299">
        <v>19268.66</v>
      </c>
      <c r="C32" s="143" t="s">
        <v>45</v>
      </c>
      <c r="D32" s="299">
        <v>19268.66</v>
      </c>
    </row>
    <row r="33" spans="1:4" s="28" customFormat="1" ht="14.25" customHeight="1" x14ac:dyDescent="0.5">
      <c r="A33" s="34"/>
      <c r="B33" s="34"/>
      <c r="C33" s="34"/>
      <c r="D33" s="34"/>
    </row>
    <row r="34" spans="1:4" s="28" customFormat="1" ht="14.25" customHeight="1" x14ac:dyDescent="0.5">
      <c r="A34" s="34"/>
      <c r="B34" s="34"/>
      <c r="C34" s="34"/>
      <c r="D34" s="34"/>
    </row>
    <row r="35" spans="1:4" s="28" customFormat="1" ht="14.25" customHeight="1" x14ac:dyDescent="0.5">
      <c r="A35" s="34"/>
      <c r="B35" s="34"/>
      <c r="C35" s="34"/>
      <c r="D35" s="34"/>
    </row>
    <row r="36" spans="1:4" s="28" customFormat="1" ht="14.25" customHeight="1" x14ac:dyDescent="0.5">
      <c r="A36" s="34"/>
      <c r="B36" s="34"/>
      <c r="C36" s="34"/>
      <c r="D36" s="34"/>
    </row>
    <row r="37" spans="1:4" s="28" customFormat="1" ht="14.25" customHeight="1" x14ac:dyDescent="0.5">
      <c r="A37" s="34"/>
      <c r="B37" s="34"/>
      <c r="C37" s="34"/>
      <c r="D37" s="34"/>
    </row>
    <row r="38" spans="1:4" s="28" customFormat="1" ht="14.25" customHeight="1" x14ac:dyDescent="0.5">
      <c r="A38" s="34"/>
      <c r="B38" s="34"/>
      <c r="C38" s="34"/>
      <c r="D38" s="34"/>
    </row>
    <row r="39" spans="1:4" s="28" customFormat="1" ht="14.25" customHeight="1" x14ac:dyDescent="0.5">
      <c r="A39" s="34"/>
      <c r="B39" s="34"/>
      <c r="C39" s="34"/>
      <c r="D39" s="34"/>
    </row>
    <row r="40" spans="1:4" s="28" customFormat="1" ht="14.25" customHeight="1" x14ac:dyDescent="0.5">
      <c r="A40" s="34"/>
      <c r="B40" s="34"/>
      <c r="C40" s="34"/>
      <c r="D40" s="34"/>
    </row>
    <row r="41" spans="1:4" s="28" customFormat="1" ht="14.25" customHeight="1" x14ac:dyDescent="0.5">
      <c r="A41" s="34"/>
      <c r="B41" s="34"/>
      <c r="C41" s="34"/>
      <c r="D41" s="34"/>
    </row>
    <row r="42" spans="1:4" s="28" customFormat="1" ht="14.25" customHeight="1" x14ac:dyDescent="0.5">
      <c r="A42" s="34"/>
      <c r="B42" s="34"/>
      <c r="C42" s="34"/>
      <c r="D42" s="34"/>
    </row>
    <row r="43" spans="1:4" s="28" customFormat="1" ht="14.25" customHeight="1" x14ac:dyDescent="0.5">
      <c r="A43" s="34"/>
      <c r="B43" s="34"/>
      <c r="C43" s="34"/>
      <c r="D43" s="34"/>
    </row>
    <row r="44" spans="1:4" s="28" customFormat="1" ht="14.25" customHeight="1" x14ac:dyDescent="0.5">
      <c r="A44" s="34"/>
      <c r="B44" s="34"/>
      <c r="C44" s="34"/>
      <c r="D44" s="34"/>
    </row>
    <row r="45" spans="1:4" s="28" customFormat="1" ht="14.25" customHeight="1" x14ac:dyDescent="0.5">
      <c r="A45" s="34"/>
      <c r="B45" s="34"/>
      <c r="C45" s="34"/>
      <c r="D45" s="34"/>
    </row>
    <row r="46" spans="1:4" s="28" customFormat="1" ht="14.25" customHeight="1" x14ac:dyDescent="0.5">
      <c r="A46" s="34"/>
      <c r="B46" s="34"/>
      <c r="C46" s="34"/>
      <c r="D46" s="34"/>
    </row>
    <row r="47" spans="1:4" s="28" customFormat="1" ht="14.25" customHeight="1" x14ac:dyDescent="0.5">
      <c r="A47" s="34"/>
      <c r="B47" s="34"/>
      <c r="C47" s="34"/>
      <c r="D47" s="34"/>
    </row>
    <row r="48" spans="1:4" s="28" customFormat="1" ht="14.25" customHeight="1" x14ac:dyDescent="0.5">
      <c r="A48" s="34"/>
      <c r="B48" s="34"/>
      <c r="C48" s="34"/>
      <c r="D48" s="34"/>
    </row>
    <row r="49" spans="1:4" s="28" customFormat="1" ht="14.25" customHeight="1" x14ac:dyDescent="0.5">
      <c r="A49" s="34"/>
      <c r="B49" s="34"/>
      <c r="C49" s="34"/>
      <c r="D49" s="34"/>
    </row>
    <row r="50" spans="1:4" s="28" customFormat="1" ht="14.25" customHeight="1" x14ac:dyDescent="0.5">
      <c r="A50" s="34"/>
      <c r="B50" s="34"/>
      <c r="C50" s="34"/>
      <c r="D50" s="34"/>
    </row>
    <row r="51" spans="1:4" s="28" customFormat="1" ht="14.25" customHeight="1" x14ac:dyDescent="0.5">
      <c r="A51" s="34"/>
      <c r="B51" s="34"/>
      <c r="C51" s="34"/>
      <c r="D51" s="34"/>
    </row>
    <row r="52" spans="1:4" s="28" customFormat="1" ht="14.25" customHeight="1" x14ac:dyDescent="0.5">
      <c r="A52" s="34"/>
      <c r="B52" s="34"/>
      <c r="C52" s="34"/>
      <c r="D52" s="34"/>
    </row>
    <row r="53" spans="1:4" s="28" customFormat="1" ht="14.25" customHeight="1" x14ac:dyDescent="0.5">
      <c r="A53" s="34"/>
      <c r="B53" s="34"/>
      <c r="C53" s="34"/>
      <c r="D53" s="34"/>
    </row>
    <row r="54" spans="1:4" s="28" customFormat="1" ht="14.25" customHeight="1" x14ac:dyDescent="0.5">
      <c r="A54" s="34"/>
      <c r="B54" s="34"/>
      <c r="C54" s="34"/>
      <c r="D54" s="34"/>
    </row>
    <row r="55" spans="1:4" s="28" customFormat="1" ht="14.25" customHeight="1" x14ac:dyDescent="0.5">
      <c r="A55" s="34"/>
      <c r="B55" s="34"/>
      <c r="C55" s="34"/>
      <c r="D55" s="34"/>
    </row>
    <row r="56" spans="1:4" s="28" customFormat="1" ht="14.25" customHeight="1" x14ac:dyDescent="0.5">
      <c r="A56" s="34"/>
      <c r="B56" s="34"/>
      <c r="C56" s="34"/>
      <c r="D56" s="34"/>
    </row>
    <row r="57" spans="1:4" s="28" customFormat="1" ht="14.25" customHeight="1" x14ac:dyDescent="0.5">
      <c r="A57" s="34"/>
      <c r="B57" s="34"/>
      <c r="C57" s="34"/>
      <c r="D57" s="34"/>
    </row>
    <row r="58" spans="1:4" s="28" customFormat="1" ht="14.25" customHeight="1" x14ac:dyDescent="0.5">
      <c r="A58" s="34"/>
      <c r="B58" s="34"/>
      <c r="C58" s="34"/>
      <c r="D58" s="34"/>
    </row>
    <row r="59" spans="1:4" s="28" customFormat="1" ht="14.25" customHeight="1" x14ac:dyDescent="0.5">
      <c r="A59" s="34"/>
      <c r="B59" s="34"/>
      <c r="C59" s="34"/>
      <c r="D59" s="34"/>
    </row>
    <row r="60" spans="1:4" s="28" customFormat="1" ht="14.25" customHeight="1" x14ac:dyDescent="0.5">
      <c r="A60" s="34"/>
      <c r="B60" s="34"/>
      <c r="C60" s="34"/>
      <c r="D60" s="34"/>
    </row>
    <row r="61" spans="1:4" s="28" customFormat="1" ht="14.25" customHeight="1" x14ac:dyDescent="0.5">
      <c r="A61" s="34"/>
      <c r="B61" s="34"/>
      <c r="C61" s="34"/>
      <c r="D61" s="34"/>
    </row>
    <row r="62" spans="1:4" s="28" customFormat="1" ht="14.25" customHeight="1" x14ac:dyDescent="0.5">
      <c r="A62" s="34"/>
      <c r="B62" s="34"/>
      <c r="C62" s="34"/>
      <c r="D62" s="34"/>
    </row>
    <row r="63" spans="1:4" s="28" customFormat="1" ht="14.25" customHeight="1" x14ac:dyDescent="0.5">
      <c r="A63" s="34"/>
      <c r="B63" s="34"/>
      <c r="C63" s="34"/>
      <c r="D63" s="34"/>
    </row>
    <row r="64" spans="1:4" s="28" customFormat="1" ht="14.25" customHeight="1" x14ac:dyDescent="0.5">
      <c r="A64" s="34"/>
      <c r="B64" s="34"/>
      <c r="C64" s="34"/>
      <c r="D64" s="34"/>
    </row>
    <row r="65" spans="1:4" s="28" customFormat="1" ht="14.25" customHeight="1" x14ac:dyDescent="0.5">
      <c r="A65" s="34"/>
      <c r="B65" s="34"/>
      <c r="C65" s="34"/>
      <c r="D65" s="34"/>
    </row>
    <row r="66" spans="1:4" s="28" customFormat="1" ht="14.25" customHeight="1" x14ac:dyDescent="0.5">
      <c r="A66" s="34"/>
      <c r="B66" s="34"/>
      <c r="C66" s="34"/>
      <c r="D66" s="34"/>
    </row>
    <row r="67" spans="1:4" s="28" customFormat="1" ht="14.25" customHeight="1" x14ac:dyDescent="0.5">
      <c r="A67" s="34"/>
      <c r="B67" s="34"/>
      <c r="C67" s="34"/>
      <c r="D67" s="34"/>
    </row>
    <row r="68" spans="1:4" s="28" customFormat="1" ht="14.25" customHeight="1" x14ac:dyDescent="0.5">
      <c r="A68" s="34"/>
      <c r="B68" s="34"/>
      <c r="C68" s="34"/>
      <c r="D68" s="34"/>
    </row>
    <row r="69" spans="1:4" s="28" customFormat="1" ht="14.25" customHeight="1" x14ac:dyDescent="0.5">
      <c r="A69" s="34"/>
      <c r="B69" s="34"/>
      <c r="C69" s="34"/>
      <c r="D69" s="34"/>
    </row>
    <row r="70" spans="1:4" s="28" customFormat="1" ht="14.25" customHeight="1" x14ac:dyDescent="0.5">
      <c r="A70" s="34"/>
      <c r="B70" s="34"/>
      <c r="C70" s="34"/>
      <c r="D70" s="34"/>
    </row>
    <row r="71" spans="1:4" s="28" customFormat="1" ht="14.25" customHeight="1" x14ac:dyDescent="0.5">
      <c r="A71" s="34"/>
      <c r="B71" s="34"/>
      <c r="C71" s="34"/>
      <c r="D71" s="34"/>
    </row>
    <row r="72" spans="1:4" s="28" customFormat="1" ht="14.25" customHeight="1" x14ac:dyDescent="0.5">
      <c r="A72" s="34"/>
      <c r="B72" s="34"/>
      <c r="C72" s="34"/>
      <c r="D72" s="34"/>
    </row>
    <row r="73" spans="1:4" s="28" customFormat="1" ht="14.25" customHeight="1" x14ac:dyDescent="0.5">
      <c r="A73" s="34"/>
      <c r="B73" s="34"/>
      <c r="C73" s="34"/>
      <c r="D73" s="34"/>
    </row>
    <row r="74" spans="1:4" s="28" customFormat="1" ht="14.25" customHeight="1" x14ac:dyDescent="0.5">
      <c r="A74" s="34"/>
      <c r="B74" s="34"/>
      <c r="C74" s="34"/>
      <c r="D74" s="34"/>
    </row>
    <row r="75" spans="1:4" s="28" customFormat="1" ht="14.25" customHeight="1" x14ac:dyDescent="0.5">
      <c r="A75" s="34"/>
      <c r="B75" s="34"/>
      <c r="C75" s="34"/>
      <c r="D75" s="34"/>
    </row>
    <row r="76" spans="1:4" s="28" customFormat="1" ht="14.25" customHeight="1" x14ac:dyDescent="0.5">
      <c r="A76" s="34"/>
      <c r="B76" s="34"/>
      <c r="C76" s="34"/>
      <c r="D76" s="34"/>
    </row>
    <row r="77" spans="1:4" s="28" customFormat="1" ht="14.25" customHeight="1" x14ac:dyDescent="0.5">
      <c r="A77" s="34"/>
      <c r="B77" s="34"/>
      <c r="C77" s="34"/>
      <c r="D77" s="34"/>
    </row>
    <row r="78" spans="1:4" s="28" customFormat="1" ht="14.25" customHeight="1" x14ac:dyDescent="0.5">
      <c r="A78" s="34"/>
      <c r="B78" s="34"/>
      <c r="C78" s="34"/>
      <c r="D78" s="34"/>
    </row>
    <row r="79" spans="1:4" s="28" customFormat="1" ht="14.25" customHeight="1" x14ac:dyDescent="0.5">
      <c r="A79" s="34"/>
      <c r="B79" s="34"/>
      <c r="C79" s="34"/>
      <c r="D79" s="34"/>
    </row>
    <row r="80" spans="1:4" s="28" customFormat="1" ht="14.25" customHeight="1" x14ac:dyDescent="0.5">
      <c r="A80" s="34"/>
      <c r="B80" s="34"/>
      <c r="C80" s="34"/>
      <c r="D80" s="34"/>
    </row>
    <row r="81" spans="1:4" s="28" customFormat="1" ht="14.25" customHeight="1" x14ac:dyDescent="0.5">
      <c r="A81" s="34"/>
      <c r="B81" s="34"/>
      <c r="C81" s="34"/>
      <c r="D81" s="34"/>
    </row>
    <row r="82" spans="1:4" s="28" customFormat="1" ht="14.25" customHeight="1" x14ac:dyDescent="0.5">
      <c r="A82" s="34"/>
      <c r="B82" s="34"/>
      <c r="C82" s="34"/>
      <c r="D82" s="34"/>
    </row>
    <row r="83" spans="1:4" s="28" customFormat="1" ht="14.25" customHeight="1" x14ac:dyDescent="0.5">
      <c r="A83" s="34"/>
      <c r="B83" s="34"/>
      <c r="C83" s="34"/>
      <c r="D83" s="34"/>
    </row>
    <row r="84" spans="1:4" s="28" customFormat="1" ht="14.25" customHeight="1" x14ac:dyDescent="0.5">
      <c r="A84" s="34"/>
      <c r="B84" s="34"/>
      <c r="C84" s="34"/>
      <c r="D84" s="34"/>
    </row>
    <row r="85" spans="1:4" s="28" customFormat="1" ht="14.25" customHeight="1" x14ac:dyDescent="0.5">
      <c r="A85" s="34"/>
      <c r="B85" s="34"/>
      <c r="C85" s="34"/>
      <c r="D85" s="34"/>
    </row>
    <row r="86" spans="1:4" s="28" customFormat="1" ht="14.25" customHeight="1" x14ac:dyDescent="0.5">
      <c r="A86" s="34"/>
      <c r="B86" s="34"/>
      <c r="C86" s="34"/>
      <c r="D86" s="34"/>
    </row>
    <row r="87" spans="1:4" s="28" customFormat="1" ht="14.25" customHeight="1" x14ac:dyDescent="0.5">
      <c r="A87" s="34"/>
      <c r="B87" s="34"/>
      <c r="C87" s="34"/>
      <c r="D87" s="34"/>
    </row>
    <row r="88" spans="1:4" s="28" customFormat="1" ht="14.25" customHeight="1" x14ac:dyDescent="0.5">
      <c r="A88" s="34"/>
      <c r="B88" s="34"/>
      <c r="C88" s="34"/>
      <c r="D88" s="34"/>
    </row>
    <row r="89" spans="1:4" s="28" customFormat="1" ht="14.25" customHeight="1" x14ac:dyDescent="0.5">
      <c r="A89" s="34"/>
      <c r="B89" s="34"/>
      <c r="C89" s="34"/>
      <c r="D89" s="34"/>
    </row>
    <row r="90" spans="1:4" s="28" customFormat="1" ht="14.25" customHeight="1" x14ac:dyDescent="0.5">
      <c r="A90" s="34"/>
      <c r="B90" s="34"/>
      <c r="C90" s="34"/>
      <c r="D90" s="34"/>
    </row>
    <row r="91" spans="1:4" s="28" customFormat="1" ht="14.25" customHeight="1" x14ac:dyDescent="0.5">
      <c r="A91" s="34"/>
      <c r="B91" s="34"/>
      <c r="C91" s="34"/>
      <c r="D91" s="34"/>
    </row>
    <row r="92" spans="1:4" s="28" customFormat="1" ht="14.25" customHeight="1" x14ac:dyDescent="0.5">
      <c r="A92" s="34"/>
      <c r="B92" s="34"/>
      <c r="C92" s="34"/>
      <c r="D92" s="34"/>
    </row>
    <row r="93" spans="1:4" s="28" customFormat="1" ht="14.25" customHeight="1" x14ac:dyDescent="0.5">
      <c r="A93" s="34"/>
      <c r="B93" s="34"/>
      <c r="C93" s="34"/>
      <c r="D93" s="34"/>
    </row>
    <row r="94" spans="1:4" s="28" customFormat="1" ht="14.25" customHeight="1" x14ac:dyDescent="0.5">
      <c r="A94" s="34"/>
      <c r="B94" s="34"/>
      <c r="C94" s="34"/>
      <c r="D94" s="34"/>
    </row>
    <row r="95" spans="1:4" s="28" customFormat="1" ht="14.25" customHeight="1" x14ac:dyDescent="0.5">
      <c r="A95" s="34"/>
      <c r="B95" s="34"/>
      <c r="C95" s="34"/>
      <c r="D95" s="34"/>
    </row>
    <row r="96" spans="1:4" s="28" customFormat="1" ht="14.25" customHeight="1" x14ac:dyDescent="0.5">
      <c r="A96" s="34"/>
      <c r="B96" s="34"/>
      <c r="C96" s="34"/>
      <c r="D96" s="34"/>
    </row>
    <row r="97" spans="1:4" s="28" customFormat="1" ht="14.25" customHeight="1" x14ac:dyDescent="0.5">
      <c r="A97" s="34"/>
      <c r="B97" s="34"/>
      <c r="C97" s="34"/>
      <c r="D97" s="34"/>
    </row>
    <row r="98" spans="1:4" s="28" customFormat="1" ht="14.25" customHeight="1" x14ac:dyDescent="0.5">
      <c r="A98" s="34"/>
      <c r="B98" s="34"/>
      <c r="C98" s="34"/>
      <c r="D98" s="34"/>
    </row>
    <row r="99" spans="1:4" s="28" customFormat="1" ht="14.25" customHeight="1" x14ac:dyDescent="0.5">
      <c r="A99" s="34"/>
      <c r="B99" s="34"/>
      <c r="C99" s="34"/>
      <c r="D99" s="34"/>
    </row>
    <row r="100" spans="1:4" s="28" customFormat="1" ht="14.25" customHeight="1" x14ac:dyDescent="0.5">
      <c r="A100" s="34"/>
      <c r="B100" s="34"/>
      <c r="C100" s="34"/>
      <c r="D100" s="34"/>
    </row>
    <row r="101" spans="1:4" s="28" customFormat="1" ht="14.25" customHeight="1" x14ac:dyDescent="0.5">
      <c r="A101" s="34"/>
      <c r="B101" s="34"/>
      <c r="C101" s="34"/>
      <c r="D101" s="34"/>
    </row>
    <row r="102" spans="1:4" s="28" customFormat="1" ht="14.25" customHeight="1" x14ac:dyDescent="0.5">
      <c r="A102" s="34"/>
      <c r="B102" s="34"/>
      <c r="C102" s="34"/>
      <c r="D102" s="34"/>
    </row>
    <row r="103" spans="1:4" s="28" customFormat="1" ht="14.25" customHeight="1" x14ac:dyDescent="0.5">
      <c r="A103" s="34"/>
      <c r="B103" s="34"/>
      <c r="C103" s="34"/>
      <c r="D103" s="34"/>
    </row>
    <row r="104" spans="1:4" s="28" customFormat="1" ht="14.25" customHeight="1" x14ac:dyDescent="0.5">
      <c r="A104" s="34"/>
      <c r="B104" s="34"/>
      <c r="C104" s="34"/>
      <c r="D104" s="34"/>
    </row>
    <row r="105" spans="1:4" s="28" customFormat="1" ht="14.25" customHeight="1" x14ac:dyDescent="0.5">
      <c r="A105" s="34"/>
      <c r="B105" s="34"/>
      <c r="C105" s="34"/>
      <c r="D105" s="34"/>
    </row>
    <row r="106" spans="1:4" s="28" customFormat="1" ht="14.25" customHeight="1" x14ac:dyDescent="0.5">
      <c r="A106" s="34"/>
      <c r="B106" s="34"/>
      <c r="C106" s="34"/>
      <c r="D106" s="34"/>
    </row>
    <row r="107" spans="1:4" s="28" customFormat="1" ht="14.25" customHeight="1" x14ac:dyDescent="0.5">
      <c r="A107" s="34"/>
      <c r="B107" s="34"/>
      <c r="C107" s="34"/>
      <c r="D107" s="34"/>
    </row>
    <row r="108" spans="1:4" s="28" customFormat="1" ht="14.25" customHeight="1" x14ac:dyDescent="0.5">
      <c r="A108" s="34"/>
      <c r="B108" s="34"/>
      <c r="C108" s="34"/>
      <c r="D108" s="34"/>
    </row>
    <row r="109" spans="1:4" s="28" customFormat="1" ht="14.25" customHeight="1" x14ac:dyDescent="0.5">
      <c r="A109" s="34"/>
      <c r="B109" s="34"/>
      <c r="C109" s="34"/>
      <c r="D109" s="34"/>
    </row>
    <row r="110" spans="1:4" s="28" customFormat="1" ht="14.25" customHeight="1" x14ac:dyDescent="0.5">
      <c r="A110" s="34"/>
      <c r="B110" s="34"/>
      <c r="C110" s="34"/>
      <c r="D110" s="34"/>
    </row>
    <row r="111" spans="1:4" s="28" customFormat="1" ht="14.25" customHeight="1" x14ac:dyDescent="0.5">
      <c r="A111" s="34"/>
      <c r="B111" s="34"/>
      <c r="C111" s="34"/>
      <c r="D111" s="34"/>
    </row>
    <row r="112" spans="1:4" s="28" customFormat="1" ht="14.25" customHeight="1" x14ac:dyDescent="0.5">
      <c r="A112" s="34"/>
      <c r="B112" s="34"/>
      <c r="C112" s="34"/>
      <c r="D112" s="34"/>
    </row>
    <row r="113" spans="1:4" s="28" customFormat="1" ht="14.25" customHeight="1" x14ac:dyDescent="0.5">
      <c r="A113" s="34"/>
      <c r="B113" s="34"/>
      <c r="C113" s="34"/>
      <c r="D113" s="34"/>
    </row>
    <row r="114" spans="1:4" s="28" customFormat="1" ht="14.25" customHeight="1" x14ac:dyDescent="0.5">
      <c r="A114" s="34"/>
      <c r="B114" s="34"/>
      <c r="C114" s="34"/>
      <c r="D114" s="34"/>
    </row>
    <row r="115" spans="1:4" s="28" customFormat="1" ht="14.25" customHeight="1" x14ac:dyDescent="0.5">
      <c r="A115" s="34"/>
      <c r="B115" s="34"/>
      <c r="C115" s="34"/>
      <c r="D115" s="34"/>
    </row>
    <row r="116" spans="1:4" s="28" customFormat="1" ht="14.25" customHeight="1" x14ac:dyDescent="0.5">
      <c r="A116" s="34"/>
      <c r="B116" s="34"/>
      <c r="C116" s="34"/>
      <c r="D116" s="34"/>
    </row>
    <row r="117" spans="1:4" s="28" customFormat="1" ht="14.25" customHeight="1" x14ac:dyDescent="0.5">
      <c r="A117" s="34"/>
      <c r="B117" s="34"/>
      <c r="C117" s="34"/>
      <c r="D117" s="34"/>
    </row>
    <row r="118" spans="1:4" s="28" customFormat="1" ht="14.25" customHeight="1" x14ac:dyDescent="0.5">
      <c r="A118" s="34"/>
      <c r="B118" s="34"/>
      <c r="C118" s="34"/>
      <c r="D118" s="34"/>
    </row>
    <row r="119" spans="1:4" s="28" customFormat="1" ht="14.25" customHeight="1" x14ac:dyDescent="0.5">
      <c r="A119" s="34"/>
      <c r="B119" s="34"/>
      <c r="C119" s="34"/>
      <c r="D119" s="34"/>
    </row>
    <row r="120" spans="1:4" s="28" customFormat="1" ht="14.25" customHeight="1" x14ac:dyDescent="0.5">
      <c r="A120" s="34"/>
      <c r="B120" s="34"/>
      <c r="C120" s="34"/>
      <c r="D120" s="34"/>
    </row>
    <row r="121" spans="1:4" s="28" customFormat="1" ht="14.25" customHeight="1" x14ac:dyDescent="0.5">
      <c r="A121" s="34"/>
      <c r="B121" s="34"/>
      <c r="C121" s="34"/>
      <c r="D121" s="34"/>
    </row>
    <row r="122" spans="1:4" s="28" customFormat="1" ht="14.25" customHeight="1" x14ac:dyDescent="0.5">
      <c r="A122" s="34"/>
      <c r="B122" s="34"/>
      <c r="C122" s="34"/>
      <c r="D122" s="34"/>
    </row>
    <row r="123" spans="1:4" s="28" customFormat="1" ht="14.25" customHeight="1" x14ac:dyDescent="0.5">
      <c r="A123" s="34"/>
      <c r="B123" s="34"/>
      <c r="C123" s="34"/>
      <c r="D123" s="34"/>
    </row>
    <row r="124" spans="1:4" s="28" customFormat="1" ht="14.25" customHeight="1" x14ac:dyDescent="0.5">
      <c r="A124" s="34"/>
      <c r="B124" s="34"/>
      <c r="C124" s="34"/>
      <c r="D124" s="34"/>
    </row>
    <row r="125" spans="1:4" s="28" customFormat="1" ht="14.25" customHeight="1" x14ac:dyDescent="0.5">
      <c r="A125" s="34"/>
      <c r="B125" s="34"/>
      <c r="C125" s="34"/>
      <c r="D125" s="34"/>
    </row>
    <row r="126" spans="1:4" s="28" customFormat="1" ht="14.25" customHeight="1" x14ac:dyDescent="0.5">
      <c r="A126" s="34"/>
      <c r="B126" s="34"/>
      <c r="C126" s="34"/>
      <c r="D126" s="34"/>
    </row>
    <row r="127" spans="1:4" s="28" customFormat="1" ht="14.25" customHeight="1" x14ac:dyDescent="0.5">
      <c r="A127" s="34"/>
      <c r="B127" s="34"/>
      <c r="C127" s="34"/>
      <c r="D127" s="34"/>
    </row>
    <row r="128" spans="1:4" s="28" customFormat="1" ht="14.25" customHeight="1" x14ac:dyDescent="0.5">
      <c r="A128" s="34"/>
      <c r="B128" s="34"/>
      <c r="C128" s="34"/>
      <c r="D128" s="34"/>
    </row>
    <row r="129" spans="1:4" s="28" customFormat="1" ht="14.25" customHeight="1" x14ac:dyDescent="0.5">
      <c r="A129" s="34"/>
      <c r="B129" s="34"/>
      <c r="C129" s="34"/>
      <c r="D129" s="34"/>
    </row>
    <row r="130" spans="1:4" s="28" customFormat="1" ht="14.25" customHeight="1" x14ac:dyDescent="0.5">
      <c r="A130" s="34"/>
      <c r="B130" s="34"/>
      <c r="C130" s="34"/>
      <c r="D130" s="34"/>
    </row>
    <row r="131" spans="1:4" s="28" customFormat="1" ht="14.25" customHeight="1" x14ac:dyDescent="0.5">
      <c r="A131" s="34"/>
      <c r="B131" s="34"/>
      <c r="C131" s="34"/>
      <c r="D131" s="34"/>
    </row>
    <row r="132" spans="1:4" s="28" customFormat="1" ht="14.25" customHeight="1" x14ac:dyDescent="0.5">
      <c r="A132" s="34"/>
      <c r="B132" s="34"/>
      <c r="C132" s="34"/>
      <c r="D132" s="34"/>
    </row>
    <row r="133" spans="1:4" s="28" customFormat="1" ht="14.25" customHeight="1" x14ac:dyDescent="0.5">
      <c r="A133" s="34"/>
      <c r="B133" s="34"/>
      <c r="C133" s="34"/>
      <c r="D133" s="34"/>
    </row>
    <row r="134" spans="1:4" s="28" customFormat="1" ht="14.25" customHeight="1" x14ac:dyDescent="0.5">
      <c r="A134" s="34"/>
      <c r="B134" s="34"/>
      <c r="C134" s="34"/>
      <c r="D134" s="34"/>
    </row>
    <row r="135" spans="1:4" s="28" customFormat="1" ht="14.25" customHeight="1" x14ac:dyDescent="0.5">
      <c r="A135" s="34"/>
      <c r="B135" s="34"/>
      <c r="C135" s="34"/>
      <c r="D135" s="34"/>
    </row>
    <row r="136" spans="1:4" s="28" customFormat="1" ht="14.25" customHeight="1" x14ac:dyDescent="0.5">
      <c r="A136" s="34"/>
      <c r="B136" s="34"/>
      <c r="C136" s="34"/>
      <c r="D136" s="34"/>
    </row>
    <row r="137" spans="1:4" s="28" customFormat="1" ht="14.25" customHeight="1" x14ac:dyDescent="0.5">
      <c r="A137" s="34"/>
      <c r="B137" s="34"/>
      <c r="C137" s="34"/>
      <c r="D137" s="34"/>
    </row>
    <row r="138" spans="1:4" s="28" customFormat="1" ht="14.25" customHeight="1" x14ac:dyDescent="0.5">
      <c r="A138" s="34"/>
      <c r="B138" s="34"/>
      <c r="C138" s="34"/>
      <c r="D138" s="34"/>
    </row>
    <row r="139" spans="1:4" s="28" customFormat="1" ht="14.25" customHeight="1" x14ac:dyDescent="0.5">
      <c r="A139" s="34"/>
      <c r="B139" s="34"/>
      <c r="C139" s="34"/>
      <c r="D139" s="34"/>
    </row>
    <row r="140" spans="1:4" s="28" customFormat="1" ht="14.25" customHeight="1" x14ac:dyDescent="0.5">
      <c r="A140" s="34"/>
      <c r="B140" s="34"/>
      <c r="C140" s="34"/>
      <c r="D140" s="34"/>
    </row>
    <row r="141" spans="1:4" s="28" customFormat="1" ht="14.25" customHeight="1" x14ac:dyDescent="0.5">
      <c r="A141" s="34"/>
      <c r="B141" s="34"/>
      <c r="C141" s="34"/>
      <c r="D141" s="34"/>
    </row>
    <row r="142" spans="1:4" s="28" customFormat="1" ht="14.25" customHeight="1" x14ac:dyDescent="0.5">
      <c r="A142" s="34"/>
      <c r="B142" s="34"/>
      <c r="C142" s="34"/>
      <c r="D142" s="34"/>
    </row>
    <row r="143" spans="1:4" s="28" customFormat="1" ht="14.25" customHeight="1" x14ac:dyDescent="0.5">
      <c r="A143" s="34"/>
      <c r="B143" s="34"/>
      <c r="C143" s="34"/>
      <c r="D143" s="34"/>
    </row>
    <row r="144" spans="1:4" s="28" customFormat="1" ht="14.25" customHeight="1" x14ac:dyDescent="0.5">
      <c r="A144" s="34"/>
      <c r="B144" s="34"/>
      <c r="C144" s="34"/>
      <c r="D144" s="34"/>
    </row>
    <row r="145" spans="1:4" s="28" customFormat="1" ht="14.25" customHeight="1" x14ac:dyDescent="0.5">
      <c r="A145" s="34"/>
      <c r="B145" s="34"/>
      <c r="C145" s="34"/>
      <c r="D145" s="34"/>
    </row>
    <row r="146" spans="1:4" s="28" customFormat="1" ht="14.25" customHeight="1" x14ac:dyDescent="0.5">
      <c r="A146" s="34"/>
      <c r="B146" s="34"/>
      <c r="C146" s="34"/>
      <c r="D146" s="34"/>
    </row>
    <row r="147" spans="1:4" s="28" customFormat="1" ht="14.25" customHeight="1" x14ac:dyDescent="0.5">
      <c r="A147" s="34"/>
      <c r="B147" s="34"/>
      <c r="C147" s="34"/>
      <c r="D147" s="34"/>
    </row>
    <row r="148" spans="1:4" s="28" customFormat="1" ht="14.25" customHeight="1" x14ac:dyDescent="0.5">
      <c r="A148" s="34"/>
      <c r="B148" s="34"/>
      <c r="C148" s="34"/>
      <c r="D148" s="34"/>
    </row>
    <row r="149" spans="1:4" s="28" customFormat="1" ht="14.25" customHeight="1" x14ac:dyDescent="0.5">
      <c r="A149" s="34"/>
      <c r="B149" s="34"/>
      <c r="C149" s="34"/>
      <c r="D149" s="34"/>
    </row>
    <row r="150" spans="1:4" s="28" customFormat="1" ht="14.25" customHeight="1" x14ac:dyDescent="0.5">
      <c r="A150" s="34"/>
      <c r="B150" s="34"/>
      <c r="C150" s="34"/>
      <c r="D150" s="34"/>
    </row>
    <row r="151" spans="1:4" s="28" customFormat="1" ht="14.25" customHeight="1" x14ac:dyDescent="0.5">
      <c r="A151" s="34"/>
      <c r="B151" s="34"/>
      <c r="C151" s="34"/>
      <c r="D151" s="34"/>
    </row>
    <row r="152" spans="1:4" s="28" customFormat="1" ht="14.25" customHeight="1" x14ac:dyDescent="0.5">
      <c r="A152" s="34"/>
      <c r="B152" s="34"/>
      <c r="C152" s="34"/>
      <c r="D152" s="34"/>
    </row>
    <row r="153" spans="1:4" s="28" customFormat="1" ht="14.25" customHeight="1" x14ac:dyDescent="0.5">
      <c r="A153" s="34"/>
      <c r="B153" s="34"/>
      <c r="C153" s="34"/>
      <c r="D153" s="34"/>
    </row>
    <row r="154" spans="1:4" s="28" customFormat="1" ht="14.25" customHeight="1" x14ac:dyDescent="0.5">
      <c r="A154" s="34"/>
      <c r="B154" s="34"/>
      <c r="C154" s="34"/>
      <c r="D154" s="34"/>
    </row>
    <row r="155" spans="1:4" s="28" customFormat="1" ht="14.25" customHeight="1" x14ac:dyDescent="0.5">
      <c r="A155" s="34"/>
      <c r="B155" s="34"/>
      <c r="C155" s="34"/>
      <c r="D155" s="34"/>
    </row>
    <row r="156" spans="1:4" s="28" customFormat="1" ht="14.25" customHeight="1" x14ac:dyDescent="0.5">
      <c r="A156" s="34"/>
      <c r="B156" s="34"/>
      <c r="C156" s="34"/>
      <c r="D156" s="34"/>
    </row>
    <row r="157" spans="1:4" s="28" customFormat="1" ht="14.25" customHeight="1" x14ac:dyDescent="0.5">
      <c r="A157" s="34"/>
      <c r="B157" s="34"/>
      <c r="C157" s="34"/>
      <c r="D157" s="34"/>
    </row>
    <row r="158" spans="1:4" s="28" customFormat="1" ht="14.25" customHeight="1" x14ac:dyDescent="0.5">
      <c r="A158" s="34"/>
      <c r="B158" s="34"/>
      <c r="C158" s="34"/>
      <c r="D158" s="34"/>
    </row>
    <row r="159" spans="1:4" s="28" customFormat="1" ht="14.25" customHeight="1" x14ac:dyDescent="0.5">
      <c r="A159" s="34"/>
      <c r="B159" s="34"/>
      <c r="C159" s="34"/>
      <c r="D159" s="34"/>
    </row>
    <row r="160" spans="1:4" s="28" customFormat="1" ht="14.25" customHeight="1" x14ac:dyDescent="0.5">
      <c r="A160" s="34"/>
      <c r="B160" s="34"/>
      <c r="C160" s="34"/>
      <c r="D160" s="34"/>
    </row>
    <row r="161" spans="1:4" s="28" customFormat="1" ht="14.25" customHeight="1" x14ac:dyDescent="0.5">
      <c r="A161" s="34"/>
      <c r="B161" s="34"/>
      <c r="C161" s="34"/>
      <c r="D161" s="34"/>
    </row>
    <row r="162" spans="1:4" s="28" customFormat="1" ht="14.25" customHeight="1" x14ac:dyDescent="0.5">
      <c r="A162" s="34"/>
      <c r="B162" s="34"/>
      <c r="C162" s="34"/>
      <c r="D162" s="34"/>
    </row>
    <row r="163" spans="1:4" s="28" customFormat="1" ht="14.25" customHeight="1" x14ac:dyDescent="0.5">
      <c r="A163" s="34"/>
      <c r="B163" s="34"/>
      <c r="C163" s="34"/>
      <c r="D163" s="34"/>
    </row>
    <row r="164" spans="1:4" s="28" customFormat="1" ht="14.25" customHeight="1" x14ac:dyDescent="0.5">
      <c r="A164" s="34"/>
      <c r="B164" s="34"/>
      <c r="C164" s="34"/>
      <c r="D164" s="34"/>
    </row>
    <row r="165" spans="1:4" s="28" customFormat="1" ht="14.25" customHeight="1" x14ac:dyDescent="0.5">
      <c r="A165" s="34"/>
      <c r="B165" s="34"/>
      <c r="C165" s="34"/>
      <c r="D165" s="34"/>
    </row>
    <row r="166" spans="1:4" s="28" customFormat="1" ht="14.25" customHeight="1" x14ac:dyDescent="0.5">
      <c r="A166" s="34"/>
      <c r="B166" s="34"/>
      <c r="C166" s="34"/>
      <c r="D166" s="34"/>
    </row>
    <row r="167" spans="1:4" s="28" customFormat="1" ht="14.25" customHeight="1" x14ac:dyDescent="0.5">
      <c r="A167" s="34"/>
      <c r="B167" s="34"/>
      <c r="C167" s="34"/>
      <c r="D167" s="34"/>
    </row>
    <row r="168" spans="1:4" s="28" customFormat="1" ht="14.25" customHeight="1" x14ac:dyDescent="0.5">
      <c r="A168" s="34"/>
      <c r="B168" s="34"/>
      <c r="C168" s="34"/>
      <c r="D168" s="34"/>
    </row>
    <row r="169" spans="1:4" s="28" customFormat="1" ht="14.25" customHeight="1" x14ac:dyDescent="0.5">
      <c r="A169" s="34"/>
      <c r="B169" s="34"/>
      <c r="C169" s="34"/>
      <c r="D169" s="34"/>
    </row>
    <row r="170" spans="1:4" s="28" customFormat="1" ht="14.25" customHeight="1" x14ac:dyDescent="0.5">
      <c r="A170" s="34"/>
      <c r="B170" s="34"/>
      <c r="C170" s="34"/>
      <c r="D170" s="34"/>
    </row>
    <row r="171" spans="1:4" s="28" customFormat="1" ht="14.25" customHeight="1" x14ac:dyDescent="0.5">
      <c r="A171" s="34"/>
      <c r="B171" s="34"/>
      <c r="C171" s="34"/>
      <c r="D171" s="34"/>
    </row>
    <row r="172" spans="1:4" s="28" customFormat="1" ht="14.25" customHeight="1" x14ac:dyDescent="0.5">
      <c r="A172" s="34"/>
      <c r="B172" s="34"/>
      <c r="C172" s="34"/>
      <c r="D172" s="34"/>
    </row>
    <row r="173" spans="1:4" s="28" customFormat="1" ht="14.25" customHeight="1" x14ac:dyDescent="0.5">
      <c r="A173" s="34"/>
      <c r="B173" s="34"/>
      <c r="C173" s="34"/>
      <c r="D173" s="34"/>
    </row>
    <row r="174" spans="1:4" s="28" customFormat="1" ht="14.25" customHeight="1" x14ac:dyDescent="0.5">
      <c r="A174" s="34"/>
      <c r="B174" s="34"/>
      <c r="C174" s="34"/>
      <c r="D174" s="34"/>
    </row>
    <row r="175" spans="1:4" s="28" customFormat="1" ht="14.25" customHeight="1" x14ac:dyDescent="0.5">
      <c r="A175" s="34"/>
      <c r="B175" s="34"/>
      <c r="C175" s="34"/>
      <c r="D175" s="34"/>
    </row>
    <row r="176" spans="1:4" s="28" customFormat="1" ht="14.25" customHeight="1" x14ac:dyDescent="0.5">
      <c r="A176" s="34"/>
      <c r="B176" s="34"/>
      <c r="C176" s="34"/>
      <c r="D176" s="34"/>
    </row>
    <row r="177" spans="1:4" s="28" customFormat="1" ht="14.25" customHeight="1" x14ac:dyDescent="0.5">
      <c r="A177" s="34"/>
      <c r="B177" s="34"/>
      <c r="C177" s="34"/>
      <c r="D177" s="34"/>
    </row>
    <row r="178" spans="1:4" s="28" customFormat="1" ht="14.25" customHeight="1" x14ac:dyDescent="0.5">
      <c r="A178" s="34"/>
      <c r="B178" s="34"/>
      <c r="C178" s="34"/>
      <c r="D178" s="34"/>
    </row>
    <row r="179" spans="1:4" s="28" customFormat="1" ht="14.25" customHeight="1" x14ac:dyDescent="0.5">
      <c r="A179" s="34"/>
      <c r="B179" s="34"/>
      <c r="C179" s="34"/>
      <c r="D179" s="34"/>
    </row>
    <row r="180" spans="1:4" s="28" customFormat="1" ht="14.25" customHeight="1" x14ac:dyDescent="0.5">
      <c r="A180" s="34"/>
      <c r="B180" s="34"/>
      <c r="C180" s="34"/>
      <c r="D180" s="34"/>
    </row>
    <row r="181" spans="1:4" s="28" customFormat="1" ht="14.25" customHeight="1" x14ac:dyDescent="0.5">
      <c r="A181" s="34"/>
      <c r="B181" s="34"/>
      <c r="C181" s="34"/>
      <c r="D181" s="34"/>
    </row>
    <row r="182" spans="1:4" s="28" customFormat="1" ht="14.25" customHeight="1" x14ac:dyDescent="0.5">
      <c r="A182" s="34"/>
      <c r="B182" s="34"/>
      <c r="C182" s="34"/>
      <c r="D182" s="34"/>
    </row>
    <row r="183" spans="1:4" s="28" customFormat="1" ht="14.25" customHeight="1" x14ac:dyDescent="0.5">
      <c r="A183" s="34"/>
      <c r="B183" s="34"/>
      <c r="C183" s="34"/>
      <c r="D183" s="34"/>
    </row>
    <row r="184" spans="1:4" s="28" customFormat="1" ht="14.25" customHeight="1" x14ac:dyDescent="0.5">
      <c r="A184" s="34"/>
      <c r="B184" s="34"/>
      <c r="C184" s="34"/>
      <c r="D184" s="34"/>
    </row>
    <row r="185" spans="1:4" s="28" customFormat="1" ht="14.25" customHeight="1" x14ac:dyDescent="0.5">
      <c r="A185" s="34"/>
      <c r="B185" s="34"/>
      <c r="C185" s="34"/>
      <c r="D185" s="34"/>
    </row>
    <row r="186" spans="1:4" s="28" customFormat="1" ht="14.25" customHeight="1" x14ac:dyDescent="0.5">
      <c r="A186" s="34"/>
      <c r="B186" s="34"/>
      <c r="C186" s="34"/>
      <c r="D186" s="34"/>
    </row>
    <row r="187" spans="1:4" s="28" customFormat="1" ht="14.25" customHeight="1" x14ac:dyDescent="0.5">
      <c r="A187" s="34"/>
      <c r="B187" s="34"/>
      <c r="C187" s="34"/>
      <c r="D187" s="34"/>
    </row>
    <row r="188" spans="1:4" s="28" customFormat="1" ht="14.25" customHeight="1" x14ac:dyDescent="0.5">
      <c r="A188" s="34"/>
      <c r="B188" s="34"/>
      <c r="C188" s="34"/>
      <c r="D188" s="34"/>
    </row>
    <row r="189" spans="1:4" s="28" customFormat="1" ht="14.25" customHeight="1" x14ac:dyDescent="0.5">
      <c r="A189" s="34"/>
      <c r="B189" s="34"/>
      <c r="C189" s="34"/>
      <c r="D189" s="34"/>
    </row>
    <row r="190" spans="1:4" s="28" customFormat="1" ht="14.25" customHeight="1" x14ac:dyDescent="0.5">
      <c r="A190" s="34"/>
      <c r="B190" s="34"/>
      <c r="C190" s="34"/>
      <c r="D190" s="34"/>
    </row>
    <row r="191" spans="1:4" s="28" customFormat="1" ht="14.25" customHeight="1" x14ac:dyDescent="0.5">
      <c r="A191" s="34"/>
      <c r="B191" s="34"/>
      <c r="C191" s="34"/>
      <c r="D191" s="34"/>
    </row>
    <row r="192" spans="1:4" s="28" customFormat="1" ht="14.25" customHeight="1" x14ac:dyDescent="0.5">
      <c r="A192" s="34"/>
      <c r="B192" s="34"/>
      <c r="C192" s="34"/>
      <c r="D192" s="34"/>
    </row>
    <row r="193" spans="1:4" s="28" customFormat="1" ht="14.25" customHeight="1" x14ac:dyDescent="0.5">
      <c r="A193" s="34"/>
      <c r="B193" s="34"/>
      <c r="C193" s="34"/>
      <c r="D193" s="34"/>
    </row>
    <row r="194" spans="1:4" s="28" customFormat="1" ht="14.25" customHeight="1" x14ac:dyDescent="0.5">
      <c r="A194" s="34"/>
      <c r="B194" s="34"/>
      <c r="C194" s="34"/>
      <c r="D194" s="34"/>
    </row>
    <row r="195" spans="1:4" s="28" customFormat="1" ht="14.25" customHeight="1" x14ac:dyDescent="0.5">
      <c r="A195" s="34"/>
      <c r="B195" s="34"/>
      <c r="C195" s="34"/>
      <c r="D195" s="34"/>
    </row>
    <row r="196" spans="1:4" s="28" customFormat="1" ht="14.25" customHeight="1" x14ac:dyDescent="0.5">
      <c r="A196" s="34"/>
      <c r="B196" s="34"/>
      <c r="C196" s="34"/>
      <c r="D196" s="34"/>
    </row>
    <row r="197" spans="1:4" s="28" customFormat="1" ht="14.25" customHeight="1" x14ac:dyDescent="0.5">
      <c r="A197" s="34"/>
      <c r="B197" s="34"/>
      <c r="C197" s="34"/>
      <c r="D197" s="34"/>
    </row>
    <row r="198" spans="1:4" s="28" customFormat="1" ht="14.25" customHeight="1" x14ac:dyDescent="0.5">
      <c r="A198" s="34"/>
      <c r="B198" s="34"/>
      <c r="C198" s="34"/>
      <c r="D198" s="34"/>
    </row>
    <row r="199" spans="1:4" s="28" customFormat="1" ht="14.25" customHeight="1" x14ac:dyDescent="0.5">
      <c r="A199" s="34"/>
      <c r="B199" s="34"/>
      <c r="C199" s="34"/>
      <c r="D199" s="34"/>
    </row>
    <row r="200" spans="1:4" s="28" customFormat="1" ht="14.25" customHeight="1" x14ac:dyDescent="0.5">
      <c r="A200" s="34"/>
      <c r="B200" s="34"/>
      <c r="C200" s="34"/>
      <c r="D200" s="34"/>
    </row>
    <row r="201" spans="1:4" s="28" customFormat="1" ht="14.25" customHeight="1" x14ac:dyDescent="0.5">
      <c r="A201" s="34"/>
      <c r="B201" s="34"/>
      <c r="C201" s="34"/>
      <c r="D201" s="34"/>
    </row>
    <row r="202" spans="1:4" s="28" customFormat="1" ht="14.25" customHeight="1" x14ac:dyDescent="0.5">
      <c r="A202" s="34"/>
      <c r="B202" s="34"/>
      <c r="C202" s="34"/>
      <c r="D202" s="34"/>
    </row>
    <row r="203" spans="1:4" s="28" customFormat="1" ht="14.25" customHeight="1" x14ac:dyDescent="0.5">
      <c r="A203" s="34"/>
      <c r="B203" s="34"/>
      <c r="C203" s="34"/>
      <c r="D203" s="34"/>
    </row>
    <row r="204" spans="1:4" s="28" customFormat="1" ht="14.25" customHeight="1" x14ac:dyDescent="0.5">
      <c r="A204" s="34"/>
      <c r="B204" s="34"/>
      <c r="C204" s="34"/>
      <c r="D204" s="34"/>
    </row>
    <row r="205" spans="1:4" s="28" customFormat="1" ht="14.25" customHeight="1" x14ac:dyDescent="0.5">
      <c r="A205" s="34"/>
      <c r="B205" s="34"/>
      <c r="C205" s="34"/>
      <c r="D205" s="34"/>
    </row>
    <row r="206" spans="1:4" s="28" customFormat="1" ht="14.25" customHeight="1" x14ac:dyDescent="0.5">
      <c r="A206" s="34"/>
      <c r="B206" s="34"/>
      <c r="C206" s="34"/>
      <c r="D206" s="34"/>
    </row>
    <row r="207" spans="1:4" s="28" customFormat="1" ht="14.25" customHeight="1" x14ac:dyDescent="0.5">
      <c r="A207" s="34"/>
      <c r="B207" s="34"/>
      <c r="C207" s="34"/>
      <c r="D207" s="34"/>
    </row>
    <row r="208" spans="1:4" s="28" customFormat="1" ht="14.25" customHeight="1" x14ac:dyDescent="0.5">
      <c r="A208" s="34"/>
      <c r="B208" s="34"/>
      <c r="C208" s="34"/>
      <c r="D208" s="34"/>
    </row>
    <row r="209" spans="1:4" s="28" customFormat="1" ht="14.25" customHeight="1" x14ac:dyDescent="0.5">
      <c r="A209" s="34"/>
      <c r="B209" s="34"/>
      <c r="C209" s="34"/>
      <c r="D209" s="34"/>
    </row>
    <row r="210" spans="1:4" s="28" customFormat="1" ht="14.25" customHeight="1" x14ac:dyDescent="0.5">
      <c r="A210" s="34"/>
      <c r="B210" s="34"/>
      <c r="C210" s="34"/>
      <c r="D210" s="34"/>
    </row>
    <row r="211" spans="1:4" s="28" customFormat="1" ht="14.25" customHeight="1" x14ac:dyDescent="0.5">
      <c r="A211" s="34"/>
      <c r="B211" s="34"/>
      <c r="C211" s="34"/>
      <c r="D211" s="34"/>
    </row>
    <row r="212" spans="1:4" s="28" customFormat="1" ht="14.25" customHeight="1" x14ac:dyDescent="0.5">
      <c r="A212" s="34"/>
      <c r="B212" s="34"/>
      <c r="C212" s="34"/>
      <c r="D212" s="34"/>
    </row>
    <row r="213" spans="1:4" s="28" customFormat="1" ht="14.25" customHeight="1" x14ac:dyDescent="0.5">
      <c r="A213" s="34"/>
      <c r="B213" s="34"/>
      <c r="C213" s="34"/>
      <c r="D213" s="34"/>
    </row>
    <row r="214" spans="1:4" s="28" customFormat="1" ht="14.25" customHeight="1" x14ac:dyDescent="0.5">
      <c r="A214" s="34"/>
      <c r="B214" s="34"/>
      <c r="C214" s="34"/>
      <c r="D214" s="34"/>
    </row>
    <row r="215" spans="1:4" s="28" customFormat="1" ht="14.25" customHeight="1" x14ac:dyDescent="0.5">
      <c r="A215" s="34"/>
      <c r="B215" s="34"/>
      <c r="C215" s="34"/>
      <c r="D215" s="34"/>
    </row>
    <row r="216" spans="1:4" s="28" customFormat="1" ht="14.25" customHeight="1" x14ac:dyDescent="0.5">
      <c r="A216" s="34"/>
      <c r="B216" s="34"/>
      <c r="C216" s="34"/>
      <c r="D216" s="34"/>
    </row>
    <row r="217" spans="1:4" s="28" customFormat="1" ht="14.25" customHeight="1" x14ac:dyDescent="0.5">
      <c r="A217" s="34"/>
      <c r="B217" s="34"/>
      <c r="C217" s="34"/>
      <c r="D217" s="34"/>
    </row>
    <row r="218" spans="1:4" s="28" customFormat="1" ht="14.25" customHeight="1" x14ac:dyDescent="0.5">
      <c r="A218" s="34"/>
      <c r="B218" s="34"/>
      <c r="C218" s="34"/>
      <c r="D218" s="34"/>
    </row>
    <row r="219" spans="1:4" s="28" customFormat="1" ht="14.25" customHeight="1" x14ac:dyDescent="0.5">
      <c r="A219" s="34"/>
      <c r="B219" s="34"/>
      <c r="C219" s="34"/>
      <c r="D219" s="34"/>
    </row>
    <row r="220" spans="1:4" s="28" customFormat="1" ht="14.25" customHeight="1" x14ac:dyDescent="0.5">
      <c r="A220" s="34"/>
      <c r="B220" s="34"/>
      <c r="C220" s="34"/>
      <c r="D220" s="34"/>
    </row>
    <row r="221" spans="1:4" s="28" customFormat="1" ht="14.25" customHeight="1" x14ac:dyDescent="0.5">
      <c r="A221" s="34"/>
      <c r="B221" s="34"/>
      <c r="C221" s="34"/>
      <c r="D221" s="34"/>
    </row>
    <row r="222" spans="1:4" s="28" customFormat="1" ht="14.25" customHeight="1" x14ac:dyDescent="0.5">
      <c r="A222" s="34"/>
      <c r="B222" s="34"/>
      <c r="C222" s="34"/>
      <c r="D222" s="34"/>
    </row>
    <row r="223" spans="1:4" s="28" customFormat="1" ht="14.25" customHeight="1" x14ac:dyDescent="0.5">
      <c r="A223" s="34"/>
      <c r="B223" s="34"/>
      <c r="C223" s="34"/>
      <c r="D223" s="34"/>
    </row>
    <row r="224" spans="1:4" s="28" customFormat="1" ht="14.25" customHeight="1" x14ac:dyDescent="0.5">
      <c r="A224" s="34"/>
      <c r="B224" s="34"/>
      <c r="C224" s="34"/>
      <c r="D224" s="34"/>
    </row>
    <row r="225" spans="1:4" s="28" customFormat="1" ht="14.25" customHeight="1" x14ac:dyDescent="0.5">
      <c r="A225" s="34"/>
      <c r="B225" s="34"/>
      <c r="C225" s="34"/>
      <c r="D225" s="34"/>
    </row>
    <row r="226" spans="1:4" s="28" customFormat="1" ht="14.25" customHeight="1" x14ac:dyDescent="0.5">
      <c r="A226" s="34"/>
      <c r="B226" s="34"/>
      <c r="C226" s="34"/>
      <c r="D226" s="34"/>
    </row>
    <row r="227" spans="1:4" s="28" customFormat="1" ht="14.25" customHeight="1" x14ac:dyDescent="0.5">
      <c r="A227" s="34"/>
      <c r="B227" s="34"/>
      <c r="C227" s="34"/>
      <c r="D227" s="34"/>
    </row>
    <row r="228" spans="1:4" s="28" customFormat="1" ht="14.25" customHeight="1" x14ac:dyDescent="0.5">
      <c r="A228" s="34"/>
      <c r="B228" s="34"/>
      <c r="C228" s="34"/>
      <c r="D228" s="34"/>
    </row>
    <row r="229" spans="1:4" s="28" customFormat="1" ht="14.25" customHeight="1" x14ac:dyDescent="0.5">
      <c r="A229" s="34"/>
      <c r="B229" s="34"/>
      <c r="C229" s="34"/>
      <c r="D229" s="34"/>
    </row>
    <row r="230" spans="1:4" s="28" customFormat="1" ht="14.25" customHeight="1" x14ac:dyDescent="0.5">
      <c r="A230" s="34"/>
      <c r="B230" s="34"/>
      <c r="C230" s="34"/>
      <c r="D230" s="34"/>
    </row>
    <row r="231" spans="1:4" s="28" customFormat="1" ht="14.25" customHeight="1" x14ac:dyDescent="0.5">
      <c r="A231" s="34"/>
      <c r="B231" s="34"/>
      <c r="C231" s="34"/>
      <c r="D231" s="34"/>
    </row>
    <row r="232" spans="1:4" s="28" customFormat="1" ht="14.25" customHeight="1" x14ac:dyDescent="0.5">
      <c r="A232" s="34"/>
      <c r="B232" s="34"/>
      <c r="C232" s="34"/>
      <c r="D232" s="34"/>
    </row>
    <row r="233" spans="1:4" s="28" customFormat="1" ht="14.25" customHeight="1" x14ac:dyDescent="0.5">
      <c r="A233" s="34"/>
      <c r="B233" s="34"/>
      <c r="C233" s="34"/>
      <c r="D233" s="34"/>
    </row>
    <row r="234" spans="1:4" s="28" customFormat="1" ht="14.25" customHeight="1" x14ac:dyDescent="0.5">
      <c r="A234" s="34"/>
      <c r="B234" s="34"/>
      <c r="C234" s="34"/>
      <c r="D234" s="34"/>
    </row>
    <row r="235" spans="1:4" s="28" customFormat="1" ht="14.25" customHeight="1" x14ac:dyDescent="0.5">
      <c r="A235" s="34"/>
      <c r="B235" s="34"/>
      <c r="C235" s="34"/>
      <c r="D235" s="34"/>
    </row>
    <row r="236" spans="1:4" s="28" customFormat="1" ht="14.25" customHeight="1" x14ac:dyDescent="0.5">
      <c r="A236" s="34"/>
      <c r="B236" s="34"/>
      <c r="C236" s="34"/>
      <c r="D236" s="34"/>
    </row>
    <row r="237" spans="1:4" s="28" customFormat="1" ht="14.25" customHeight="1" x14ac:dyDescent="0.5">
      <c r="A237" s="34"/>
      <c r="B237" s="34"/>
      <c r="C237" s="34"/>
      <c r="D237" s="34"/>
    </row>
    <row r="238" spans="1:4" s="28" customFormat="1" ht="14.25" customHeight="1" x14ac:dyDescent="0.5">
      <c r="A238" s="34"/>
      <c r="B238" s="34"/>
      <c r="C238" s="34"/>
      <c r="D238" s="34"/>
    </row>
    <row r="239" spans="1:4" s="28" customFormat="1" ht="14.25" customHeight="1" x14ac:dyDescent="0.5">
      <c r="A239" s="34"/>
      <c r="B239" s="34"/>
      <c r="C239" s="34"/>
      <c r="D239" s="34"/>
    </row>
    <row r="240" spans="1:4" s="28" customFormat="1" ht="14.25" customHeight="1" x14ac:dyDescent="0.5">
      <c r="A240" s="34"/>
      <c r="B240" s="34"/>
      <c r="C240" s="34"/>
      <c r="D240" s="34"/>
    </row>
    <row r="241" spans="1:4" s="28" customFormat="1" ht="14.25" customHeight="1" x14ac:dyDescent="0.5">
      <c r="A241" s="34"/>
      <c r="B241" s="34"/>
      <c r="C241" s="34"/>
      <c r="D241" s="34"/>
    </row>
    <row r="242" spans="1:4" s="28" customFormat="1" ht="14.25" customHeight="1" x14ac:dyDescent="0.5">
      <c r="A242" s="34"/>
      <c r="B242" s="34"/>
      <c r="C242" s="34"/>
      <c r="D242" s="34"/>
    </row>
    <row r="243" spans="1:4" s="28" customFormat="1" ht="14.25" customHeight="1" x14ac:dyDescent="0.5">
      <c r="A243" s="34"/>
      <c r="B243" s="34"/>
      <c r="C243" s="34"/>
      <c r="D243" s="34"/>
    </row>
  </sheetData>
  <mergeCells count="8">
    <mergeCell ref="A2:D2"/>
    <mergeCell ref="A3:B3"/>
    <mergeCell ref="A4:B4"/>
    <mergeCell ref="C4:D4"/>
    <mergeCell ref="A5:A6"/>
    <mergeCell ref="B5:B6"/>
    <mergeCell ref="C5:C6"/>
    <mergeCell ref="D5:D6"/>
  </mergeCells>
  <phoneticPr fontId="2" type="noConversion"/>
  <printOptions horizontalCentered="1"/>
  <pageMargins left="0.30833333333333302" right="0.30833333333333302" top="0.40833333333333299" bottom="0.40833333333333299" header="0.25" footer="0.25"/>
  <pageSetup paperSize="9" scale="78" orientation="landscape" useFirstPageNumber="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G243"/>
  <sheetViews>
    <sheetView workbookViewId="0">
      <pane xSplit="2" ySplit="6" topLeftCell="C7" activePane="bottomRight" state="frozen"/>
      <selection pane="topRight"/>
      <selection pane="bottomLeft"/>
      <selection pane="bottomRight"/>
    </sheetView>
  </sheetViews>
  <sheetFormatPr defaultColWidth="9.1640625" defaultRowHeight="14.25" customHeight="1" x14ac:dyDescent="0.5"/>
  <cols>
    <col min="1" max="1" width="12.5546875" style="71" customWidth="1"/>
    <col min="2" max="2" width="34.0546875" style="71" customWidth="1"/>
    <col min="3" max="7" width="21.0546875" style="1" customWidth="1"/>
    <col min="8" max="8" width="9.1640625" style="29" customWidth="1"/>
    <col min="9" max="16384" width="9.1640625" style="29"/>
  </cols>
  <sheetData>
    <row r="1" spans="1:7" ht="12" customHeight="1" x14ac:dyDescent="0.5">
      <c r="F1" s="35"/>
      <c r="G1" s="35"/>
    </row>
    <row r="2" spans="1:7" s="255" customFormat="1" ht="36" customHeight="1" x14ac:dyDescent="0.5">
      <c r="A2" s="166" t="s">
        <v>207</v>
      </c>
      <c r="B2" s="166"/>
      <c r="C2" s="166"/>
      <c r="D2" s="166"/>
      <c r="E2" s="166"/>
      <c r="F2" s="166"/>
      <c r="G2" s="166"/>
    </row>
    <row r="3" spans="1:7" s="5" customFormat="1" ht="20.05" customHeight="1" x14ac:dyDescent="0.5">
      <c r="A3" s="261" t="s">
        <v>1</v>
      </c>
      <c r="B3" s="270"/>
      <c r="C3" s="251"/>
      <c r="D3" s="251"/>
      <c r="E3" s="251"/>
      <c r="F3" s="35"/>
      <c r="G3" s="35" t="s">
        <v>2</v>
      </c>
    </row>
    <row r="4" spans="1:7" s="28" customFormat="1" ht="20.25" customHeight="1" x14ac:dyDescent="0.5">
      <c r="A4" s="184" t="s">
        <v>208</v>
      </c>
      <c r="B4" s="185"/>
      <c r="C4" s="183" t="s">
        <v>51</v>
      </c>
      <c r="D4" s="161" t="s">
        <v>87</v>
      </c>
      <c r="E4" s="175"/>
      <c r="F4" s="162"/>
      <c r="G4" s="187" t="s">
        <v>88</v>
      </c>
    </row>
    <row r="5" spans="1:7" s="28" customFormat="1" ht="20.25" customHeight="1" x14ac:dyDescent="0.5">
      <c r="A5" s="70" t="s">
        <v>209</v>
      </c>
      <c r="B5" s="70" t="s">
        <v>210</v>
      </c>
      <c r="C5" s="186"/>
      <c r="D5" s="39" t="s">
        <v>53</v>
      </c>
      <c r="E5" s="61" t="s">
        <v>211</v>
      </c>
      <c r="F5" s="61" t="s">
        <v>212</v>
      </c>
      <c r="G5" s="188"/>
    </row>
    <row r="6" spans="1:7" s="28" customFormat="1" ht="13.5" customHeight="1" x14ac:dyDescent="0.5">
      <c r="A6" s="70" t="s">
        <v>213</v>
      </c>
      <c r="B6" s="70" t="s">
        <v>214</v>
      </c>
      <c r="C6" s="70" t="s">
        <v>215</v>
      </c>
      <c r="D6" s="135" t="s">
        <v>216</v>
      </c>
      <c r="E6" s="136" t="s">
        <v>217</v>
      </c>
      <c r="F6" s="136" t="s">
        <v>218</v>
      </c>
      <c r="G6" s="137">
        <v>7</v>
      </c>
    </row>
    <row r="7" spans="1:7" s="28" customFormat="1" ht="18.75" customHeight="1" x14ac:dyDescent="0.5">
      <c r="A7" s="32" t="s">
        <v>97</v>
      </c>
      <c r="B7" s="32" t="s">
        <v>98</v>
      </c>
      <c r="C7" s="89">
        <v>1940.32</v>
      </c>
      <c r="D7" s="92">
        <v>1940.32</v>
      </c>
      <c r="E7" s="92">
        <v>1937.26</v>
      </c>
      <c r="F7" s="92">
        <v>3.06</v>
      </c>
      <c r="G7" s="92"/>
    </row>
    <row r="8" spans="1:7" s="28" customFormat="1" ht="18.75" customHeight="1" x14ac:dyDescent="0.5">
      <c r="A8" s="32" t="s">
        <v>99</v>
      </c>
      <c r="B8" s="32" t="s">
        <v>100</v>
      </c>
      <c r="C8" s="89">
        <v>1880.47</v>
      </c>
      <c r="D8" s="92">
        <v>1880.47</v>
      </c>
      <c r="E8" s="92">
        <v>1877.41</v>
      </c>
      <c r="F8" s="92">
        <v>3.06</v>
      </c>
      <c r="G8" s="92"/>
    </row>
    <row r="9" spans="1:7" s="28" customFormat="1" ht="18.75" customHeight="1" x14ac:dyDescent="0.5">
      <c r="A9" s="32" t="s">
        <v>101</v>
      </c>
      <c r="B9" s="32" t="s">
        <v>102</v>
      </c>
      <c r="C9" s="89">
        <v>910.87</v>
      </c>
      <c r="D9" s="92">
        <v>910.87</v>
      </c>
      <c r="E9" s="92">
        <v>907.81</v>
      </c>
      <c r="F9" s="92">
        <v>3.06</v>
      </c>
      <c r="G9" s="92"/>
    </row>
    <row r="10" spans="1:7" s="28" customFormat="1" ht="18.75" customHeight="1" x14ac:dyDescent="0.5">
      <c r="A10" s="32" t="s">
        <v>103</v>
      </c>
      <c r="B10" s="32" t="s">
        <v>104</v>
      </c>
      <c r="C10" s="89">
        <v>929.16</v>
      </c>
      <c r="D10" s="92">
        <v>929.16</v>
      </c>
      <c r="E10" s="92">
        <v>929.16</v>
      </c>
      <c r="F10" s="92"/>
      <c r="G10" s="92"/>
    </row>
    <row r="11" spans="1:7" s="28" customFormat="1" ht="18.75" customHeight="1" x14ac:dyDescent="0.5">
      <c r="A11" s="32" t="s">
        <v>105</v>
      </c>
      <c r="B11" s="32" t="s">
        <v>106</v>
      </c>
      <c r="C11" s="89">
        <v>40.44</v>
      </c>
      <c r="D11" s="92">
        <v>40.44</v>
      </c>
      <c r="E11" s="92">
        <v>40.44</v>
      </c>
      <c r="F11" s="92"/>
      <c r="G11" s="92"/>
    </row>
    <row r="12" spans="1:7" s="28" customFormat="1" ht="18.75" customHeight="1" x14ac:dyDescent="0.5">
      <c r="A12" s="32" t="s">
        <v>107</v>
      </c>
      <c r="B12" s="32" t="s">
        <v>108</v>
      </c>
      <c r="C12" s="89">
        <v>59.85</v>
      </c>
      <c r="D12" s="92">
        <v>59.85</v>
      </c>
      <c r="E12" s="92">
        <v>59.85</v>
      </c>
      <c r="F12" s="92"/>
      <c r="G12" s="92"/>
    </row>
    <row r="13" spans="1:7" s="28" customFormat="1" ht="18.75" customHeight="1" x14ac:dyDescent="0.5">
      <c r="A13" s="32" t="s">
        <v>109</v>
      </c>
      <c r="B13" s="32" t="s">
        <v>110</v>
      </c>
      <c r="C13" s="89">
        <v>59.85</v>
      </c>
      <c r="D13" s="92">
        <v>59.85</v>
      </c>
      <c r="E13" s="92">
        <v>59.85</v>
      </c>
      <c r="F13" s="92"/>
      <c r="G13" s="92"/>
    </row>
    <row r="14" spans="1:7" s="28" customFormat="1" ht="18.75" customHeight="1" x14ac:dyDescent="0.5">
      <c r="A14" s="32" t="s">
        <v>111</v>
      </c>
      <c r="B14" s="32" t="s">
        <v>112</v>
      </c>
      <c r="C14" s="89">
        <v>16655.28</v>
      </c>
      <c r="D14" s="92">
        <v>16410.28</v>
      </c>
      <c r="E14" s="92">
        <v>10282.719999999999</v>
      </c>
      <c r="F14" s="92">
        <v>6127.56</v>
      </c>
      <c r="G14" s="92">
        <v>245</v>
      </c>
    </row>
    <row r="15" spans="1:7" s="28" customFormat="1" ht="18.75" customHeight="1" x14ac:dyDescent="0.5">
      <c r="A15" s="32" t="s">
        <v>113</v>
      </c>
      <c r="B15" s="32" t="s">
        <v>114</v>
      </c>
      <c r="C15" s="89">
        <v>625.15</v>
      </c>
      <c r="D15" s="92">
        <v>530.15</v>
      </c>
      <c r="E15" s="92">
        <v>508.94</v>
      </c>
      <c r="F15" s="92">
        <v>21.21</v>
      </c>
      <c r="G15" s="92">
        <v>95</v>
      </c>
    </row>
    <row r="16" spans="1:7" s="28" customFormat="1" ht="18.75" customHeight="1" x14ac:dyDescent="0.5">
      <c r="A16" s="32" t="s">
        <v>115</v>
      </c>
      <c r="B16" s="32" t="s">
        <v>116</v>
      </c>
      <c r="C16" s="89">
        <v>625.15</v>
      </c>
      <c r="D16" s="92">
        <v>530.15</v>
      </c>
      <c r="E16" s="92">
        <v>508.94</v>
      </c>
      <c r="F16" s="92">
        <v>21.21</v>
      </c>
      <c r="G16" s="92">
        <v>95</v>
      </c>
    </row>
    <row r="17" spans="1:7" s="28" customFormat="1" ht="18.75" customHeight="1" x14ac:dyDescent="0.5">
      <c r="A17" s="32" t="s">
        <v>117</v>
      </c>
      <c r="B17" s="32" t="s">
        <v>118</v>
      </c>
      <c r="C17" s="89">
        <v>1830.7</v>
      </c>
      <c r="D17" s="92">
        <v>1830.7</v>
      </c>
      <c r="E17" s="92">
        <v>1830.7</v>
      </c>
      <c r="F17" s="92"/>
      <c r="G17" s="92"/>
    </row>
    <row r="18" spans="1:7" s="28" customFormat="1" ht="18.75" customHeight="1" x14ac:dyDescent="0.5">
      <c r="A18" s="32" t="s">
        <v>119</v>
      </c>
      <c r="B18" s="32" t="s">
        <v>120</v>
      </c>
      <c r="C18" s="89">
        <v>1830.7</v>
      </c>
      <c r="D18" s="92">
        <v>1830.7</v>
      </c>
      <c r="E18" s="92">
        <v>1830.7</v>
      </c>
      <c r="F18" s="92"/>
      <c r="G18" s="92"/>
    </row>
    <row r="19" spans="1:7" s="28" customFormat="1" ht="18.75" customHeight="1" x14ac:dyDescent="0.5">
      <c r="A19" s="32" t="s">
        <v>121</v>
      </c>
      <c r="B19" s="32" t="s">
        <v>122</v>
      </c>
      <c r="C19" s="89">
        <v>4545.1899999999996</v>
      </c>
      <c r="D19" s="92">
        <v>4545.1899999999996</v>
      </c>
      <c r="E19" s="92">
        <v>4384.3999999999996</v>
      </c>
      <c r="F19" s="92">
        <v>160.79</v>
      </c>
      <c r="G19" s="92"/>
    </row>
    <row r="20" spans="1:7" s="28" customFormat="1" ht="18.75" customHeight="1" x14ac:dyDescent="0.5">
      <c r="A20" s="32" t="s">
        <v>123</v>
      </c>
      <c r="B20" s="32" t="s">
        <v>124</v>
      </c>
      <c r="C20" s="89">
        <v>3169.95</v>
      </c>
      <c r="D20" s="92">
        <v>3169.95</v>
      </c>
      <c r="E20" s="92">
        <v>3057.8</v>
      </c>
      <c r="F20" s="92">
        <v>112.15</v>
      </c>
      <c r="G20" s="92"/>
    </row>
    <row r="21" spans="1:7" s="28" customFormat="1" ht="18.75" customHeight="1" x14ac:dyDescent="0.5">
      <c r="A21" s="32" t="s">
        <v>125</v>
      </c>
      <c r="B21" s="32" t="s">
        <v>126</v>
      </c>
      <c r="C21" s="89">
        <v>1375.24</v>
      </c>
      <c r="D21" s="92">
        <v>1375.24</v>
      </c>
      <c r="E21" s="92">
        <v>1326.6</v>
      </c>
      <c r="F21" s="92">
        <v>48.64</v>
      </c>
      <c r="G21" s="92"/>
    </row>
    <row r="22" spans="1:7" s="28" customFormat="1" ht="18.75" customHeight="1" x14ac:dyDescent="0.5">
      <c r="A22" s="32" t="s">
        <v>127</v>
      </c>
      <c r="B22" s="32" t="s">
        <v>128</v>
      </c>
      <c r="C22" s="89">
        <v>7484.84</v>
      </c>
      <c r="D22" s="92">
        <v>7334.84</v>
      </c>
      <c r="E22" s="92">
        <v>1389.27</v>
      </c>
      <c r="F22" s="92">
        <v>5945.57</v>
      </c>
      <c r="G22" s="92">
        <v>150</v>
      </c>
    </row>
    <row r="23" spans="1:7" s="28" customFormat="1" ht="18.75" customHeight="1" x14ac:dyDescent="0.5">
      <c r="A23" s="32" t="s">
        <v>129</v>
      </c>
      <c r="B23" s="32" t="s">
        <v>130</v>
      </c>
      <c r="C23" s="89">
        <v>674.09</v>
      </c>
      <c r="D23" s="92">
        <v>574.09</v>
      </c>
      <c r="E23" s="92">
        <v>546.03</v>
      </c>
      <c r="F23" s="92">
        <v>28.06</v>
      </c>
      <c r="G23" s="92">
        <v>100</v>
      </c>
    </row>
    <row r="24" spans="1:7" s="28" customFormat="1" ht="18.75" customHeight="1" x14ac:dyDescent="0.5">
      <c r="A24" s="32" t="s">
        <v>131</v>
      </c>
      <c r="B24" s="32" t="s">
        <v>132</v>
      </c>
      <c r="C24" s="89">
        <v>311.18</v>
      </c>
      <c r="D24" s="92">
        <v>311.18</v>
      </c>
      <c r="E24" s="92">
        <v>239.66</v>
      </c>
      <c r="F24" s="92">
        <v>71.52</v>
      </c>
      <c r="G24" s="92"/>
    </row>
    <row r="25" spans="1:7" s="28" customFormat="1" ht="18.75" customHeight="1" x14ac:dyDescent="0.5">
      <c r="A25" s="32" t="s">
        <v>133</v>
      </c>
      <c r="B25" s="32" t="s">
        <v>134</v>
      </c>
      <c r="C25" s="89">
        <v>593.87</v>
      </c>
      <c r="D25" s="92">
        <v>593.87</v>
      </c>
      <c r="E25" s="92">
        <v>564.29</v>
      </c>
      <c r="F25" s="92">
        <v>29.58</v>
      </c>
      <c r="G25" s="92"/>
    </row>
    <row r="26" spans="1:7" s="28" customFormat="1" ht="18.75" customHeight="1" x14ac:dyDescent="0.5">
      <c r="A26" s="32" t="s">
        <v>135</v>
      </c>
      <c r="B26" s="32" t="s">
        <v>136</v>
      </c>
      <c r="C26" s="89">
        <v>5816.4</v>
      </c>
      <c r="D26" s="92">
        <v>5816.4</v>
      </c>
      <c r="E26" s="92"/>
      <c r="F26" s="92">
        <v>5816.4</v>
      </c>
      <c r="G26" s="92"/>
    </row>
    <row r="27" spans="1:7" s="28" customFormat="1" ht="18.75" customHeight="1" x14ac:dyDescent="0.5">
      <c r="A27" s="32" t="s">
        <v>137</v>
      </c>
      <c r="B27" s="32" t="s">
        <v>138</v>
      </c>
      <c r="C27" s="89">
        <v>39.299999999999997</v>
      </c>
      <c r="D27" s="92">
        <v>39.299999999999997</v>
      </c>
      <c r="E27" s="92">
        <v>39.299999999999997</v>
      </c>
      <c r="F27" s="92"/>
      <c r="G27" s="92"/>
    </row>
    <row r="28" spans="1:7" s="28" customFormat="1" ht="18.75" customHeight="1" x14ac:dyDescent="0.5">
      <c r="A28" s="32" t="s">
        <v>139</v>
      </c>
      <c r="B28" s="32" t="s">
        <v>140</v>
      </c>
      <c r="C28" s="89">
        <v>50</v>
      </c>
      <c r="D28" s="92"/>
      <c r="E28" s="92"/>
      <c r="F28" s="92"/>
      <c r="G28" s="92">
        <v>50</v>
      </c>
    </row>
    <row r="29" spans="1:7" s="28" customFormat="1" ht="18.75" customHeight="1" x14ac:dyDescent="0.5">
      <c r="A29" s="32" t="s">
        <v>141</v>
      </c>
      <c r="B29" s="32" t="s">
        <v>142</v>
      </c>
      <c r="C29" s="89">
        <v>1195.75</v>
      </c>
      <c r="D29" s="92">
        <v>1195.75</v>
      </c>
      <c r="E29" s="92">
        <v>1195.75</v>
      </c>
      <c r="F29" s="92"/>
      <c r="G29" s="92"/>
    </row>
    <row r="30" spans="1:7" s="28" customFormat="1" ht="18.75" customHeight="1" x14ac:dyDescent="0.5">
      <c r="A30" s="32" t="s">
        <v>143</v>
      </c>
      <c r="B30" s="32" t="s">
        <v>144</v>
      </c>
      <c r="C30" s="89">
        <v>8.75</v>
      </c>
      <c r="D30" s="92">
        <v>8.75</v>
      </c>
      <c r="E30" s="92">
        <v>8.75</v>
      </c>
      <c r="F30" s="92"/>
      <c r="G30" s="92"/>
    </row>
    <row r="31" spans="1:7" s="28" customFormat="1" ht="18.75" customHeight="1" x14ac:dyDescent="0.5">
      <c r="A31" s="32" t="s">
        <v>145</v>
      </c>
      <c r="B31" s="32" t="s">
        <v>146</v>
      </c>
      <c r="C31" s="89">
        <v>1187</v>
      </c>
      <c r="D31" s="92">
        <v>1187</v>
      </c>
      <c r="E31" s="92">
        <v>1187</v>
      </c>
      <c r="F31" s="92"/>
      <c r="G31" s="92"/>
    </row>
    <row r="32" spans="1:7" s="28" customFormat="1" ht="18.75" customHeight="1" x14ac:dyDescent="0.5">
      <c r="A32" s="32" t="s">
        <v>147</v>
      </c>
      <c r="B32" s="32" t="s">
        <v>148</v>
      </c>
      <c r="C32" s="89">
        <v>706.53</v>
      </c>
      <c r="D32" s="89">
        <v>706.53</v>
      </c>
      <c r="E32" s="89">
        <v>706.53</v>
      </c>
      <c r="F32" s="92"/>
      <c r="G32" s="92"/>
    </row>
    <row r="33" spans="1:7" s="28" customFormat="1" ht="18.75" customHeight="1" x14ac:dyDescent="0.5">
      <c r="A33" s="32" t="s">
        <v>149</v>
      </c>
      <c r="B33" s="32" t="s">
        <v>150</v>
      </c>
      <c r="C33" s="89">
        <v>45.12</v>
      </c>
      <c r="D33" s="92">
        <v>45.12</v>
      </c>
      <c r="E33" s="92">
        <v>45.12</v>
      </c>
      <c r="F33" s="92"/>
      <c r="G33" s="92"/>
    </row>
    <row r="34" spans="1:7" s="28" customFormat="1" ht="18.75" customHeight="1" x14ac:dyDescent="0.5">
      <c r="A34" s="32" t="s">
        <v>151</v>
      </c>
      <c r="B34" s="32" t="s">
        <v>152</v>
      </c>
      <c r="C34" s="89">
        <v>543.26</v>
      </c>
      <c r="D34" s="92">
        <v>543.26</v>
      </c>
      <c r="E34" s="92">
        <v>543.26</v>
      </c>
      <c r="F34" s="92"/>
      <c r="G34" s="92"/>
    </row>
    <row r="35" spans="1:7" s="28" customFormat="1" ht="18.75" customHeight="1" x14ac:dyDescent="0.5">
      <c r="A35" s="32" t="s">
        <v>153</v>
      </c>
      <c r="B35" s="32" t="s">
        <v>154</v>
      </c>
      <c r="C35" s="89">
        <v>118.15</v>
      </c>
      <c r="D35" s="92">
        <v>118.15</v>
      </c>
      <c r="E35" s="92">
        <v>118.15</v>
      </c>
      <c r="F35" s="92"/>
      <c r="G35" s="92"/>
    </row>
    <row r="36" spans="1:7" s="28" customFormat="1" ht="18.75" customHeight="1" x14ac:dyDescent="0.5">
      <c r="A36" s="32" t="s">
        <v>155</v>
      </c>
      <c r="B36" s="32" t="s">
        <v>156</v>
      </c>
      <c r="C36" s="89">
        <v>267.12</v>
      </c>
      <c r="D36" s="92">
        <v>267.12</v>
      </c>
      <c r="E36" s="92">
        <v>267.12</v>
      </c>
      <c r="F36" s="92"/>
      <c r="G36" s="92"/>
    </row>
    <row r="37" spans="1:7" s="28" customFormat="1" ht="18.75" customHeight="1" x14ac:dyDescent="0.5">
      <c r="A37" s="32" t="s">
        <v>157</v>
      </c>
      <c r="B37" s="32" t="s">
        <v>158</v>
      </c>
      <c r="C37" s="89">
        <v>267.12</v>
      </c>
      <c r="D37" s="92">
        <v>267.12</v>
      </c>
      <c r="E37" s="92">
        <v>267.12</v>
      </c>
      <c r="F37" s="92"/>
      <c r="G37" s="92"/>
    </row>
    <row r="38" spans="1:7" s="28" customFormat="1" ht="18.75" customHeight="1" x14ac:dyDescent="0.5">
      <c r="A38" s="32" t="s">
        <v>159</v>
      </c>
      <c r="B38" s="32" t="s">
        <v>160</v>
      </c>
      <c r="C38" s="89">
        <v>673.06</v>
      </c>
      <c r="D38" s="92">
        <v>673.06</v>
      </c>
      <c r="E38" s="92">
        <v>673.06</v>
      </c>
      <c r="F38" s="92"/>
      <c r="G38" s="92"/>
    </row>
    <row r="39" spans="1:7" s="28" customFormat="1" ht="18.75" customHeight="1" x14ac:dyDescent="0.5">
      <c r="A39" s="32" t="s">
        <v>161</v>
      </c>
      <c r="B39" s="32" t="s">
        <v>162</v>
      </c>
      <c r="C39" s="89">
        <v>673.06</v>
      </c>
      <c r="D39" s="92">
        <v>673.06</v>
      </c>
      <c r="E39" s="92">
        <v>673.06</v>
      </c>
      <c r="F39" s="92"/>
      <c r="G39" s="92"/>
    </row>
    <row r="40" spans="1:7" s="28" customFormat="1" ht="18.75" customHeight="1" x14ac:dyDescent="0.5">
      <c r="A40" s="32" t="s">
        <v>163</v>
      </c>
      <c r="B40" s="32" t="s">
        <v>164</v>
      </c>
      <c r="C40" s="89">
        <v>673.06</v>
      </c>
      <c r="D40" s="92">
        <v>673.06</v>
      </c>
      <c r="E40" s="92">
        <v>673.06</v>
      </c>
      <c r="F40" s="92"/>
      <c r="G40" s="92"/>
    </row>
    <row r="41" spans="1:7" s="28" customFormat="1" ht="18" customHeight="1" x14ac:dyDescent="0.5">
      <c r="A41" s="161" t="s">
        <v>165</v>
      </c>
      <c r="B41" s="162" t="s">
        <v>165</v>
      </c>
      <c r="C41" s="89">
        <v>19268.66</v>
      </c>
      <c r="D41" s="89">
        <v>19023.66</v>
      </c>
      <c r="E41" s="89">
        <v>12893.04</v>
      </c>
      <c r="F41" s="89">
        <v>6130.62</v>
      </c>
      <c r="G41" s="89">
        <v>245</v>
      </c>
    </row>
    <row r="42" spans="1:7" s="28" customFormat="1" ht="14.25" customHeight="1" x14ac:dyDescent="0.5">
      <c r="A42" s="285"/>
      <c r="B42" s="285"/>
      <c r="C42" s="34"/>
      <c r="D42" s="34"/>
      <c r="E42" s="34"/>
      <c r="F42" s="34"/>
      <c r="G42" s="34"/>
    </row>
    <row r="43" spans="1:7" s="28" customFormat="1" ht="14.25" customHeight="1" x14ac:dyDescent="0.5">
      <c r="A43" s="285"/>
      <c r="B43" s="285"/>
      <c r="C43" s="34"/>
      <c r="D43" s="34"/>
      <c r="E43" s="34"/>
      <c r="F43" s="34"/>
      <c r="G43" s="34"/>
    </row>
    <row r="44" spans="1:7" s="28" customFormat="1" ht="14.25" customHeight="1" x14ac:dyDescent="0.5">
      <c r="A44" s="285"/>
      <c r="B44" s="285"/>
      <c r="C44" s="34"/>
      <c r="D44" s="34"/>
      <c r="E44" s="34"/>
      <c r="F44" s="34"/>
      <c r="G44" s="34"/>
    </row>
    <row r="45" spans="1:7" s="28" customFormat="1" ht="14.25" customHeight="1" x14ac:dyDescent="0.5">
      <c r="A45" s="285"/>
      <c r="B45" s="285"/>
      <c r="C45" s="34"/>
      <c r="D45" s="34"/>
      <c r="E45" s="34"/>
      <c r="F45" s="34"/>
      <c r="G45" s="34"/>
    </row>
    <row r="46" spans="1:7" s="28" customFormat="1" ht="14.25" customHeight="1" x14ac:dyDescent="0.5">
      <c r="A46" s="285"/>
      <c r="B46" s="285"/>
      <c r="C46" s="34"/>
      <c r="D46" s="34"/>
      <c r="E46" s="34"/>
      <c r="F46" s="34"/>
      <c r="G46" s="34"/>
    </row>
    <row r="47" spans="1:7" s="28" customFormat="1" ht="14.25" customHeight="1" x14ac:dyDescent="0.5">
      <c r="A47" s="285"/>
      <c r="B47" s="285"/>
      <c r="C47" s="34"/>
      <c r="D47" s="34"/>
      <c r="E47" s="34"/>
      <c r="F47" s="34"/>
      <c r="G47" s="34"/>
    </row>
    <row r="48" spans="1:7" s="28" customFormat="1" ht="14.25" customHeight="1" x14ac:dyDescent="0.5">
      <c r="A48" s="285"/>
      <c r="B48" s="285"/>
      <c r="C48" s="34"/>
      <c r="D48" s="34"/>
      <c r="E48" s="34"/>
      <c r="F48" s="34"/>
      <c r="G48" s="34"/>
    </row>
    <row r="49" spans="1:7" s="28" customFormat="1" ht="14.25" customHeight="1" x14ac:dyDescent="0.5">
      <c r="A49" s="285"/>
      <c r="B49" s="285"/>
      <c r="C49" s="34"/>
      <c r="D49" s="34"/>
      <c r="E49" s="34"/>
      <c r="F49" s="34"/>
      <c r="G49" s="34"/>
    </row>
    <row r="50" spans="1:7" s="28" customFormat="1" ht="14.25" customHeight="1" x14ac:dyDescent="0.5">
      <c r="A50" s="285"/>
      <c r="B50" s="285"/>
      <c r="C50" s="34"/>
      <c r="D50" s="34"/>
      <c r="E50" s="34"/>
      <c r="F50" s="34"/>
      <c r="G50" s="34"/>
    </row>
    <row r="51" spans="1:7" s="28" customFormat="1" ht="14.25" customHeight="1" x14ac:dyDescent="0.5">
      <c r="A51" s="285"/>
      <c r="B51" s="285"/>
      <c r="C51" s="34"/>
      <c r="D51" s="34"/>
      <c r="E51" s="34"/>
      <c r="F51" s="34"/>
      <c r="G51" s="34"/>
    </row>
    <row r="52" spans="1:7" s="28" customFormat="1" ht="14.25" customHeight="1" x14ac:dyDescent="0.5">
      <c r="A52" s="285"/>
      <c r="B52" s="285"/>
      <c r="C52" s="34"/>
      <c r="D52" s="34"/>
      <c r="E52" s="34"/>
      <c r="F52" s="34"/>
      <c r="G52" s="34"/>
    </row>
    <row r="53" spans="1:7" s="28" customFormat="1" ht="14.25" customHeight="1" x14ac:dyDescent="0.5">
      <c r="A53" s="285"/>
      <c r="B53" s="285"/>
      <c r="C53" s="34"/>
      <c r="D53" s="34"/>
      <c r="E53" s="34"/>
      <c r="F53" s="34"/>
      <c r="G53" s="34"/>
    </row>
    <row r="54" spans="1:7" s="28" customFormat="1" ht="14.25" customHeight="1" x14ac:dyDescent="0.5">
      <c r="A54" s="285"/>
      <c r="B54" s="285"/>
      <c r="C54" s="34"/>
      <c r="D54" s="34"/>
      <c r="E54" s="34"/>
      <c r="F54" s="34"/>
      <c r="G54" s="34"/>
    </row>
    <row r="55" spans="1:7" s="28" customFormat="1" ht="14.25" customHeight="1" x14ac:dyDescent="0.5">
      <c r="A55" s="285"/>
      <c r="B55" s="285"/>
      <c r="C55" s="34"/>
      <c r="D55" s="34"/>
      <c r="E55" s="34"/>
      <c r="F55" s="34"/>
      <c r="G55" s="34"/>
    </row>
    <row r="56" spans="1:7" s="28" customFormat="1" ht="14.25" customHeight="1" x14ac:dyDescent="0.5">
      <c r="A56" s="285"/>
      <c r="B56" s="285"/>
      <c r="C56" s="34"/>
      <c r="D56" s="34"/>
      <c r="E56" s="34"/>
      <c r="F56" s="34"/>
      <c r="G56" s="34"/>
    </row>
    <row r="57" spans="1:7" s="28" customFormat="1" ht="14.25" customHeight="1" x14ac:dyDescent="0.5">
      <c r="A57" s="285"/>
      <c r="B57" s="285"/>
      <c r="C57" s="34"/>
      <c r="D57" s="34"/>
      <c r="E57" s="34"/>
      <c r="F57" s="34"/>
      <c r="G57" s="34"/>
    </row>
    <row r="58" spans="1:7" s="28" customFormat="1" ht="14.25" customHeight="1" x14ac:dyDescent="0.5">
      <c r="A58" s="285"/>
      <c r="B58" s="285"/>
      <c r="C58" s="34"/>
      <c r="D58" s="34"/>
      <c r="E58" s="34"/>
      <c r="F58" s="34"/>
      <c r="G58" s="34"/>
    </row>
    <row r="59" spans="1:7" s="28" customFormat="1" ht="14.25" customHeight="1" x14ac:dyDescent="0.5">
      <c r="A59" s="285"/>
      <c r="B59" s="285"/>
      <c r="C59" s="34"/>
      <c r="D59" s="34"/>
      <c r="E59" s="34"/>
      <c r="F59" s="34"/>
      <c r="G59" s="34"/>
    </row>
    <row r="60" spans="1:7" s="28" customFormat="1" ht="14.25" customHeight="1" x14ac:dyDescent="0.5">
      <c r="A60" s="285"/>
      <c r="B60" s="285"/>
      <c r="C60" s="34"/>
      <c r="D60" s="34"/>
      <c r="E60" s="34"/>
      <c r="F60" s="34"/>
      <c r="G60" s="34"/>
    </row>
    <row r="61" spans="1:7" s="28" customFormat="1" ht="14.25" customHeight="1" x14ac:dyDescent="0.5">
      <c r="A61" s="285"/>
      <c r="B61" s="285"/>
      <c r="C61" s="34"/>
      <c r="D61" s="34"/>
      <c r="E61" s="34"/>
      <c r="F61" s="34"/>
      <c r="G61" s="34"/>
    </row>
    <row r="62" spans="1:7" s="28" customFormat="1" ht="14.25" customHeight="1" x14ac:dyDescent="0.5">
      <c r="A62" s="285"/>
      <c r="B62" s="285"/>
      <c r="C62" s="34"/>
      <c r="D62" s="34"/>
      <c r="E62" s="34"/>
      <c r="F62" s="34"/>
      <c r="G62" s="34"/>
    </row>
    <row r="63" spans="1:7" s="28" customFormat="1" ht="14.25" customHeight="1" x14ac:dyDescent="0.5">
      <c r="A63" s="285"/>
      <c r="B63" s="285"/>
      <c r="C63" s="34"/>
      <c r="D63" s="34"/>
      <c r="E63" s="34"/>
      <c r="F63" s="34"/>
      <c r="G63" s="34"/>
    </row>
    <row r="64" spans="1:7" s="28" customFormat="1" ht="14.25" customHeight="1" x14ac:dyDescent="0.5">
      <c r="A64" s="285"/>
      <c r="B64" s="285"/>
      <c r="C64" s="34"/>
      <c r="D64" s="34"/>
      <c r="E64" s="34"/>
      <c r="F64" s="34"/>
      <c r="G64" s="34"/>
    </row>
    <row r="65" spans="1:7" s="28" customFormat="1" ht="14.25" customHeight="1" x14ac:dyDescent="0.5">
      <c r="A65" s="285"/>
      <c r="B65" s="285"/>
      <c r="C65" s="34"/>
      <c r="D65" s="34"/>
      <c r="E65" s="34"/>
      <c r="F65" s="34"/>
      <c r="G65" s="34"/>
    </row>
    <row r="66" spans="1:7" s="28" customFormat="1" ht="14.25" customHeight="1" x14ac:dyDescent="0.5">
      <c r="A66" s="285"/>
      <c r="B66" s="285"/>
      <c r="C66" s="34"/>
      <c r="D66" s="34"/>
      <c r="E66" s="34"/>
      <c r="F66" s="34"/>
      <c r="G66" s="34"/>
    </row>
    <row r="67" spans="1:7" s="28" customFormat="1" ht="14.25" customHeight="1" x14ac:dyDescent="0.5">
      <c r="A67" s="285"/>
      <c r="B67" s="285"/>
      <c r="C67" s="34"/>
      <c r="D67" s="34"/>
      <c r="E67" s="34"/>
      <c r="F67" s="34"/>
      <c r="G67" s="34"/>
    </row>
    <row r="68" spans="1:7" s="28" customFormat="1" ht="14.25" customHeight="1" x14ac:dyDescent="0.5">
      <c r="A68" s="285"/>
      <c r="B68" s="285"/>
      <c r="C68" s="34"/>
      <c r="D68" s="34"/>
      <c r="E68" s="34"/>
      <c r="F68" s="34"/>
      <c r="G68" s="34"/>
    </row>
    <row r="69" spans="1:7" s="28" customFormat="1" ht="14.25" customHeight="1" x14ac:dyDescent="0.5">
      <c r="A69" s="285"/>
      <c r="B69" s="285"/>
      <c r="C69" s="34"/>
      <c r="D69" s="34"/>
      <c r="E69" s="34"/>
      <c r="F69" s="34"/>
      <c r="G69" s="34"/>
    </row>
    <row r="70" spans="1:7" s="28" customFormat="1" ht="14.25" customHeight="1" x14ac:dyDescent="0.5">
      <c r="A70" s="285"/>
      <c r="B70" s="285"/>
      <c r="C70" s="34"/>
      <c r="D70" s="34"/>
      <c r="E70" s="34"/>
      <c r="F70" s="34"/>
      <c r="G70" s="34"/>
    </row>
    <row r="71" spans="1:7" s="28" customFormat="1" ht="14.25" customHeight="1" x14ac:dyDescent="0.5">
      <c r="A71" s="285"/>
      <c r="B71" s="285"/>
      <c r="C71" s="34"/>
      <c r="D71" s="34"/>
      <c r="E71" s="34"/>
      <c r="F71" s="34"/>
      <c r="G71" s="34"/>
    </row>
    <row r="72" spans="1:7" s="28" customFormat="1" ht="14.25" customHeight="1" x14ac:dyDescent="0.5">
      <c r="A72" s="285"/>
      <c r="B72" s="285"/>
      <c r="C72" s="34"/>
      <c r="D72" s="34"/>
      <c r="E72" s="34"/>
      <c r="F72" s="34"/>
      <c r="G72" s="34"/>
    </row>
    <row r="73" spans="1:7" s="28" customFormat="1" ht="14.25" customHeight="1" x14ac:dyDescent="0.5">
      <c r="A73" s="285"/>
      <c r="B73" s="285"/>
      <c r="C73" s="34"/>
      <c r="D73" s="34"/>
      <c r="E73" s="34"/>
      <c r="F73" s="34"/>
      <c r="G73" s="34"/>
    </row>
    <row r="74" spans="1:7" s="28" customFormat="1" ht="14.25" customHeight="1" x14ac:dyDescent="0.5">
      <c r="A74" s="285"/>
      <c r="B74" s="285"/>
      <c r="C74" s="34"/>
      <c r="D74" s="34"/>
      <c r="E74" s="34"/>
      <c r="F74" s="34"/>
      <c r="G74" s="34"/>
    </row>
    <row r="75" spans="1:7" s="28" customFormat="1" ht="14.25" customHeight="1" x14ac:dyDescent="0.5">
      <c r="A75" s="285"/>
      <c r="B75" s="285"/>
      <c r="C75" s="34"/>
      <c r="D75" s="34"/>
      <c r="E75" s="34"/>
      <c r="F75" s="34"/>
      <c r="G75" s="34"/>
    </row>
    <row r="76" spans="1:7" s="28" customFormat="1" ht="14.25" customHeight="1" x14ac:dyDescent="0.5">
      <c r="A76" s="285"/>
      <c r="B76" s="285"/>
      <c r="C76" s="34"/>
      <c r="D76" s="34"/>
      <c r="E76" s="34"/>
      <c r="F76" s="34"/>
      <c r="G76" s="34"/>
    </row>
    <row r="77" spans="1:7" s="28" customFormat="1" ht="14.25" customHeight="1" x14ac:dyDescent="0.5">
      <c r="A77" s="285"/>
      <c r="B77" s="285"/>
      <c r="C77" s="34"/>
      <c r="D77" s="34"/>
      <c r="E77" s="34"/>
      <c r="F77" s="34"/>
      <c r="G77" s="34"/>
    </row>
    <row r="78" spans="1:7" s="28" customFormat="1" ht="14.25" customHeight="1" x14ac:dyDescent="0.5">
      <c r="A78" s="285"/>
      <c r="B78" s="285"/>
      <c r="C78" s="34"/>
      <c r="D78" s="34"/>
      <c r="E78" s="34"/>
      <c r="F78" s="34"/>
      <c r="G78" s="34"/>
    </row>
    <row r="79" spans="1:7" s="28" customFormat="1" ht="14.25" customHeight="1" x14ac:dyDescent="0.5">
      <c r="A79" s="285"/>
      <c r="B79" s="285"/>
      <c r="C79" s="34"/>
      <c r="D79" s="34"/>
      <c r="E79" s="34"/>
      <c r="F79" s="34"/>
      <c r="G79" s="34"/>
    </row>
    <row r="80" spans="1:7" s="28" customFormat="1" ht="14.25" customHeight="1" x14ac:dyDescent="0.5">
      <c r="A80" s="285"/>
      <c r="B80" s="285"/>
      <c r="C80" s="34"/>
      <c r="D80" s="34"/>
      <c r="E80" s="34"/>
      <c r="F80" s="34"/>
      <c r="G80" s="34"/>
    </row>
    <row r="81" spans="1:7" s="28" customFormat="1" ht="14.25" customHeight="1" x14ac:dyDescent="0.5">
      <c r="A81" s="285"/>
      <c r="B81" s="285"/>
      <c r="C81" s="34"/>
      <c r="D81" s="34"/>
      <c r="E81" s="34"/>
      <c r="F81" s="34"/>
      <c r="G81" s="34"/>
    </row>
    <row r="82" spans="1:7" s="28" customFormat="1" ht="14.25" customHeight="1" x14ac:dyDescent="0.5">
      <c r="A82" s="285"/>
      <c r="B82" s="285"/>
      <c r="C82" s="34"/>
      <c r="D82" s="34"/>
      <c r="E82" s="34"/>
      <c r="F82" s="34"/>
      <c r="G82" s="34"/>
    </row>
    <row r="83" spans="1:7" s="28" customFormat="1" ht="14.25" customHeight="1" x14ac:dyDescent="0.5">
      <c r="A83" s="285"/>
      <c r="B83" s="285"/>
      <c r="C83" s="34"/>
      <c r="D83" s="34"/>
      <c r="E83" s="34"/>
      <c r="F83" s="34"/>
      <c r="G83" s="34"/>
    </row>
    <row r="84" spans="1:7" s="28" customFormat="1" ht="14.25" customHeight="1" x14ac:dyDescent="0.5">
      <c r="A84" s="285"/>
      <c r="B84" s="285"/>
      <c r="C84" s="34"/>
      <c r="D84" s="34"/>
      <c r="E84" s="34"/>
      <c r="F84" s="34"/>
      <c r="G84" s="34"/>
    </row>
    <row r="85" spans="1:7" s="28" customFormat="1" ht="14.25" customHeight="1" x14ac:dyDescent="0.5">
      <c r="A85" s="285"/>
      <c r="B85" s="285"/>
      <c r="C85" s="34"/>
      <c r="D85" s="34"/>
      <c r="E85" s="34"/>
      <c r="F85" s="34"/>
      <c r="G85" s="34"/>
    </row>
    <row r="86" spans="1:7" s="28" customFormat="1" ht="14.25" customHeight="1" x14ac:dyDescent="0.5">
      <c r="A86" s="285"/>
      <c r="B86" s="285"/>
      <c r="C86" s="34"/>
      <c r="D86" s="34"/>
      <c r="E86" s="34"/>
      <c r="F86" s="34"/>
      <c r="G86" s="34"/>
    </row>
    <row r="87" spans="1:7" s="28" customFormat="1" ht="14.25" customHeight="1" x14ac:dyDescent="0.5">
      <c r="A87" s="285"/>
      <c r="B87" s="285"/>
      <c r="C87" s="34"/>
      <c r="D87" s="34"/>
      <c r="E87" s="34"/>
      <c r="F87" s="34"/>
      <c r="G87" s="34"/>
    </row>
    <row r="88" spans="1:7" s="28" customFormat="1" ht="14.25" customHeight="1" x14ac:dyDescent="0.5">
      <c r="A88" s="285"/>
      <c r="B88" s="285"/>
      <c r="C88" s="34"/>
      <c r="D88" s="34"/>
      <c r="E88" s="34"/>
      <c r="F88" s="34"/>
      <c r="G88" s="34"/>
    </row>
    <row r="89" spans="1:7" s="28" customFormat="1" ht="14.25" customHeight="1" x14ac:dyDescent="0.5">
      <c r="A89" s="285"/>
      <c r="B89" s="285"/>
      <c r="C89" s="34"/>
      <c r="D89" s="34"/>
      <c r="E89" s="34"/>
      <c r="F89" s="34"/>
      <c r="G89" s="34"/>
    </row>
    <row r="90" spans="1:7" s="28" customFormat="1" ht="14.25" customHeight="1" x14ac:dyDescent="0.5">
      <c r="A90" s="285"/>
      <c r="B90" s="285"/>
      <c r="C90" s="34"/>
      <c r="D90" s="34"/>
      <c r="E90" s="34"/>
      <c r="F90" s="34"/>
      <c r="G90" s="34"/>
    </row>
    <row r="91" spans="1:7" s="28" customFormat="1" ht="14.25" customHeight="1" x14ac:dyDescent="0.5">
      <c r="A91" s="285"/>
      <c r="B91" s="285"/>
      <c r="C91" s="34"/>
      <c r="D91" s="34"/>
      <c r="E91" s="34"/>
      <c r="F91" s="34"/>
      <c r="G91" s="34"/>
    </row>
    <row r="92" spans="1:7" s="28" customFormat="1" ht="14.25" customHeight="1" x14ac:dyDescent="0.5">
      <c r="A92" s="285"/>
      <c r="B92" s="285"/>
      <c r="C92" s="34"/>
      <c r="D92" s="34"/>
      <c r="E92" s="34"/>
      <c r="F92" s="34"/>
      <c r="G92" s="34"/>
    </row>
    <row r="93" spans="1:7" s="28" customFormat="1" ht="14.25" customHeight="1" x14ac:dyDescent="0.5">
      <c r="A93" s="285"/>
      <c r="B93" s="285"/>
      <c r="C93" s="34"/>
      <c r="D93" s="34"/>
      <c r="E93" s="34"/>
      <c r="F93" s="34"/>
      <c r="G93" s="34"/>
    </row>
    <row r="94" spans="1:7" s="28" customFormat="1" ht="14.25" customHeight="1" x14ac:dyDescent="0.5">
      <c r="A94" s="285"/>
      <c r="B94" s="285"/>
      <c r="C94" s="34"/>
      <c r="D94" s="34"/>
      <c r="E94" s="34"/>
      <c r="F94" s="34"/>
      <c r="G94" s="34"/>
    </row>
    <row r="95" spans="1:7" s="28" customFormat="1" ht="14.25" customHeight="1" x14ac:dyDescent="0.5">
      <c r="A95" s="285"/>
      <c r="B95" s="285"/>
      <c r="C95" s="34"/>
      <c r="D95" s="34"/>
      <c r="E95" s="34"/>
      <c r="F95" s="34"/>
      <c r="G95" s="34"/>
    </row>
    <row r="96" spans="1:7" s="28" customFormat="1" ht="14.25" customHeight="1" x14ac:dyDescent="0.5">
      <c r="A96" s="285"/>
      <c r="B96" s="285"/>
      <c r="C96" s="34"/>
      <c r="D96" s="34"/>
      <c r="E96" s="34"/>
      <c r="F96" s="34"/>
      <c r="G96" s="34"/>
    </row>
    <row r="97" spans="1:7" s="28" customFormat="1" ht="14.25" customHeight="1" x14ac:dyDescent="0.5">
      <c r="A97" s="285"/>
      <c r="B97" s="285"/>
      <c r="C97" s="34"/>
      <c r="D97" s="34"/>
      <c r="E97" s="34"/>
      <c r="F97" s="34"/>
      <c r="G97" s="34"/>
    </row>
    <row r="98" spans="1:7" s="28" customFormat="1" ht="14.25" customHeight="1" x14ac:dyDescent="0.5">
      <c r="A98" s="285"/>
      <c r="B98" s="285"/>
      <c r="C98" s="34"/>
      <c r="D98" s="34"/>
      <c r="E98" s="34"/>
      <c r="F98" s="34"/>
      <c r="G98" s="34"/>
    </row>
    <row r="99" spans="1:7" s="28" customFormat="1" ht="14.25" customHeight="1" x14ac:dyDescent="0.5">
      <c r="A99" s="285"/>
      <c r="B99" s="285"/>
      <c r="C99" s="34"/>
      <c r="D99" s="34"/>
      <c r="E99" s="34"/>
      <c r="F99" s="34"/>
      <c r="G99" s="34"/>
    </row>
    <row r="100" spans="1:7" s="28" customFormat="1" ht="14.25" customHeight="1" x14ac:dyDescent="0.5">
      <c r="A100" s="285"/>
      <c r="B100" s="285"/>
      <c r="C100" s="34"/>
      <c r="D100" s="34"/>
      <c r="E100" s="34"/>
      <c r="F100" s="34"/>
      <c r="G100" s="34"/>
    </row>
    <row r="101" spans="1:7" s="28" customFormat="1" ht="14.25" customHeight="1" x14ac:dyDescent="0.5">
      <c r="A101" s="285"/>
      <c r="B101" s="285"/>
      <c r="C101" s="34"/>
      <c r="D101" s="34"/>
      <c r="E101" s="34"/>
      <c r="F101" s="34"/>
      <c r="G101" s="34"/>
    </row>
    <row r="102" spans="1:7" s="28" customFormat="1" ht="14.25" customHeight="1" x14ac:dyDescent="0.5">
      <c r="A102" s="285"/>
      <c r="B102" s="285"/>
      <c r="C102" s="34"/>
      <c r="D102" s="34"/>
      <c r="E102" s="34"/>
      <c r="F102" s="34"/>
      <c r="G102" s="34"/>
    </row>
    <row r="103" spans="1:7" s="28" customFormat="1" ht="14.25" customHeight="1" x14ac:dyDescent="0.5">
      <c r="A103" s="285"/>
      <c r="B103" s="285"/>
      <c r="C103" s="34"/>
      <c r="D103" s="34"/>
      <c r="E103" s="34"/>
      <c r="F103" s="34"/>
      <c r="G103" s="34"/>
    </row>
    <row r="104" spans="1:7" s="28" customFormat="1" ht="14.25" customHeight="1" x14ac:dyDescent="0.5">
      <c r="A104" s="285"/>
      <c r="B104" s="285"/>
      <c r="C104" s="34"/>
      <c r="D104" s="34"/>
      <c r="E104" s="34"/>
      <c r="F104" s="34"/>
      <c r="G104" s="34"/>
    </row>
    <row r="105" spans="1:7" s="28" customFormat="1" ht="14.25" customHeight="1" x14ac:dyDescent="0.5">
      <c r="A105" s="285"/>
      <c r="B105" s="285"/>
      <c r="C105" s="34"/>
      <c r="D105" s="34"/>
      <c r="E105" s="34"/>
      <c r="F105" s="34"/>
      <c r="G105" s="34"/>
    </row>
    <row r="106" spans="1:7" s="28" customFormat="1" ht="14.25" customHeight="1" x14ac:dyDescent="0.5">
      <c r="A106" s="285"/>
      <c r="B106" s="285"/>
      <c r="C106" s="34"/>
      <c r="D106" s="34"/>
      <c r="E106" s="34"/>
      <c r="F106" s="34"/>
      <c r="G106" s="34"/>
    </row>
    <row r="107" spans="1:7" s="28" customFormat="1" ht="14.25" customHeight="1" x14ac:dyDescent="0.5">
      <c r="A107" s="285"/>
      <c r="B107" s="285"/>
      <c r="C107" s="34"/>
      <c r="D107" s="34"/>
      <c r="E107" s="34"/>
      <c r="F107" s="34"/>
      <c r="G107" s="34"/>
    </row>
    <row r="108" spans="1:7" s="28" customFormat="1" ht="14.25" customHeight="1" x14ac:dyDescent="0.5">
      <c r="A108" s="285"/>
      <c r="B108" s="285"/>
      <c r="C108" s="34"/>
      <c r="D108" s="34"/>
      <c r="E108" s="34"/>
      <c r="F108" s="34"/>
      <c r="G108" s="34"/>
    </row>
    <row r="109" spans="1:7" s="28" customFormat="1" ht="14.25" customHeight="1" x14ac:dyDescent="0.5">
      <c r="A109" s="285"/>
      <c r="B109" s="285"/>
      <c r="C109" s="34"/>
      <c r="D109" s="34"/>
      <c r="E109" s="34"/>
      <c r="F109" s="34"/>
      <c r="G109" s="34"/>
    </row>
    <row r="110" spans="1:7" s="28" customFormat="1" ht="14.25" customHeight="1" x14ac:dyDescent="0.5">
      <c r="A110" s="285"/>
      <c r="B110" s="285"/>
      <c r="C110" s="34"/>
      <c r="D110" s="34"/>
      <c r="E110" s="34"/>
      <c r="F110" s="34"/>
      <c r="G110" s="34"/>
    </row>
    <row r="111" spans="1:7" s="28" customFormat="1" ht="14.25" customHeight="1" x14ac:dyDescent="0.5">
      <c r="A111" s="285"/>
      <c r="B111" s="285"/>
      <c r="C111" s="34"/>
      <c r="D111" s="34"/>
      <c r="E111" s="34"/>
      <c r="F111" s="34"/>
      <c r="G111" s="34"/>
    </row>
    <row r="112" spans="1:7" s="28" customFormat="1" ht="14.25" customHeight="1" x14ac:dyDescent="0.5">
      <c r="A112" s="285"/>
      <c r="B112" s="285"/>
      <c r="C112" s="34"/>
      <c r="D112" s="34"/>
      <c r="E112" s="34"/>
      <c r="F112" s="34"/>
      <c r="G112" s="34"/>
    </row>
    <row r="113" spans="1:7" s="28" customFormat="1" ht="14.25" customHeight="1" x14ac:dyDescent="0.5">
      <c r="A113" s="285"/>
      <c r="B113" s="285"/>
      <c r="C113" s="34"/>
      <c r="D113" s="34"/>
      <c r="E113" s="34"/>
      <c r="F113" s="34"/>
      <c r="G113" s="34"/>
    </row>
    <row r="114" spans="1:7" s="28" customFormat="1" ht="14.25" customHeight="1" x14ac:dyDescent="0.5">
      <c r="A114" s="285"/>
      <c r="B114" s="285"/>
      <c r="C114" s="34"/>
      <c r="D114" s="34"/>
      <c r="E114" s="34"/>
      <c r="F114" s="34"/>
      <c r="G114" s="34"/>
    </row>
    <row r="115" spans="1:7" s="28" customFormat="1" ht="14.25" customHeight="1" x14ac:dyDescent="0.5">
      <c r="A115" s="285"/>
      <c r="B115" s="285"/>
      <c r="C115" s="34"/>
      <c r="D115" s="34"/>
      <c r="E115" s="34"/>
      <c r="F115" s="34"/>
      <c r="G115" s="34"/>
    </row>
    <row r="116" spans="1:7" s="28" customFormat="1" ht="14.25" customHeight="1" x14ac:dyDescent="0.5">
      <c r="A116" s="285"/>
      <c r="B116" s="285"/>
      <c r="C116" s="34"/>
      <c r="D116" s="34"/>
      <c r="E116" s="34"/>
      <c r="F116" s="34"/>
      <c r="G116" s="34"/>
    </row>
    <row r="117" spans="1:7" s="28" customFormat="1" ht="14.25" customHeight="1" x14ac:dyDescent="0.5">
      <c r="A117" s="285"/>
      <c r="B117" s="285"/>
      <c r="C117" s="34"/>
      <c r="D117" s="34"/>
      <c r="E117" s="34"/>
      <c r="F117" s="34"/>
      <c r="G117" s="34"/>
    </row>
    <row r="118" spans="1:7" s="28" customFormat="1" ht="14.25" customHeight="1" x14ac:dyDescent="0.5">
      <c r="A118" s="285"/>
      <c r="B118" s="285"/>
      <c r="C118" s="34"/>
      <c r="D118" s="34"/>
      <c r="E118" s="34"/>
      <c r="F118" s="34"/>
      <c r="G118" s="34"/>
    </row>
    <row r="119" spans="1:7" s="28" customFormat="1" ht="14.25" customHeight="1" x14ac:dyDescent="0.5">
      <c r="A119" s="285"/>
      <c r="B119" s="285"/>
      <c r="C119" s="34"/>
      <c r="D119" s="34"/>
      <c r="E119" s="34"/>
      <c r="F119" s="34"/>
      <c r="G119" s="34"/>
    </row>
    <row r="120" spans="1:7" s="28" customFormat="1" ht="14.25" customHeight="1" x14ac:dyDescent="0.5">
      <c r="A120" s="285"/>
      <c r="B120" s="285"/>
      <c r="C120" s="34"/>
      <c r="D120" s="34"/>
      <c r="E120" s="34"/>
      <c r="F120" s="34"/>
      <c r="G120" s="34"/>
    </row>
    <row r="121" spans="1:7" s="28" customFormat="1" ht="14.25" customHeight="1" x14ac:dyDescent="0.5">
      <c r="A121" s="285"/>
      <c r="B121" s="285"/>
      <c r="C121" s="34"/>
      <c r="D121" s="34"/>
      <c r="E121" s="34"/>
      <c r="F121" s="34"/>
      <c r="G121" s="34"/>
    </row>
    <row r="122" spans="1:7" s="28" customFormat="1" ht="14.25" customHeight="1" x14ac:dyDescent="0.5">
      <c r="A122" s="285"/>
      <c r="B122" s="285"/>
      <c r="C122" s="34"/>
      <c r="D122" s="34"/>
      <c r="E122" s="34"/>
      <c r="F122" s="34"/>
      <c r="G122" s="34"/>
    </row>
    <row r="123" spans="1:7" s="28" customFormat="1" ht="14.25" customHeight="1" x14ac:dyDescent="0.5">
      <c r="A123" s="285"/>
      <c r="B123" s="285"/>
      <c r="C123" s="34"/>
      <c r="D123" s="34"/>
      <c r="E123" s="34"/>
      <c r="F123" s="34"/>
      <c r="G123" s="34"/>
    </row>
    <row r="124" spans="1:7" s="28" customFormat="1" ht="14.25" customHeight="1" x14ac:dyDescent="0.5">
      <c r="A124" s="285"/>
      <c r="B124" s="285"/>
      <c r="C124" s="34"/>
      <c r="D124" s="34"/>
      <c r="E124" s="34"/>
      <c r="F124" s="34"/>
      <c r="G124" s="34"/>
    </row>
    <row r="125" spans="1:7" s="28" customFormat="1" ht="14.25" customHeight="1" x14ac:dyDescent="0.5">
      <c r="A125" s="285"/>
      <c r="B125" s="285"/>
      <c r="C125" s="34"/>
      <c r="D125" s="34"/>
      <c r="E125" s="34"/>
      <c r="F125" s="34"/>
      <c r="G125" s="34"/>
    </row>
    <row r="126" spans="1:7" s="28" customFormat="1" ht="14.25" customHeight="1" x14ac:dyDescent="0.5">
      <c r="A126" s="285"/>
      <c r="B126" s="285"/>
      <c r="C126" s="34"/>
      <c r="D126" s="34"/>
      <c r="E126" s="34"/>
      <c r="F126" s="34"/>
      <c r="G126" s="34"/>
    </row>
    <row r="127" spans="1:7" s="28" customFormat="1" ht="14.25" customHeight="1" x14ac:dyDescent="0.5">
      <c r="A127" s="285"/>
      <c r="B127" s="285"/>
      <c r="C127" s="34"/>
      <c r="D127" s="34"/>
      <c r="E127" s="34"/>
      <c r="F127" s="34"/>
      <c r="G127" s="34"/>
    </row>
    <row r="128" spans="1:7" s="28" customFormat="1" ht="14.25" customHeight="1" x14ac:dyDescent="0.5">
      <c r="A128" s="285"/>
      <c r="B128" s="285"/>
      <c r="C128" s="34"/>
      <c r="D128" s="34"/>
      <c r="E128" s="34"/>
      <c r="F128" s="34"/>
      <c r="G128" s="34"/>
    </row>
    <row r="129" spans="1:7" s="28" customFormat="1" ht="14.25" customHeight="1" x14ac:dyDescent="0.5">
      <c r="A129" s="285"/>
      <c r="B129" s="285"/>
      <c r="C129" s="34"/>
      <c r="D129" s="34"/>
      <c r="E129" s="34"/>
      <c r="F129" s="34"/>
      <c r="G129" s="34"/>
    </row>
    <row r="130" spans="1:7" s="28" customFormat="1" ht="14.25" customHeight="1" x14ac:dyDescent="0.5">
      <c r="A130" s="285"/>
      <c r="B130" s="285"/>
      <c r="C130" s="34"/>
      <c r="D130" s="34"/>
      <c r="E130" s="34"/>
      <c r="F130" s="34"/>
      <c r="G130" s="34"/>
    </row>
    <row r="131" spans="1:7" s="28" customFormat="1" ht="14.25" customHeight="1" x14ac:dyDescent="0.5">
      <c r="A131" s="285"/>
      <c r="B131" s="285"/>
      <c r="C131" s="34"/>
      <c r="D131" s="34"/>
      <c r="E131" s="34"/>
      <c r="F131" s="34"/>
      <c r="G131" s="34"/>
    </row>
    <row r="132" spans="1:7" s="28" customFormat="1" ht="14.25" customHeight="1" x14ac:dyDescent="0.5">
      <c r="A132" s="285"/>
      <c r="B132" s="285"/>
      <c r="C132" s="34"/>
      <c r="D132" s="34"/>
      <c r="E132" s="34"/>
      <c r="F132" s="34"/>
      <c r="G132" s="34"/>
    </row>
    <row r="133" spans="1:7" s="28" customFormat="1" ht="14.25" customHeight="1" x14ac:dyDescent="0.5">
      <c r="A133" s="285"/>
      <c r="B133" s="285"/>
      <c r="C133" s="34"/>
      <c r="D133" s="34"/>
      <c r="E133" s="34"/>
      <c r="F133" s="34"/>
      <c r="G133" s="34"/>
    </row>
    <row r="134" spans="1:7" s="28" customFormat="1" ht="14.25" customHeight="1" x14ac:dyDescent="0.5">
      <c r="A134" s="285"/>
      <c r="B134" s="285"/>
      <c r="C134" s="34"/>
      <c r="D134" s="34"/>
      <c r="E134" s="34"/>
      <c r="F134" s="34"/>
      <c r="G134" s="34"/>
    </row>
    <row r="135" spans="1:7" s="28" customFormat="1" ht="14.25" customHeight="1" x14ac:dyDescent="0.5">
      <c r="A135" s="285"/>
      <c r="B135" s="285"/>
      <c r="C135" s="34"/>
      <c r="D135" s="34"/>
      <c r="E135" s="34"/>
      <c r="F135" s="34"/>
      <c r="G135" s="34"/>
    </row>
    <row r="136" spans="1:7" s="28" customFormat="1" ht="14.25" customHeight="1" x14ac:dyDescent="0.5">
      <c r="A136" s="285"/>
      <c r="B136" s="285"/>
      <c r="C136" s="34"/>
      <c r="D136" s="34"/>
      <c r="E136" s="34"/>
      <c r="F136" s="34"/>
      <c r="G136" s="34"/>
    </row>
    <row r="137" spans="1:7" s="28" customFormat="1" ht="14.25" customHeight="1" x14ac:dyDescent="0.5">
      <c r="A137" s="285"/>
      <c r="B137" s="285"/>
      <c r="C137" s="34"/>
      <c r="D137" s="34"/>
      <c r="E137" s="34"/>
      <c r="F137" s="34"/>
      <c r="G137" s="34"/>
    </row>
    <row r="138" spans="1:7" s="28" customFormat="1" ht="14.25" customHeight="1" x14ac:dyDescent="0.5">
      <c r="A138" s="285"/>
      <c r="B138" s="285"/>
      <c r="C138" s="34"/>
      <c r="D138" s="34"/>
      <c r="E138" s="34"/>
      <c r="F138" s="34"/>
      <c r="G138" s="34"/>
    </row>
    <row r="139" spans="1:7" s="28" customFormat="1" ht="14.25" customHeight="1" x14ac:dyDescent="0.5">
      <c r="A139" s="285"/>
      <c r="B139" s="285"/>
      <c r="C139" s="34"/>
      <c r="D139" s="34"/>
      <c r="E139" s="34"/>
      <c r="F139" s="34"/>
      <c r="G139" s="34"/>
    </row>
    <row r="140" spans="1:7" s="28" customFormat="1" ht="14.25" customHeight="1" x14ac:dyDescent="0.5">
      <c r="A140" s="285"/>
      <c r="B140" s="285"/>
      <c r="C140" s="34"/>
      <c r="D140" s="34"/>
      <c r="E140" s="34"/>
      <c r="F140" s="34"/>
      <c r="G140" s="34"/>
    </row>
    <row r="141" spans="1:7" s="28" customFormat="1" ht="14.25" customHeight="1" x14ac:dyDescent="0.5">
      <c r="A141" s="285"/>
      <c r="B141" s="285"/>
      <c r="C141" s="34"/>
      <c r="D141" s="34"/>
      <c r="E141" s="34"/>
      <c r="F141" s="34"/>
      <c r="G141" s="34"/>
    </row>
    <row r="142" spans="1:7" s="28" customFormat="1" ht="14.25" customHeight="1" x14ac:dyDescent="0.5">
      <c r="A142" s="285"/>
      <c r="B142" s="285"/>
      <c r="C142" s="34"/>
      <c r="D142" s="34"/>
      <c r="E142" s="34"/>
      <c r="F142" s="34"/>
      <c r="G142" s="34"/>
    </row>
    <row r="143" spans="1:7" s="28" customFormat="1" ht="14.25" customHeight="1" x14ac:dyDescent="0.5">
      <c r="A143" s="285"/>
      <c r="B143" s="285"/>
      <c r="C143" s="34"/>
      <c r="D143" s="34"/>
      <c r="E143" s="34"/>
      <c r="F143" s="34"/>
      <c r="G143" s="34"/>
    </row>
    <row r="144" spans="1:7" s="28" customFormat="1" ht="14.25" customHeight="1" x14ac:dyDescent="0.5">
      <c r="A144" s="285"/>
      <c r="B144" s="285"/>
      <c r="C144" s="34"/>
      <c r="D144" s="34"/>
      <c r="E144" s="34"/>
      <c r="F144" s="34"/>
      <c r="G144" s="34"/>
    </row>
    <row r="145" spans="1:7" s="28" customFormat="1" ht="14.25" customHeight="1" x14ac:dyDescent="0.5">
      <c r="A145" s="285"/>
      <c r="B145" s="285"/>
      <c r="C145" s="34"/>
      <c r="D145" s="34"/>
      <c r="E145" s="34"/>
      <c r="F145" s="34"/>
      <c r="G145" s="34"/>
    </row>
    <row r="146" spans="1:7" s="28" customFormat="1" ht="14.25" customHeight="1" x14ac:dyDescent="0.5">
      <c r="A146" s="285"/>
      <c r="B146" s="285"/>
      <c r="C146" s="34"/>
      <c r="D146" s="34"/>
      <c r="E146" s="34"/>
      <c r="F146" s="34"/>
      <c r="G146" s="34"/>
    </row>
    <row r="147" spans="1:7" s="28" customFormat="1" ht="14.25" customHeight="1" x14ac:dyDescent="0.5">
      <c r="A147" s="285"/>
      <c r="B147" s="285"/>
      <c r="C147" s="34"/>
      <c r="D147" s="34"/>
      <c r="E147" s="34"/>
      <c r="F147" s="34"/>
      <c r="G147" s="34"/>
    </row>
    <row r="148" spans="1:7" s="28" customFormat="1" ht="14.25" customHeight="1" x14ac:dyDescent="0.5">
      <c r="A148" s="285"/>
      <c r="B148" s="285"/>
      <c r="C148" s="34"/>
      <c r="D148" s="34"/>
      <c r="E148" s="34"/>
      <c r="F148" s="34"/>
      <c r="G148" s="34"/>
    </row>
    <row r="149" spans="1:7" s="28" customFormat="1" ht="14.25" customHeight="1" x14ac:dyDescent="0.5">
      <c r="A149" s="285"/>
      <c r="B149" s="285"/>
      <c r="C149" s="34"/>
      <c r="D149" s="34"/>
      <c r="E149" s="34"/>
      <c r="F149" s="34"/>
      <c r="G149" s="34"/>
    </row>
    <row r="150" spans="1:7" s="28" customFormat="1" ht="14.25" customHeight="1" x14ac:dyDescent="0.5">
      <c r="A150" s="285"/>
      <c r="B150" s="285"/>
      <c r="C150" s="34"/>
      <c r="D150" s="34"/>
      <c r="E150" s="34"/>
      <c r="F150" s="34"/>
      <c r="G150" s="34"/>
    </row>
    <row r="151" spans="1:7" s="28" customFormat="1" ht="14.25" customHeight="1" x14ac:dyDescent="0.5">
      <c r="A151" s="285"/>
      <c r="B151" s="285"/>
      <c r="C151" s="34"/>
      <c r="D151" s="34"/>
      <c r="E151" s="34"/>
      <c r="F151" s="34"/>
      <c r="G151" s="34"/>
    </row>
    <row r="152" spans="1:7" s="28" customFormat="1" ht="14.25" customHeight="1" x14ac:dyDescent="0.5">
      <c r="A152" s="285"/>
      <c r="B152" s="285"/>
      <c r="C152" s="34"/>
      <c r="D152" s="34"/>
      <c r="E152" s="34"/>
      <c r="F152" s="34"/>
      <c r="G152" s="34"/>
    </row>
    <row r="153" spans="1:7" s="28" customFormat="1" ht="14.25" customHeight="1" x14ac:dyDescent="0.5">
      <c r="A153" s="285"/>
      <c r="B153" s="285"/>
      <c r="C153" s="34"/>
      <c r="D153" s="34"/>
      <c r="E153" s="34"/>
      <c r="F153" s="34"/>
      <c r="G153" s="34"/>
    </row>
    <row r="154" spans="1:7" s="28" customFormat="1" ht="14.25" customHeight="1" x14ac:dyDescent="0.5">
      <c r="A154" s="285"/>
      <c r="B154" s="285"/>
      <c r="C154" s="34"/>
      <c r="D154" s="34"/>
      <c r="E154" s="34"/>
      <c r="F154" s="34"/>
      <c r="G154" s="34"/>
    </row>
    <row r="155" spans="1:7" s="28" customFormat="1" ht="14.25" customHeight="1" x14ac:dyDescent="0.5">
      <c r="A155" s="285"/>
      <c r="B155" s="285"/>
      <c r="C155" s="34"/>
      <c r="D155" s="34"/>
      <c r="E155" s="34"/>
      <c r="F155" s="34"/>
      <c r="G155" s="34"/>
    </row>
    <row r="156" spans="1:7" s="28" customFormat="1" ht="14.25" customHeight="1" x14ac:dyDescent="0.5">
      <c r="A156" s="285"/>
      <c r="B156" s="285"/>
      <c r="C156" s="34"/>
      <c r="D156" s="34"/>
      <c r="E156" s="34"/>
      <c r="F156" s="34"/>
      <c r="G156" s="34"/>
    </row>
    <row r="157" spans="1:7" s="28" customFormat="1" ht="14.25" customHeight="1" x14ac:dyDescent="0.5">
      <c r="A157" s="285"/>
      <c r="B157" s="285"/>
      <c r="C157" s="34"/>
      <c r="D157" s="34"/>
      <c r="E157" s="34"/>
      <c r="F157" s="34"/>
      <c r="G157" s="34"/>
    </row>
    <row r="158" spans="1:7" s="28" customFormat="1" ht="14.25" customHeight="1" x14ac:dyDescent="0.5">
      <c r="A158" s="285"/>
      <c r="B158" s="285"/>
      <c r="C158" s="34"/>
      <c r="D158" s="34"/>
      <c r="E158" s="34"/>
      <c r="F158" s="34"/>
      <c r="G158" s="34"/>
    </row>
    <row r="159" spans="1:7" s="28" customFormat="1" ht="14.25" customHeight="1" x14ac:dyDescent="0.5">
      <c r="A159" s="285"/>
      <c r="B159" s="285"/>
      <c r="C159" s="34"/>
      <c r="D159" s="34"/>
      <c r="E159" s="34"/>
      <c r="F159" s="34"/>
      <c r="G159" s="34"/>
    </row>
    <row r="160" spans="1:7" s="28" customFormat="1" ht="14.25" customHeight="1" x14ac:dyDescent="0.5">
      <c r="A160" s="285"/>
      <c r="B160" s="285"/>
      <c r="C160" s="34"/>
      <c r="D160" s="34"/>
      <c r="E160" s="34"/>
      <c r="F160" s="34"/>
      <c r="G160" s="34"/>
    </row>
    <row r="161" spans="1:7" s="28" customFormat="1" ht="14.25" customHeight="1" x14ac:dyDescent="0.5">
      <c r="A161" s="285"/>
      <c r="B161" s="285"/>
      <c r="C161" s="34"/>
      <c r="D161" s="34"/>
      <c r="E161" s="34"/>
      <c r="F161" s="34"/>
      <c r="G161" s="34"/>
    </row>
    <row r="162" spans="1:7" s="28" customFormat="1" ht="14.25" customHeight="1" x14ac:dyDescent="0.5">
      <c r="A162" s="285"/>
      <c r="B162" s="285"/>
      <c r="C162" s="34"/>
      <c r="D162" s="34"/>
      <c r="E162" s="34"/>
      <c r="F162" s="34"/>
      <c r="G162" s="34"/>
    </row>
    <row r="163" spans="1:7" s="28" customFormat="1" ht="14.25" customHeight="1" x14ac:dyDescent="0.5">
      <c r="A163" s="285"/>
      <c r="B163" s="285"/>
      <c r="C163" s="34"/>
      <c r="D163" s="34"/>
      <c r="E163" s="34"/>
      <c r="F163" s="34"/>
      <c r="G163" s="34"/>
    </row>
    <row r="164" spans="1:7" s="28" customFormat="1" ht="14.25" customHeight="1" x14ac:dyDescent="0.5">
      <c r="A164" s="285"/>
      <c r="B164" s="285"/>
      <c r="C164" s="34"/>
      <c r="D164" s="34"/>
      <c r="E164" s="34"/>
      <c r="F164" s="34"/>
      <c r="G164" s="34"/>
    </row>
    <row r="165" spans="1:7" s="28" customFormat="1" ht="14.25" customHeight="1" x14ac:dyDescent="0.5">
      <c r="A165" s="285"/>
      <c r="B165" s="285"/>
      <c r="C165" s="34"/>
      <c r="D165" s="34"/>
      <c r="E165" s="34"/>
      <c r="F165" s="34"/>
      <c r="G165" s="34"/>
    </row>
    <row r="166" spans="1:7" s="28" customFormat="1" ht="14.25" customHeight="1" x14ac:dyDescent="0.5">
      <c r="A166" s="285"/>
      <c r="B166" s="285"/>
      <c r="C166" s="34"/>
      <c r="D166" s="34"/>
      <c r="E166" s="34"/>
      <c r="F166" s="34"/>
      <c r="G166" s="34"/>
    </row>
    <row r="167" spans="1:7" s="28" customFormat="1" ht="14.25" customHeight="1" x14ac:dyDescent="0.5">
      <c r="A167" s="285"/>
      <c r="B167" s="285"/>
      <c r="C167" s="34"/>
      <c r="D167" s="34"/>
      <c r="E167" s="34"/>
      <c r="F167" s="34"/>
      <c r="G167" s="34"/>
    </row>
    <row r="168" spans="1:7" s="28" customFormat="1" ht="14.25" customHeight="1" x14ac:dyDescent="0.5">
      <c r="A168" s="285"/>
      <c r="B168" s="285"/>
      <c r="C168" s="34"/>
      <c r="D168" s="34"/>
      <c r="E168" s="34"/>
      <c r="F168" s="34"/>
      <c r="G168" s="34"/>
    </row>
    <row r="169" spans="1:7" s="28" customFormat="1" ht="14.25" customHeight="1" x14ac:dyDescent="0.5">
      <c r="A169" s="285"/>
      <c r="B169" s="285"/>
      <c r="C169" s="34"/>
      <c r="D169" s="34"/>
      <c r="E169" s="34"/>
      <c r="F169" s="34"/>
      <c r="G169" s="34"/>
    </row>
    <row r="170" spans="1:7" s="28" customFormat="1" ht="14.25" customHeight="1" x14ac:dyDescent="0.5">
      <c r="A170" s="285"/>
      <c r="B170" s="285"/>
      <c r="C170" s="34"/>
      <c r="D170" s="34"/>
      <c r="E170" s="34"/>
      <c r="F170" s="34"/>
      <c r="G170" s="34"/>
    </row>
    <row r="171" spans="1:7" s="28" customFormat="1" ht="14.25" customHeight="1" x14ac:dyDescent="0.5">
      <c r="A171" s="285"/>
      <c r="B171" s="285"/>
      <c r="C171" s="34"/>
      <c r="D171" s="34"/>
      <c r="E171" s="34"/>
      <c r="F171" s="34"/>
      <c r="G171" s="34"/>
    </row>
    <row r="172" spans="1:7" s="28" customFormat="1" ht="14.25" customHeight="1" x14ac:dyDescent="0.5">
      <c r="A172" s="285"/>
      <c r="B172" s="285"/>
      <c r="C172" s="34"/>
      <c r="D172" s="34"/>
      <c r="E172" s="34"/>
      <c r="F172" s="34"/>
      <c r="G172" s="34"/>
    </row>
    <row r="173" spans="1:7" s="28" customFormat="1" ht="14.25" customHeight="1" x14ac:dyDescent="0.5">
      <c r="A173" s="285"/>
      <c r="B173" s="285"/>
      <c r="C173" s="34"/>
      <c r="D173" s="34"/>
      <c r="E173" s="34"/>
      <c r="F173" s="34"/>
      <c r="G173" s="34"/>
    </row>
    <row r="174" spans="1:7" s="28" customFormat="1" ht="14.25" customHeight="1" x14ac:dyDescent="0.5">
      <c r="A174" s="285"/>
      <c r="B174" s="285"/>
      <c r="C174" s="34"/>
      <c r="D174" s="34"/>
      <c r="E174" s="34"/>
      <c r="F174" s="34"/>
      <c r="G174" s="34"/>
    </row>
    <row r="175" spans="1:7" s="28" customFormat="1" ht="14.25" customHeight="1" x14ac:dyDescent="0.5">
      <c r="A175" s="285"/>
      <c r="B175" s="285"/>
      <c r="C175" s="34"/>
      <c r="D175" s="34"/>
      <c r="E175" s="34"/>
      <c r="F175" s="34"/>
      <c r="G175" s="34"/>
    </row>
    <row r="176" spans="1:7" s="28" customFormat="1" ht="14.25" customHeight="1" x14ac:dyDescent="0.5">
      <c r="A176" s="285"/>
      <c r="B176" s="285"/>
      <c r="C176" s="34"/>
      <c r="D176" s="34"/>
      <c r="E176" s="34"/>
      <c r="F176" s="34"/>
      <c r="G176" s="34"/>
    </row>
    <row r="177" spans="1:7" s="28" customFormat="1" ht="14.25" customHeight="1" x14ac:dyDescent="0.5">
      <c r="A177" s="285"/>
      <c r="B177" s="285"/>
      <c r="C177" s="34"/>
      <c r="D177" s="34"/>
      <c r="E177" s="34"/>
      <c r="F177" s="34"/>
      <c r="G177" s="34"/>
    </row>
    <row r="178" spans="1:7" s="28" customFormat="1" ht="14.25" customHeight="1" x14ac:dyDescent="0.5">
      <c r="A178" s="285"/>
      <c r="B178" s="285"/>
      <c r="C178" s="34"/>
      <c r="D178" s="34"/>
      <c r="E178" s="34"/>
      <c r="F178" s="34"/>
      <c r="G178" s="34"/>
    </row>
    <row r="179" spans="1:7" s="28" customFormat="1" ht="14.25" customHeight="1" x14ac:dyDescent="0.5">
      <c r="A179" s="285"/>
      <c r="B179" s="285"/>
      <c r="C179" s="34"/>
      <c r="D179" s="34"/>
      <c r="E179" s="34"/>
      <c r="F179" s="34"/>
      <c r="G179" s="34"/>
    </row>
    <row r="180" spans="1:7" s="28" customFormat="1" ht="14.25" customHeight="1" x14ac:dyDescent="0.5">
      <c r="A180" s="285"/>
      <c r="B180" s="285"/>
      <c r="C180" s="34"/>
      <c r="D180" s="34"/>
      <c r="E180" s="34"/>
      <c r="F180" s="34"/>
      <c r="G180" s="34"/>
    </row>
    <row r="181" spans="1:7" s="28" customFormat="1" ht="14.25" customHeight="1" x14ac:dyDescent="0.5">
      <c r="A181" s="285"/>
      <c r="B181" s="285"/>
      <c r="C181" s="34"/>
      <c r="D181" s="34"/>
      <c r="E181" s="34"/>
      <c r="F181" s="34"/>
      <c r="G181" s="34"/>
    </row>
    <row r="182" spans="1:7" s="28" customFormat="1" ht="14.25" customHeight="1" x14ac:dyDescent="0.5">
      <c r="A182" s="285"/>
      <c r="B182" s="285"/>
      <c r="C182" s="34"/>
      <c r="D182" s="34"/>
      <c r="E182" s="34"/>
      <c r="F182" s="34"/>
      <c r="G182" s="34"/>
    </row>
    <row r="183" spans="1:7" s="28" customFormat="1" ht="14.25" customHeight="1" x14ac:dyDescent="0.5">
      <c r="A183" s="285"/>
      <c r="B183" s="285"/>
      <c r="C183" s="34"/>
      <c r="D183" s="34"/>
      <c r="E183" s="34"/>
      <c r="F183" s="34"/>
      <c r="G183" s="34"/>
    </row>
    <row r="184" spans="1:7" s="28" customFormat="1" ht="14.25" customHeight="1" x14ac:dyDescent="0.5">
      <c r="A184" s="285"/>
      <c r="B184" s="285"/>
      <c r="C184" s="34"/>
      <c r="D184" s="34"/>
      <c r="E184" s="34"/>
      <c r="F184" s="34"/>
      <c r="G184" s="34"/>
    </row>
    <row r="185" spans="1:7" s="28" customFormat="1" ht="14.25" customHeight="1" x14ac:dyDescent="0.5">
      <c r="A185" s="285"/>
      <c r="B185" s="285"/>
      <c r="C185" s="34"/>
      <c r="D185" s="34"/>
      <c r="E185" s="34"/>
      <c r="F185" s="34"/>
      <c r="G185" s="34"/>
    </row>
    <row r="186" spans="1:7" s="28" customFormat="1" ht="14.25" customHeight="1" x14ac:dyDescent="0.5">
      <c r="A186" s="285"/>
      <c r="B186" s="285"/>
      <c r="C186" s="34"/>
      <c r="D186" s="34"/>
      <c r="E186" s="34"/>
      <c r="F186" s="34"/>
      <c r="G186" s="34"/>
    </row>
    <row r="187" spans="1:7" s="28" customFormat="1" ht="14.25" customHeight="1" x14ac:dyDescent="0.5">
      <c r="A187" s="285"/>
      <c r="B187" s="285"/>
      <c r="C187" s="34"/>
      <c r="D187" s="34"/>
      <c r="E187" s="34"/>
      <c r="F187" s="34"/>
      <c r="G187" s="34"/>
    </row>
    <row r="188" spans="1:7" s="28" customFormat="1" ht="14.25" customHeight="1" x14ac:dyDescent="0.5">
      <c r="A188" s="285"/>
      <c r="B188" s="285"/>
      <c r="C188" s="34"/>
      <c r="D188" s="34"/>
      <c r="E188" s="34"/>
      <c r="F188" s="34"/>
      <c r="G188" s="34"/>
    </row>
    <row r="189" spans="1:7" s="28" customFormat="1" ht="14.25" customHeight="1" x14ac:dyDescent="0.5">
      <c r="A189" s="285"/>
      <c r="B189" s="285"/>
      <c r="C189" s="34"/>
      <c r="D189" s="34"/>
      <c r="E189" s="34"/>
      <c r="F189" s="34"/>
      <c r="G189" s="34"/>
    </row>
    <row r="190" spans="1:7" s="28" customFormat="1" ht="14.25" customHeight="1" x14ac:dyDescent="0.5">
      <c r="A190" s="285"/>
      <c r="B190" s="285"/>
      <c r="C190" s="34"/>
      <c r="D190" s="34"/>
      <c r="E190" s="34"/>
      <c r="F190" s="34"/>
      <c r="G190" s="34"/>
    </row>
    <row r="191" spans="1:7" s="28" customFormat="1" ht="14.25" customHeight="1" x14ac:dyDescent="0.5">
      <c r="A191" s="285"/>
      <c r="B191" s="285"/>
      <c r="C191" s="34"/>
      <c r="D191" s="34"/>
      <c r="E191" s="34"/>
      <c r="F191" s="34"/>
      <c r="G191" s="34"/>
    </row>
    <row r="192" spans="1:7" s="28" customFormat="1" ht="14.25" customHeight="1" x14ac:dyDescent="0.5">
      <c r="A192" s="285"/>
      <c r="B192" s="285"/>
      <c r="C192" s="34"/>
      <c r="D192" s="34"/>
      <c r="E192" s="34"/>
      <c r="F192" s="34"/>
      <c r="G192" s="34"/>
    </row>
    <row r="193" spans="1:7" s="28" customFormat="1" ht="14.25" customHeight="1" x14ac:dyDescent="0.5">
      <c r="A193" s="285"/>
      <c r="B193" s="285"/>
      <c r="C193" s="34"/>
      <c r="D193" s="34"/>
      <c r="E193" s="34"/>
      <c r="F193" s="34"/>
      <c r="G193" s="34"/>
    </row>
    <row r="194" spans="1:7" s="28" customFormat="1" ht="14.25" customHeight="1" x14ac:dyDescent="0.5">
      <c r="A194" s="285"/>
      <c r="B194" s="285"/>
      <c r="C194" s="34"/>
      <c r="D194" s="34"/>
      <c r="E194" s="34"/>
      <c r="F194" s="34"/>
      <c r="G194" s="34"/>
    </row>
    <row r="195" spans="1:7" s="28" customFormat="1" ht="14.25" customHeight="1" x14ac:dyDescent="0.5">
      <c r="A195" s="285"/>
      <c r="B195" s="285"/>
      <c r="C195" s="34"/>
      <c r="D195" s="34"/>
      <c r="E195" s="34"/>
      <c r="F195" s="34"/>
      <c r="G195" s="34"/>
    </row>
    <row r="196" spans="1:7" s="28" customFormat="1" ht="14.25" customHeight="1" x14ac:dyDescent="0.5">
      <c r="A196" s="285"/>
      <c r="B196" s="285"/>
      <c r="C196" s="34"/>
      <c r="D196" s="34"/>
      <c r="E196" s="34"/>
      <c r="F196" s="34"/>
      <c r="G196" s="34"/>
    </row>
    <row r="197" spans="1:7" s="28" customFormat="1" ht="14.25" customHeight="1" x14ac:dyDescent="0.5">
      <c r="A197" s="285"/>
      <c r="B197" s="285"/>
      <c r="C197" s="34"/>
      <c r="D197" s="34"/>
      <c r="E197" s="34"/>
      <c r="F197" s="34"/>
      <c r="G197" s="34"/>
    </row>
    <row r="198" spans="1:7" s="28" customFormat="1" ht="14.25" customHeight="1" x14ac:dyDescent="0.5">
      <c r="A198" s="285"/>
      <c r="B198" s="285"/>
      <c r="C198" s="34"/>
      <c r="D198" s="34"/>
      <c r="E198" s="34"/>
      <c r="F198" s="34"/>
      <c r="G198" s="34"/>
    </row>
    <row r="199" spans="1:7" s="28" customFormat="1" ht="14.25" customHeight="1" x14ac:dyDescent="0.5">
      <c r="A199" s="285"/>
      <c r="B199" s="285"/>
      <c r="C199" s="34"/>
      <c r="D199" s="34"/>
      <c r="E199" s="34"/>
      <c r="F199" s="34"/>
      <c r="G199" s="34"/>
    </row>
    <row r="200" spans="1:7" s="28" customFormat="1" ht="14.25" customHeight="1" x14ac:dyDescent="0.5">
      <c r="A200" s="285"/>
      <c r="B200" s="285"/>
      <c r="C200" s="34"/>
      <c r="D200" s="34"/>
      <c r="E200" s="34"/>
      <c r="F200" s="34"/>
      <c r="G200" s="34"/>
    </row>
    <row r="201" spans="1:7" s="28" customFormat="1" ht="14.25" customHeight="1" x14ac:dyDescent="0.5">
      <c r="A201" s="285"/>
      <c r="B201" s="285"/>
      <c r="C201" s="34"/>
      <c r="D201" s="34"/>
      <c r="E201" s="34"/>
      <c r="F201" s="34"/>
      <c r="G201" s="34"/>
    </row>
    <row r="202" spans="1:7" s="28" customFormat="1" ht="14.25" customHeight="1" x14ac:dyDescent="0.5">
      <c r="A202" s="285"/>
      <c r="B202" s="285"/>
      <c r="C202" s="34"/>
      <c r="D202" s="34"/>
      <c r="E202" s="34"/>
      <c r="F202" s="34"/>
      <c r="G202" s="34"/>
    </row>
    <row r="203" spans="1:7" s="28" customFormat="1" ht="14.25" customHeight="1" x14ac:dyDescent="0.5">
      <c r="A203" s="285"/>
      <c r="B203" s="285"/>
      <c r="C203" s="34"/>
      <c r="D203" s="34"/>
      <c r="E203" s="34"/>
      <c r="F203" s="34"/>
      <c r="G203" s="34"/>
    </row>
    <row r="204" spans="1:7" s="28" customFormat="1" ht="14.25" customHeight="1" x14ac:dyDescent="0.5">
      <c r="A204" s="285"/>
      <c r="B204" s="285"/>
      <c r="C204" s="34"/>
      <c r="D204" s="34"/>
      <c r="E204" s="34"/>
      <c r="F204" s="34"/>
      <c r="G204" s="34"/>
    </row>
    <row r="205" spans="1:7" s="28" customFormat="1" ht="14.25" customHeight="1" x14ac:dyDescent="0.5">
      <c r="A205" s="285"/>
      <c r="B205" s="285"/>
      <c r="C205" s="34"/>
      <c r="D205" s="34"/>
      <c r="E205" s="34"/>
      <c r="F205" s="34"/>
      <c r="G205" s="34"/>
    </row>
    <row r="206" spans="1:7" s="28" customFormat="1" ht="14.25" customHeight="1" x14ac:dyDescent="0.5">
      <c r="A206" s="285"/>
      <c r="B206" s="285"/>
      <c r="C206" s="34"/>
      <c r="D206" s="34"/>
      <c r="E206" s="34"/>
      <c r="F206" s="34"/>
      <c r="G206" s="34"/>
    </row>
    <row r="207" spans="1:7" s="28" customFormat="1" ht="14.25" customHeight="1" x14ac:dyDescent="0.5">
      <c r="A207" s="285"/>
      <c r="B207" s="285"/>
      <c r="C207" s="34"/>
      <c r="D207" s="34"/>
      <c r="E207" s="34"/>
      <c r="F207" s="34"/>
      <c r="G207" s="34"/>
    </row>
    <row r="208" spans="1:7" s="28" customFormat="1" ht="14.25" customHeight="1" x14ac:dyDescent="0.5">
      <c r="A208" s="285"/>
      <c r="B208" s="285"/>
      <c r="C208" s="34"/>
      <c r="D208" s="34"/>
      <c r="E208" s="34"/>
      <c r="F208" s="34"/>
      <c r="G208" s="34"/>
    </row>
    <row r="209" spans="1:7" s="28" customFormat="1" ht="14.25" customHeight="1" x14ac:dyDescent="0.5">
      <c r="A209" s="285"/>
      <c r="B209" s="285"/>
      <c r="C209" s="34"/>
      <c r="D209" s="34"/>
      <c r="E209" s="34"/>
      <c r="F209" s="34"/>
      <c r="G209" s="34"/>
    </row>
    <row r="210" spans="1:7" s="28" customFormat="1" ht="14.25" customHeight="1" x14ac:dyDescent="0.5">
      <c r="A210" s="285"/>
      <c r="B210" s="285"/>
      <c r="C210" s="34"/>
      <c r="D210" s="34"/>
      <c r="E210" s="34"/>
      <c r="F210" s="34"/>
      <c r="G210" s="34"/>
    </row>
    <row r="211" spans="1:7" s="28" customFormat="1" ht="14.25" customHeight="1" x14ac:dyDescent="0.5">
      <c r="A211" s="285"/>
      <c r="B211" s="285"/>
      <c r="C211" s="34"/>
      <c r="D211" s="34"/>
      <c r="E211" s="34"/>
      <c r="F211" s="34"/>
      <c r="G211" s="34"/>
    </row>
    <row r="212" spans="1:7" s="28" customFormat="1" ht="14.25" customHeight="1" x14ac:dyDescent="0.5">
      <c r="A212" s="285"/>
      <c r="B212" s="285"/>
      <c r="C212" s="34"/>
      <c r="D212" s="34"/>
      <c r="E212" s="34"/>
      <c r="F212" s="34"/>
      <c r="G212" s="34"/>
    </row>
    <row r="213" spans="1:7" s="28" customFormat="1" ht="14.25" customHeight="1" x14ac:dyDescent="0.5">
      <c r="A213" s="285"/>
      <c r="B213" s="285"/>
      <c r="C213" s="34"/>
      <c r="D213" s="34"/>
      <c r="E213" s="34"/>
      <c r="F213" s="34"/>
      <c r="G213" s="34"/>
    </row>
    <row r="214" spans="1:7" s="28" customFormat="1" ht="14.25" customHeight="1" x14ac:dyDescent="0.5">
      <c r="A214" s="285"/>
      <c r="B214" s="285"/>
      <c r="C214" s="34"/>
      <c r="D214" s="34"/>
      <c r="E214" s="34"/>
      <c r="F214" s="34"/>
      <c r="G214" s="34"/>
    </row>
    <row r="215" spans="1:7" s="28" customFormat="1" ht="14.25" customHeight="1" x14ac:dyDescent="0.5">
      <c r="A215" s="285"/>
      <c r="B215" s="285"/>
      <c r="C215" s="34"/>
      <c r="D215" s="34"/>
      <c r="E215" s="34"/>
      <c r="F215" s="34"/>
      <c r="G215" s="34"/>
    </row>
    <row r="216" spans="1:7" s="28" customFormat="1" ht="14.25" customHeight="1" x14ac:dyDescent="0.5">
      <c r="A216" s="285"/>
      <c r="B216" s="285"/>
      <c r="C216" s="34"/>
      <c r="D216" s="34"/>
      <c r="E216" s="34"/>
      <c r="F216" s="34"/>
      <c r="G216" s="34"/>
    </row>
    <row r="217" spans="1:7" s="28" customFormat="1" ht="14.25" customHeight="1" x14ac:dyDescent="0.5">
      <c r="A217" s="285"/>
      <c r="B217" s="285"/>
      <c r="C217" s="34"/>
      <c r="D217" s="34"/>
      <c r="E217" s="34"/>
      <c r="F217" s="34"/>
      <c r="G217" s="34"/>
    </row>
    <row r="218" spans="1:7" s="28" customFormat="1" ht="14.25" customHeight="1" x14ac:dyDescent="0.5">
      <c r="A218" s="285"/>
      <c r="B218" s="285"/>
      <c r="C218" s="34"/>
      <c r="D218" s="34"/>
      <c r="E218" s="34"/>
      <c r="F218" s="34"/>
      <c r="G218" s="34"/>
    </row>
    <row r="219" spans="1:7" s="28" customFormat="1" ht="14.25" customHeight="1" x14ac:dyDescent="0.5">
      <c r="A219" s="285"/>
      <c r="B219" s="285"/>
      <c r="C219" s="34"/>
      <c r="D219" s="34"/>
      <c r="E219" s="34"/>
      <c r="F219" s="34"/>
      <c r="G219" s="34"/>
    </row>
    <row r="220" spans="1:7" s="28" customFormat="1" ht="14.25" customHeight="1" x14ac:dyDescent="0.5">
      <c r="A220" s="285"/>
      <c r="B220" s="285"/>
      <c r="C220" s="34"/>
      <c r="D220" s="34"/>
      <c r="E220" s="34"/>
      <c r="F220" s="34"/>
      <c r="G220" s="34"/>
    </row>
    <row r="221" spans="1:7" s="28" customFormat="1" ht="14.25" customHeight="1" x14ac:dyDescent="0.5">
      <c r="A221" s="285"/>
      <c r="B221" s="285"/>
      <c r="C221" s="34"/>
      <c r="D221" s="34"/>
      <c r="E221" s="34"/>
      <c r="F221" s="34"/>
      <c r="G221" s="34"/>
    </row>
    <row r="222" spans="1:7" s="28" customFormat="1" ht="14.25" customHeight="1" x14ac:dyDescent="0.5">
      <c r="A222" s="285"/>
      <c r="B222" s="285"/>
      <c r="C222" s="34"/>
      <c r="D222" s="34"/>
      <c r="E222" s="34"/>
      <c r="F222" s="34"/>
      <c r="G222" s="34"/>
    </row>
    <row r="223" spans="1:7" s="28" customFormat="1" ht="14.25" customHeight="1" x14ac:dyDescent="0.5">
      <c r="A223" s="285"/>
      <c r="B223" s="285"/>
      <c r="C223" s="34"/>
      <c r="D223" s="34"/>
      <c r="E223" s="34"/>
      <c r="F223" s="34"/>
      <c r="G223" s="34"/>
    </row>
    <row r="224" spans="1:7" s="28" customFormat="1" ht="14.25" customHeight="1" x14ac:dyDescent="0.5">
      <c r="A224" s="285"/>
      <c r="B224" s="285"/>
      <c r="C224" s="34"/>
      <c r="D224" s="34"/>
      <c r="E224" s="34"/>
      <c r="F224" s="34"/>
      <c r="G224" s="34"/>
    </row>
    <row r="225" spans="1:7" s="28" customFormat="1" ht="14.25" customHeight="1" x14ac:dyDescent="0.5">
      <c r="A225" s="285"/>
      <c r="B225" s="285"/>
      <c r="C225" s="34"/>
      <c r="D225" s="34"/>
      <c r="E225" s="34"/>
      <c r="F225" s="34"/>
      <c r="G225" s="34"/>
    </row>
    <row r="226" spans="1:7" s="28" customFormat="1" ht="14.25" customHeight="1" x14ac:dyDescent="0.5">
      <c r="A226" s="285"/>
      <c r="B226" s="285"/>
      <c r="C226" s="34"/>
      <c r="D226" s="34"/>
      <c r="E226" s="34"/>
      <c r="F226" s="34"/>
      <c r="G226" s="34"/>
    </row>
    <row r="227" spans="1:7" s="28" customFormat="1" ht="14.25" customHeight="1" x14ac:dyDescent="0.5">
      <c r="A227" s="285"/>
      <c r="B227" s="285"/>
      <c r="C227" s="34"/>
      <c r="D227" s="34"/>
      <c r="E227" s="34"/>
      <c r="F227" s="34"/>
      <c r="G227" s="34"/>
    </row>
    <row r="228" spans="1:7" s="28" customFormat="1" ht="14.25" customHeight="1" x14ac:dyDescent="0.5">
      <c r="A228" s="285"/>
      <c r="B228" s="285"/>
      <c r="C228" s="34"/>
      <c r="D228" s="34"/>
      <c r="E228" s="34"/>
      <c r="F228" s="34"/>
      <c r="G228" s="34"/>
    </row>
    <row r="229" spans="1:7" s="28" customFormat="1" ht="14.25" customHeight="1" x14ac:dyDescent="0.5">
      <c r="A229" s="285"/>
      <c r="B229" s="285"/>
      <c r="C229" s="34"/>
      <c r="D229" s="34"/>
      <c r="E229" s="34"/>
      <c r="F229" s="34"/>
      <c r="G229" s="34"/>
    </row>
    <row r="230" spans="1:7" s="28" customFormat="1" ht="14.25" customHeight="1" x14ac:dyDescent="0.5">
      <c r="A230" s="285"/>
      <c r="B230" s="285"/>
      <c r="C230" s="34"/>
      <c r="D230" s="34"/>
      <c r="E230" s="34"/>
      <c r="F230" s="34"/>
      <c r="G230" s="34"/>
    </row>
    <row r="231" spans="1:7" s="28" customFormat="1" ht="14.25" customHeight="1" x14ac:dyDescent="0.5">
      <c r="A231" s="285"/>
      <c r="B231" s="285"/>
      <c r="C231" s="34"/>
      <c r="D231" s="34"/>
      <c r="E231" s="34"/>
      <c r="F231" s="34"/>
      <c r="G231" s="34"/>
    </row>
    <row r="232" spans="1:7" s="28" customFormat="1" ht="14.25" customHeight="1" x14ac:dyDescent="0.5">
      <c r="A232" s="285"/>
      <c r="B232" s="285"/>
      <c r="C232" s="34"/>
      <c r="D232" s="34"/>
      <c r="E232" s="34"/>
      <c r="F232" s="34"/>
      <c r="G232" s="34"/>
    </row>
    <row r="233" spans="1:7" s="28" customFormat="1" ht="14.25" customHeight="1" x14ac:dyDescent="0.5">
      <c r="A233" s="285"/>
      <c r="B233" s="285"/>
      <c r="C233" s="34"/>
      <c r="D233" s="34"/>
      <c r="E233" s="34"/>
      <c r="F233" s="34"/>
      <c r="G233" s="34"/>
    </row>
    <row r="234" spans="1:7" s="28" customFormat="1" ht="14.25" customHeight="1" x14ac:dyDescent="0.5">
      <c r="A234" s="285"/>
      <c r="B234" s="285"/>
      <c r="C234" s="34"/>
      <c r="D234" s="34"/>
      <c r="E234" s="34"/>
      <c r="F234" s="34"/>
      <c r="G234" s="34"/>
    </row>
    <row r="235" spans="1:7" s="28" customFormat="1" ht="14.25" customHeight="1" x14ac:dyDescent="0.5">
      <c r="A235" s="285"/>
      <c r="B235" s="285"/>
      <c r="C235" s="34"/>
      <c r="D235" s="34"/>
      <c r="E235" s="34"/>
      <c r="F235" s="34"/>
      <c r="G235" s="34"/>
    </row>
    <row r="236" spans="1:7" s="28" customFormat="1" ht="14.25" customHeight="1" x14ac:dyDescent="0.5">
      <c r="A236" s="285"/>
      <c r="B236" s="285"/>
      <c r="C236" s="34"/>
      <c r="D236" s="34"/>
      <c r="E236" s="34"/>
      <c r="F236" s="34"/>
      <c r="G236" s="34"/>
    </row>
    <row r="237" spans="1:7" s="28" customFormat="1" ht="14.25" customHeight="1" x14ac:dyDescent="0.5">
      <c r="A237" s="285"/>
      <c r="B237" s="285"/>
      <c r="C237" s="34"/>
      <c r="D237" s="34"/>
      <c r="E237" s="34"/>
      <c r="F237" s="34"/>
      <c r="G237" s="34"/>
    </row>
    <row r="238" spans="1:7" s="28" customFormat="1" ht="14.25" customHeight="1" x14ac:dyDescent="0.5">
      <c r="A238" s="285"/>
      <c r="B238" s="285"/>
      <c r="C238" s="34"/>
      <c r="D238" s="34"/>
      <c r="E238" s="34"/>
      <c r="F238" s="34"/>
      <c r="G238" s="34"/>
    </row>
    <row r="239" spans="1:7" s="28" customFormat="1" ht="14.25" customHeight="1" x14ac:dyDescent="0.5">
      <c r="A239" s="285"/>
      <c r="B239" s="285"/>
      <c r="C239" s="34"/>
      <c r="D239" s="34"/>
      <c r="E239" s="34"/>
      <c r="F239" s="34"/>
      <c r="G239" s="34"/>
    </row>
    <row r="240" spans="1:7" s="28" customFormat="1" ht="14.25" customHeight="1" x14ac:dyDescent="0.5">
      <c r="A240" s="285"/>
      <c r="B240" s="285"/>
      <c r="C240" s="34"/>
      <c r="D240" s="34"/>
      <c r="E240" s="34"/>
      <c r="F240" s="34"/>
      <c r="G240" s="34"/>
    </row>
    <row r="241" spans="1:7" s="28" customFormat="1" ht="14.25" customHeight="1" x14ac:dyDescent="0.5">
      <c r="A241" s="285"/>
      <c r="B241" s="285"/>
      <c r="C241" s="34"/>
      <c r="D241" s="34"/>
      <c r="E241" s="34"/>
      <c r="F241" s="34"/>
      <c r="G241" s="34"/>
    </row>
    <row r="242" spans="1:7" s="28" customFormat="1" ht="14.25" customHeight="1" x14ac:dyDescent="0.5">
      <c r="A242" s="285"/>
      <c r="B242" s="285"/>
      <c r="C242" s="34"/>
      <c r="D242" s="34"/>
      <c r="E242" s="34"/>
      <c r="F242" s="34"/>
      <c r="G242" s="34"/>
    </row>
    <row r="243" spans="1:7" s="28" customFormat="1" ht="14.25" customHeight="1" x14ac:dyDescent="0.5">
      <c r="A243" s="285"/>
      <c r="B243" s="285"/>
      <c r="C243" s="34"/>
      <c r="D243" s="34"/>
      <c r="E243" s="34"/>
      <c r="F243" s="34"/>
      <c r="G243" s="34"/>
    </row>
  </sheetData>
  <mergeCells count="7">
    <mergeCell ref="A2:G2"/>
    <mergeCell ref="A3:E3"/>
    <mergeCell ref="A4:B4"/>
    <mergeCell ref="D4:F4"/>
    <mergeCell ref="A41:B41"/>
    <mergeCell ref="C4:C5"/>
    <mergeCell ref="G4:G5"/>
  </mergeCells>
  <phoneticPr fontId="2" type="noConversion"/>
  <printOptions horizontalCentered="1"/>
  <pageMargins left="0.30833333333333302" right="0.30833333333333302" top="0.40833333333333299" bottom="0.40833333333333299" header="0.25" footer="0.25"/>
  <pageSetup paperSize="9" scale="79" orientation="landscape" useFirstPageNumber="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9.9978637043366805E-2"/>
    <pageSetUpPr fitToPage="1"/>
  </sheetPr>
  <dimension ref="A1:Z243"/>
  <sheetViews>
    <sheetView workbookViewId="0">
      <pane xSplit="1" ySplit="7" topLeftCell="M8" activePane="bottomRight" state="frozen"/>
      <selection pane="topRight"/>
      <selection pane="bottomLeft"/>
      <selection pane="bottomRight" activeCell="P1" sqref="P1"/>
    </sheetView>
  </sheetViews>
  <sheetFormatPr defaultColWidth="9.1640625" defaultRowHeight="14.25" customHeight="1" x14ac:dyDescent="0.5"/>
  <cols>
    <col min="1" max="1" width="5.83203125" style="114"/>
    <col min="2" max="2" width="7.1640625" style="115" customWidth="1"/>
    <col min="3" max="3" width="29.71875" style="114" customWidth="1"/>
    <col min="4" max="4" width="11" style="114" customWidth="1"/>
    <col min="5" max="5" width="11" style="116" customWidth="1"/>
    <col min="6" max="7" width="10.27734375" style="116"/>
    <col min="8" max="8" width="6" style="116"/>
    <col min="9" max="10" width="10.27734375" style="116"/>
    <col min="11" max="11" width="6" style="116"/>
    <col min="12" max="13" width="10.27734375" style="116"/>
    <col min="14" max="14" width="5.83203125" style="114"/>
    <col min="15" max="15" width="6.27734375" style="115"/>
    <col min="16" max="16" width="26.83203125" style="114" customWidth="1"/>
    <col min="17" max="17" width="10.44140625" style="114" customWidth="1"/>
    <col min="18" max="20" width="10.44140625" style="116" customWidth="1"/>
    <col min="21" max="21" width="6" style="116"/>
    <col min="22" max="22" width="10.27734375" style="116"/>
    <col min="23" max="23" width="11.44140625" style="116"/>
    <col min="24" max="24" width="6" style="116"/>
    <col min="25" max="26" width="10.27734375" style="116"/>
    <col min="27" max="16384" width="9.1640625" style="116"/>
  </cols>
  <sheetData>
    <row r="1" spans="1:26" ht="12.9" x14ac:dyDescent="0.5">
      <c r="W1" s="127"/>
    </row>
    <row r="2" spans="1:26" s="257" customFormat="1" ht="36" customHeight="1" x14ac:dyDescent="0.5">
      <c r="A2" s="166" t="s">
        <v>921</v>
      </c>
      <c r="B2" s="166"/>
      <c r="C2" s="166"/>
      <c r="D2" s="166"/>
      <c r="E2" s="166"/>
      <c r="F2" s="166"/>
      <c r="G2" s="166"/>
      <c r="H2" s="166"/>
      <c r="I2" s="166"/>
      <c r="J2" s="166"/>
      <c r="K2" s="166"/>
      <c r="L2" s="166"/>
      <c r="M2" s="166"/>
      <c r="N2" s="166"/>
      <c r="O2" s="166"/>
      <c r="P2" s="166"/>
      <c r="Q2" s="166"/>
      <c r="R2" s="166"/>
      <c r="S2" s="166"/>
      <c r="T2" s="166"/>
      <c r="U2" s="166"/>
      <c r="V2" s="166"/>
      <c r="W2" s="166"/>
      <c r="X2" s="166"/>
      <c r="Y2" s="166"/>
      <c r="Z2" s="166"/>
    </row>
    <row r="3" spans="1:26" s="113" customFormat="1" ht="20.05" customHeight="1" x14ac:dyDescent="0.5">
      <c r="A3" s="273" t="s">
        <v>1</v>
      </c>
      <c r="B3" s="274"/>
      <c r="C3" s="275"/>
      <c r="D3" s="275"/>
      <c r="N3" s="275"/>
      <c r="O3" s="274"/>
      <c r="P3" s="275"/>
      <c r="Q3" s="275"/>
      <c r="W3" s="127"/>
      <c r="Y3" s="127" t="s">
        <v>2</v>
      </c>
    </row>
    <row r="4" spans="1:26" s="289" customFormat="1" ht="19.5" customHeight="1" x14ac:dyDescent="0.5">
      <c r="A4" s="189" t="s">
        <v>4</v>
      </c>
      <c r="B4" s="190"/>
      <c r="C4" s="190"/>
      <c r="D4" s="190"/>
      <c r="E4" s="190"/>
      <c r="F4" s="190"/>
      <c r="G4" s="190"/>
      <c r="H4" s="190"/>
      <c r="I4" s="190"/>
      <c r="J4" s="190"/>
      <c r="K4" s="190"/>
      <c r="L4" s="190"/>
      <c r="M4" s="191"/>
      <c r="N4" s="189" t="s">
        <v>4</v>
      </c>
      <c r="O4" s="190"/>
      <c r="P4" s="190"/>
      <c r="Q4" s="190"/>
      <c r="R4" s="190"/>
      <c r="S4" s="190"/>
      <c r="T4" s="190"/>
      <c r="U4" s="190"/>
      <c r="V4" s="190"/>
      <c r="W4" s="190"/>
      <c r="X4" s="190"/>
      <c r="Y4" s="190"/>
      <c r="Z4" s="191"/>
    </row>
    <row r="5" spans="1:26" s="289" customFormat="1" ht="21.75" customHeight="1" x14ac:dyDescent="0.5">
      <c r="A5" s="192" t="s">
        <v>219</v>
      </c>
      <c r="B5" s="192"/>
      <c r="C5" s="192"/>
      <c r="D5" s="117"/>
      <c r="E5" s="189" t="s">
        <v>54</v>
      </c>
      <c r="F5" s="190"/>
      <c r="G5" s="191"/>
      <c r="H5" s="189" t="s">
        <v>55</v>
      </c>
      <c r="I5" s="190"/>
      <c r="J5" s="191"/>
      <c r="K5" s="189" t="s">
        <v>56</v>
      </c>
      <c r="L5" s="190"/>
      <c r="M5" s="191"/>
      <c r="N5" s="192" t="s">
        <v>220</v>
      </c>
      <c r="O5" s="192"/>
      <c r="P5" s="192"/>
      <c r="Q5" s="117"/>
      <c r="R5" s="189" t="s">
        <v>54</v>
      </c>
      <c r="S5" s="190"/>
      <c r="T5" s="191"/>
      <c r="U5" s="189" t="s">
        <v>55</v>
      </c>
      <c r="V5" s="190"/>
      <c r="W5" s="191"/>
      <c r="X5" s="189" t="s">
        <v>56</v>
      </c>
      <c r="Y5" s="190"/>
      <c r="Z5" s="191"/>
    </row>
    <row r="6" spans="1:26" s="289" customFormat="1" ht="17.25" customHeight="1" x14ac:dyDescent="0.5">
      <c r="A6" s="118" t="s">
        <v>221</v>
      </c>
      <c r="B6" s="118" t="s">
        <v>222</v>
      </c>
      <c r="C6" s="118" t="s">
        <v>210</v>
      </c>
      <c r="D6" s="118" t="s">
        <v>51</v>
      </c>
      <c r="E6" s="119" t="s">
        <v>53</v>
      </c>
      <c r="F6" s="119" t="s">
        <v>87</v>
      </c>
      <c r="G6" s="119" t="s">
        <v>88</v>
      </c>
      <c r="H6" s="119" t="s">
        <v>53</v>
      </c>
      <c r="I6" s="119" t="s">
        <v>87</v>
      </c>
      <c r="J6" s="119" t="s">
        <v>88</v>
      </c>
      <c r="K6" s="119" t="s">
        <v>53</v>
      </c>
      <c r="L6" s="119" t="s">
        <v>87</v>
      </c>
      <c r="M6" s="119" t="s">
        <v>88</v>
      </c>
      <c r="N6" s="118" t="s">
        <v>221</v>
      </c>
      <c r="O6" s="118" t="s">
        <v>222</v>
      </c>
      <c r="P6" s="118" t="s">
        <v>210</v>
      </c>
      <c r="Q6" s="118" t="s">
        <v>51</v>
      </c>
      <c r="R6" s="119" t="s">
        <v>53</v>
      </c>
      <c r="S6" s="119" t="s">
        <v>87</v>
      </c>
      <c r="T6" s="119" t="s">
        <v>88</v>
      </c>
      <c r="U6" s="119" t="s">
        <v>53</v>
      </c>
      <c r="V6" s="119" t="s">
        <v>87</v>
      </c>
      <c r="W6" s="119" t="s">
        <v>88</v>
      </c>
      <c r="X6" s="119" t="s">
        <v>53</v>
      </c>
      <c r="Y6" s="119" t="s">
        <v>87</v>
      </c>
      <c r="Z6" s="119" t="s">
        <v>88</v>
      </c>
    </row>
    <row r="7" spans="1:26" s="289" customFormat="1" ht="11.1" x14ac:dyDescent="0.5">
      <c r="A7" s="118" t="s">
        <v>213</v>
      </c>
      <c r="B7" s="118" t="s">
        <v>214</v>
      </c>
      <c r="C7" s="118" t="s">
        <v>215</v>
      </c>
      <c r="D7" s="118"/>
      <c r="E7" s="118" t="s">
        <v>216</v>
      </c>
      <c r="F7" s="118" t="s">
        <v>217</v>
      </c>
      <c r="G7" s="118" t="s">
        <v>218</v>
      </c>
      <c r="H7" s="118" t="s">
        <v>223</v>
      </c>
      <c r="I7" s="118" t="s">
        <v>224</v>
      </c>
      <c r="J7" s="118" t="s">
        <v>225</v>
      </c>
      <c r="K7" s="118" t="s">
        <v>226</v>
      </c>
      <c r="L7" s="118" t="s">
        <v>227</v>
      </c>
      <c r="M7" s="118" t="s">
        <v>228</v>
      </c>
      <c r="N7" s="118" t="s">
        <v>229</v>
      </c>
      <c r="O7" s="118" t="s">
        <v>230</v>
      </c>
      <c r="P7" s="118" t="s">
        <v>231</v>
      </c>
      <c r="Q7" s="118" t="s">
        <v>232</v>
      </c>
      <c r="R7" s="118" t="s">
        <v>233</v>
      </c>
      <c r="S7" s="118" t="s">
        <v>234</v>
      </c>
      <c r="T7" s="118" t="s">
        <v>235</v>
      </c>
      <c r="U7" s="118" t="s">
        <v>236</v>
      </c>
      <c r="V7" s="118" t="s">
        <v>237</v>
      </c>
      <c r="W7" s="118" t="s">
        <v>238</v>
      </c>
      <c r="X7" s="118" t="s">
        <v>239</v>
      </c>
      <c r="Y7" s="118" t="s">
        <v>240</v>
      </c>
      <c r="Z7" s="118" t="s">
        <v>241</v>
      </c>
    </row>
    <row r="8" spans="1:26" s="289" customFormat="1" ht="14.1" customHeight="1" x14ac:dyDescent="0.5">
      <c r="A8" s="120" t="s">
        <v>242</v>
      </c>
      <c r="B8" s="121" t="s">
        <v>243</v>
      </c>
      <c r="C8" s="122" t="s">
        <v>244</v>
      </c>
      <c r="D8" s="123">
        <v>916.16</v>
      </c>
      <c r="E8" s="123">
        <v>916.16</v>
      </c>
      <c r="F8" s="123">
        <v>916.16</v>
      </c>
      <c r="G8" s="123"/>
      <c r="H8" s="123"/>
      <c r="I8" s="126"/>
      <c r="J8" s="126"/>
      <c r="K8" s="126"/>
      <c r="L8" s="126"/>
      <c r="M8" s="126"/>
      <c r="N8" s="120" t="s">
        <v>245</v>
      </c>
      <c r="O8" s="120" t="s">
        <v>243</v>
      </c>
      <c r="P8" s="122" t="s">
        <v>246</v>
      </c>
      <c r="Q8" s="123">
        <v>10668.79</v>
      </c>
      <c r="R8" s="123">
        <v>10668.79</v>
      </c>
      <c r="S8" s="123">
        <v>10668.79</v>
      </c>
      <c r="T8" s="123"/>
      <c r="U8" s="126"/>
      <c r="V8" s="126"/>
      <c r="W8" s="126"/>
      <c r="X8" s="126"/>
      <c r="Y8" s="126"/>
      <c r="Z8" s="126"/>
    </row>
    <row r="9" spans="1:26" s="289" customFormat="1" ht="14.1" customHeight="1" x14ac:dyDescent="0.5">
      <c r="A9" s="121"/>
      <c r="B9" s="121" t="s">
        <v>247</v>
      </c>
      <c r="C9" s="124" t="s">
        <v>248</v>
      </c>
      <c r="D9" s="123">
        <v>506.5</v>
      </c>
      <c r="E9" s="123">
        <v>506.5</v>
      </c>
      <c r="F9" s="123">
        <v>506.5</v>
      </c>
      <c r="G9" s="123"/>
      <c r="H9" s="123"/>
      <c r="I9" s="126"/>
      <c r="J9" s="126"/>
      <c r="K9" s="126"/>
      <c r="L9" s="126"/>
      <c r="M9" s="126"/>
      <c r="N9" s="121"/>
      <c r="O9" s="121" t="s">
        <v>247</v>
      </c>
      <c r="P9" s="124" t="s">
        <v>249</v>
      </c>
      <c r="Q9" s="123">
        <v>4026.1</v>
      </c>
      <c r="R9" s="123">
        <v>4026.1</v>
      </c>
      <c r="S9" s="123">
        <v>4026.1</v>
      </c>
      <c r="T9" s="123"/>
      <c r="U9" s="126"/>
      <c r="V9" s="126"/>
      <c r="W9" s="126"/>
      <c r="X9" s="126"/>
      <c r="Y9" s="126"/>
      <c r="Z9" s="126"/>
    </row>
    <row r="10" spans="1:26" s="289" customFormat="1" ht="14.1" customHeight="1" x14ac:dyDescent="0.5">
      <c r="A10" s="121"/>
      <c r="B10" s="121" t="s">
        <v>250</v>
      </c>
      <c r="C10" s="124" t="s">
        <v>251</v>
      </c>
      <c r="D10" s="123">
        <v>146.18</v>
      </c>
      <c r="E10" s="123">
        <v>146.18</v>
      </c>
      <c r="F10" s="123">
        <v>146.18</v>
      </c>
      <c r="G10" s="123"/>
      <c r="H10" s="123"/>
      <c r="I10" s="126"/>
      <c r="J10" s="126"/>
      <c r="K10" s="126"/>
      <c r="L10" s="126"/>
      <c r="M10" s="126"/>
      <c r="N10" s="121"/>
      <c r="O10" s="121" t="s">
        <v>250</v>
      </c>
      <c r="P10" s="124" t="s">
        <v>252</v>
      </c>
      <c r="Q10" s="123">
        <v>2145.75</v>
      </c>
      <c r="R10" s="123">
        <v>2145.75</v>
      </c>
      <c r="S10" s="123">
        <v>2145.75</v>
      </c>
      <c r="T10" s="123"/>
      <c r="U10" s="126"/>
      <c r="V10" s="126"/>
      <c r="W10" s="126"/>
      <c r="X10" s="126"/>
      <c r="Y10" s="126"/>
      <c r="Z10" s="126"/>
    </row>
    <row r="11" spans="1:26" s="289" customFormat="1" ht="14.1" customHeight="1" x14ac:dyDescent="0.5">
      <c r="A11" s="121"/>
      <c r="B11" s="121" t="s">
        <v>253</v>
      </c>
      <c r="C11" s="124" t="s">
        <v>254</v>
      </c>
      <c r="D11" s="123">
        <v>51.57</v>
      </c>
      <c r="E11" s="123">
        <v>51.57</v>
      </c>
      <c r="F11" s="123">
        <v>51.57</v>
      </c>
      <c r="G11" s="123"/>
      <c r="H11" s="123"/>
      <c r="I11" s="126"/>
      <c r="J11" s="126"/>
      <c r="K11" s="126"/>
      <c r="L11" s="126"/>
      <c r="M11" s="126"/>
      <c r="N11" s="121"/>
      <c r="O11" s="121" t="s">
        <v>253</v>
      </c>
      <c r="P11" s="124" t="s">
        <v>255</v>
      </c>
      <c r="Q11" s="123">
        <v>48.06</v>
      </c>
      <c r="R11" s="123">
        <v>48.06</v>
      </c>
      <c r="S11" s="123">
        <v>48.06</v>
      </c>
      <c r="T11" s="123"/>
      <c r="U11" s="126"/>
      <c r="V11" s="126"/>
      <c r="W11" s="126"/>
      <c r="X11" s="126"/>
      <c r="Y11" s="126"/>
      <c r="Z11" s="126"/>
    </row>
    <row r="12" spans="1:26" s="289" customFormat="1" ht="14.1" customHeight="1" x14ac:dyDescent="0.5">
      <c r="A12" s="121"/>
      <c r="B12" s="121" t="s">
        <v>256</v>
      </c>
      <c r="C12" s="124" t="s">
        <v>257</v>
      </c>
      <c r="D12" s="123">
        <v>211.9</v>
      </c>
      <c r="E12" s="123">
        <v>211.9</v>
      </c>
      <c r="F12" s="123">
        <v>211.9</v>
      </c>
      <c r="G12" s="123"/>
      <c r="H12" s="123"/>
      <c r="I12" s="126"/>
      <c r="J12" s="126"/>
      <c r="K12" s="126"/>
      <c r="L12" s="126"/>
      <c r="M12" s="126"/>
      <c r="N12" s="121"/>
      <c r="O12" s="121" t="s">
        <v>258</v>
      </c>
      <c r="P12" s="124" t="s">
        <v>259</v>
      </c>
      <c r="Q12" s="123"/>
      <c r="R12" s="123"/>
      <c r="S12" s="123">
        <v>0</v>
      </c>
      <c r="T12" s="123"/>
      <c r="U12" s="126"/>
      <c r="V12" s="126"/>
      <c r="W12" s="128"/>
      <c r="X12" s="126"/>
      <c r="Y12" s="126"/>
      <c r="Z12" s="126"/>
    </row>
    <row r="13" spans="1:26" s="289" customFormat="1" ht="14.1" customHeight="1" x14ac:dyDescent="0.5">
      <c r="A13" s="120" t="s">
        <v>260</v>
      </c>
      <c r="B13" s="120" t="s">
        <v>243</v>
      </c>
      <c r="C13" s="122" t="s">
        <v>261</v>
      </c>
      <c r="D13" s="123">
        <v>6193.64</v>
      </c>
      <c r="E13" s="123">
        <v>6193.64</v>
      </c>
      <c r="F13" s="123">
        <v>5948.64</v>
      </c>
      <c r="G13" s="123">
        <v>245</v>
      </c>
      <c r="H13" s="123"/>
      <c r="I13" s="126"/>
      <c r="J13" s="126"/>
      <c r="K13" s="126"/>
      <c r="L13" s="126"/>
      <c r="M13" s="126"/>
      <c r="N13" s="121"/>
      <c r="O13" s="121" t="s">
        <v>262</v>
      </c>
      <c r="P13" s="124" t="s">
        <v>263</v>
      </c>
      <c r="Q13" s="123">
        <v>1414.77</v>
      </c>
      <c r="R13" s="123">
        <v>1414.77</v>
      </c>
      <c r="S13" s="123">
        <v>1414.77</v>
      </c>
      <c r="T13" s="123"/>
      <c r="U13" s="126"/>
      <c r="V13" s="126"/>
      <c r="W13" s="126"/>
      <c r="X13" s="126"/>
      <c r="Y13" s="126"/>
      <c r="Z13" s="126"/>
    </row>
    <row r="14" spans="1:26" s="289" customFormat="1" ht="14.1" customHeight="1" x14ac:dyDescent="0.5">
      <c r="A14" s="121"/>
      <c r="B14" s="121" t="s">
        <v>247</v>
      </c>
      <c r="C14" s="124" t="s">
        <v>264</v>
      </c>
      <c r="D14" s="123">
        <v>313.64</v>
      </c>
      <c r="E14" s="123">
        <v>313.64</v>
      </c>
      <c r="F14" s="123">
        <v>68.64</v>
      </c>
      <c r="G14" s="123">
        <v>245</v>
      </c>
      <c r="H14" s="123"/>
      <c r="I14" s="126"/>
      <c r="J14" s="126"/>
      <c r="K14" s="126"/>
      <c r="L14" s="126"/>
      <c r="M14" s="126"/>
      <c r="N14" s="121"/>
      <c r="O14" s="121" t="s">
        <v>265</v>
      </c>
      <c r="P14" s="124" t="s">
        <v>266</v>
      </c>
      <c r="Q14" s="123">
        <v>1136.42</v>
      </c>
      <c r="R14" s="123">
        <v>1136.42</v>
      </c>
      <c r="S14" s="123">
        <v>1136.42</v>
      </c>
      <c r="T14" s="123"/>
      <c r="U14" s="126"/>
      <c r="V14" s="126"/>
      <c r="W14" s="126"/>
      <c r="X14" s="126"/>
      <c r="Y14" s="126"/>
      <c r="Z14" s="126"/>
    </row>
    <row r="15" spans="1:26" s="289" customFormat="1" ht="14.1" customHeight="1" x14ac:dyDescent="0.5">
      <c r="A15" s="121"/>
      <c r="B15" s="121" t="s">
        <v>250</v>
      </c>
      <c r="C15" s="124" t="s">
        <v>267</v>
      </c>
      <c r="D15" s="123"/>
      <c r="E15" s="123"/>
      <c r="F15" s="123"/>
      <c r="G15" s="123"/>
      <c r="H15" s="123"/>
      <c r="I15" s="126"/>
      <c r="J15" s="126"/>
      <c r="K15" s="126"/>
      <c r="L15" s="126"/>
      <c r="M15" s="126"/>
      <c r="N15" s="121"/>
      <c r="O15" s="121" t="s">
        <v>268</v>
      </c>
      <c r="P15" s="124" t="s">
        <v>269</v>
      </c>
      <c r="Q15" s="123">
        <v>144.07</v>
      </c>
      <c r="R15" s="123">
        <v>144.07</v>
      </c>
      <c r="S15" s="123">
        <v>144.07</v>
      </c>
      <c r="T15" s="123"/>
      <c r="U15" s="126"/>
      <c r="V15" s="126"/>
      <c r="W15" s="126"/>
      <c r="X15" s="126"/>
      <c r="Y15" s="126"/>
      <c r="Z15" s="126"/>
    </row>
    <row r="16" spans="1:26" s="289" customFormat="1" ht="14.1" customHeight="1" x14ac:dyDescent="0.5">
      <c r="A16" s="121"/>
      <c r="B16" s="121" t="s">
        <v>253</v>
      </c>
      <c r="C16" s="124" t="s">
        <v>270</v>
      </c>
      <c r="D16" s="123"/>
      <c r="E16" s="123"/>
      <c r="F16" s="123"/>
      <c r="G16" s="123"/>
      <c r="H16" s="123"/>
      <c r="I16" s="126"/>
      <c r="J16" s="126"/>
      <c r="K16" s="126"/>
      <c r="L16" s="126"/>
      <c r="M16" s="126"/>
      <c r="N16" s="121"/>
      <c r="O16" s="121" t="s">
        <v>271</v>
      </c>
      <c r="P16" s="124" t="s">
        <v>272</v>
      </c>
      <c r="Q16" s="123">
        <v>718.43</v>
      </c>
      <c r="R16" s="123">
        <v>718.43</v>
      </c>
      <c r="S16" s="123">
        <v>718.43</v>
      </c>
      <c r="T16" s="123"/>
      <c r="U16" s="126"/>
      <c r="V16" s="126"/>
      <c r="W16" s="126"/>
      <c r="X16" s="126"/>
      <c r="Y16" s="126"/>
      <c r="Z16" s="126"/>
    </row>
    <row r="17" spans="1:26" s="289" customFormat="1" ht="14.1" customHeight="1" x14ac:dyDescent="0.5">
      <c r="A17" s="121"/>
      <c r="B17" s="121" t="s">
        <v>273</v>
      </c>
      <c r="C17" s="124" t="s">
        <v>274</v>
      </c>
      <c r="D17" s="123"/>
      <c r="E17" s="123"/>
      <c r="F17" s="123"/>
      <c r="G17" s="123"/>
      <c r="H17" s="123"/>
      <c r="I17" s="126"/>
      <c r="J17" s="126"/>
      <c r="K17" s="126"/>
      <c r="L17" s="126"/>
      <c r="M17" s="126"/>
      <c r="N17" s="121"/>
      <c r="O17" s="121" t="s">
        <v>275</v>
      </c>
      <c r="P17" s="124" t="s">
        <v>276</v>
      </c>
      <c r="Q17" s="123">
        <v>28.02</v>
      </c>
      <c r="R17" s="123">
        <v>28.02</v>
      </c>
      <c r="S17" s="123">
        <v>28.02</v>
      </c>
      <c r="T17" s="123"/>
      <c r="U17" s="126"/>
      <c r="V17" s="126"/>
      <c r="W17" s="126"/>
      <c r="X17" s="126"/>
      <c r="Y17" s="126"/>
      <c r="Z17" s="126"/>
    </row>
    <row r="18" spans="1:26" s="289" customFormat="1" ht="14.1" customHeight="1" x14ac:dyDescent="0.5">
      <c r="A18" s="121"/>
      <c r="B18" s="121" t="s">
        <v>277</v>
      </c>
      <c r="C18" s="124" t="s">
        <v>278</v>
      </c>
      <c r="D18" s="123">
        <v>60</v>
      </c>
      <c r="E18" s="123">
        <v>60</v>
      </c>
      <c r="F18" s="123">
        <v>60</v>
      </c>
      <c r="G18" s="123"/>
      <c r="H18" s="123"/>
      <c r="I18" s="126"/>
      <c r="J18" s="126"/>
      <c r="K18" s="126"/>
      <c r="L18" s="126"/>
      <c r="M18" s="126"/>
      <c r="N18" s="121"/>
      <c r="O18" s="121" t="s">
        <v>279</v>
      </c>
      <c r="P18" s="124" t="s">
        <v>280</v>
      </c>
      <c r="Q18" s="123">
        <v>68.319999999999993</v>
      </c>
      <c r="R18" s="123">
        <v>68.319999999999993</v>
      </c>
      <c r="S18" s="123">
        <v>68.319999999999993</v>
      </c>
      <c r="T18" s="123"/>
      <c r="U18" s="126"/>
      <c r="V18" s="126"/>
      <c r="W18" s="126"/>
      <c r="X18" s="126"/>
      <c r="Y18" s="126"/>
      <c r="Z18" s="126"/>
    </row>
    <row r="19" spans="1:26" s="289" customFormat="1" ht="14.1" customHeight="1" x14ac:dyDescent="0.5">
      <c r="A19" s="121"/>
      <c r="B19" s="121" t="s">
        <v>258</v>
      </c>
      <c r="C19" s="124" t="s">
        <v>281</v>
      </c>
      <c r="D19" s="123"/>
      <c r="E19" s="123"/>
      <c r="F19" s="123"/>
      <c r="G19" s="123"/>
      <c r="H19" s="123"/>
      <c r="I19" s="126"/>
      <c r="J19" s="126"/>
      <c r="K19" s="126"/>
      <c r="L19" s="126"/>
      <c r="M19" s="126"/>
      <c r="N19" s="121"/>
      <c r="O19" s="121" t="s">
        <v>282</v>
      </c>
      <c r="P19" s="124" t="s">
        <v>254</v>
      </c>
      <c r="Q19" s="123">
        <v>673.06</v>
      </c>
      <c r="R19" s="123">
        <v>673.06</v>
      </c>
      <c r="S19" s="123">
        <v>673.06</v>
      </c>
      <c r="T19" s="123"/>
      <c r="U19" s="126"/>
      <c r="V19" s="126"/>
      <c r="W19" s="126"/>
      <c r="X19" s="126"/>
      <c r="Y19" s="126"/>
      <c r="Z19" s="126"/>
    </row>
    <row r="20" spans="1:26" s="289" customFormat="1" ht="14.1" customHeight="1" x14ac:dyDescent="0.5">
      <c r="A20" s="121"/>
      <c r="B20" s="121" t="s">
        <v>262</v>
      </c>
      <c r="C20" s="124" t="s">
        <v>283</v>
      </c>
      <c r="D20" s="123"/>
      <c r="E20" s="123"/>
      <c r="F20" s="123"/>
      <c r="G20" s="123"/>
      <c r="H20" s="123"/>
      <c r="I20" s="126"/>
      <c r="J20" s="126"/>
      <c r="K20" s="126"/>
      <c r="L20" s="126"/>
      <c r="M20" s="126"/>
      <c r="N20" s="121"/>
      <c r="O20" s="121" t="s">
        <v>284</v>
      </c>
      <c r="P20" s="124" t="s">
        <v>285</v>
      </c>
      <c r="Q20" s="123"/>
      <c r="R20" s="123"/>
      <c r="S20" s="123">
        <v>0</v>
      </c>
      <c r="T20" s="123"/>
      <c r="U20" s="126"/>
      <c r="V20" s="126"/>
      <c r="W20" s="126"/>
      <c r="X20" s="126"/>
      <c r="Y20" s="126"/>
      <c r="Z20" s="126"/>
    </row>
    <row r="21" spans="1:26" s="289" customFormat="1" ht="14.1" customHeight="1" x14ac:dyDescent="0.5">
      <c r="A21" s="121"/>
      <c r="B21" s="121" t="s">
        <v>265</v>
      </c>
      <c r="C21" s="124" t="s">
        <v>286</v>
      </c>
      <c r="D21" s="123">
        <v>3.6</v>
      </c>
      <c r="E21" s="123">
        <v>3.6</v>
      </c>
      <c r="F21" s="123">
        <v>3.6</v>
      </c>
      <c r="G21" s="123"/>
      <c r="H21" s="123"/>
      <c r="I21" s="126"/>
      <c r="J21" s="126"/>
      <c r="K21" s="126"/>
      <c r="L21" s="126"/>
      <c r="M21" s="126"/>
      <c r="N21" s="121"/>
      <c r="O21" s="121" t="s">
        <v>256</v>
      </c>
      <c r="P21" s="124" t="s">
        <v>257</v>
      </c>
      <c r="Q21" s="123">
        <v>265.79000000000002</v>
      </c>
      <c r="R21" s="123">
        <v>265.79000000000002</v>
      </c>
      <c r="S21" s="123">
        <v>265.79000000000002</v>
      </c>
      <c r="T21" s="123"/>
      <c r="U21" s="126"/>
      <c r="V21" s="126"/>
      <c r="W21" s="126"/>
      <c r="X21" s="126"/>
      <c r="Y21" s="126"/>
      <c r="Z21" s="126"/>
    </row>
    <row r="22" spans="1:26" s="289" customFormat="1" ht="14.1" customHeight="1" x14ac:dyDescent="0.5">
      <c r="A22" s="121"/>
      <c r="B22" s="121" t="s">
        <v>268</v>
      </c>
      <c r="C22" s="124" t="s">
        <v>287</v>
      </c>
      <c r="D22" s="123"/>
      <c r="E22" s="123"/>
      <c r="F22" s="123"/>
      <c r="G22" s="123"/>
      <c r="H22" s="123"/>
      <c r="I22" s="126"/>
      <c r="J22" s="126"/>
      <c r="K22" s="126"/>
      <c r="L22" s="126"/>
      <c r="M22" s="126"/>
      <c r="N22" s="120" t="s">
        <v>288</v>
      </c>
      <c r="O22" s="120" t="s">
        <v>243</v>
      </c>
      <c r="P22" s="122" t="s">
        <v>289</v>
      </c>
      <c r="Q22" s="123">
        <v>6375.62</v>
      </c>
      <c r="R22" s="123">
        <v>6375.62</v>
      </c>
      <c r="S22" s="123">
        <v>6130.62</v>
      </c>
      <c r="T22" s="123">
        <v>245</v>
      </c>
      <c r="U22" s="126"/>
      <c r="V22" s="126"/>
      <c r="W22" s="126"/>
      <c r="X22" s="126"/>
      <c r="Y22" s="126"/>
      <c r="Z22" s="126"/>
    </row>
    <row r="23" spans="1:26" s="289" customFormat="1" ht="14.1" customHeight="1" x14ac:dyDescent="0.5">
      <c r="A23" s="121"/>
      <c r="B23" s="121" t="s">
        <v>256</v>
      </c>
      <c r="C23" s="124" t="s">
        <v>290</v>
      </c>
      <c r="D23" s="123">
        <v>5816.4</v>
      </c>
      <c r="E23" s="123">
        <v>5816.4</v>
      </c>
      <c r="F23" s="123">
        <v>5816.4</v>
      </c>
      <c r="G23" s="123"/>
      <c r="H23" s="123"/>
      <c r="I23" s="126"/>
      <c r="J23" s="126"/>
      <c r="K23" s="126"/>
      <c r="L23" s="126"/>
      <c r="M23" s="126"/>
      <c r="N23" s="121"/>
      <c r="O23" s="121" t="s">
        <v>247</v>
      </c>
      <c r="P23" s="124" t="s">
        <v>291</v>
      </c>
      <c r="Q23" s="123">
        <v>288.29000000000002</v>
      </c>
      <c r="R23" s="123">
        <v>288.29000000000002</v>
      </c>
      <c r="S23" s="123">
        <v>43.29</v>
      </c>
      <c r="T23" s="123">
        <v>245</v>
      </c>
      <c r="U23" s="126"/>
      <c r="V23" s="126"/>
      <c r="W23" s="126"/>
      <c r="X23" s="126"/>
      <c r="Y23" s="126"/>
      <c r="Z23" s="126"/>
    </row>
    <row r="24" spans="1:26" s="289" customFormat="1" ht="14.1" customHeight="1" x14ac:dyDescent="0.5">
      <c r="A24" s="120" t="s">
        <v>292</v>
      </c>
      <c r="B24" s="120" t="s">
        <v>243</v>
      </c>
      <c r="C24" s="122" t="s">
        <v>293</v>
      </c>
      <c r="D24" s="123"/>
      <c r="E24" s="123"/>
      <c r="F24" s="123"/>
      <c r="G24" s="123"/>
      <c r="H24" s="123"/>
      <c r="I24" s="126"/>
      <c r="J24" s="126"/>
      <c r="K24" s="126"/>
      <c r="L24" s="126"/>
      <c r="M24" s="126"/>
      <c r="N24" s="121"/>
      <c r="O24" s="121" t="s">
        <v>250</v>
      </c>
      <c r="P24" s="124" t="s">
        <v>294</v>
      </c>
      <c r="Q24" s="123"/>
      <c r="R24" s="123"/>
      <c r="S24" s="123"/>
      <c r="T24" s="123"/>
      <c r="U24" s="126"/>
      <c r="V24" s="126"/>
      <c r="W24" s="126"/>
      <c r="X24" s="126"/>
      <c r="Y24" s="126"/>
      <c r="Z24" s="126"/>
    </row>
    <row r="25" spans="1:26" s="289" customFormat="1" ht="14.1" customHeight="1" x14ac:dyDescent="0.5">
      <c r="A25" s="121"/>
      <c r="B25" s="121" t="s">
        <v>247</v>
      </c>
      <c r="C25" s="124" t="s">
        <v>295</v>
      </c>
      <c r="D25" s="123"/>
      <c r="E25" s="123"/>
      <c r="F25" s="123"/>
      <c r="G25" s="123"/>
      <c r="H25" s="123"/>
      <c r="I25" s="126"/>
      <c r="J25" s="126"/>
      <c r="K25" s="126"/>
      <c r="L25" s="126"/>
      <c r="M25" s="126"/>
      <c r="N25" s="121"/>
      <c r="O25" s="121" t="s">
        <v>253</v>
      </c>
      <c r="P25" s="124" t="s">
        <v>296</v>
      </c>
      <c r="Q25" s="123"/>
      <c r="R25" s="123"/>
      <c r="S25" s="123"/>
      <c r="T25" s="123"/>
      <c r="U25" s="126"/>
      <c r="V25" s="126"/>
      <c r="W25" s="126"/>
      <c r="X25" s="126"/>
      <c r="Y25" s="126"/>
      <c r="Z25" s="126"/>
    </row>
    <row r="26" spans="1:26" s="289" customFormat="1" ht="14.1" customHeight="1" x14ac:dyDescent="0.5">
      <c r="A26" s="121"/>
      <c r="B26" s="121" t="s">
        <v>250</v>
      </c>
      <c r="C26" s="124" t="s">
        <v>297</v>
      </c>
      <c r="D26" s="123"/>
      <c r="E26" s="123"/>
      <c r="F26" s="123"/>
      <c r="G26" s="123"/>
      <c r="H26" s="123"/>
      <c r="I26" s="126"/>
      <c r="J26" s="126"/>
      <c r="K26" s="126"/>
      <c r="L26" s="126"/>
      <c r="M26" s="126"/>
      <c r="N26" s="121"/>
      <c r="O26" s="121" t="s">
        <v>273</v>
      </c>
      <c r="P26" s="124" t="s">
        <v>298</v>
      </c>
      <c r="Q26" s="123"/>
      <c r="R26" s="123"/>
      <c r="S26" s="123"/>
      <c r="T26" s="123"/>
      <c r="U26" s="126"/>
      <c r="V26" s="126"/>
      <c r="W26" s="126"/>
      <c r="X26" s="126"/>
      <c r="Y26" s="126"/>
      <c r="Z26" s="126"/>
    </row>
    <row r="27" spans="1:26" s="289" customFormat="1" ht="14.1" customHeight="1" x14ac:dyDescent="0.5">
      <c r="A27" s="121"/>
      <c r="B27" s="121" t="s">
        <v>253</v>
      </c>
      <c r="C27" s="124" t="s">
        <v>299</v>
      </c>
      <c r="D27" s="123"/>
      <c r="E27" s="123"/>
      <c r="F27" s="123"/>
      <c r="G27" s="123"/>
      <c r="H27" s="123"/>
      <c r="I27" s="126"/>
      <c r="J27" s="126"/>
      <c r="K27" s="126"/>
      <c r="L27" s="126"/>
      <c r="M27" s="126"/>
      <c r="N27" s="121"/>
      <c r="O27" s="121" t="s">
        <v>277</v>
      </c>
      <c r="P27" s="124" t="s">
        <v>300</v>
      </c>
      <c r="Q27" s="123"/>
      <c r="R27" s="123"/>
      <c r="S27" s="123"/>
      <c r="T27" s="123"/>
      <c r="U27" s="126"/>
      <c r="V27" s="126"/>
      <c r="W27" s="126"/>
      <c r="X27" s="126"/>
      <c r="Y27" s="126"/>
      <c r="Z27" s="126"/>
    </row>
    <row r="28" spans="1:26" s="289" customFormat="1" ht="14.1" customHeight="1" x14ac:dyDescent="0.5">
      <c r="A28" s="121"/>
      <c r="B28" s="121" t="s">
        <v>277</v>
      </c>
      <c r="C28" s="124" t="s">
        <v>301</v>
      </c>
      <c r="D28" s="123"/>
      <c r="E28" s="123"/>
      <c r="F28" s="123"/>
      <c r="G28" s="123"/>
      <c r="H28" s="123"/>
      <c r="I28" s="126"/>
      <c r="J28" s="126"/>
      <c r="K28" s="126"/>
      <c r="L28" s="126"/>
      <c r="M28" s="126"/>
      <c r="N28" s="121"/>
      <c r="O28" s="121" t="s">
        <v>258</v>
      </c>
      <c r="P28" s="124" t="s">
        <v>302</v>
      </c>
      <c r="Q28" s="123"/>
      <c r="R28" s="123"/>
      <c r="S28" s="123"/>
      <c r="T28" s="123"/>
      <c r="U28" s="126"/>
      <c r="V28" s="126"/>
      <c r="W28" s="126"/>
      <c r="X28" s="126"/>
      <c r="Y28" s="126"/>
      <c r="Z28" s="126"/>
    </row>
    <row r="29" spans="1:26" s="289" customFormat="1" ht="14.1" customHeight="1" x14ac:dyDescent="0.5">
      <c r="A29" s="121"/>
      <c r="B29" s="121" t="s">
        <v>258</v>
      </c>
      <c r="C29" s="124" t="s">
        <v>303</v>
      </c>
      <c r="D29" s="123"/>
      <c r="E29" s="123"/>
      <c r="F29" s="123"/>
      <c r="G29" s="123"/>
      <c r="H29" s="123"/>
      <c r="I29" s="126"/>
      <c r="J29" s="126"/>
      <c r="K29" s="126"/>
      <c r="L29" s="126"/>
      <c r="M29" s="126"/>
      <c r="N29" s="121"/>
      <c r="O29" s="121" t="s">
        <v>262</v>
      </c>
      <c r="P29" s="124" t="s">
        <v>304</v>
      </c>
      <c r="Q29" s="123"/>
      <c r="R29" s="123"/>
      <c r="S29" s="123"/>
      <c r="T29" s="123"/>
      <c r="U29" s="126"/>
      <c r="V29" s="126"/>
      <c r="W29" s="126"/>
      <c r="X29" s="126"/>
      <c r="Y29" s="126"/>
      <c r="Z29" s="126"/>
    </row>
    <row r="30" spans="1:26" s="289" customFormat="1" ht="14.1" customHeight="1" x14ac:dyDescent="0.5">
      <c r="A30" s="121"/>
      <c r="B30" s="121" t="s">
        <v>262</v>
      </c>
      <c r="C30" s="124" t="s">
        <v>305</v>
      </c>
      <c r="D30" s="123"/>
      <c r="E30" s="123"/>
      <c r="F30" s="123"/>
      <c r="G30" s="123"/>
      <c r="H30" s="123"/>
      <c r="I30" s="126"/>
      <c r="J30" s="126"/>
      <c r="K30" s="126"/>
      <c r="L30" s="126"/>
      <c r="M30" s="126"/>
      <c r="N30" s="121"/>
      <c r="O30" s="121" t="s">
        <v>265</v>
      </c>
      <c r="P30" s="124" t="s">
        <v>306</v>
      </c>
      <c r="Q30" s="123"/>
      <c r="R30" s="123"/>
      <c r="S30" s="123"/>
      <c r="T30" s="123"/>
      <c r="U30" s="126"/>
      <c r="V30" s="126"/>
      <c r="W30" s="126"/>
      <c r="X30" s="126"/>
      <c r="Y30" s="126"/>
      <c r="Z30" s="126"/>
    </row>
    <row r="31" spans="1:26" s="289" customFormat="1" ht="14.1" customHeight="1" x14ac:dyDescent="0.5">
      <c r="A31" s="121"/>
      <c r="B31" s="121" t="s">
        <v>256</v>
      </c>
      <c r="C31" s="124" t="s">
        <v>307</v>
      </c>
      <c r="D31" s="123"/>
      <c r="E31" s="123"/>
      <c r="F31" s="123"/>
      <c r="G31" s="123"/>
      <c r="H31" s="123"/>
      <c r="I31" s="126"/>
      <c r="J31" s="126"/>
      <c r="K31" s="126"/>
      <c r="L31" s="126"/>
      <c r="M31" s="126"/>
      <c r="N31" s="121"/>
      <c r="O31" s="121" t="s">
        <v>268</v>
      </c>
      <c r="P31" s="124" t="s">
        <v>308</v>
      </c>
      <c r="Q31" s="123"/>
      <c r="R31" s="123"/>
      <c r="S31" s="123"/>
      <c r="T31" s="123"/>
      <c r="U31" s="126"/>
      <c r="V31" s="126"/>
      <c r="W31" s="126"/>
      <c r="X31" s="126"/>
      <c r="Y31" s="126"/>
      <c r="Z31" s="126"/>
    </row>
    <row r="32" spans="1:26" s="289" customFormat="1" ht="14.1" customHeight="1" x14ac:dyDescent="0.5">
      <c r="A32" s="120" t="s">
        <v>309</v>
      </c>
      <c r="B32" s="120" t="s">
        <v>243</v>
      </c>
      <c r="C32" s="122" t="s">
        <v>310</v>
      </c>
      <c r="D32" s="123"/>
      <c r="E32" s="123"/>
      <c r="F32" s="123"/>
      <c r="G32" s="123"/>
      <c r="H32" s="123"/>
      <c r="I32" s="126"/>
      <c r="J32" s="126"/>
      <c r="K32" s="126"/>
      <c r="L32" s="126"/>
      <c r="M32" s="126"/>
      <c r="N32" s="121"/>
      <c r="O32" s="121" t="s">
        <v>275</v>
      </c>
      <c r="P32" s="124" t="s">
        <v>311</v>
      </c>
      <c r="Q32" s="123"/>
      <c r="R32" s="123"/>
      <c r="S32" s="123"/>
      <c r="T32" s="123"/>
      <c r="U32" s="126"/>
      <c r="V32" s="126"/>
      <c r="W32" s="126"/>
      <c r="X32" s="126"/>
      <c r="Y32" s="126"/>
      <c r="Z32" s="126"/>
    </row>
    <row r="33" spans="1:26" s="289" customFormat="1" ht="14.1" customHeight="1" x14ac:dyDescent="0.5">
      <c r="A33" s="121"/>
      <c r="B33" s="121" t="s">
        <v>247</v>
      </c>
      <c r="C33" s="124" t="s">
        <v>295</v>
      </c>
      <c r="D33" s="123"/>
      <c r="E33" s="123"/>
      <c r="F33" s="123"/>
      <c r="G33" s="123"/>
      <c r="H33" s="123"/>
      <c r="I33" s="126"/>
      <c r="J33" s="126"/>
      <c r="K33" s="126"/>
      <c r="L33" s="126"/>
      <c r="M33" s="126"/>
      <c r="N33" s="121"/>
      <c r="O33" s="121" t="s">
        <v>279</v>
      </c>
      <c r="P33" s="124" t="s">
        <v>283</v>
      </c>
      <c r="Q33" s="123"/>
      <c r="R33" s="123"/>
      <c r="S33" s="123"/>
      <c r="T33" s="123"/>
      <c r="U33" s="126"/>
      <c r="V33" s="126"/>
      <c r="W33" s="126"/>
      <c r="X33" s="126"/>
      <c r="Y33" s="126"/>
      <c r="Z33" s="126"/>
    </row>
    <row r="34" spans="1:26" s="289" customFormat="1" ht="14.1" customHeight="1" x14ac:dyDescent="0.5">
      <c r="A34" s="121"/>
      <c r="B34" s="121" t="s">
        <v>250</v>
      </c>
      <c r="C34" s="124" t="s">
        <v>297</v>
      </c>
      <c r="D34" s="123"/>
      <c r="E34" s="123"/>
      <c r="F34" s="123"/>
      <c r="G34" s="123"/>
      <c r="H34" s="123"/>
      <c r="I34" s="126"/>
      <c r="J34" s="126"/>
      <c r="K34" s="126"/>
      <c r="L34" s="126"/>
      <c r="M34" s="126"/>
      <c r="N34" s="121"/>
      <c r="O34" s="121" t="s">
        <v>282</v>
      </c>
      <c r="P34" s="124" t="s">
        <v>287</v>
      </c>
      <c r="Q34" s="123"/>
      <c r="R34" s="123"/>
      <c r="S34" s="123"/>
      <c r="T34" s="123"/>
      <c r="U34" s="126"/>
      <c r="V34" s="126"/>
      <c r="W34" s="126"/>
      <c r="X34" s="126"/>
      <c r="Y34" s="126"/>
      <c r="Z34" s="126"/>
    </row>
    <row r="35" spans="1:26" s="289" customFormat="1" ht="14.1" customHeight="1" x14ac:dyDescent="0.5">
      <c r="A35" s="121"/>
      <c r="B35" s="121" t="s">
        <v>253</v>
      </c>
      <c r="C35" s="124" t="s">
        <v>299</v>
      </c>
      <c r="D35" s="123"/>
      <c r="E35" s="123"/>
      <c r="F35" s="123"/>
      <c r="G35" s="123"/>
      <c r="H35" s="123"/>
      <c r="I35" s="126"/>
      <c r="J35" s="126"/>
      <c r="K35" s="126"/>
      <c r="L35" s="126"/>
      <c r="M35" s="126"/>
      <c r="N35" s="121"/>
      <c r="O35" s="121" t="s">
        <v>284</v>
      </c>
      <c r="P35" s="124" t="s">
        <v>312</v>
      </c>
      <c r="Q35" s="123"/>
      <c r="R35" s="123"/>
      <c r="S35" s="123"/>
      <c r="T35" s="123"/>
      <c r="U35" s="126"/>
      <c r="V35" s="126"/>
      <c r="W35" s="126"/>
      <c r="X35" s="126"/>
      <c r="Y35" s="126"/>
      <c r="Z35" s="126"/>
    </row>
    <row r="36" spans="1:26" s="289" customFormat="1" ht="14.1" customHeight="1" x14ac:dyDescent="0.5">
      <c r="A36" s="121"/>
      <c r="B36" s="121" t="s">
        <v>273</v>
      </c>
      <c r="C36" s="124" t="s">
        <v>303</v>
      </c>
      <c r="D36" s="123"/>
      <c r="E36" s="123"/>
      <c r="F36" s="123"/>
      <c r="G36" s="123"/>
      <c r="H36" s="123"/>
      <c r="I36" s="126"/>
      <c r="J36" s="126"/>
      <c r="K36" s="126"/>
      <c r="L36" s="126"/>
      <c r="M36" s="126"/>
      <c r="N36" s="121"/>
      <c r="O36" s="121" t="s">
        <v>313</v>
      </c>
      <c r="P36" s="124" t="s">
        <v>267</v>
      </c>
      <c r="Q36" s="123"/>
      <c r="R36" s="123"/>
      <c r="S36" s="123"/>
      <c r="T36" s="123"/>
      <c r="U36" s="126"/>
      <c r="V36" s="126"/>
      <c r="W36" s="126"/>
      <c r="X36" s="126"/>
      <c r="Y36" s="126"/>
      <c r="Z36" s="126"/>
    </row>
    <row r="37" spans="1:26" s="289" customFormat="1" ht="14.1" customHeight="1" x14ac:dyDescent="0.5">
      <c r="A37" s="121"/>
      <c r="B37" s="121" t="s">
        <v>277</v>
      </c>
      <c r="C37" s="124" t="s">
        <v>305</v>
      </c>
      <c r="D37" s="123"/>
      <c r="E37" s="123"/>
      <c r="F37" s="123"/>
      <c r="G37" s="123"/>
      <c r="H37" s="123"/>
      <c r="I37" s="126"/>
      <c r="J37" s="126"/>
      <c r="K37" s="126"/>
      <c r="L37" s="126"/>
      <c r="M37" s="126"/>
      <c r="N37" s="121"/>
      <c r="O37" s="121" t="s">
        <v>314</v>
      </c>
      <c r="P37" s="124" t="s">
        <v>270</v>
      </c>
      <c r="Q37" s="123"/>
      <c r="R37" s="123"/>
      <c r="S37" s="123"/>
      <c r="T37" s="123"/>
      <c r="U37" s="126"/>
      <c r="V37" s="126"/>
      <c r="W37" s="126"/>
      <c r="X37" s="126"/>
      <c r="Y37" s="126"/>
      <c r="Z37" s="126"/>
    </row>
    <row r="38" spans="1:26" s="289" customFormat="1" ht="14.1" customHeight="1" x14ac:dyDescent="0.5">
      <c r="A38" s="121"/>
      <c r="B38" s="121" t="s">
        <v>256</v>
      </c>
      <c r="C38" s="124" t="s">
        <v>307</v>
      </c>
      <c r="D38" s="123"/>
      <c r="E38" s="123"/>
      <c r="F38" s="123"/>
      <c r="G38" s="123"/>
      <c r="H38" s="123"/>
      <c r="I38" s="126"/>
      <c r="J38" s="126"/>
      <c r="K38" s="126"/>
      <c r="L38" s="126"/>
      <c r="M38" s="126"/>
      <c r="N38" s="121"/>
      <c r="O38" s="121" t="s">
        <v>315</v>
      </c>
      <c r="P38" s="124" t="s">
        <v>281</v>
      </c>
      <c r="Q38" s="123"/>
      <c r="R38" s="123"/>
      <c r="S38" s="123"/>
      <c r="T38" s="123"/>
      <c r="U38" s="126"/>
      <c r="V38" s="126"/>
      <c r="W38" s="126"/>
      <c r="X38" s="126"/>
      <c r="Y38" s="126"/>
      <c r="Z38" s="126"/>
    </row>
    <row r="39" spans="1:26" s="289" customFormat="1" ht="14.1" customHeight="1" x14ac:dyDescent="0.5">
      <c r="A39" s="120" t="s">
        <v>316</v>
      </c>
      <c r="B39" s="120" t="s">
        <v>243</v>
      </c>
      <c r="C39" s="122" t="s">
        <v>317</v>
      </c>
      <c r="D39" s="123">
        <v>9934.61</v>
      </c>
      <c r="E39" s="123">
        <v>9934.61</v>
      </c>
      <c r="F39" s="123">
        <v>9934.61</v>
      </c>
      <c r="G39" s="123"/>
      <c r="H39" s="123"/>
      <c r="I39" s="126"/>
      <c r="J39" s="126"/>
      <c r="K39" s="126"/>
      <c r="L39" s="126"/>
      <c r="M39" s="126"/>
      <c r="N39" s="121"/>
      <c r="O39" s="121" t="s">
        <v>318</v>
      </c>
      <c r="P39" s="124" t="s">
        <v>319</v>
      </c>
      <c r="Q39" s="123"/>
      <c r="R39" s="123"/>
      <c r="S39" s="123"/>
      <c r="T39" s="123"/>
      <c r="U39" s="126"/>
      <c r="V39" s="126"/>
      <c r="W39" s="126"/>
      <c r="X39" s="126"/>
      <c r="Y39" s="126"/>
      <c r="Z39" s="126"/>
    </row>
    <row r="40" spans="1:26" s="289" customFormat="1" ht="14.1" customHeight="1" x14ac:dyDescent="0.5">
      <c r="A40" s="121"/>
      <c r="B40" s="121" t="s">
        <v>247</v>
      </c>
      <c r="C40" s="124" t="s">
        <v>246</v>
      </c>
      <c r="D40" s="123">
        <v>9713.69</v>
      </c>
      <c r="E40" s="123">
        <v>9713.69</v>
      </c>
      <c r="F40" s="123">
        <v>9713.69</v>
      </c>
      <c r="G40" s="123"/>
      <c r="H40" s="123"/>
      <c r="I40" s="126"/>
      <c r="J40" s="126"/>
      <c r="K40" s="126"/>
      <c r="L40" s="126"/>
      <c r="M40" s="126"/>
      <c r="N40" s="121"/>
      <c r="O40" s="121" t="s">
        <v>320</v>
      </c>
      <c r="P40" s="124" t="s">
        <v>321</v>
      </c>
      <c r="Q40" s="123"/>
      <c r="R40" s="123"/>
      <c r="S40" s="123"/>
      <c r="T40" s="123"/>
      <c r="U40" s="126"/>
      <c r="V40" s="126"/>
      <c r="W40" s="126"/>
      <c r="X40" s="126"/>
      <c r="Y40" s="126"/>
      <c r="Z40" s="126"/>
    </row>
    <row r="41" spans="1:26" s="289" customFormat="1" ht="14.1" customHeight="1" x14ac:dyDescent="0.5">
      <c r="A41" s="121"/>
      <c r="B41" s="121" t="s">
        <v>250</v>
      </c>
      <c r="C41" s="124" t="s">
        <v>289</v>
      </c>
      <c r="D41" s="123">
        <v>220.92</v>
      </c>
      <c r="E41" s="123">
        <v>220.92</v>
      </c>
      <c r="F41" s="123">
        <v>220.92</v>
      </c>
      <c r="G41" s="123"/>
      <c r="H41" s="123"/>
      <c r="I41" s="126"/>
      <c r="J41" s="126"/>
      <c r="K41" s="126"/>
      <c r="L41" s="126"/>
      <c r="M41" s="126"/>
      <c r="N41" s="121"/>
      <c r="O41" s="121" t="s">
        <v>322</v>
      </c>
      <c r="P41" s="124" t="s">
        <v>323</v>
      </c>
      <c r="Q41" s="123"/>
      <c r="R41" s="123"/>
      <c r="S41" s="123"/>
      <c r="T41" s="123"/>
      <c r="U41" s="126"/>
      <c r="V41" s="126"/>
      <c r="W41" s="126"/>
      <c r="X41" s="126"/>
      <c r="Y41" s="126"/>
      <c r="Z41" s="126"/>
    </row>
    <row r="42" spans="1:26" s="289" customFormat="1" ht="14.1" customHeight="1" x14ac:dyDescent="0.5">
      <c r="A42" s="121"/>
      <c r="B42" s="121" t="s">
        <v>256</v>
      </c>
      <c r="C42" s="124" t="s">
        <v>324</v>
      </c>
      <c r="D42" s="123"/>
      <c r="E42" s="123"/>
      <c r="F42" s="123"/>
      <c r="G42" s="123"/>
      <c r="H42" s="123"/>
      <c r="I42" s="126"/>
      <c r="J42" s="126"/>
      <c r="K42" s="126"/>
      <c r="L42" s="126"/>
      <c r="M42" s="126"/>
      <c r="N42" s="121"/>
      <c r="O42" s="121" t="s">
        <v>325</v>
      </c>
      <c r="P42" s="124" t="s">
        <v>326</v>
      </c>
      <c r="Q42" s="123">
        <v>60</v>
      </c>
      <c r="R42" s="123">
        <v>60</v>
      </c>
      <c r="S42" s="123">
        <v>60</v>
      </c>
      <c r="T42" s="123"/>
      <c r="U42" s="126"/>
      <c r="V42" s="126"/>
      <c r="W42" s="126"/>
      <c r="X42" s="126"/>
      <c r="Y42" s="126"/>
      <c r="Z42" s="126"/>
    </row>
    <row r="43" spans="1:26" s="289" customFormat="1" ht="14.1" customHeight="1" x14ac:dyDescent="0.5">
      <c r="A43" s="120" t="s">
        <v>327</v>
      </c>
      <c r="B43" s="120" t="s">
        <v>243</v>
      </c>
      <c r="C43" s="122" t="s">
        <v>328</v>
      </c>
      <c r="D43" s="123"/>
      <c r="E43" s="123"/>
      <c r="F43" s="123"/>
      <c r="G43" s="123"/>
      <c r="H43" s="123"/>
      <c r="I43" s="126"/>
      <c r="J43" s="126"/>
      <c r="K43" s="126"/>
      <c r="L43" s="126"/>
      <c r="M43" s="126"/>
      <c r="N43" s="121"/>
      <c r="O43" s="121" t="s">
        <v>329</v>
      </c>
      <c r="P43" s="124" t="s">
        <v>278</v>
      </c>
      <c r="Q43" s="123"/>
      <c r="R43" s="123"/>
      <c r="S43" s="123"/>
      <c r="T43" s="123"/>
      <c r="U43" s="126"/>
      <c r="V43" s="126"/>
      <c r="W43" s="126"/>
      <c r="X43" s="126"/>
      <c r="Y43" s="126"/>
      <c r="Z43" s="126"/>
    </row>
    <row r="44" spans="1:26" s="289" customFormat="1" ht="14.1" customHeight="1" x14ac:dyDescent="0.5">
      <c r="A44" s="121"/>
      <c r="B44" s="121" t="s">
        <v>247</v>
      </c>
      <c r="C44" s="124" t="s">
        <v>330</v>
      </c>
      <c r="D44" s="123"/>
      <c r="E44" s="123"/>
      <c r="F44" s="123"/>
      <c r="G44" s="123"/>
      <c r="H44" s="123"/>
      <c r="I44" s="126"/>
      <c r="J44" s="126"/>
      <c r="K44" s="126"/>
      <c r="L44" s="126"/>
      <c r="M44" s="126"/>
      <c r="N44" s="121"/>
      <c r="O44" s="121" t="s">
        <v>331</v>
      </c>
      <c r="P44" s="124" t="s">
        <v>332</v>
      </c>
      <c r="Q44" s="123">
        <v>67.239999999999995</v>
      </c>
      <c r="R44" s="123">
        <v>67.239999999999995</v>
      </c>
      <c r="S44" s="123">
        <v>67.239999999999995</v>
      </c>
      <c r="T44" s="123"/>
      <c r="U44" s="126"/>
      <c r="V44" s="126"/>
      <c r="W44" s="126"/>
      <c r="X44" s="126"/>
      <c r="Y44" s="126"/>
      <c r="Z44" s="126"/>
    </row>
    <row r="45" spans="1:26" s="289" customFormat="1" ht="14.1" customHeight="1" x14ac:dyDescent="0.5">
      <c r="A45" s="121"/>
      <c r="B45" s="121" t="s">
        <v>250</v>
      </c>
      <c r="C45" s="124" t="s">
        <v>333</v>
      </c>
      <c r="D45" s="123"/>
      <c r="E45" s="123"/>
      <c r="F45" s="123"/>
      <c r="G45" s="123"/>
      <c r="H45" s="123"/>
      <c r="I45" s="126"/>
      <c r="J45" s="126"/>
      <c r="K45" s="126"/>
      <c r="L45" s="126"/>
      <c r="M45" s="126"/>
      <c r="N45" s="121"/>
      <c r="O45" s="121" t="s">
        <v>334</v>
      </c>
      <c r="P45" s="124" t="s">
        <v>335</v>
      </c>
      <c r="Q45" s="123">
        <v>140.09</v>
      </c>
      <c r="R45" s="123">
        <v>140.09</v>
      </c>
      <c r="S45" s="123">
        <v>140.09</v>
      </c>
      <c r="T45" s="123"/>
      <c r="U45" s="126"/>
      <c r="V45" s="126"/>
      <c r="W45" s="126"/>
      <c r="X45" s="126"/>
      <c r="Y45" s="126"/>
      <c r="Z45" s="126"/>
    </row>
    <row r="46" spans="1:26" s="289" customFormat="1" ht="14.1" customHeight="1" x14ac:dyDescent="0.5">
      <c r="A46" s="120" t="s">
        <v>336</v>
      </c>
      <c r="B46" s="120" t="s">
        <v>243</v>
      </c>
      <c r="C46" s="122" t="s">
        <v>337</v>
      </c>
      <c r="D46" s="123"/>
      <c r="E46" s="123"/>
      <c r="F46" s="123"/>
      <c r="G46" s="123"/>
      <c r="H46" s="123"/>
      <c r="I46" s="126"/>
      <c r="J46" s="126"/>
      <c r="K46" s="126"/>
      <c r="L46" s="126"/>
      <c r="M46" s="126"/>
      <c r="N46" s="121"/>
      <c r="O46" s="121" t="s">
        <v>338</v>
      </c>
      <c r="P46" s="124" t="s">
        <v>286</v>
      </c>
      <c r="Q46" s="123">
        <v>3.6</v>
      </c>
      <c r="R46" s="123">
        <v>3.6</v>
      </c>
      <c r="S46" s="123">
        <v>3.6</v>
      </c>
      <c r="T46" s="123"/>
      <c r="U46" s="126"/>
      <c r="V46" s="126"/>
      <c r="W46" s="126"/>
      <c r="X46" s="126"/>
      <c r="Y46" s="126"/>
      <c r="Z46" s="126"/>
    </row>
    <row r="47" spans="1:26" s="289" customFormat="1" ht="14.1" customHeight="1" x14ac:dyDescent="0.5">
      <c r="A47" s="121"/>
      <c r="B47" s="121" t="s">
        <v>247</v>
      </c>
      <c r="C47" s="124" t="s">
        <v>339</v>
      </c>
      <c r="D47" s="123"/>
      <c r="E47" s="123"/>
      <c r="F47" s="123"/>
      <c r="G47" s="123"/>
      <c r="H47" s="123"/>
      <c r="I47" s="126"/>
      <c r="J47" s="126"/>
      <c r="K47" s="126"/>
      <c r="L47" s="126"/>
      <c r="M47" s="126"/>
      <c r="N47" s="121"/>
      <c r="O47" s="121" t="s">
        <v>340</v>
      </c>
      <c r="P47" s="124" t="s">
        <v>341</v>
      </c>
      <c r="Q47" s="123"/>
      <c r="R47" s="123"/>
      <c r="S47" s="123"/>
      <c r="T47" s="123"/>
      <c r="U47" s="126"/>
      <c r="V47" s="126"/>
      <c r="W47" s="126"/>
      <c r="X47" s="126"/>
      <c r="Y47" s="126"/>
      <c r="Z47" s="126"/>
    </row>
    <row r="48" spans="1:26" s="289" customFormat="1" ht="14.1" customHeight="1" x14ac:dyDescent="0.5">
      <c r="A48" s="121"/>
      <c r="B48" s="121" t="s">
        <v>250</v>
      </c>
      <c r="C48" s="124" t="s">
        <v>342</v>
      </c>
      <c r="D48" s="123"/>
      <c r="E48" s="123"/>
      <c r="F48" s="123"/>
      <c r="G48" s="123"/>
      <c r="H48" s="123"/>
      <c r="I48" s="126"/>
      <c r="J48" s="126"/>
      <c r="K48" s="126"/>
      <c r="L48" s="126"/>
      <c r="M48" s="126"/>
      <c r="N48" s="121"/>
      <c r="O48" s="121" t="s">
        <v>343</v>
      </c>
      <c r="P48" s="124" t="s">
        <v>344</v>
      </c>
      <c r="Q48" s="123"/>
      <c r="R48" s="123"/>
      <c r="S48" s="123"/>
      <c r="T48" s="123"/>
      <c r="U48" s="126"/>
      <c r="V48" s="126"/>
      <c r="W48" s="126"/>
      <c r="X48" s="126"/>
      <c r="Y48" s="126"/>
      <c r="Z48" s="126"/>
    </row>
    <row r="49" spans="1:26" s="289" customFormat="1" ht="14.1" customHeight="1" x14ac:dyDescent="0.5">
      <c r="A49" s="121"/>
      <c r="B49" s="121" t="s">
        <v>256</v>
      </c>
      <c r="C49" s="124" t="s">
        <v>345</v>
      </c>
      <c r="D49" s="123"/>
      <c r="E49" s="123"/>
      <c r="F49" s="123"/>
      <c r="G49" s="123"/>
      <c r="H49" s="123"/>
      <c r="I49" s="126"/>
      <c r="J49" s="126"/>
      <c r="K49" s="126"/>
      <c r="L49" s="126"/>
      <c r="M49" s="126"/>
      <c r="N49" s="121"/>
      <c r="O49" s="121" t="s">
        <v>256</v>
      </c>
      <c r="P49" s="124" t="s">
        <v>290</v>
      </c>
      <c r="Q49" s="123">
        <v>5816.4</v>
      </c>
      <c r="R49" s="123">
        <v>5816.4</v>
      </c>
      <c r="S49" s="123">
        <v>5816.4</v>
      </c>
      <c r="T49" s="123"/>
      <c r="U49" s="126"/>
      <c r="V49" s="126"/>
      <c r="W49" s="126"/>
      <c r="X49" s="126"/>
      <c r="Y49" s="126"/>
      <c r="Z49" s="126"/>
    </row>
    <row r="50" spans="1:26" s="289" customFormat="1" ht="14.1" customHeight="1" x14ac:dyDescent="0.5">
      <c r="A50" s="120" t="s">
        <v>346</v>
      </c>
      <c r="B50" s="121" t="s">
        <v>243</v>
      </c>
      <c r="C50" s="122" t="s">
        <v>347</v>
      </c>
      <c r="D50" s="123"/>
      <c r="E50" s="123"/>
      <c r="F50" s="123"/>
      <c r="G50" s="123"/>
      <c r="H50" s="123"/>
      <c r="I50" s="126"/>
      <c r="J50" s="126"/>
      <c r="K50" s="126"/>
      <c r="L50" s="126"/>
      <c r="M50" s="126"/>
      <c r="N50" s="120" t="s">
        <v>348</v>
      </c>
      <c r="O50" s="120" t="s">
        <v>243</v>
      </c>
      <c r="P50" s="122" t="s">
        <v>349</v>
      </c>
      <c r="Q50" s="129">
        <v>2224.25</v>
      </c>
      <c r="R50" s="129">
        <v>2224.25</v>
      </c>
      <c r="S50" s="129">
        <v>2224.25</v>
      </c>
      <c r="T50" s="123"/>
      <c r="U50" s="126"/>
      <c r="V50" s="126"/>
      <c r="W50" s="126"/>
      <c r="X50" s="126"/>
      <c r="Y50" s="126"/>
      <c r="Z50" s="126"/>
    </row>
    <row r="51" spans="1:26" s="289" customFormat="1" ht="14.1" customHeight="1" x14ac:dyDescent="0.5">
      <c r="A51" s="121"/>
      <c r="B51" s="121" t="s">
        <v>247</v>
      </c>
      <c r="C51" s="124" t="s">
        <v>350</v>
      </c>
      <c r="D51" s="123"/>
      <c r="E51" s="123"/>
      <c r="F51" s="123"/>
      <c r="G51" s="123"/>
      <c r="H51" s="123"/>
      <c r="I51" s="126"/>
      <c r="J51" s="126"/>
      <c r="K51" s="126"/>
      <c r="L51" s="126"/>
      <c r="M51" s="126"/>
      <c r="N51" s="121"/>
      <c r="O51" s="121" t="s">
        <v>247</v>
      </c>
      <c r="P51" s="124" t="s">
        <v>351</v>
      </c>
      <c r="Q51" s="129">
        <v>60.15</v>
      </c>
      <c r="R51" s="129">
        <v>60.15</v>
      </c>
      <c r="S51" s="129">
        <v>60.15</v>
      </c>
      <c r="T51" s="123"/>
      <c r="U51" s="126"/>
      <c r="V51" s="126"/>
      <c r="W51" s="126"/>
      <c r="X51" s="126"/>
      <c r="Y51" s="126"/>
      <c r="Z51" s="126"/>
    </row>
    <row r="52" spans="1:26" s="289" customFormat="1" ht="14.1" customHeight="1" x14ac:dyDescent="0.5">
      <c r="A52" s="121"/>
      <c r="B52" s="121" t="s">
        <v>250</v>
      </c>
      <c r="C52" s="124" t="s">
        <v>352</v>
      </c>
      <c r="D52" s="123"/>
      <c r="E52" s="123"/>
      <c r="F52" s="123"/>
      <c r="G52" s="123"/>
      <c r="H52" s="123"/>
      <c r="I52" s="126"/>
      <c r="J52" s="126"/>
      <c r="K52" s="126"/>
      <c r="L52" s="126"/>
      <c r="M52" s="126"/>
      <c r="N52" s="121"/>
      <c r="O52" s="121" t="s">
        <v>250</v>
      </c>
      <c r="P52" s="124" t="s">
        <v>353</v>
      </c>
      <c r="Q52" s="129">
        <v>830.95</v>
      </c>
      <c r="R52" s="129">
        <v>830.95</v>
      </c>
      <c r="S52" s="129">
        <v>830.95</v>
      </c>
      <c r="T52" s="123"/>
      <c r="U52" s="126"/>
      <c r="V52" s="126"/>
      <c r="W52" s="126"/>
      <c r="X52" s="126"/>
      <c r="Y52" s="126"/>
      <c r="Z52" s="126"/>
    </row>
    <row r="53" spans="1:26" s="289" customFormat="1" ht="14.1" customHeight="1" x14ac:dyDescent="0.5">
      <c r="A53" s="120" t="s">
        <v>354</v>
      </c>
      <c r="B53" s="120" t="s">
        <v>243</v>
      </c>
      <c r="C53" s="122" t="s">
        <v>349</v>
      </c>
      <c r="D53" s="123">
        <v>2224.25</v>
      </c>
      <c r="E53" s="123">
        <v>2224.25</v>
      </c>
      <c r="F53" s="123">
        <v>2224.25</v>
      </c>
      <c r="G53" s="123"/>
      <c r="H53" s="123"/>
      <c r="I53" s="126"/>
      <c r="J53" s="126"/>
      <c r="K53" s="126"/>
      <c r="L53" s="126"/>
      <c r="M53" s="126"/>
      <c r="N53" s="121"/>
      <c r="O53" s="121" t="s">
        <v>253</v>
      </c>
      <c r="P53" s="124" t="s">
        <v>355</v>
      </c>
      <c r="Q53" s="129"/>
      <c r="R53" s="129"/>
      <c r="S53" s="129"/>
      <c r="T53" s="123"/>
      <c r="U53" s="126"/>
      <c r="V53" s="126"/>
      <c r="W53" s="126"/>
      <c r="X53" s="126"/>
      <c r="Y53" s="126"/>
      <c r="Z53" s="126"/>
    </row>
    <row r="54" spans="1:26" s="289" customFormat="1" ht="14.1" customHeight="1" x14ac:dyDescent="0.5">
      <c r="A54" s="121"/>
      <c r="B54" s="121" t="s">
        <v>247</v>
      </c>
      <c r="C54" s="124" t="s">
        <v>356</v>
      </c>
      <c r="D54" s="123">
        <v>1333.15</v>
      </c>
      <c r="E54" s="123">
        <v>1333.15</v>
      </c>
      <c r="F54" s="123">
        <v>1333.15</v>
      </c>
      <c r="G54" s="123"/>
      <c r="H54" s="123"/>
      <c r="I54" s="126"/>
      <c r="J54" s="126"/>
      <c r="K54" s="126"/>
      <c r="L54" s="126"/>
      <c r="M54" s="126"/>
      <c r="N54" s="121"/>
      <c r="O54" s="121" t="s">
        <v>273</v>
      </c>
      <c r="P54" s="124" t="s">
        <v>357</v>
      </c>
      <c r="Q54" s="129"/>
      <c r="R54" s="129"/>
      <c r="S54" s="129"/>
      <c r="T54" s="123"/>
      <c r="U54" s="126"/>
      <c r="V54" s="126"/>
      <c r="W54" s="126"/>
      <c r="X54" s="126"/>
      <c r="Y54" s="126"/>
      <c r="Z54" s="126"/>
    </row>
    <row r="55" spans="1:26" s="289" customFormat="1" ht="14.1" customHeight="1" x14ac:dyDescent="0.5">
      <c r="A55" s="121"/>
      <c r="B55" s="121" t="s">
        <v>250</v>
      </c>
      <c r="C55" s="124" t="s">
        <v>358</v>
      </c>
      <c r="D55" s="123"/>
      <c r="E55" s="123"/>
      <c r="F55" s="123"/>
      <c r="G55" s="123"/>
      <c r="H55" s="123"/>
      <c r="I55" s="126"/>
      <c r="J55" s="126"/>
      <c r="K55" s="126"/>
      <c r="L55" s="126"/>
      <c r="M55" s="126"/>
      <c r="N55" s="121"/>
      <c r="O55" s="121" t="s">
        <v>277</v>
      </c>
      <c r="P55" s="124" t="s">
        <v>359</v>
      </c>
      <c r="Q55" s="129">
        <v>1243.02</v>
      </c>
      <c r="R55" s="129">
        <v>1243.02</v>
      </c>
      <c r="S55" s="129">
        <v>1243.02</v>
      </c>
      <c r="T55" s="123"/>
      <c r="U55" s="126"/>
      <c r="V55" s="126"/>
      <c r="W55" s="126"/>
      <c r="X55" s="126"/>
      <c r="Y55" s="126"/>
      <c r="Z55" s="126"/>
    </row>
    <row r="56" spans="1:26" s="289" customFormat="1" ht="14.1" customHeight="1" x14ac:dyDescent="0.5">
      <c r="A56" s="121"/>
      <c r="B56" s="121" t="s">
        <v>253</v>
      </c>
      <c r="C56" s="124" t="s">
        <v>360</v>
      </c>
      <c r="D56" s="123"/>
      <c r="E56" s="123"/>
      <c r="F56" s="123"/>
      <c r="G56" s="123"/>
      <c r="H56" s="123"/>
      <c r="I56" s="126"/>
      <c r="J56" s="126"/>
      <c r="K56" s="126"/>
      <c r="L56" s="126"/>
      <c r="M56" s="126"/>
      <c r="N56" s="121"/>
      <c r="O56" s="121" t="s">
        <v>258</v>
      </c>
      <c r="P56" s="124" t="s">
        <v>361</v>
      </c>
      <c r="Q56" s="129"/>
      <c r="R56" s="129"/>
      <c r="S56" s="129"/>
      <c r="T56" s="123"/>
      <c r="U56" s="126"/>
      <c r="V56" s="126"/>
      <c r="W56" s="126"/>
      <c r="X56" s="126"/>
      <c r="Y56" s="126"/>
      <c r="Z56" s="126"/>
    </row>
    <row r="57" spans="1:26" s="289" customFormat="1" ht="14.1" customHeight="1" x14ac:dyDescent="0.5">
      <c r="A57" s="121"/>
      <c r="B57" s="121" t="s">
        <v>277</v>
      </c>
      <c r="C57" s="124" t="s">
        <v>362</v>
      </c>
      <c r="D57" s="123">
        <v>891.1</v>
      </c>
      <c r="E57" s="123">
        <v>891.1</v>
      </c>
      <c r="F57" s="123">
        <v>891.1</v>
      </c>
      <c r="G57" s="123"/>
      <c r="H57" s="123"/>
      <c r="I57" s="126"/>
      <c r="J57" s="126"/>
      <c r="K57" s="126"/>
      <c r="L57" s="126"/>
      <c r="M57" s="126"/>
      <c r="N57" s="121"/>
      <c r="O57" s="121" t="s">
        <v>262</v>
      </c>
      <c r="P57" s="124" t="s">
        <v>363</v>
      </c>
      <c r="Q57" s="123">
        <v>90.13</v>
      </c>
      <c r="R57" s="123">
        <v>90.13</v>
      </c>
      <c r="S57" s="123">
        <v>90.13</v>
      </c>
      <c r="T57" s="123"/>
      <c r="U57" s="126"/>
      <c r="V57" s="126"/>
      <c r="W57" s="126"/>
      <c r="X57" s="126"/>
      <c r="Y57" s="126"/>
      <c r="Z57" s="126"/>
    </row>
    <row r="58" spans="1:26" s="289" customFormat="1" ht="14.1" customHeight="1" x14ac:dyDescent="0.5">
      <c r="A58" s="121"/>
      <c r="B58" s="121" t="s">
        <v>256</v>
      </c>
      <c r="C58" s="124" t="s">
        <v>364</v>
      </c>
      <c r="D58" s="123"/>
      <c r="E58" s="123"/>
      <c r="F58" s="123"/>
      <c r="G58" s="123"/>
      <c r="H58" s="123"/>
      <c r="I58" s="126"/>
      <c r="J58" s="126"/>
      <c r="K58" s="126"/>
      <c r="L58" s="126"/>
      <c r="M58" s="126"/>
      <c r="N58" s="121"/>
      <c r="O58" s="121" t="s">
        <v>265</v>
      </c>
      <c r="P58" s="124" t="s">
        <v>358</v>
      </c>
      <c r="Q58" s="123"/>
      <c r="R58" s="123"/>
      <c r="S58" s="123"/>
      <c r="T58" s="123"/>
      <c r="U58" s="126"/>
      <c r="V58" s="126"/>
      <c r="W58" s="126"/>
      <c r="X58" s="126"/>
      <c r="Y58" s="126"/>
      <c r="Z58" s="126"/>
    </row>
    <row r="59" spans="1:26" s="289" customFormat="1" ht="14.1" customHeight="1" x14ac:dyDescent="0.5">
      <c r="A59" s="120" t="s">
        <v>365</v>
      </c>
      <c r="B59" s="120" t="s">
        <v>243</v>
      </c>
      <c r="C59" s="122" t="s">
        <v>366</v>
      </c>
      <c r="D59" s="125"/>
      <c r="E59" s="123"/>
      <c r="F59" s="123"/>
      <c r="G59" s="123"/>
      <c r="H59" s="123"/>
      <c r="I59" s="126"/>
      <c r="J59" s="126"/>
      <c r="K59" s="126"/>
      <c r="L59" s="126"/>
      <c r="M59" s="126"/>
      <c r="N59" s="121"/>
      <c r="O59" s="121" t="s">
        <v>268</v>
      </c>
      <c r="P59" s="124" t="s">
        <v>367</v>
      </c>
      <c r="Q59" s="123"/>
      <c r="R59" s="123"/>
      <c r="S59" s="123"/>
      <c r="T59" s="123"/>
      <c r="U59" s="126"/>
      <c r="V59" s="126"/>
      <c r="W59" s="126"/>
      <c r="X59" s="126"/>
      <c r="Y59" s="126"/>
      <c r="Z59" s="126"/>
    </row>
    <row r="60" spans="1:26" s="289" customFormat="1" ht="14.1" customHeight="1" x14ac:dyDescent="0.5">
      <c r="A60" s="121"/>
      <c r="B60" s="121" t="s">
        <v>250</v>
      </c>
      <c r="C60" s="124" t="s">
        <v>368</v>
      </c>
      <c r="D60" s="123"/>
      <c r="E60" s="123"/>
      <c r="F60" s="123"/>
      <c r="G60" s="123"/>
      <c r="H60" s="123"/>
      <c r="I60" s="126"/>
      <c r="J60" s="126"/>
      <c r="K60" s="126"/>
      <c r="L60" s="126"/>
      <c r="M60" s="126"/>
      <c r="N60" s="121"/>
      <c r="O60" s="121" t="s">
        <v>271</v>
      </c>
      <c r="P60" s="124" t="s">
        <v>360</v>
      </c>
      <c r="Q60" s="123"/>
      <c r="R60" s="123"/>
      <c r="S60" s="123"/>
      <c r="T60" s="123"/>
      <c r="U60" s="126"/>
      <c r="V60" s="126"/>
      <c r="W60" s="126"/>
      <c r="X60" s="126"/>
      <c r="Y60" s="126"/>
      <c r="Z60" s="126"/>
    </row>
    <row r="61" spans="1:26" s="289" customFormat="1" ht="14.1" customHeight="1" x14ac:dyDescent="0.5">
      <c r="A61" s="121"/>
      <c r="B61" s="121" t="s">
        <v>253</v>
      </c>
      <c r="C61" s="124" t="s">
        <v>369</v>
      </c>
      <c r="D61" s="123"/>
      <c r="E61" s="123"/>
      <c r="F61" s="123"/>
      <c r="G61" s="123"/>
      <c r="H61" s="123"/>
      <c r="I61" s="126"/>
      <c r="J61" s="126"/>
      <c r="K61" s="126"/>
      <c r="L61" s="126"/>
      <c r="M61" s="126"/>
      <c r="N61" s="121"/>
      <c r="O61" s="121" t="s">
        <v>256</v>
      </c>
      <c r="P61" s="124" t="s">
        <v>370</v>
      </c>
      <c r="Q61" s="123"/>
      <c r="R61" s="123"/>
      <c r="S61" s="123"/>
      <c r="T61" s="123"/>
      <c r="U61" s="126"/>
      <c r="V61" s="126"/>
      <c r="W61" s="126"/>
      <c r="X61" s="126"/>
      <c r="Y61" s="126"/>
      <c r="Z61" s="126"/>
    </row>
    <row r="62" spans="1:26" s="289" customFormat="1" ht="14.1" customHeight="1" x14ac:dyDescent="0.5">
      <c r="A62" s="120" t="s">
        <v>371</v>
      </c>
      <c r="B62" s="120" t="s">
        <v>243</v>
      </c>
      <c r="C62" s="122" t="s">
        <v>372</v>
      </c>
      <c r="D62" s="125"/>
      <c r="E62" s="123"/>
      <c r="F62" s="123"/>
      <c r="G62" s="123"/>
      <c r="H62" s="123"/>
      <c r="I62" s="126"/>
      <c r="J62" s="126"/>
      <c r="K62" s="126"/>
      <c r="L62" s="126"/>
      <c r="M62" s="126"/>
      <c r="N62" s="120" t="s">
        <v>373</v>
      </c>
      <c r="O62" s="120" t="s">
        <v>243</v>
      </c>
      <c r="P62" s="122" t="s">
        <v>372</v>
      </c>
      <c r="Q62" s="125"/>
      <c r="R62" s="123"/>
      <c r="S62" s="123"/>
      <c r="T62" s="123"/>
      <c r="U62" s="126"/>
      <c r="V62" s="126"/>
      <c r="W62" s="126"/>
      <c r="X62" s="126"/>
      <c r="Y62" s="126"/>
      <c r="Z62" s="126"/>
    </row>
    <row r="63" spans="1:26" s="289" customFormat="1" ht="14.1" customHeight="1" x14ac:dyDescent="0.5">
      <c r="A63" s="121"/>
      <c r="B63" s="121" t="s">
        <v>247</v>
      </c>
      <c r="C63" s="124" t="s">
        <v>374</v>
      </c>
      <c r="D63" s="123"/>
      <c r="E63" s="123"/>
      <c r="F63" s="123"/>
      <c r="G63" s="123"/>
      <c r="H63" s="123"/>
      <c r="I63" s="126"/>
      <c r="J63" s="126"/>
      <c r="K63" s="126"/>
      <c r="L63" s="126"/>
      <c r="M63" s="126"/>
      <c r="N63" s="121"/>
      <c r="O63" s="121" t="s">
        <v>247</v>
      </c>
      <c r="P63" s="124" t="s">
        <v>374</v>
      </c>
      <c r="Q63" s="123"/>
      <c r="R63" s="123"/>
      <c r="S63" s="123"/>
      <c r="T63" s="123"/>
      <c r="U63" s="126"/>
      <c r="V63" s="126"/>
      <c r="W63" s="126"/>
      <c r="X63" s="126"/>
      <c r="Y63" s="126"/>
      <c r="Z63" s="126"/>
    </row>
    <row r="64" spans="1:26" s="289" customFormat="1" ht="14.1" customHeight="1" x14ac:dyDescent="0.5">
      <c r="A64" s="121"/>
      <c r="B64" s="121" t="s">
        <v>250</v>
      </c>
      <c r="C64" s="124" t="s">
        <v>375</v>
      </c>
      <c r="D64" s="123"/>
      <c r="E64" s="123"/>
      <c r="F64" s="123"/>
      <c r="G64" s="123"/>
      <c r="H64" s="123"/>
      <c r="I64" s="126"/>
      <c r="J64" s="126"/>
      <c r="K64" s="126"/>
      <c r="L64" s="126"/>
      <c r="M64" s="126"/>
      <c r="N64" s="121"/>
      <c r="O64" s="121" t="s">
        <v>250</v>
      </c>
      <c r="P64" s="124" t="s">
        <v>375</v>
      </c>
      <c r="Q64" s="123"/>
      <c r="R64" s="123"/>
      <c r="S64" s="123"/>
      <c r="T64" s="123"/>
      <c r="U64" s="126"/>
      <c r="V64" s="126"/>
      <c r="W64" s="126"/>
      <c r="X64" s="126"/>
      <c r="Y64" s="126"/>
      <c r="Z64" s="126"/>
    </row>
    <row r="65" spans="1:26" s="289" customFormat="1" ht="14.1" customHeight="1" x14ac:dyDescent="0.5">
      <c r="A65" s="121"/>
      <c r="B65" s="121" t="s">
        <v>253</v>
      </c>
      <c r="C65" s="124" t="s">
        <v>376</v>
      </c>
      <c r="D65" s="123"/>
      <c r="E65" s="123"/>
      <c r="F65" s="123"/>
      <c r="G65" s="123"/>
      <c r="H65" s="123"/>
      <c r="I65" s="126"/>
      <c r="J65" s="126"/>
      <c r="K65" s="126"/>
      <c r="L65" s="126"/>
      <c r="M65" s="126"/>
      <c r="N65" s="121"/>
      <c r="O65" s="121" t="s">
        <v>253</v>
      </c>
      <c r="P65" s="124" t="s">
        <v>376</v>
      </c>
      <c r="Q65" s="123"/>
      <c r="R65" s="123"/>
      <c r="S65" s="123"/>
      <c r="T65" s="123"/>
      <c r="U65" s="126"/>
      <c r="V65" s="126"/>
      <c r="W65" s="126"/>
      <c r="X65" s="126"/>
      <c r="Y65" s="126"/>
      <c r="Z65" s="126"/>
    </row>
    <row r="66" spans="1:26" s="289" customFormat="1" ht="14.1" customHeight="1" x14ac:dyDescent="0.5">
      <c r="A66" s="121"/>
      <c r="B66" s="121" t="s">
        <v>273</v>
      </c>
      <c r="C66" s="124" t="s">
        <v>377</v>
      </c>
      <c r="D66" s="123"/>
      <c r="E66" s="123"/>
      <c r="F66" s="123"/>
      <c r="G66" s="123"/>
      <c r="H66" s="123"/>
      <c r="I66" s="126"/>
      <c r="J66" s="126"/>
      <c r="K66" s="126"/>
      <c r="L66" s="126"/>
      <c r="M66" s="126"/>
      <c r="N66" s="121"/>
      <c r="O66" s="121" t="s">
        <v>273</v>
      </c>
      <c r="P66" s="124" t="s">
        <v>377</v>
      </c>
      <c r="Q66" s="123"/>
      <c r="R66" s="123"/>
      <c r="S66" s="123"/>
      <c r="T66" s="123"/>
      <c r="U66" s="126"/>
      <c r="V66" s="126"/>
      <c r="W66" s="126"/>
      <c r="X66" s="126"/>
      <c r="Y66" s="126"/>
      <c r="Z66" s="126"/>
    </row>
    <row r="67" spans="1:26" s="289" customFormat="1" ht="14.1" customHeight="1" x14ac:dyDescent="0.5">
      <c r="A67" s="120" t="s">
        <v>378</v>
      </c>
      <c r="B67" s="120" t="s">
        <v>243</v>
      </c>
      <c r="C67" s="122" t="s">
        <v>379</v>
      </c>
      <c r="D67" s="125"/>
      <c r="E67" s="123"/>
      <c r="F67" s="123"/>
      <c r="G67" s="123"/>
      <c r="H67" s="123"/>
      <c r="I67" s="126"/>
      <c r="J67" s="126"/>
      <c r="K67" s="126"/>
      <c r="L67" s="126"/>
      <c r="M67" s="126"/>
      <c r="N67" s="120" t="s">
        <v>380</v>
      </c>
      <c r="O67" s="120" t="s">
        <v>243</v>
      </c>
      <c r="P67" s="122" t="s">
        <v>381</v>
      </c>
      <c r="Q67" s="125"/>
      <c r="R67" s="123"/>
      <c r="S67" s="123"/>
      <c r="T67" s="123"/>
      <c r="U67" s="126"/>
      <c r="V67" s="126"/>
      <c r="W67" s="126"/>
      <c r="X67" s="126"/>
      <c r="Y67" s="126"/>
      <c r="Z67" s="126"/>
    </row>
    <row r="68" spans="1:26" s="289" customFormat="1" ht="14.1" customHeight="1" x14ac:dyDescent="0.5">
      <c r="A68" s="121"/>
      <c r="B68" s="121" t="s">
        <v>247</v>
      </c>
      <c r="C68" s="124" t="s">
        <v>382</v>
      </c>
      <c r="D68" s="123"/>
      <c r="E68" s="123"/>
      <c r="F68" s="123"/>
      <c r="G68" s="123"/>
      <c r="H68" s="123"/>
      <c r="I68" s="126"/>
      <c r="J68" s="126"/>
      <c r="K68" s="126"/>
      <c r="L68" s="126"/>
      <c r="M68" s="126"/>
      <c r="N68" s="121"/>
      <c r="O68" s="121" t="s">
        <v>247</v>
      </c>
      <c r="P68" s="124" t="s">
        <v>383</v>
      </c>
      <c r="Q68" s="123"/>
      <c r="R68" s="123"/>
      <c r="S68" s="123"/>
      <c r="T68" s="123"/>
      <c r="U68" s="126"/>
      <c r="V68" s="126"/>
      <c r="W68" s="126"/>
      <c r="X68" s="126"/>
      <c r="Y68" s="126"/>
      <c r="Z68" s="126"/>
    </row>
    <row r="69" spans="1:26" s="289" customFormat="1" ht="14.1" customHeight="1" x14ac:dyDescent="0.5">
      <c r="A69" s="121"/>
      <c r="B69" s="121" t="s">
        <v>250</v>
      </c>
      <c r="C69" s="124" t="s">
        <v>384</v>
      </c>
      <c r="D69" s="123"/>
      <c r="E69" s="123"/>
      <c r="F69" s="123"/>
      <c r="G69" s="123"/>
      <c r="H69" s="123"/>
      <c r="I69" s="126"/>
      <c r="J69" s="126"/>
      <c r="K69" s="126"/>
      <c r="L69" s="126"/>
      <c r="M69" s="126"/>
      <c r="N69" s="121"/>
      <c r="O69" s="121" t="s">
        <v>250</v>
      </c>
      <c r="P69" s="124" t="s">
        <v>385</v>
      </c>
      <c r="Q69" s="123"/>
      <c r="R69" s="123"/>
      <c r="S69" s="123"/>
      <c r="T69" s="123"/>
      <c r="U69" s="126"/>
      <c r="V69" s="126"/>
      <c r="W69" s="126"/>
      <c r="X69" s="126"/>
      <c r="Y69" s="126"/>
      <c r="Z69" s="126"/>
    </row>
    <row r="70" spans="1:26" s="289" customFormat="1" ht="14.1" customHeight="1" x14ac:dyDescent="0.5">
      <c r="A70" s="120" t="s">
        <v>386</v>
      </c>
      <c r="B70" s="120" t="s">
        <v>243</v>
      </c>
      <c r="C70" s="122" t="s">
        <v>387</v>
      </c>
      <c r="D70" s="125"/>
      <c r="E70" s="123"/>
      <c r="F70" s="123"/>
      <c r="G70" s="123"/>
      <c r="H70" s="123"/>
      <c r="I70" s="126"/>
      <c r="J70" s="126"/>
      <c r="K70" s="126"/>
      <c r="L70" s="126"/>
      <c r="M70" s="126"/>
      <c r="N70" s="121"/>
      <c r="O70" s="121" t="s">
        <v>253</v>
      </c>
      <c r="P70" s="124" t="s">
        <v>388</v>
      </c>
      <c r="Q70" s="123"/>
      <c r="R70" s="123"/>
      <c r="S70" s="123"/>
      <c r="T70" s="123"/>
      <c r="U70" s="126"/>
      <c r="V70" s="126"/>
      <c r="W70" s="126"/>
      <c r="X70" s="126"/>
      <c r="Y70" s="126"/>
      <c r="Z70" s="126"/>
    </row>
    <row r="71" spans="1:26" s="289" customFormat="1" ht="14.1" customHeight="1" x14ac:dyDescent="0.5">
      <c r="A71" s="121"/>
      <c r="B71" s="121" t="s">
        <v>247</v>
      </c>
      <c r="C71" s="124" t="s">
        <v>389</v>
      </c>
      <c r="D71" s="123"/>
      <c r="E71" s="123"/>
      <c r="F71" s="123"/>
      <c r="G71" s="123"/>
      <c r="H71" s="123"/>
      <c r="I71" s="126"/>
      <c r="J71" s="126"/>
      <c r="K71" s="126"/>
      <c r="L71" s="126"/>
      <c r="M71" s="126"/>
      <c r="N71" s="121"/>
      <c r="O71" s="121" t="s">
        <v>277</v>
      </c>
      <c r="P71" s="124" t="s">
        <v>297</v>
      </c>
      <c r="Q71" s="123"/>
      <c r="R71" s="123"/>
      <c r="S71" s="123"/>
      <c r="T71" s="123"/>
      <c r="U71" s="126"/>
      <c r="V71" s="126"/>
      <c r="W71" s="126"/>
      <c r="X71" s="126"/>
      <c r="Y71" s="126"/>
      <c r="Z71" s="126"/>
    </row>
    <row r="72" spans="1:26" s="289" customFormat="1" ht="14.1" customHeight="1" x14ac:dyDescent="0.5">
      <c r="A72" s="121"/>
      <c r="B72" s="121" t="s">
        <v>250</v>
      </c>
      <c r="C72" s="124" t="s">
        <v>390</v>
      </c>
      <c r="D72" s="123"/>
      <c r="E72" s="123"/>
      <c r="F72" s="123"/>
      <c r="G72" s="123"/>
      <c r="H72" s="123"/>
      <c r="I72" s="126"/>
      <c r="J72" s="126"/>
      <c r="K72" s="126"/>
      <c r="L72" s="126"/>
      <c r="M72" s="126"/>
      <c r="N72" s="121"/>
      <c r="O72" s="121" t="s">
        <v>258</v>
      </c>
      <c r="P72" s="124" t="s">
        <v>305</v>
      </c>
      <c r="Q72" s="123"/>
      <c r="R72" s="123"/>
      <c r="S72" s="123"/>
      <c r="T72" s="123"/>
      <c r="U72" s="126"/>
      <c r="V72" s="126"/>
      <c r="W72" s="126"/>
      <c r="X72" s="126"/>
      <c r="Y72" s="126"/>
      <c r="Z72" s="126"/>
    </row>
    <row r="73" spans="1:26" s="289" customFormat="1" ht="14.1" customHeight="1" x14ac:dyDescent="0.5">
      <c r="A73" s="121"/>
      <c r="B73" s="121" t="s">
        <v>253</v>
      </c>
      <c r="C73" s="124" t="s">
        <v>391</v>
      </c>
      <c r="D73" s="123"/>
      <c r="E73" s="123"/>
      <c r="F73" s="123"/>
      <c r="G73" s="123"/>
      <c r="H73" s="123"/>
      <c r="I73" s="126"/>
      <c r="J73" s="126"/>
      <c r="K73" s="126"/>
      <c r="L73" s="126"/>
      <c r="M73" s="126"/>
      <c r="N73" s="121"/>
      <c r="O73" s="121" t="s">
        <v>262</v>
      </c>
      <c r="P73" s="124" t="s">
        <v>392</v>
      </c>
      <c r="Q73" s="123"/>
      <c r="R73" s="123"/>
      <c r="S73" s="123"/>
      <c r="T73" s="123"/>
      <c r="U73" s="126"/>
      <c r="V73" s="126"/>
      <c r="W73" s="126"/>
      <c r="X73" s="126"/>
      <c r="Y73" s="126"/>
      <c r="Z73" s="126"/>
    </row>
    <row r="74" spans="1:26" s="289" customFormat="1" ht="14.1" customHeight="1" x14ac:dyDescent="0.5">
      <c r="A74" s="121"/>
      <c r="B74" s="121" t="s">
        <v>273</v>
      </c>
      <c r="C74" s="124" t="s">
        <v>393</v>
      </c>
      <c r="D74" s="123"/>
      <c r="E74" s="123"/>
      <c r="F74" s="123"/>
      <c r="G74" s="123"/>
      <c r="H74" s="123"/>
      <c r="I74" s="126"/>
      <c r="J74" s="126"/>
      <c r="K74" s="126"/>
      <c r="L74" s="126"/>
      <c r="M74" s="126"/>
      <c r="N74" s="121"/>
      <c r="O74" s="121" t="s">
        <v>265</v>
      </c>
      <c r="P74" s="124" t="s">
        <v>394</v>
      </c>
      <c r="Q74" s="123"/>
      <c r="R74" s="123"/>
      <c r="S74" s="123"/>
      <c r="T74" s="123"/>
      <c r="U74" s="126"/>
      <c r="V74" s="126"/>
      <c r="W74" s="126"/>
      <c r="X74" s="126"/>
      <c r="Y74" s="126"/>
      <c r="Z74" s="126"/>
    </row>
    <row r="75" spans="1:26" s="289" customFormat="1" ht="14.1" customHeight="1" x14ac:dyDescent="0.5">
      <c r="A75" s="120" t="s">
        <v>395</v>
      </c>
      <c r="B75" s="120" t="s">
        <v>243</v>
      </c>
      <c r="C75" s="122" t="s">
        <v>396</v>
      </c>
      <c r="D75" s="125"/>
      <c r="E75" s="123"/>
      <c r="F75" s="123"/>
      <c r="G75" s="123"/>
      <c r="H75" s="123"/>
      <c r="I75" s="126"/>
      <c r="J75" s="126"/>
      <c r="K75" s="126"/>
      <c r="L75" s="126"/>
      <c r="M75" s="126"/>
      <c r="N75" s="121"/>
      <c r="O75" s="121" t="s">
        <v>282</v>
      </c>
      <c r="P75" s="124" t="s">
        <v>299</v>
      </c>
      <c r="Q75" s="123"/>
      <c r="R75" s="123"/>
      <c r="S75" s="123"/>
      <c r="T75" s="123"/>
      <c r="U75" s="126"/>
      <c r="V75" s="126"/>
      <c r="W75" s="126"/>
      <c r="X75" s="126"/>
      <c r="Y75" s="126"/>
      <c r="Z75" s="126"/>
    </row>
    <row r="76" spans="1:26" s="289" customFormat="1" ht="14.1" customHeight="1" x14ac:dyDescent="0.5">
      <c r="A76" s="121"/>
      <c r="B76" s="121" t="s">
        <v>247</v>
      </c>
      <c r="C76" s="124" t="s">
        <v>397</v>
      </c>
      <c r="D76" s="123"/>
      <c r="E76" s="123"/>
      <c r="F76" s="123"/>
      <c r="G76" s="123"/>
      <c r="H76" s="123"/>
      <c r="I76" s="126"/>
      <c r="J76" s="126"/>
      <c r="K76" s="126"/>
      <c r="L76" s="126"/>
      <c r="M76" s="126"/>
      <c r="N76" s="121"/>
      <c r="O76" s="121" t="s">
        <v>398</v>
      </c>
      <c r="P76" s="124" t="s">
        <v>399</v>
      </c>
      <c r="Q76" s="123"/>
      <c r="R76" s="123"/>
      <c r="S76" s="123"/>
      <c r="T76" s="123"/>
      <c r="U76" s="126"/>
      <c r="V76" s="126"/>
      <c r="W76" s="126"/>
      <c r="X76" s="126"/>
      <c r="Y76" s="126"/>
      <c r="Z76" s="126"/>
    </row>
    <row r="77" spans="1:26" s="289" customFormat="1" ht="14.1" customHeight="1" x14ac:dyDescent="0.5">
      <c r="A77" s="121"/>
      <c r="B77" s="121" t="s">
        <v>250</v>
      </c>
      <c r="C77" s="124" t="s">
        <v>400</v>
      </c>
      <c r="D77" s="123"/>
      <c r="E77" s="123"/>
      <c r="F77" s="123"/>
      <c r="G77" s="123"/>
      <c r="H77" s="123"/>
      <c r="I77" s="126"/>
      <c r="J77" s="126"/>
      <c r="K77" s="126"/>
      <c r="L77" s="126"/>
      <c r="M77" s="126"/>
      <c r="N77" s="121"/>
      <c r="O77" s="121" t="s">
        <v>401</v>
      </c>
      <c r="P77" s="124" t="s">
        <v>402</v>
      </c>
      <c r="Q77" s="123"/>
      <c r="R77" s="123"/>
      <c r="S77" s="123"/>
      <c r="T77" s="123"/>
      <c r="U77" s="126"/>
      <c r="V77" s="126"/>
      <c r="W77" s="126"/>
      <c r="X77" s="126"/>
      <c r="Y77" s="126"/>
      <c r="Z77" s="126"/>
    </row>
    <row r="78" spans="1:26" s="289" customFormat="1" ht="14.1" customHeight="1" x14ac:dyDescent="0.5">
      <c r="A78" s="120" t="s">
        <v>403</v>
      </c>
      <c r="B78" s="120" t="s">
        <v>243</v>
      </c>
      <c r="C78" s="122" t="s">
        <v>96</v>
      </c>
      <c r="D78" s="125"/>
      <c r="E78" s="123"/>
      <c r="F78" s="123"/>
      <c r="G78" s="123"/>
      <c r="H78" s="123"/>
      <c r="I78" s="126"/>
      <c r="J78" s="126"/>
      <c r="K78" s="126"/>
      <c r="L78" s="126"/>
      <c r="M78" s="126"/>
      <c r="N78" s="121"/>
      <c r="O78" s="121" t="s">
        <v>404</v>
      </c>
      <c r="P78" s="124" t="s">
        <v>405</v>
      </c>
      <c r="Q78" s="123"/>
      <c r="R78" s="123"/>
      <c r="S78" s="123"/>
      <c r="T78" s="123"/>
      <c r="U78" s="126"/>
      <c r="V78" s="126"/>
      <c r="W78" s="126"/>
      <c r="X78" s="126"/>
      <c r="Y78" s="126"/>
      <c r="Z78" s="126"/>
    </row>
    <row r="79" spans="1:26" s="289" customFormat="1" ht="14.1" customHeight="1" x14ac:dyDescent="0.5">
      <c r="A79" s="121"/>
      <c r="B79" s="121" t="s">
        <v>258</v>
      </c>
      <c r="C79" s="124" t="s">
        <v>406</v>
      </c>
      <c r="D79" s="123"/>
      <c r="E79" s="123"/>
      <c r="F79" s="123"/>
      <c r="G79" s="123"/>
      <c r="H79" s="123"/>
      <c r="I79" s="126"/>
      <c r="J79" s="126"/>
      <c r="K79" s="126"/>
      <c r="L79" s="126"/>
      <c r="M79" s="126"/>
      <c r="N79" s="121"/>
      <c r="O79" s="121" t="s">
        <v>256</v>
      </c>
      <c r="P79" s="124" t="s">
        <v>407</v>
      </c>
      <c r="Q79" s="123"/>
      <c r="R79" s="123"/>
      <c r="S79" s="123"/>
      <c r="T79" s="123"/>
      <c r="U79" s="126"/>
      <c r="V79" s="126"/>
      <c r="W79" s="126"/>
      <c r="X79" s="126"/>
      <c r="Y79" s="126"/>
      <c r="Z79" s="126"/>
    </row>
    <row r="80" spans="1:26" s="289" customFormat="1" ht="14.1" customHeight="1" x14ac:dyDescent="0.5">
      <c r="A80" s="121"/>
      <c r="B80" s="121" t="s">
        <v>262</v>
      </c>
      <c r="C80" s="124" t="s">
        <v>408</v>
      </c>
      <c r="D80" s="123"/>
      <c r="E80" s="123"/>
      <c r="F80" s="123"/>
      <c r="G80" s="123"/>
      <c r="H80" s="123"/>
      <c r="I80" s="126"/>
      <c r="J80" s="126"/>
      <c r="K80" s="126"/>
      <c r="L80" s="126"/>
      <c r="M80" s="126"/>
      <c r="N80" s="120" t="s">
        <v>409</v>
      </c>
      <c r="O80" s="120" t="s">
        <v>243</v>
      </c>
      <c r="P80" s="122" t="s">
        <v>410</v>
      </c>
      <c r="Q80" s="125"/>
      <c r="R80" s="123"/>
      <c r="S80" s="123"/>
      <c r="T80" s="123"/>
      <c r="U80" s="126"/>
      <c r="V80" s="126"/>
      <c r="W80" s="126"/>
      <c r="X80" s="126"/>
      <c r="Y80" s="126"/>
      <c r="Z80" s="126"/>
    </row>
    <row r="81" spans="1:26" s="289" customFormat="1" ht="14.1" customHeight="1" x14ac:dyDescent="0.5">
      <c r="A81" s="121"/>
      <c r="B81" s="121" t="s">
        <v>265</v>
      </c>
      <c r="C81" s="124" t="s">
        <v>411</v>
      </c>
      <c r="D81" s="123"/>
      <c r="E81" s="123"/>
      <c r="F81" s="123"/>
      <c r="G81" s="123"/>
      <c r="H81" s="123"/>
      <c r="I81" s="126"/>
      <c r="J81" s="126"/>
      <c r="K81" s="126"/>
      <c r="L81" s="126"/>
      <c r="M81" s="126"/>
      <c r="N81" s="121"/>
      <c r="O81" s="121" t="s">
        <v>247</v>
      </c>
      <c r="P81" s="124" t="s">
        <v>383</v>
      </c>
      <c r="Q81" s="123"/>
      <c r="R81" s="123"/>
      <c r="S81" s="123"/>
      <c r="T81" s="123"/>
      <c r="U81" s="126"/>
      <c r="V81" s="126"/>
      <c r="W81" s="126"/>
      <c r="X81" s="126"/>
      <c r="Y81" s="126"/>
      <c r="Z81" s="126"/>
    </row>
    <row r="82" spans="1:26" s="289" customFormat="1" ht="14.1" customHeight="1" x14ac:dyDescent="0.5">
      <c r="A82" s="121"/>
      <c r="B82" s="121" t="s">
        <v>256</v>
      </c>
      <c r="C82" s="124" t="s">
        <v>96</v>
      </c>
      <c r="D82" s="123"/>
      <c r="E82" s="123"/>
      <c r="F82" s="123"/>
      <c r="G82" s="123"/>
      <c r="H82" s="123"/>
      <c r="I82" s="126"/>
      <c r="J82" s="126"/>
      <c r="K82" s="126"/>
      <c r="L82" s="126"/>
      <c r="M82" s="126"/>
      <c r="N82" s="121"/>
      <c r="O82" s="121" t="s">
        <v>250</v>
      </c>
      <c r="P82" s="124" t="s">
        <v>385</v>
      </c>
      <c r="Q82" s="123"/>
      <c r="R82" s="123"/>
      <c r="S82" s="123"/>
      <c r="T82" s="123"/>
      <c r="U82" s="126"/>
      <c r="V82" s="126"/>
      <c r="W82" s="126"/>
      <c r="X82" s="126"/>
      <c r="Y82" s="126"/>
      <c r="Z82" s="126"/>
    </row>
    <row r="83" spans="1:26" s="289" customFormat="1" ht="14.1" customHeight="1" x14ac:dyDescent="0.5">
      <c r="A83" s="130"/>
      <c r="B83" s="131"/>
      <c r="C83" s="130"/>
      <c r="D83" s="123"/>
      <c r="E83" s="123"/>
      <c r="F83" s="123"/>
      <c r="G83" s="123"/>
      <c r="H83" s="123"/>
      <c r="I83" s="126"/>
      <c r="J83" s="126"/>
      <c r="K83" s="126"/>
      <c r="L83" s="126"/>
      <c r="M83" s="126"/>
      <c r="N83" s="130"/>
      <c r="O83" s="131" t="s">
        <v>253</v>
      </c>
      <c r="P83" s="130" t="s">
        <v>388</v>
      </c>
      <c r="Q83" s="123"/>
      <c r="R83" s="123"/>
      <c r="S83" s="123"/>
      <c r="T83" s="123"/>
      <c r="U83" s="126"/>
      <c r="V83" s="126"/>
      <c r="W83" s="126"/>
      <c r="X83" s="126"/>
      <c r="Y83" s="126"/>
      <c r="Z83" s="126"/>
    </row>
    <row r="84" spans="1:26" s="289" customFormat="1" ht="14.1" customHeight="1" x14ac:dyDescent="0.5">
      <c r="A84" s="130"/>
      <c r="B84" s="131"/>
      <c r="C84" s="130"/>
      <c r="D84" s="123"/>
      <c r="E84" s="123"/>
      <c r="F84" s="123"/>
      <c r="G84" s="123"/>
      <c r="H84" s="123"/>
      <c r="I84" s="126"/>
      <c r="J84" s="126"/>
      <c r="K84" s="126"/>
      <c r="L84" s="126"/>
      <c r="M84" s="126"/>
      <c r="N84" s="130"/>
      <c r="O84" s="131" t="s">
        <v>277</v>
      </c>
      <c r="P84" s="130" t="s">
        <v>297</v>
      </c>
      <c r="Q84" s="123"/>
      <c r="R84" s="123"/>
      <c r="S84" s="123"/>
      <c r="T84" s="123"/>
      <c r="U84" s="126"/>
      <c r="V84" s="126"/>
      <c r="W84" s="126"/>
      <c r="X84" s="126"/>
      <c r="Y84" s="126"/>
      <c r="Z84" s="126"/>
    </row>
    <row r="85" spans="1:26" s="289" customFormat="1" ht="14.1" customHeight="1" x14ac:dyDescent="0.5">
      <c r="A85" s="130"/>
      <c r="B85" s="131"/>
      <c r="C85" s="130"/>
      <c r="D85" s="123"/>
      <c r="E85" s="123"/>
      <c r="F85" s="123"/>
      <c r="G85" s="123"/>
      <c r="H85" s="123"/>
      <c r="I85" s="126"/>
      <c r="J85" s="126"/>
      <c r="K85" s="126"/>
      <c r="L85" s="126"/>
      <c r="M85" s="126"/>
      <c r="N85" s="130"/>
      <c r="O85" s="131" t="s">
        <v>258</v>
      </c>
      <c r="P85" s="130" t="s">
        <v>305</v>
      </c>
      <c r="Q85" s="123"/>
      <c r="R85" s="123"/>
      <c r="S85" s="123"/>
      <c r="T85" s="123"/>
      <c r="U85" s="126"/>
      <c r="V85" s="126"/>
      <c r="W85" s="126"/>
      <c r="X85" s="126"/>
      <c r="Y85" s="126"/>
      <c r="Z85" s="126"/>
    </row>
    <row r="86" spans="1:26" s="289" customFormat="1" ht="14.1" customHeight="1" x14ac:dyDescent="0.5">
      <c r="A86" s="130"/>
      <c r="B86" s="131"/>
      <c r="C86" s="130"/>
      <c r="D86" s="123"/>
      <c r="E86" s="123"/>
      <c r="F86" s="123"/>
      <c r="G86" s="123"/>
      <c r="H86" s="123"/>
      <c r="I86" s="126"/>
      <c r="J86" s="126"/>
      <c r="K86" s="126"/>
      <c r="L86" s="126"/>
      <c r="M86" s="126"/>
      <c r="N86" s="130"/>
      <c r="O86" s="131" t="s">
        <v>262</v>
      </c>
      <c r="P86" s="130" t="s">
        <v>392</v>
      </c>
      <c r="Q86" s="123"/>
      <c r="R86" s="123"/>
      <c r="S86" s="123"/>
      <c r="T86" s="123"/>
      <c r="U86" s="126"/>
      <c r="V86" s="126"/>
      <c r="W86" s="126"/>
      <c r="X86" s="126"/>
      <c r="Y86" s="126"/>
      <c r="Z86" s="126"/>
    </row>
    <row r="87" spans="1:26" s="289" customFormat="1" ht="14.1" customHeight="1" x14ac:dyDescent="0.5">
      <c r="A87" s="130"/>
      <c r="B87" s="131"/>
      <c r="C87" s="130"/>
      <c r="D87" s="123"/>
      <c r="E87" s="123"/>
      <c r="F87" s="123"/>
      <c r="G87" s="123"/>
      <c r="H87" s="123"/>
      <c r="I87" s="126"/>
      <c r="J87" s="126"/>
      <c r="K87" s="126"/>
      <c r="L87" s="126"/>
      <c r="M87" s="126"/>
      <c r="N87" s="130"/>
      <c r="O87" s="131" t="s">
        <v>265</v>
      </c>
      <c r="P87" s="130" t="s">
        <v>394</v>
      </c>
      <c r="Q87" s="123"/>
      <c r="R87" s="123"/>
      <c r="S87" s="123"/>
      <c r="T87" s="123"/>
      <c r="U87" s="126"/>
      <c r="V87" s="126"/>
      <c r="W87" s="126"/>
      <c r="X87" s="126"/>
      <c r="Y87" s="126"/>
      <c r="Z87" s="126"/>
    </row>
    <row r="88" spans="1:26" s="289" customFormat="1" ht="14.1" customHeight="1" x14ac:dyDescent="0.5">
      <c r="A88" s="130"/>
      <c r="B88" s="131"/>
      <c r="C88" s="130"/>
      <c r="D88" s="123"/>
      <c r="E88" s="123"/>
      <c r="F88" s="123"/>
      <c r="G88" s="123"/>
      <c r="H88" s="123"/>
      <c r="I88" s="126"/>
      <c r="J88" s="126"/>
      <c r="K88" s="126"/>
      <c r="L88" s="126"/>
      <c r="M88" s="126"/>
      <c r="N88" s="130"/>
      <c r="O88" s="131" t="s">
        <v>268</v>
      </c>
      <c r="P88" s="130" t="s">
        <v>412</v>
      </c>
      <c r="Q88" s="123"/>
      <c r="R88" s="123"/>
      <c r="S88" s="123"/>
      <c r="T88" s="123"/>
      <c r="U88" s="126"/>
      <c r="V88" s="126"/>
      <c r="W88" s="126"/>
      <c r="X88" s="126"/>
      <c r="Y88" s="126"/>
      <c r="Z88" s="126"/>
    </row>
    <row r="89" spans="1:26" s="289" customFormat="1" ht="14.1" customHeight="1" x14ac:dyDescent="0.5">
      <c r="A89" s="130"/>
      <c r="B89" s="131"/>
      <c r="C89" s="130"/>
      <c r="D89" s="123"/>
      <c r="E89" s="123"/>
      <c r="F89" s="123"/>
      <c r="G89" s="123"/>
      <c r="H89" s="123"/>
      <c r="I89" s="126"/>
      <c r="J89" s="126"/>
      <c r="K89" s="126"/>
      <c r="L89" s="126"/>
      <c r="M89" s="126"/>
      <c r="N89" s="130"/>
      <c r="O89" s="131" t="s">
        <v>271</v>
      </c>
      <c r="P89" s="130" t="s">
        <v>413</v>
      </c>
      <c r="Q89" s="123"/>
      <c r="R89" s="123"/>
      <c r="S89" s="123"/>
      <c r="T89" s="123"/>
      <c r="U89" s="126"/>
      <c r="V89" s="126"/>
      <c r="W89" s="126"/>
      <c r="X89" s="126"/>
      <c r="Y89" s="126"/>
      <c r="Z89" s="126"/>
    </row>
    <row r="90" spans="1:26" s="289" customFormat="1" ht="14.1" customHeight="1" x14ac:dyDescent="0.5">
      <c r="A90" s="130"/>
      <c r="B90" s="131"/>
      <c r="C90" s="130"/>
      <c r="D90" s="123"/>
      <c r="E90" s="123"/>
      <c r="F90" s="123"/>
      <c r="G90" s="123"/>
      <c r="H90" s="123"/>
      <c r="I90" s="126"/>
      <c r="J90" s="126"/>
      <c r="K90" s="126"/>
      <c r="L90" s="126"/>
      <c r="M90" s="126"/>
      <c r="N90" s="130"/>
      <c r="O90" s="131" t="s">
        <v>275</v>
      </c>
      <c r="P90" s="130" t="s">
        <v>414</v>
      </c>
      <c r="Q90" s="123"/>
      <c r="R90" s="123"/>
      <c r="S90" s="123"/>
      <c r="T90" s="123"/>
      <c r="U90" s="126"/>
      <c r="V90" s="126"/>
      <c r="W90" s="126"/>
      <c r="X90" s="126"/>
      <c r="Y90" s="126"/>
      <c r="Z90" s="126"/>
    </row>
    <row r="91" spans="1:26" s="289" customFormat="1" ht="14.1" customHeight="1" x14ac:dyDescent="0.5">
      <c r="A91" s="130"/>
      <c r="B91" s="131"/>
      <c r="C91" s="130"/>
      <c r="D91" s="123"/>
      <c r="E91" s="123"/>
      <c r="F91" s="123"/>
      <c r="G91" s="123"/>
      <c r="H91" s="123"/>
      <c r="I91" s="126"/>
      <c r="J91" s="126"/>
      <c r="K91" s="126"/>
      <c r="L91" s="126"/>
      <c r="M91" s="126"/>
      <c r="N91" s="130"/>
      <c r="O91" s="131" t="s">
        <v>279</v>
      </c>
      <c r="P91" s="130" t="s">
        <v>415</v>
      </c>
      <c r="Q91" s="123"/>
      <c r="R91" s="123"/>
      <c r="S91" s="123"/>
      <c r="T91" s="123"/>
      <c r="U91" s="126"/>
      <c r="V91" s="126"/>
      <c r="W91" s="126"/>
      <c r="X91" s="126"/>
      <c r="Y91" s="126"/>
      <c r="Z91" s="126"/>
    </row>
    <row r="92" spans="1:26" s="289" customFormat="1" ht="14.1" customHeight="1" x14ac:dyDescent="0.5">
      <c r="A92" s="130"/>
      <c r="B92" s="131"/>
      <c r="C92" s="130"/>
      <c r="D92" s="123"/>
      <c r="E92" s="123"/>
      <c r="F92" s="123"/>
      <c r="G92" s="123"/>
      <c r="H92" s="123"/>
      <c r="I92" s="126"/>
      <c r="J92" s="126"/>
      <c r="K92" s="126"/>
      <c r="L92" s="126"/>
      <c r="M92" s="126"/>
      <c r="N92" s="130"/>
      <c r="O92" s="131" t="s">
        <v>282</v>
      </c>
      <c r="P92" s="130" t="s">
        <v>299</v>
      </c>
      <c r="Q92" s="123"/>
      <c r="R92" s="123"/>
      <c r="S92" s="123"/>
      <c r="T92" s="123"/>
      <c r="U92" s="126"/>
      <c r="V92" s="126"/>
      <c r="W92" s="126"/>
      <c r="X92" s="126"/>
      <c r="Y92" s="126"/>
      <c r="Z92" s="126"/>
    </row>
    <row r="93" spans="1:26" s="289" customFormat="1" ht="14.1" customHeight="1" x14ac:dyDescent="0.5">
      <c r="A93" s="130"/>
      <c r="B93" s="131"/>
      <c r="C93" s="130"/>
      <c r="D93" s="123"/>
      <c r="E93" s="123"/>
      <c r="F93" s="123"/>
      <c r="G93" s="123"/>
      <c r="H93" s="123"/>
      <c r="I93" s="126"/>
      <c r="J93" s="126"/>
      <c r="K93" s="126"/>
      <c r="L93" s="126"/>
      <c r="M93" s="126"/>
      <c r="N93" s="130"/>
      <c r="O93" s="131" t="s">
        <v>398</v>
      </c>
      <c r="P93" s="130" t="s">
        <v>399</v>
      </c>
      <c r="Q93" s="123"/>
      <c r="R93" s="123"/>
      <c r="S93" s="123"/>
      <c r="T93" s="123"/>
      <c r="U93" s="126"/>
      <c r="V93" s="126"/>
      <c r="W93" s="126"/>
      <c r="X93" s="126"/>
      <c r="Y93" s="126"/>
      <c r="Z93" s="126"/>
    </row>
    <row r="94" spans="1:26" s="289" customFormat="1" ht="14.1" customHeight="1" x14ac:dyDescent="0.5">
      <c r="A94" s="130"/>
      <c r="B94" s="131"/>
      <c r="C94" s="130"/>
      <c r="D94" s="123"/>
      <c r="E94" s="123"/>
      <c r="F94" s="123"/>
      <c r="G94" s="123"/>
      <c r="H94" s="123"/>
      <c r="I94" s="126"/>
      <c r="J94" s="126"/>
      <c r="K94" s="126"/>
      <c r="L94" s="126"/>
      <c r="M94" s="126"/>
      <c r="N94" s="130"/>
      <c r="O94" s="131" t="s">
        <v>401</v>
      </c>
      <c r="P94" s="130" t="s">
        <v>402</v>
      </c>
      <c r="Q94" s="123"/>
      <c r="R94" s="123"/>
      <c r="S94" s="123"/>
      <c r="T94" s="123"/>
      <c r="U94" s="126"/>
      <c r="V94" s="126"/>
      <c r="W94" s="126"/>
      <c r="X94" s="126"/>
      <c r="Y94" s="126"/>
      <c r="Z94" s="126"/>
    </row>
    <row r="95" spans="1:26" s="289" customFormat="1" ht="14.1" customHeight="1" x14ac:dyDescent="0.5">
      <c r="A95" s="130"/>
      <c r="B95" s="131"/>
      <c r="C95" s="130"/>
      <c r="D95" s="123"/>
      <c r="E95" s="123"/>
      <c r="F95" s="123"/>
      <c r="G95" s="123"/>
      <c r="H95" s="123"/>
      <c r="I95" s="126"/>
      <c r="J95" s="126"/>
      <c r="K95" s="126"/>
      <c r="L95" s="126"/>
      <c r="M95" s="126"/>
      <c r="N95" s="130"/>
      <c r="O95" s="131" t="s">
        <v>404</v>
      </c>
      <c r="P95" s="130" t="s">
        <v>405</v>
      </c>
      <c r="Q95" s="123"/>
      <c r="R95" s="123"/>
      <c r="S95" s="123"/>
      <c r="T95" s="123"/>
      <c r="U95" s="126"/>
      <c r="V95" s="126"/>
      <c r="W95" s="126"/>
      <c r="X95" s="126"/>
      <c r="Y95" s="126"/>
      <c r="Z95" s="126"/>
    </row>
    <row r="96" spans="1:26" s="289" customFormat="1" ht="14.1" customHeight="1" x14ac:dyDescent="0.5">
      <c r="A96" s="130"/>
      <c r="B96" s="131"/>
      <c r="C96" s="130"/>
      <c r="D96" s="123"/>
      <c r="E96" s="123"/>
      <c r="F96" s="123"/>
      <c r="G96" s="123"/>
      <c r="H96" s="123"/>
      <c r="I96" s="126"/>
      <c r="J96" s="126"/>
      <c r="K96" s="126"/>
      <c r="L96" s="126"/>
      <c r="M96" s="126"/>
      <c r="N96" s="130"/>
      <c r="O96" s="131" t="s">
        <v>256</v>
      </c>
      <c r="P96" s="130" t="s">
        <v>307</v>
      </c>
      <c r="Q96" s="123"/>
      <c r="R96" s="123"/>
      <c r="S96" s="123"/>
      <c r="T96" s="123"/>
      <c r="U96" s="126"/>
      <c r="V96" s="126"/>
      <c r="W96" s="126"/>
      <c r="X96" s="126"/>
      <c r="Y96" s="126"/>
      <c r="Z96" s="126"/>
    </row>
    <row r="97" spans="1:26" s="289" customFormat="1" ht="14.1" customHeight="1" x14ac:dyDescent="0.5">
      <c r="A97" s="130"/>
      <c r="B97" s="131"/>
      <c r="C97" s="130"/>
      <c r="D97" s="123"/>
      <c r="E97" s="123"/>
      <c r="F97" s="123"/>
      <c r="G97" s="123"/>
      <c r="H97" s="123"/>
      <c r="I97" s="126"/>
      <c r="J97" s="126"/>
      <c r="K97" s="126"/>
      <c r="L97" s="126"/>
      <c r="M97" s="126"/>
      <c r="N97" s="133" t="s">
        <v>416</v>
      </c>
      <c r="O97" s="134" t="s">
        <v>243</v>
      </c>
      <c r="P97" s="133" t="s">
        <v>417</v>
      </c>
      <c r="Q97" s="125"/>
      <c r="R97" s="123"/>
      <c r="S97" s="123"/>
      <c r="T97" s="123"/>
      <c r="U97" s="126"/>
      <c r="V97" s="126"/>
      <c r="W97" s="126"/>
      <c r="X97" s="126"/>
      <c r="Y97" s="126"/>
      <c r="Z97" s="126"/>
    </row>
    <row r="98" spans="1:26" s="289" customFormat="1" ht="14.1" customHeight="1" x14ac:dyDescent="0.5">
      <c r="A98" s="130"/>
      <c r="B98" s="131"/>
      <c r="C98" s="130"/>
      <c r="D98" s="123"/>
      <c r="E98" s="123"/>
      <c r="F98" s="123"/>
      <c r="G98" s="123"/>
      <c r="H98" s="123"/>
      <c r="I98" s="126"/>
      <c r="J98" s="126"/>
      <c r="K98" s="126"/>
      <c r="L98" s="126"/>
      <c r="M98" s="126"/>
      <c r="N98" s="130"/>
      <c r="O98" s="131" t="s">
        <v>247</v>
      </c>
      <c r="P98" s="130" t="s">
        <v>418</v>
      </c>
      <c r="Q98" s="123"/>
      <c r="R98" s="123"/>
      <c r="S98" s="123"/>
      <c r="T98" s="123"/>
      <c r="U98" s="126"/>
      <c r="V98" s="126"/>
      <c r="W98" s="126"/>
      <c r="X98" s="126"/>
      <c r="Y98" s="126"/>
      <c r="Z98" s="126"/>
    </row>
    <row r="99" spans="1:26" s="289" customFormat="1" ht="14.1" customHeight="1" x14ac:dyDescent="0.5">
      <c r="A99" s="130"/>
      <c r="B99" s="131"/>
      <c r="C99" s="130"/>
      <c r="D99" s="123"/>
      <c r="E99" s="123"/>
      <c r="F99" s="123"/>
      <c r="G99" s="123"/>
      <c r="H99" s="123"/>
      <c r="I99" s="126"/>
      <c r="J99" s="126"/>
      <c r="K99" s="126"/>
      <c r="L99" s="126"/>
      <c r="M99" s="126"/>
      <c r="N99" s="130"/>
      <c r="O99" s="131" t="s">
        <v>256</v>
      </c>
      <c r="P99" s="130" t="s">
        <v>345</v>
      </c>
      <c r="Q99" s="123"/>
      <c r="R99" s="123"/>
      <c r="S99" s="123"/>
      <c r="T99" s="123"/>
      <c r="U99" s="126"/>
      <c r="V99" s="126"/>
      <c r="W99" s="126"/>
      <c r="X99" s="126"/>
      <c r="Y99" s="126"/>
      <c r="Z99" s="126"/>
    </row>
    <row r="100" spans="1:26" s="289" customFormat="1" ht="14.1" customHeight="1" x14ac:dyDescent="0.5">
      <c r="A100" s="130"/>
      <c r="B100" s="131"/>
      <c r="C100" s="130"/>
      <c r="D100" s="123"/>
      <c r="E100" s="123"/>
      <c r="F100" s="123"/>
      <c r="G100" s="123"/>
      <c r="H100" s="123"/>
      <c r="I100" s="126"/>
      <c r="J100" s="126"/>
      <c r="K100" s="126"/>
      <c r="L100" s="126"/>
      <c r="M100" s="126"/>
      <c r="N100" s="133" t="s">
        <v>419</v>
      </c>
      <c r="O100" s="134" t="s">
        <v>243</v>
      </c>
      <c r="P100" s="133" t="s">
        <v>337</v>
      </c>
      <c r="Q100" s="125"/>
      <c r="R100" s="123"/>
      <c r="S100" s="123"/>
      <c r="T100" s="123"/>
      <c r="U100" s="126"/>
      <c r="V100" s="126"/>
      <c r="W100" s="126"/>
      <c r="X100" s="126"/>
      <c r="Y100" s="126"/>
      <c r="Z100" s="126"/>
    </row>
    <row r="101" spans="1:26" s="289" customFormat="1" ht="14.1" customHeight="1" x14ac:dyDescent="0.5">
      <c r="A101" s="130"/>
      <c r="B101" s="131"/>
      <c r="C101" s="130"/>
      <c r="D101" s="123"/>
      <c r="E101" s="123"/>
      <c r="F101" s="123"/>
      <c r="G101" s="123"/>
      <c r="H101" s="123"/>
      <c r="I101" s="126"/>
      <c r="J101" s="126"/>
      <c r="K101" s="126"/>
      <c r="L101" s="126"/>
      <c r="M101" s="126"/>
      <c r="N101" s="130"/>
      <c r="O101" s="131" t="s">
        <v>247</v>
      </c>
      <c r="P101" s="130" t="s">
        <v>418</v>
      </c>
      <c r="Q101" s="123"/>
      <c r="R101" s="123"/>
      <c r="S101" s="123"/>
      <c r="T101" s="123"/>
      <c r="U101" s="126"/>
      <c r="V101" s="126"/>
      <c r="W101" s="126"/>
      <c r="X101" s="126"/>
      <c r="Y101" s="126"/>
      <c r="Z101" s="126"/>
    </row>
    <row r="102" spans="1:26" s="289" customFormat="1" ht="14.1" customHeight="1" x14ac:dyDescent="0.5">
      <c r="A102" s="130"/>
      <c r="B102" s="131"/>
      <c r="C102" s="130"/>
      <c r="D102" s="123"/>
      <c r="E102" s="123"/>
      <c r="F102" s="123"/>
      <c r="G102" s="123"/>
      <c r="H102" s="123"/>
      <c r="I102" s="126"/>
      <c r="J102" s="126"/>
      <c r="K102" s="126"/>
      <c r="L102" s="126"/>
      <c r="M102" s="126"/>
      <c r="N102" s="130"/>
      <c r="O102" s="131" t="s">
        <v>253</v>
      </c>
      <c r="P102" s="130" t="s">
        <v>420</v>
      </c>
      <c r="Q102" s="123"/>
      <c r="R102" s="123"/>
      <c r="S102" s="123"/>
      <c r="T102" s="123"/>
      <c r="U102" s="126"/>
      <c r="V102" s="126"/>
      <c r="W102" s="126"/>
      <c r="X102" s="126"/>
      <c r="Y102" s="126"/>
      <c r="Z102" s="126"/>
    </row>
    <row r="103" spans="1:26" s="289" customFormat="1" ht="14.1" customHeight="1" x14ac:dyDescent="0.5">
      <c r="A103" s="130"/>
      <c r="B103" s="131"/>
      <c r="C103" s="130"/>
      <c r="D103" s="123"/>
      <c r="E103" s="123"/>
      <c r="F103" s="123"/>
      <c r="G103" s="123"/>
      <c r="H103" s="123"/>
      <c r="I103" s="126"/>
      <c r="J103" s="126"/>
      <c r="K103" s="126"/>
      <c r="L103" s="126"/>
      <c r="M103" s="126"/>
      <c r="N103" s="130"/>
      <c r="O103" s="131" t="s">
        <v>273</v>
      </c>
      <c r="P103" s="130" t="s">
        <v>339</v>
      </c>
      <c r="Q103" s="123"/>
      <c r="R103" s="123"/>
      <c r="S103" s="123"/>
      <c r="T103" s="123"/>
      <c r="U103" s="126"/>
      <c r="V103" s="126"/>
      <c r="W103" s="126"/>
      <c r="X103" s="126"/>
      <c r="Y103" s="126"/>
      <c r="Z103" s="126"/>
    </row>
    <row r="104" spans="1:26" s="289" customFormat="1" ht="14.1" customHeight="1" x14ac:dyDescent="0.5">
      <c r="A104" s="130"/>
      <c r="B104" s="131"/>
      <c r="C104" s="130"/>
      <c r="D104" s="123"/>
      <c r="E104" s="123"/>
      <c r="F104" s="123"/>
      <c r="G104" s="123"/>
      <c r="H104" s="123"/>
      <c r="I104" s="126"/>
      <c r="J104" s="126"/>
      <c r="K104" s="126"/>
      <c r="L104" s="126"/>
      <c r="M104" s="126"/>
      <c r="N104" s="130"/>
      <c r="O104" s="131" t="s">
        <v>277</v>
      </c>
      <c r="P104" s="130" t="s">
        <v>342</v>
      </c>
      <c r="Q104" s="123"/>
      <c r="R104" s="123"/>
      <c r="S104" s="123"/>
      <c r="T104" s="123"/>
      <c r="U104" s="126"/>
      <c r="V104" s="126"/>
      <c r="W104" s="126"/>
      <c r="X104" s="126"/>
      <c r="Y104" s="126"/>
      <c r="Z104" s="126"/>
    </row>
    <row r="105" spans="1:26" s="289" customFormat="1" ht="14.1" customHeight="1" x14ac:dyDescent="0.5">
      <c r="A105" s="130"/>
      <c r="B105" s="131"/>
      <c r="C105" s="130"/>
      <c r="D105" s="123"/>
      <c r="E105" s="123"/>
      <c r="F105" s="123"/>
      <c r="G105" s="123"/>
      <c r="H105" s="123"/>
      <c r="I105" s="126"/>
      <c r="J105" s="126"/>
      <c r="K105" s="126"/>
      <c r="L105" s="126"/>
      <c r="M105" s="126"/>
      <c r="N105" s="130"/>
      <c r="O105" s="131" t="s">
        <v>256</v>
      </c>
      <c r="P105" s="130" t="s">
        <v>345</v>
      </c>
      <c r="Q105" s="123"/>
      <c r="R105" s="123"/>
      <c r="S105" s="123"/>
      <c r="T105" s="123"/>
      <c r="U105" s="126"/>
      <c r="V105" s="126"/>
      <c r="W105" s="126"/>
      <c r="X105" s="126"/>
      <c r="Y105" s="126"/>
      <c r="Z105" s="126"/>
    </row>
    <row r="106" spans="1:26" s="289" customFormat="1" ht="14.1" customHeight="1" x14ac:dyDescent="0.5">
      <c r="A106" s="130"/>
      <c r="B106" s="131"/>
      <c r="C106" s="130"/>
      <c r="D106" s="123"/>
      <c r="E106" s="123"/>
      <c r="F106" s="123"/>
      <c r="G106" s="123"/>
      <c r="H106" s="123"/>
      <c r="I106" s="126"/>
      <c r="J106" s="126"/>
      <c r="K106" s="126"/>
      <c r="L106" s="126"/>
      <c r="M106" s="126"/>
      <c r="N106" s="133" t="s">
        <v>421</v>
      </c>
      <c r="O106" s="134" t="s">
        <v>243</v>
      </c>
      <c r="P106" s="133" t="s">
        <v>366</v>
      </c>
      <c r="Q106" s="125"/>
      <c r="R106" s="123"/>
      <c r="S106" s="123"/>
      <c r="T106" s="123"/>
      <c r="U106" s="126"/>
      <c r="V106" s="126"/>
      <c r="W106" s="126"/>
      <c r="X106" s="126"/>
      <c r="Y106" s="126"/>
      <c r="Z106" s="126"/>
    </row>
    <row r="107" spans="1:26" s="289" customFormat="1" ht="14.1" customHeight="1" x14ac:dyDescent="0.5">
      <c r="A107" s="130"/>
      <c r="B107" s="131"/>
      <c r="C107" s="130"/>
      <c r="D107" s="123"/>
      <c r="E107" s="123"/>
      <c r="F107" s="123"/>
      <c r="G107" s="123"/>
      <c r="H107" s="123"/>
      <c r="I107" s="126"/>
      <c r="J107" s="126"/>
      <c r="K107" s="126"/>
      <c r="L107" s="126"/>
      <c r="M107" s="126"/>
      <c r="N107" s="130"/>
      <c r="O107" s="131" t="s">
        <v>250</v>
      </c>
      <c r="P107" s="130" t="s">
        <v>368</v>
      </c>
      <c r="Q107" s="123"/>
      <c r="R107" s="123"/>
      <c r="S107" s="123"/>
      <c r="T107" s="123"/>
      <c r="U107" s="126"/>
      <c r="V107" s="126"/>
      <c r="W107" s="126"/>
      <c r="X107" s="126"/>
      <c r="Y107" s="126"/>
      <c r="Z107" s="126"/>
    </row>
    <row r="108" spans="1:26" s="289" customFormat="1" ht="14.1" customHeight="1" x14ac:dyDescent="0.5">
      <c r="A108" s="130"/>
      <c r="B108" s="131"/>
      <c r="C108" s="130"/>
      <c r="D108" s="123"/>
      <c r="E108" s="123"/>
      <c r="F108" s="123"/>
      <c r="G108" s="123"/>
      <c r="H108" s="123"/>
      <c r="I108" s="126"/>
      <c r="J108" s="126"/>
      <c r="K108" s="126"/>
      <c r="L108" s="126"/>
      <c r="M108" s="126"/>
      <c r="N108" s="130"/>
      <c r="O108" s="131" t="s">
        <v>253</v>
      </c>
      <c r="P108" s="130" t="s">
        <v>369</v>
      </c>
      <c r="Q108" s="123"/>
      <c r="R108" s="123"/>
      <c r="S108" s="123"/>
      <c r="T108" s="123"/>
      <c r="U108" s="126"/>
      <c r="V108" s="126"/>
      <c r="W108" s="126"/>
      <c r="X108" s="126"/>
      <c r="Y108" s="126"/>
      <c r="Z108" s="126"/>
    </row>
    <row r="109" spans="1:26" s="289" customFormat="1" ht="14.1" customHeight="1" x14ac:dyDescent="0.5">
      <c r="A109" s="130"/>
      <c r="B109" s="131"/>
      <c r="C109" s="130"/>
      <c r="D109" s="123"/>
      <c r="E109" s="123"/>
      <c r="F109" s="123"/>
      <c r="G109" s="123"/>
      <c r="H109" s="123"/>
      <c r="I109" s="126"/>
      <c r="J109" s="126"/>
      <c r="K109" s="126"/>
      <c r="L109" s="126"/>
      <c r="M109" s="126"/>
      <c r="N109" s="133" t="s">
        <v>422</v>
      </c>
      <c r="O109" s="134" t="s">
        <v>243</v>
      </c>
      <c r="P109" s="133" t="s">
        <v>96</v>
      </c>
      <c r="Q109" s="125"/>
      <c r="R109" s="123"/>
      <c r="S109" s="123"/>
      <c r="T109" s="123"/>
      <c r="U109" s="126"/>
      <c r="V109" s="126"/>
      <c r="W109" s="126"/>
      <c r="X109" s="126"/>
      <c r="Y109" s="126"/>
      <c r="Z109" s="126"/>
    </row>
    <row r="110" spans="1:26" s="289" customFormat="1" ht="14.1" customHeight="1" x14ac:dyDescent="0.5">
      <c r="A110" s="130"/>
      <c r="B110" s="131"/>
      <c r="C110" s="130"/>
      <c r="D110" s="123"/>
      <c r="E110" s="123"/>
      <c r="F110" s="123"/>
      <c r="G110" s="123"/>
      <c r="H110" s="123"/>
      <c r="I110" s="126"/>
      <c r="J110" s="126"/>
      <c r="K110" s="126"/>
      <c r="L110" s="126"/>
      <c r="M110" s="126"/>
      <c r="N110" s="130"/>
      <c r="O110" s="131" t="s">
        <v>258</v>
      </c>
      <c r="P110" s="130" t="s">
        <v>406</v>
      </c>
      <c r="Q110" s="123"/>
      <c r="R110" s="123"/>
      <c r="S110" s="123"/>
      <c r="T110" s="123"/>
      <c r="U110" s="126"/>
      <c r="V110" s="126"/>
      <c r="W110" s="126"/>
      <c r="X110" s="126"/>
      <c r="Y110" s="126"/>
      <c r="Z110" s="126"/>
    </row>
    <row r="111" spans="1:26" s="289" customFormat="1" ht="14.1" customHeight="1" x14ac:dyDescent="0.5">
      <c r="A111" s="130"/>
      <c r="B111" s="131"/>
      <c r="C111" s="130"/>
      <c r="D111" s="123"/>
      <c r="E111" s="123"/>
      <c r="F111" s="123"/>
      <c r="G111" s="123"/>
      <c r="H111" s="123"/>
      <c r="I111" s="126"/>
      <c r="J111" s="126"/>
      <c r="K111" s="126"/>
      <c r="L111" s="126"/>
      <c r="M111" s="126"/>
      <c r="N111" s="130"/>
      <c r="O111" s="131" t="s">
        <v>262</v>
      </c>
      <c r="P111" s="130" t="s">
        <v>408</v>
      </c>
      <c r="Q111" s="123"/>
      <c r="R111" s="123"/>
      <c r="S111" s="123"/>
      <c r="T111" s="123"/>
      <c r="U111" s="126"/>
      <c r="V111" s="126"/>
      <c r="W111" s="126"/>
      <c r="X111" s="126"/>
      <c r="Y111" s="126"/>
      <c r="Z111" s="126"/>
    </row>
    <row r="112" spans="1:26" s="289" customFormat="1" ht="14.1" customHeight="1" x14ac:dyDescent="0.5">
      <c r="A112" s="130"/>
      <c r="B112" s="131"/>
      <c r="C112" s="130"/>
      <c r="D112" s="123"/>
      <c r="E112" s="123"/>
      <c r="F112" s="123"/>
      <c r="G112" s="123"/>
      <c r="H112" s="123"/>
      <c r="I112" s="126"/>
      <c r="J112" s="126"/>
      <c r="K112" s="126"/>
      <c r="L112" s="126"/>
      <c r="M112" s="126"/>
      <c r="N112" s="130"/>
      <c r="O112" s="131" t="s">
        <v>265</v>
      </c>
      <c r="P112" s="130" t="s">
        <v>411</v>
      </c>
      <c r="Q112" s="123"/>
      <c r="R112" s="123"/>
      <c r="S112" s="123"/>
      <c r="T112" s="123"/>
      <c r="U112" s="126"/>
      <c r="V112" s="126"/>
      <c r="W112" s="126"/>
      <c r="X112" s="126"/>
      <c r="Y112" s="126"/>
      <c r="Z112" s="126"/>
    </row>
    <row r="113" spans="1:26" s="289" customFormat="1" ht="14.1" customHeight="1" x14ac:dyDescent="0.5">
      <c r="A113" s="130"/>
      <c r="B113" s="131"/>
      <c r="C113" s="130"/>
      <c r="D113" s="123"/>
      <c r="E113" s="123"/>
      <c r="F113" s="123"/>
      <c r="G113" s="123"/>
      <c r="H113" s="123"/>
      <c r="I113" s="126"/>
      <c r="J113" s="126"/>
      <c r="K113" s="126"/>
      <c r="L113" s="126"/>
      <c r="M113" s="126"/>
      <c r="N113" s="130"/>
      <c r="O113" s="131" t="s">
        <v>256</v>
      </c>
      <c r="P113" s="130" t="s">
        <v>96</v>
      </c>
      <c r="Q113" s="123"/>
      <c r="R113" s="123"/>
      <c r="S113" s="123"/>
      <c r="T113" s="123"/>
      <c r="U113" s="126"/>
      <c r="V113" s="126"/>
      <c r="W113" s="126"/>
      <c r="X113" s="126"/>
      <c r="Y113" s="126"/>
      <c r="Z113" s="126"/>
    </row>
    <row r="114" spans="1:26" s="289" customFormat="1" ht="14.1" customHeight="1" x14ac:dyDescent="0.5">
      <c r="A114" s="193" t="s">
        <v>45</v>
      </c>
      <c r="B114" s="193"/>
      <c r="C114" s="193"/>
      <c r="D114" s="132">
        <v>19268.66</v>
      </c>
      <c r="E114" s="123">
        <v>19268.66</v>
      </c>
      <c r="F114" s="123">
        <v>19023.66</v>
      </c>
      <c r="G114" s="123">
        <v>245</v>
      </c>
      <c r="H114" s="123"/>
      <c r="I114" s="126"/>
      <c r="J114" s="126"/>
      <c r="K114" s="126"/>
      <c r="L114" s="126"/>
      <c r="M114" s="126"/>
      <c r="N114" s="193" t="s">
        <v>45</v>
      </c>
      <c r="O114" s="193"/>
      <c r="P114" s="193"/>
      <c r="Q114" s="132">
        <v>19268.66</v>
      </c>
      <c r="R114" s="123">
        <v>19268.66</v>
      </c>
      <c r="S114" s="123">
        <v>19023.66</v>
      </c>
      <c r="T114" s="123">
        <v>245</v>
      </c>
      <c r="U114" s="126"/>
      <c r="V114" s="126"/>
      <c r="W114" s="126"/>
      <c r="X114" s="126"/>
      <c r="Y114" s="126"/>
      <c r="Z114" s="126"/>
    </row>
    <row r="115" spans="1:26" s="289" customFormat="1" ht="14.25" customHeight="1" x14ac:dyDescent="0.5">
      <c r="A115" s="290"/>
      <c r="B115" s="291"/>
      <c r="C115" s="290"/>
      <c r="D115" s="290"/>
      <c r="N115" s="290"/>
      <c r="O115" s="291"/>
      <c r="P115" s="290"/>
      <c r="Q115" s="290"/>
    </row>
    <row r="116" spans="1:26" s="289" customFormat="1" ht="14.25" customHeight="1" x14ac:dyDescent="0.5">
      <c r="A116" s="290"/>
      <c r="B116" s="291"/>
      <c r="C116" s="290"/>
      <c r="D116" s="290"/>
      <c r="N116" s="290"/>
      <c r="O116" s="291"/>
      <c r="P116" s="290"/>
      <c r="Q116" s="290"/>
    </row>
    <row r="117" spans="1:26" s="289" customFormat="1" ht="14.25" customHeight="1" x14ac:dyDescent="0.5">
      <c r="A117" s="290"/>
      <c r="B117" s="291"/>
      <c r="C117" s="290"/>
      <c r="D117" s="290"/>
      <c r="N117" s="290"/>
      <c r="O117" s="291"/>
      <c r="P117" s="290"/>
      <c r="Q117" s="290"/>
    </row>
    <row r="118" spans="1:26" s="289" customFormat="1" ht="14.25" customHeight="1" x14ac:dyDescent="0.5">
      <c r="A118" s="290"/>
      <c r="B118" s="291"/>
      <c r="C118" s="290"/>
      <c r="D118" s="290"/>
      <c r="N118" s="290"/>
      <c r="O118" s="291"/>
      <c r="P118" s="290"/>
      <c r="Q118" s="290"/>
    </row>
    <row r="119" spans="1:26" s="289" customFormat="1" ht="14.25" customHeight="1" x14ac:dyDescent="0.5">
      <c r="A119" s="290"/>
      <c r="B119" s="291"/>
      <c r="C119" s="290"/>
      <c r="D119" s="290"/>
      <c r="N119" s="290"/>
      <c r="O119" s="291"/>
      <c r="P119" s="290"/>
      <c r="Q119" s="290"/>
    </row>
    <row r="120" spans="1:26" s="289" customFormat="1" ht="14.25" customHeight="1" x14ac:dyDescent="0.5">
      <c r="A120" s="290"/>
      <c r="B120" s="291"/>
      <c r="C120" s="290"/>
      <c r="D120" s="290"/>
      <c r="N120" s="290"/>
      <c r="O120" s="291"/>
      <c r="P120" s="290"/>
      <c r="Q120" s="290"/>
    </row>
    <row r="121" spans="1:26" s="289" customFormat="1" ht="14.25" customHeight="1" x14ac:dyDescent="0.5">
      <c r="A121" s="290"/>
      <c r="B121" s="291"/>
      <c r="C121" s="290"/>
      <c r="D121" s="290"/>
      <c r="N121" s="290"/>
      <c r="O121" s="291"/>
      <c r="P121" s="290"/>
      <c r="Q121" s="290"/>
    </row>
    <row r="122" spans="1:26" s="289" customFormat="1" ht="14.25" customHeight="1" x14ac:dyDescent="0.5">
      <c r="A122" s="290"/>
      <c r="B122" s="291"/>
      <c r="C122" s="290"/>
      <c r="D122" s="290"/>
      <c r="N122" s="290"/>
      <c r="O122" s="291"/>
      <c r="P122" s="290"/>
      <c r="Q122" s="290"/>
    </row>
    <row r="123" spans="1:26" s="289" customFormat="1" ht="14.25" customHeight="1" x14ac:dyDescent="0.5">
      <c r="A123" s="290"/>
      <c r="B123" s="291"/>
      <c r="C123" s="290"/>
      <c r="D123" s="290"/>
      <c r="N123" s="290"/>
      <c r="O123" s="291"/>
      <c r="P123" s="290"/>
      <c r="Q123" s="290"/>
    </row>
    <row r="124" spans="1:26" s="289" customFormat="1" ht="14.25" customHeight="1" x14ac:dyDescent="0.5">
      <c r="A124" s="290"/>
      <c r="B124" s="291"/>
      <c r="C124" s="290"/>
      <c r="D124" s="290"/>
      <c r="N124" s="290"/>
      <c r="O124" s="291"/>
      <c r="P124" s="290"/>
      <c r="Q124" s="290"/>
    </row>
    <row r="125" spans="1:26" s="289" customFormat="1" ht="14.25" customHeight="1" x14ac:dyDescent="0.5">
      <c r="A125" s="290"/>
      <c r="B125" s="291"/>
      <c r="C125" s="290"/>
      <c r="D125" s="290"/>
      <c r="N125" s="290"/>
      <c r="O125" s="291"/>
      <c r="P125" s="290"/>
      <c r="Q125" s="290"/>
    </row>
    <row r="126" spans="1:26" s="289" customFormat="1" ht="14.25" customHeight="1" x14ac:dyDescent="0.5">
      <c r="A126" s="290"/>
      <c r="B126" s="291"/>
      <c r="C126" s="290"/>
      <c r="D126" s="290"/>
      <c r="N126" s="290"/>
      <c r="O126" s="291"/>
      <c r="P126" s="290"/>
      <c r="Q126" s="290"/>
    </row>
    <row r="127" spans="1:26" s="289" customFormat="1" ht="14.25" customHeight="1" x14ac:dyDescent="0.5">
      <c r="A127" s="290"/>
      <c r="B127" s="291"/>
      <c r="C127" s="290"/>
      <c r="D127" s="290"/>
      <c r="N127" s="290"/>
      <c r="O127" s="291"/>
      <c r="P127" s="290"/>
      <c r="Q127" s="290"/>
    </row>
    <row r="128" spans="1:26" s="289" customFormat="1" ht="14.25" customHeight="1" x14ac:dyDescent="0.5">
      <c r="A128" s="290"/>
      <c r="B128" s="291"/>
      <c r="C128" s="290"/>
      <c r="D128" s="290"/>
      <c r="N128" s="290"/>
      <c r="O128" s="291"/>
      <c r="P128" s="290"/>
      <c r="Q128" s="290"/>
    </row>
    <row r="129" spans="1:17" s="289" customFormat="1" ht="14.25" customHeight="1" x14ac:dyDescent="0.5">
      <c r="A129" s="290"/>
      <c r="B129" s="291"/>
      <c r="C129" s="290"/>
      <c r="D129" s="290"/>
      <c r="N129" s="290"/>
      <c r="O129" s="291"/>
      <c r="P129" s="290"/>
      <c r="Q129" s="290"/>
    </row>
    <row r="130" spans="1:17" s="289" customFormat="1" ht="14.25" customHeight="1" x14ac:dyDescent="0.5">
      <c r="A130" s="290"/>
      <c r="B130" s="291"/>
      <c r="C130" s="290"/>
      <c r="D130" s="290"/>
      <c r="N130" s="290"/>
      <c r="O130" s="291"/>
      <c r="P130" s="290"/>
      <c r="Q130" s="290"/>
    </row>
    <row r="131" spans="1:17" s="289" customFormat="1" ht="14.25" customHeight="1" x14ac:dyDescent="0.5">
      <c r="A131" s="290"/>
      <c r="B131" s="291"/>
      <c r="C131" s="290"/>
      <c r="D131" s="290"/>
      <c r="N131" s="290"/>
      <c r="O131" s="291"/>
      <c r="P131" s="290"/>
      <c r="Q131" s="290"/>
    </row>
    <row r="132" spans="1:17" s="289" customFormat="1" ht="14.25" customHeight="1" x14ac:dyDescent="0.5">
      <c r="A132" s="290"/>
      <c r="B132" s="291"/>
      <c r="C132" s="290"/>
      <c r="D132" s="290"/>
      <c r="N132" s="290"/>
      <c r="O132" s="291"/>
      <c r="P132" s="290"/>
      <c r="Q132" s="290"/>
    </row>
    <row r="133" spans="1:17" s="289" customFormat="1" ht="14.25" customHeight="1" x14ac:dyDescent="0.5">
      <c r="A133" s="290"/>
      <c r="B133" s="291"/>
      <c r="C133" s="290"/>
      <c r="D133" s="290"/>
      <c r="N133" s="290"/>
      <c r="O133" s="291"/>
      <c r="P133" s="290"/>
      <c r="Q133" s="290"/>
    </row>
    <row r="134" spans="1:17" s="289" customFormat="1" ht="14.25" customHeight="1" x14ac:dyDescent="0.5">
      <c r="A134" s="290"/>
      <c r="B134" s="291"/>
      <c r="C134" s="290"/>
      <c r="D134" s="290"/>
      <c r="N134" s="290"/>
      <c r="O134" s="291"/>
      <c r="P134" s="290"/>
      <c r="Q134" s="290"/>
    </row>
    <row r="135" spans="1:17" s="289" customFormat="1" ht="14.25" customHeight="1" x14ac:dyDescent="0.5">
      <c r="A135" s="290"/>
      <c r="B135" s="291"/>
      <c r="C135" s="290"/>
      <c r="D135" s="290"/>
      <c r="N135" s="290"/>
      <c r="O135" s="291"/>
      <c r="P135" s="290"/>
      <c r="Q135" s="290"/>
    </row>
    <row r="136" spans="1:17" s="289" customFormat="1" ht="14.25" customHeight="1" x14ac:dyDescent="0.5">
      <c r="A136" s="290"/>
      <c r="B136" s="291"/>
      <c r="C136" s="290"/>
      <c r="D136" s="290"/>
      <c r="N136" s="290"/>
      <c r="O136" s="291"/>
      <c r="P136" s="290"/>
      <c r="Q136" s="290"/>
    </row>
    <row r="137" spans="1:17" s="289" customFormat="1" ht="14.25" customHeight="1" x14ac:dyDescent="0.5">
      <c r="A137" s="290"/>
      <c r="B137" s="291"/>
      <c r="C137" s="290"/>
      <c r="D137" s="290"/>
      <c r="N137" s="290"/>
      <c r="O137" s="291"/>
      <c r="P137" s="290"/>
      <c r="Q137" s="290"/>
    </row>
    <row r="138" spans="1:17" s="289" customFormat="1" ht="14.25" customHeight="1" x14ac:dyDescent="0.5">
      <c r="A138" s="290"/>
      <c r="B138" s="291"/>
      <c r="C138" s="290"/>
      <c r="D138" s="290"/>
      <c r="N138" s="290"/>
      <c r="O138" s="291"/>
      <c r="P138" s="290"/>
      <c r="Q138" s="290"/>
    </row>
    <row r="139" spans="1:17" s="289" customFormat="1" ht="14.25" customHeight="1" x14ac:dyDescent="0.5">
      <c r="A139" s="290"/>
      <c r="B139" s="291"/>
      <c r="C139" s="290"/>
      <c r="D139" s="290"/>
      <c r="N139" s="290"/>
      <c r="O139" s="291"/>
      <c r="P139" s="290"/>
      <c r="Q139" s="290"/>
    </row>
    <row r="140" spans="1:17" s="289" customFormat="1" ht="14.25" customHeight="1" x14ac:dyDescent="0.5">
      <c r="A140" s="290"/>
      <c r="B140" s="291"/>
      <c r="C140" s="290"/>
      <c r="D140" s="290"/>
      <c r="N140" s="290"/>
      <c r="O140" s="291"/>
      <c r="P140" s="290"/>
      <c r="Q140" s="290"/>
    </row>
    <row r="141" spans="1:17" s="289" customFormat="1" ht="14.25" customHeight="1" x14ac:dyDescent="0.5">
      <c r="A141" s="290"/>
      <c r="B141" s="291"/>
      <c r="C141" s="290"/>
      <c r="D141" s="290"/>
      <c r="N141" s="290"/>
      <c r="O141" s="291"/>
      <c r="P141" s="290"/>
      <c r="Q141" s="290"/>
    </row>
    <row r="142" spans="1:17" s="289" customFormat="1" ht="14.25" customHeight="1" x14ac:dyDescent="0.5">
      <c r="A142" s="290"/>
      <c r="B142" s="291"/>
      <c r="C142" s="290"/>
      <c r="D142" s="290"/>
      <c r="N142" s="290"/>
      <c r="O142" s="291"/>
      <c r="P142" s="290"/>
      <c r="Q142" s="290"/>
    </row>
    <row r="143" spans="1:17" s="289" customFormat="1" ht="14.25" customHeight="1" x14ac:dyDescent="0.5">
      <c r="A143" s="290"/>
      <c r="B143" s="291"/>
      <c r="C143" s="290"/>
      <c r="D143" s="290"/>
      <c r="N143" s="290"/>
      <c r="O143" s="291"/>
      <c r="P143" s="290"/>
      <c r="Q143" s="290"/>
    </row>
    <row r="144" spans="1:17" s="289" customFormat="1" ht="14.25" customHeight="1" x14ac:dyDescent="0.5">
      <c r="A144" s="290"/>
      <c r="B144" s="291"/>
      <c r="C144" s="290"/>
      <c r="D144" s="290"/>
      <c r="N144" s="290"/>
      <c r="O144" s="291"/>
      <c r="P144" s="290"/>
      <c r="Q144" s="290"/>
    </row>
    <row r="145" spans="1:17" s="289" customFormat="1" ht="14.25" customHeight="1" x14ac:dyDescent="0.5">
      <c r="A145" s="290"/>
      <c r="B145" s="291"/>
      <c r="C145" s="290"/>
      <c r="D145" s="290"/>
      <c r="N145" s="290"/>
      <c r="O145" s="291"/>
      <c r="P145" s="290"/>
      <c r="Q145" s="290"/>
    </row>
    <row r="146" spans="1:17" s="289" customFormat="1" ht="14.25" customHeight="1" x14ac:dyDescent="0.5">
      <c r="A146" s="290"/>
      <c r="B146" s="291"/>
      <c r="C146" s="290"/>
      <c r="D146" s="290"/>
      <c r="N146" s="290"/>
      <c r="O146" s="291"/>
      <c r="P146" s="290"/>
      <c r="Q146" s="290"/>
    </row>
    <row r="147" spans="1:17" s="289" customFormat="1" ht="14.25" customHeight="1" x14ac:dyDescent="0.5">
      <c r="A147" s="290"/>
      <c r="B147" s="291"/>
      <c r="C147" s="290"/>
      <c r="D147" s="290"/>
      <c r="N147" s="290"/>
      <c r="O147" s="291"/>
      <c r="P147" s="290"/>
      <c r="Q147" s="290"/>
    </row>
    <row r="148" spans="1:17" s="289" customFormat="1" ht="14.25" customHeight="1" x14ac:dyDescent="0.5">
      <c r="A148" s="290"/>
      <c r="B148" s="291"/>
      <c r="C148" s="290"/>
      <c r="D148" s="290"/>
      <c r="N148" s="290"/>
      <c r="O148" s="291"/>
      <c r="P148" s="290"/>
      <c r="Q148" s="290"/>
    </row>
    <row r="149" spans="1:17" s="289" customFormat="1" ht="14.25" customHeight="1" x14ac:dyDescent="0.5">
      <c r="A149" s="290"/>
      <c r="B149" s="291"/>
      <c r="C149" s="290"/>
      <c r="D149" s="290"/>
      <c r="N149" s="290"/>
      <c r="O149" s="291"/>
      <c r="P149" s="290"/>
      <c r="Q149" s="290"/>
    </row>
    <row r="150" spans="1:17" s="289" customFormat="1" ht="14.25" customHeight="1" x14ac:dyDescent="0.5">
      <c r="A150" s="290"/>
      <c r="B150" s="291"/>
      <c r="C150" s="290"/>
      <c r="D150" s="290"/>
      <c r="N150" s="290"/>
      <c r="O150" s="291"/>
      <c r="P150" s="290"/>
      <c r="Q150" s="290"/>
    </row>
    <row r="151" spans="1:17" s="289" customFormat="1" ht="14.25" customHeight="1" x14ac:dyDescent="0.5">
      <c r="A151" s="290"/>
      <c r="B151" s="291"/>
      <c r="C151" s="290"/>
      <c r="D151" s="290"/>
      <c r="N151" s="290"/>
      <c r="O151" s="291"/>
      <c r="P151" s="290"/>
      <c r="Q151" s="290"/>
    </row>
    <row r="152" spans="1:17" s="289" customFormat="1" ht="14.25" customHeight="1" x14ac:dyDescent="0.5">
      <c r="A152" s="290"/>
      <c r="B152" s="291"/>
      <c r="C152" s="290"/>
      <c r="D152" s="290"/>
      <c r="N152" s="290"/>
      <c r="O152" s="291"/>
      <c r="P152" s="290"/>
      <c r="Q152" s="290"/>
    </row>
    <row r="153" spans="1:17" s="289" customFormat="1" ht="14.25" customHeight="1" x14ac:dyDescent="0.5">
      <c r="A153" s="290"/>
      <c r="B153" s="291"/>
      <c r="C153" s="290"/>
      <c r="D153" s="290"/>
      <c r="N153" s="290"/>
      <c r="O153" s="291"/>
      <c r="P153" s="290"/>
      <c r="Q153" s="290"/>
    </row>
    <row r="154" spans="1:17" s="289" customFormat="1" ht="14.25" customHeight="1" x14ac:dyDescent="0.5">
      <c r="A154" s="290"/>
      <c r="B154" s="291"/>
      <c r="C154" s="290"/>
      <c r="D154" s="290"/>
      <c r="N154" s="290"/>
      <c r="O154" s="291"/>
      <c r="P154" s="290"/>
      <c r="Q154" s="290"/>
    </row>
    <row r="155" spans="1:17" s="289" customFormat="1" ht="14.25" customHeight="1" x14ac:dyDescent="0.5">
      <c r="A155" s="290"/>
      <c r="B155" s="291"/>
      <c r="C155" s="290"/>
      <c r="D155" s="290"/>
      <c r="N155" s="290"/>
      <c r="O155" s="291"/>
      <c r="P155" s="290"/>
      <c r="Q155" s="290"/>
    </row>
    <row r="156" spans="1:17" s="289" customFormat="1" ht="14.25" customHeight="1" x14ac:dyDescent="0.5">
      <c r="A156" s="290"/>
      <c r="B156" s="291"/>
      <c r="C156" s="290"/>
      <c r="D156" s="290"/>
      <c r="N156" s="290"/>
      <c r="O156" s="291"/>
      <c r="P156" s="290"/>
      <c r="Q156" s="290"/>
    </row>
    <row r="157" spans="1:17" s="289" customFormat="1" ht="14.25" customHeight="1" x14ac:dyDescent="0.5">
      <c r="A157" s="290"/>
      <c r="B157" s="291"/>
      <c r="C157" s="290"/>
      <c r="D157" s="290"/>
      <c r="N157" s="290"/>
      <c r="O157" s="291"/>
      <c r="P157" s="290"/>
      <c r="Q157" s="290"/>
    </row>
    <row r="158" spans="1:17" s="289" customFormat="1" ht="14.25" customHeight="1" x14ac:dyDescent="0.5">
      <c r="A158" s="290"/>
      <c r="B158" s="291"/>
      <c r="C158" s="290"/>
      <c r="D158" s="290"/>
      <c r="N158" s="290"/>
      <c r="O158" s="291"/>
      <c r="P158" s="290"/>
      <c r="Q158" s="290"/>
    </row>
    <row r="159" spans="1:17" s="289" customFormat="1" ht="14.25" customHeight="1" x14ac:dyDescent="0.5">
      <c r="A159" s="290"/>
      <c r="B159" s="291"/>
      <c r="C159" s="290"/>
      <c r="D159" s="290"/>
      <c r="N159" s="290"/>
      <c r="O159" s="291"/>
      <c r="P159" s="290"/>
      <c r="Q159" s="290"/>
    </row>
    <row r="160" spans="1:17" s="289" customFormat="1" ht="14.25" customHeight="1" x14ac:dyDescent="0.5">
      <c r="A160" s="290"/>
      <c r="B160" s="291"/>
      <c r="C160" s="290"/>
      <c r="D160" s="290"/>
      <c r="N160" s="290"/>
      <c r="O160" s="291"/>
      <c r="P160" s="290"/>
      <c r="Q160" s="290"/>
    </row>
    <row r="161" spans="1:17" s="289" customFormat="1" ht="14.25" customHeight="1" x14ac:dyDescent="0.5">
      <c r="A161" s="290"/>
      <c r="B161" s="291"/>
      <c r="C161" s="290"/>
      <c r="D161" s="290"/>
      <c r="N161" s="290"/>
      <c r="O161" s="291"/>
      <c r="P161" s="290"/>
      <c r="Q161" s="290"/>
    </row>
    <row r="162" spans="1:17" s="289" customFormat="1" ht="14.25" customHeight="1" x14ac:dyDescent="0.5">
      <c r="A162" s="290"/>
      <c r="B162" s="291"/>
      <c r="C162" s="290"/>
      <c r="D162" s="290"/>
      <c r="N162" s="290"/>
      <c r="O162" s="291"/>
      <c r="P162" s="290"/>
      <c r="Q162" s="290"/>
    </row>
    <row r="163" spans="1:17" s="289" customFormat="1" ht="14.25" customHeight="1" x14ac:dyDescent="0.5">
      <c r="A163" s="290"/>
      <c r="B163" s="291"/>
      <c r="C163" s="290"/>
      <c r="D163" s="290"/>
      <c r="N163" s="290"/>
      <c r="O163" s="291"/>
      <c r="P163" s="290"/>
      <c r="Q163" s="290"/>
    </row>
    <row r="164" spans="1:17" s="289" customFormat="1" ht="14.25" customHeight="1" x14ac:dyDescent="0.5">
      <c r="A164" s="290"/>
      <c r="B164" s="291"/>
      <c r="C164" s="290"/>
      <c r="D164" s="290"/>
      <c r="N164" s="290"/>
      <c r="O164" s="291"/>
      <c r="P164" s="290"/>
      <c r="Q164" s="290"/>
    </row>
    <row r="165" spans="1:17" s="289" customFormat="1" ht="14.25" customHeight="1" x14ac:dyDescent="0.5">
      <c r="A165" s="290"/>
      <c r="B165" s="291"/>
      <c r="C165" s="290"/>
      <c r="D165" s="290"/>
      <c r="N165" s="290"/>
      <c r="O165" s="291"/>
      <c r="P165" s="290"/>
      <c r="Q165" s="290"/>
    </row>
    <row r="166" spans="1:17" s="289" customFormat="1" ht="14.25" customHeight="1" x14ac:dyDescent="0.5">
      <c r="A166" s="290"/>
      <c r="B166" s="291"/>
      <c r="C166" s="290"/>
      <c r="D166" s="290"/>
      <c r="N166" s="290"/>
      <c r="O166" s="291"/>
      <c r="P166" s="290"/>
      <c r="Q166" s="290"/>
    </row>
    <row r="167" spans="1:17" s="289" customFormat="1" ht="14.25" customHeight="1" x14ac:dyDescent="0.5">
      <c r="A167" s="290"/>
      <c r="B167" s="291"/>
      <c r="C167" s="290"/>
      <c r="D167" s="290"/>
      <c r="N167" s="290"/>
      <c r="O167" s="291"/>
      <c r="P167" s="290"/>
      <c r="Q167" s="290"/>
    </row>
    <row r="168" spans="1:17" s="289" customFormat="1" ht="14.25" customHeight="1" x14ac:dyDescent="0.5">
      <c r="A168" s="290"/>
      <c r="B168" s="291"/>
      <c r="C168" s="290"/>
      <c r="D168" s="290"/>
      <c r="N168" s="290"/>
      <c r="O168" s="291"/>
      <c r="P168" s="290"/>
      <c r="Q168" s="290"/>
    </row>
    <row r="169" spans="1:17" s="289" customFormat="1" ht="14.25" customHeight="1" x14ac:dyDescent="0.5">
      <c r="A169" s="290"/>
      <c r="B169" s="291"/>
      <c r="C169" s="290"/>
      <c r="D169" s="290"/>
      <c r="N169" s="290"/>
      <c r="O169" s="291"/>
      <c r="P169" s="290"/>
      <c r="Q169" s="290"/>
    </row>
    <row r="170" spans="1:17" s="289" customFormat="1" ht="14.25" customHeight="1" x14ac:dyDescent="0.5">
      <c r="A170" s="290"/>
      <c r="B170" s="291"/>
      <c r="C170" s="290"/>
      <c r="D170" s="290"/>
      <c r="N170" s="290"/>
      <c r="O170" s="291"/>
      <c r="P170" s="290"/>
      <c r="Q170" s="290"/>
    </row>
    <row r="171" spans="1:17" s="289" customFormat="1" ht="14.25" customHeight="1" x14ac:dyDescent="0.5">
      <c r="A171" s="290"/>
      <c r="B171" s="291"/>
      <c r="C171" s="290"/>
      <c r="D171" s="290"/>
      <c r="N171" s="290"/>
      <c r="O171" s="291"/>
      <c r="P171" s="290"/>
      <c r="Q171" s="290"/>
    </row>
    <row r="172" spans="1:17" s="289" customFormat="1" ht="14.25" customHeight="1" x14ac:dyDescent="0.5">
      <c r="A172" s="290"/>
      <c r="B172" s="291"/>
      <c r="C172" s="290"/>
      <c r="D172" s="290"/>
      <c r="N172" s="290"/>
      <c r="O172" s="291"/>
      <c r="P172" s="290"/>
      <c r="Q172" s="290"/>
    </row>
    <row r="173" spans="1:17" s="289" customFormat="1" ht="14.25" customHeight="1" x14ac:dyDescent="0.5">
      <c r="A173" s="290"/>
      <c r="B173" s="291"/>
      <c r="C173" s="290"/>
      <c r="D173" s="290"/>
      <c r="N173" s="290"/>
      <c r="O173" s="291"/>
      <c r="P173" s="290"/>
      <c r="Q173" s="290"/>
    </row>
    <row r="174" spans="1:17" s="289" customFormat="1" ht="14.25" customHeight="1" x14ac:dyDescent="0.5">
      <c r="A174" s="290"/>
      <c r="B174" s="291"/>
      <c r="C174" s="290"/>
      <c r="D174" s="290"/>
      <c r="N174" s="290"/>
      <c r="O174" s="291"/>
      <c r="P174" s="290"/>
      <c r="Q174" s="290"/>
    </row>
    <row r="175" spans="1:17" s="289" customFormat="1" ht="14.25" customHeight="1" x14ac:dyDescent="0.5">
      <c r="A175" s="290"/>
      <c r="B175" s="291"/>
      <c r="C175" s="290"/>
      <c r="D175" s="290"/>
      <c r="N175" s="290"/>
      <c r="O175" s="291"/>
      <c r="P175" s="290"/>
      <c r="Q175" s="290"/>
    </row>
    <row r="176" spans="1:17" s="289" customFormat="1" ht="14.25" customHeight="1" x14ac:dyDescent="0.5">
      <c r="A176" s="290"/>
      <c r="B176" s="291"/>
      <c r="C176" s="290"/>
      <c r="D176" s="290"/>
      <c r="N176" s="290"/>
      <c r="O176" s="291"/>
      <c r="P176" s="290"/>
      <c r="Q176" s="290"/>
    </row>
    <row r="177" spans="1:17" s="289" customFormat="1" ht="14.25" customHeight="1" x14ac:dyDescent="0.5">
      <c r="A177" s="290"/>
      <c r="B177" s="291"/>
      <c r="C177" s="290"/>
      <c r="D177" s="290"/>
      <c r="N177" s="290"/>
      <c r="O177" s="291"/>
      <c r="P177" s="290"/>
      <c r="Q177" s="290"/>
    </row>
    <row r="178" spans="1:17" s="289" customFormat="1" ht="14.25" customHeight="1" x14ac:dyDescent="0.5">
      <c r="A178" s="290"/>
      <c r="B178" s="291"/>
      <c r="C178" s="290"/>
      <c r="D178" s="290"/>
      <c r="N178" s="290"/>
      <c r="O178" s="291"/>
      <c r="P178" s="290"/>
      <c r="Q178" s="290"/>
    </row>
    <row r="179" spans="1:17" s="289" customFormat="1" ht="14.25" customHeight="1" x14ac:dyDescent="0.5">
      <c r="A179" s="290"/>
      <c r="B179" s="291"/>
      <c r="C179" s="290"/>
      <c r="D179" s="290"/>
      <c r="N179" s="290"/>
      <c r="O179" s="291"/>
      <c r="P179" s="290"/>
      <c r="Q179" s="290"/>
    </row>
    <row r="180" spans="1:17" s="289" customFormat="1" ht="14.25" customHeight="1" x14ac:dyDescent="0.5">
      <c r="A180" s="290"/>
      <c r="B180" s="291"/>
      <c r="C180" s="290"/>
      <c r="D180" s="290"/>
      <c r="N180" s="290"/>
      <c r="O180" s="291"/>
      <c r="P180" s="290"/>
      <c r="Q180" s="290"/>
    </row>
    <row r="181" spans="1:17" s="289" customFormat="1" ht="14.25" customHeight="1" x14ac:dyDescent="0.5">
      <c r="A181" s="290"/>
      <c r="B181" s="291"/>
      <c r="C181" s="290"/>
      <c r="D181" s="290"/>
      <c r="N181" s="290"/>
      <c r="O181" s="291"/>
      <c r="P181" s="290"/>
      <c r="Q181" s="290"/>
    </row>
    <row r="182" spans="1:17" s="289" customFormat="1" ht="14.25" customHeight="1" x14ac:dyDescent="0.5">
      <c r="A182" s="290"/>
      <c r="B182" s="291"/>
      <c r="C182" s="290"/>
      <c r="D182" s="290"/>
      <c r="N182" s="290"/>
      <c r="O182" s="291"/>
      <c r="P182" s="290"/>
      <c r="Q182" s="290"/>
    </row>
    <row r="183" spans="1:17" s="289" customFormat="1" ht="14.25" customHeight="1" x14ac:dyDescent="0.5">
      <c r="A183" s="290"/>
      <c r="B183" s="291"/>
      <c r="C183" s="290"/>
      <c r="D183" s="290"/>
      <c r="N183" s="290"/>
      <c r="O183" s="291"/>
      <c r="P183" s="290"/>
      <c r="Q183" s="290"/>
    </row>
    <row r="184" spans="1:17" s="289" customFormat="1" ht="14.25" customHeight="1" x14ac:dyDescent="0.5">
      <c r="A184" s="290"/>
      <c r="B184" s="291"/>
      <c r="C184" s="290"/>
      <c r="D184" s="290"/>
      <c r="N184" s="290"/>
      <c r="O184" s="291"/>
      <c r="P184" s="290"/>
      <c r="Q184" s="290"/>
    </row>
    <row r="185" spans="1:17" s="289" customFormat="1" ht="14.25" customHeight="1" x14ac:dyDescent="0.5">
      <c r="A185" s="290"/>
      <c r="B185" s="291"/>
      <c r="C185" s="290"/>
      <c r="D185" s="290"/>
      <c r="N185" s="290"/>
      <c r="O185" s="291"/>
      <c r="P185" s="290"/>
      <c r="Q185" s="290"/>
    </row>
    <row r="186" spans="1:17" s="289" customFormat="1" ht="14.25" customHeight="1" x14ac:dyDescent="0.5">
      <c r="A186" s="290"/>
      <c r="B186" s="291"/>
      <c r="C186" s="290"/>
      <c r="D186" s="290"/>
      <c r="N186" s="290"/>
      <c r="O186" s="291"/>
      <c r="P186" s="290"/>
      <c r="Q186" s="290"/>
    </row>
    <row r="187" spans="1:17" s="289" customFormat="1" ht="14.25" customHeight="1" x14ac:dyDescent="0.5">
      <c r="A187" s="290"/>
      <c r="B187" s="291"/>
      <c r="C187" s="290"/>
      <c r="D187" s="290"/>
      <c r="N187" s="290"/>
      <c r="O187" s="291"/>
      <c r="P187" s="290"/>
      <c r="Q187" s="290"/>
    </row>
    <row r="188" spans="1:17" s="289" customFormat="1" ht="14.25" customHeight="1" x14ac:dyDescent="0.5">
      <c r="A188" s="290"/>
      <c r="B188" s="291"/>
      <c r="C188" s="290"/>
      <c r="D188" s="290"/>
      <c r="N188" s="290"/>
      <c r="O188" s="291"/>
      <c r="P188" s="290"/>
      <c r="Q188" s="290"/>
    </row>
    <row r="189" spans="1:17" s="289" customFormat="1" ht="14.25" customHeight="1" x14ac:dyDescent="0.5">
      <c r="A189" s="290"/>
      <c r="B189" s="291"/>
      <c r="C189" s="290"/>
      <c r="D189" s="290"/>
      <c r="N189" s="290"/>
      <c r="O189" s="291"/>
      <c r="P189" s="290"/>
      <c r="Q189" s="290"/>
    </row>
    <row r="190" spans="1:17" s="289" customFormat="1" ht="14.25" customHeight="1" x14ac:dyDescent="0.5">
      <c r="A190" s="290"/>
      <c r="B190" s="291"/>
      <c r="C190" s="290"/>
      <c r="D190" s="290"/>
      <c r="N190" s="290"/>
      <c r="O190" s="291"/>
      <c r="P190" s="290"/>
      <c r="Q190" s="290"/>
    </row>
    <row r="191" spans="1:17" s="289" customFormat="1" ht="14.25" customHeight="1" x14ac:dyDescent="0.5">
      <c r="A191" s="290"/>
      <c r="B191" s="291"/>
      <c r="C191" s="290"/>
      <c r="D191" s="290"/>
      <c r="N191" s="290"/>
      <c r="O191" s="291"/>
      <c r="P191" s="290"/>
      <c r="Q191" s="290"/>
    </row>
    <row r="192" spans="1:17" s="289" customFormat="1" ht="14.25" customHeight="1" x14ac:dyDescent="0.5">
      <c r="A192" s="290"/>
      <c r="B192" s="291"/>
      <c r="C192" s="290"/>
      <c r="D192" s="290"/>
      <c r="N192" s="290"/>
      <c r="O192" s="291"/>
      <c r="P192" s="290"/>
      <c r="Q192" s="290"/>
    </row>
    <row r="193" spans="1:17" s="289" customFormat="1" ht="14.25" customHeight="1" x14ac:dyDescent="0.5">
      <c r="A193" s="290"/>
      <c r="B193" s="291"/>
      <c r="C193" s="290"/>
      <c r="D193" s="290"/>
      <c r="N193" s="290"/>
      <c r="O193" s="291"/>
      <c r="P193" s="290"/>
      <c r="Q193" s="290"/>
    </row>
    <row r="194" spans="1:17" s="289" customFormat="1" ht="14.25" customHeight="1" x14ac:dyDescent="0.5">
      <c r="A194" s="290"/>
      <c r="B194" s="291"/>
      <c r="C194" s="290"/>
      <c r="D194" s="290"/>
      <c r="N194" s="290"/>
      <c r="O194" s="291"/>
      <c r="P194" s="290"/>
      <c r="Q194" s="290"/>
    </row>
    <row r="195" spans="1:17" s="289" customFormat="1" ht="14.25" customHeight="1" x14ac:dyDescent="0.5">
      <c r="A195" s="290"/>
      <c r="B195" s="291"/>
      <c r="C195" s="290"/>
      <c r="D195" s="290"/>
      <c r="N195" s="290"/>
      <c r="O195" s="291"/>
      <c r="P195" s="290"/>
      <c r="Q195" s="290"/>
    </row>
    <row r="196" spans="1:17" s="289" customFormat="1" ht="14.25" customHeight="1" x14ac:dyDescent="0.5">
      <c r="A196" s="290"/>
      <c r="B196" s="291"/>
      <c r="C196" s="290"/>
      <c r="D196" s="290"/>
      <c r="N196" s="290"/>
      <c r="O196" s="291"/>
      <c r="P196" s="290"/>
      <c r="Q196" s="290"/>
    </row>
    <row r="197" spans="1:17" s="289" customFormat="1" ht="14.25" customHeight="1" x14ac:dyDescent="0.5">
      <c r="A197" s="290"/>
      <c r="B197" s="291"/>
      <c r="C197" s="290"/>
      <c r="D197" s="290"/>
      <c r="N197" s="290"/>
      <c r="O197" s="291"/>
      <c r="P197" s="290"/>
      <c r="Q197" s="290"/>
    </row>
    <row r="198" spans="1:17" s="289" customFormat="1" ht="14.25" customHeight="1" x14ac:dyDescent="0.5">
      <c r="A198" s="290"/>
      <c r="B198" s="291"/>
      <c r="C198" s="290"/>
      <c r="D198" s="290"/>
      <c r="N198" s="290"/>
      <c r="O198" s="291"/>
      <c r="P198" s="290"/>
      <c r="Q198" s="290"/>
    </row>
    <row r="199" spans="1:17" s="289" customFormat="1" ht="14.25" customHeight="1" x14ac:dyDescent="0.5">
      <c r="A199" s="290"/>
      <c r="B199" s="291"/>
      <c r="C199" s="290"/>
      <c r="D199" s="290"/>
      <c r="N199" s="290"/>
      <c r="O199" s="291"/>
      <c r="P199" s="290"/>
      <c r="Q199" s="290"/>
    </row>
    <row r="200" spans="1:17" s="289" customFormat="1" ht="14.25" customHeight="1" x14ac:dyDescent="0.5">
      <c r="A200" s="290"/>
      <c r="B200" s="291"/>
      <c r="C200" s="290"/>
      <c r="D200" s="290"/>
      <c r="N200" s="290"/>
      <c r="O200" s="291"/>
      <c r="P200" s="290"/>
      <c r="Q200" s="290"/>
    </row>
    <row r="201" spans="1:17" s="289" customFormat="1" ht="14.25" customHeight="1" x14ac:dyDescent="0.5">
      <c r="A201" s="290"/>
      <c r="B201" s="291"/>
      <c r="C201" s="290"/>
      <c r="D201" s="290"/>
      <c r="N201" s="290"/>
      <c r="O201" s="291"/>
      <c r="P201" s="290"/>
      <c r="Q201" s="290"/>
    </row>
    <row r="202" spans="1:17" s="289" customFormat="1" ht="14.25" customHeight="1" x14ac:dyDescent="0.5">
      <c r="A202" s="290"/>
      <c r="B202" s="291"/>
      <c r="C202" s="290"/>
      <c r="D202" s="290"/>
      <c r="N202" s="290"/>
      <c r="O202" s="291"/>
      <c r="P202" s="290"/>
      <c r="Q202" s="290"/>
    </row>
    <row r="203" spans="1:17" s="289" customFormat="1" ht="14.25" customHeight="1" x14ac:dyDescent="0.5">
      <c r="A203" s="290"/>
      <c r="B203" s="291"/>
      <c r="C203" s="290"/>
      <c r="D203" s="290"/>
      <c r="N203" s="290"/>
      <c r="O203" s="291"/>
      <c r="P203" s="290"/>
      <c r="Q203" s="290"/>
    </row>
    <row r="204" spans="1:17" s="289" customFormat="1" ht="14.25" customHeight="1" x14ac:dyDescent="0.5">
      <c r="A204" s="290"/>
      <c r="B204" s="291"/>
      <c r="C204" s="290"/>
      <c r="D204" s="290"/>
      <c r="N204" s="290"/>
      <c r="O204" s="291"/>
      <c r="P204" s="290"/>
      <c r="Q204" s="290"/>
    </row>
    <row r="205" spans="1:17" s="289" customFormat="1" ht="14.25" customHeight="1" x14ac:dyDescent="0.5">
      <c r="A205" s="290"/>
      <c r="B205" s="291"/>
      <c r="C205" s="290"/>
      <c r="D205" s="290"/>
      <c r="N205" s="290"/>
      <c r="O205" s="291"/>
      <c r="P205" s="290"/>
      <c r="Q205" s="290"/>
    </row>
    <row r="206" spans="1:17" s="289" customFormat="1" ht="14.25" customHeight="1" x14ac:dyDescent="0.5">
      <c r="A206" s="290"/>
      <c r="B206" s="291"/>
      <c r="C206" s="290"/>
      <c r="D206" s="290"/>
      <c r="N206" s="290"/>
      <c r="O206" s="291"/>
      <c r="P206" s="290"/>
      <c r="Q206" s="290"/>
    </row>
    <row r="207" spans="1:17" s="289" customFormat="1" ht="14.25" customHeight="1" x14ac:dyDescent="0.5">
      <c r="A207" s="290"/>
      <c r="B207" s="291"/>
      <c r="C207" s="290"/>
      <c r="D207" s="290"/>
      <c r="N207" s="290"/>
      <c r="O207" s="291"/>
      <c r="P207" s="290"/>
      <c r="Q207" s="290"/>
    </row>
    <row r="208" spans="1:17" s="289" customFormat="1" ht="14.25" customHeight="1" x14ac:dyDescent="0.5">
      <c r="A208" s="290"/>
      <c r="B208" s="291"/>
      <c r="C208" s="290"/>
      <c r="D208" s="290"/>
      <c r="N208" s="290"/>
      <c r="O208" s="291"/>
      <c r="P208" s="290"/>
      <c r="Q208" s="290"/>
    </row>
    <row r="209" spans="1:17" s="289" customFormat="1" ht="14.25" customHeight="1" x14ac:dyDescent="0.5">
      <c r="A209" s="290"/>
      <c r="B209" s="291"/>
      <c r="C209" s="290"/>
      <c r="D209" s="290"/>
      <c r="N209" s="290"/>
      <c r="O209" s="291"/>
      <c r="P209" s="290"/>
      <c r="Q209" s="290"/>
    </row>
    <row r="210" spans="1:17" s="289" customFormat="1" ht="14.25" customHeight="1" x14ac:dyDescent="0.5">
      <c r="A210" s="290"/>
      <c r="B210" s="291"/>
      <c r="C210" s="290"/>
      <c r="D210" s="290"/>
      <c r="N210" s="290"/>
      <c r="O210" s="291"/>
      <c r="P210" s="290"/>
      <c r="Q210" s="290"/>
    </row>
    <row r="211" spans="1:17" s="289" customFormat="1" ht="14.25" customHeight="1" x14ac:dyDescent="0.5">
      <c r="A211" s="290"/>
      <c r="B211" s="291"/>
      <c r="C211" s="290"/>
      <c r="D211" s="290"/>
      <c r="N211" s="290"/>
      <c r="O211" s="291"/>
      <c r="P211" s="290"/>
      <c r="Q211" s="290"/>
    </row>
    <row r="212" spans="1:17" s="289" customFormat="1" ht="14.25" customHeight="1" x14ac:dyDescent="0.5">
      <c r="A212" s="290"/>
      <c r="B212" s="291"/>
      <c r="C212" s="290"/>
      <c r="D212" s="290"/>
      <c r="N212" s="290"/>
      <c r="O212" s="291"/>
      <c r="P212" s="290"/>
      <c r="Q212" s="290"/>
    </row>
    <row r="213" spans="1:17" s="289" customFormat="1" ht="14.25" customHeight="1" x14ac:dyDescent="0.5">
      <c r="A213" s="290"/>
      <c r="B213" s="291"/>
      <c r="C213" s="290"/>
      <c r="D213" s="290"/>
      <c r="N213" s="290"/>
      <c r="O213" s="291"/>
      <c r="P213" s="290"/>
      <c r="Q213" s="290"/>
    </row>
    <row r="214" spans="1:17" s="289" customFormat="1" ht="14.25" customHeight="1" x14ac:dyDescent="0.5">
      <c r="A214" s="290"/>
      <c r="B214" s="291"/>
      <c r="C214" s="290"/>
      <c r="D214" s="290"/>
      <c r="N214" s="290"/>
      <c r="O214" s="291"/>
      <c r="P214" s="290"/>
      <c r="Q214" s="290"/>
    </row>
    <row r="215" spans="1:17" s="289" customFormat="1" ht="14.25" customHeight="1" x14ac:dyDescent="0.5">
      <c r="A215" s="290"/>
      <c r="B215" s="291"/>
      <c r="C215" s="290"/>
      <c r="D215" s="290"/>
      <c r="N215" s="290"/>
      <c r="O215" s="291"/>
      <c r="P215" s="290"/>
      <c r="Q215" s="290"/>
    </row>
    <row r="216" spans="1:17" s="289" customFormat="1" ht="14.25" customHeight="1" x14ac:dyDescent="0.5">
      <c r="A216" s="290"/>
      <c r="B216" s="291"/>
      <c r="C216" s="290"/>
      <c r="D216" s="290"/>
      <c r="N216" s="290"/>
      <c r="O216" s="291"/>
      <c r="P216" s="290"/>
      <c r="Q216" s="290"/>
    </row>
    <row r="217" spans="1:17" s="289" customFormat="1" ht="14.25" customHeight="1" x14ac:dyDescent="0.5">
      <c r="A217" s="290"/>
      <c r="B217" s="291"/>
      <c r="C217" s="290"/>
      <c r="D217" s="290"/>
      <c r="N217" s="290"/>
      <c r="O217" s="291"/>
      <c r="P217" s="290"/>
      <c r="Q217" s="290"/>
    </row>
    <row r="218" spans="1:17" s="289" customFormat="1" ht="14.25" customHeight="1" x14ac:dyDescent="0.5">
      <c r="A218" s="290"/>
      <c r="B218" s="291"/>
      <c r="C218" s="290"/>
      <c r="D218" s="290"/>
      <c r="N218" s="290"/>
      <c r="O218" s="291"/>
      <c r="P218" s="290"/>
      <c r="Q218" s="290"/>
    </row>
    <row r="219" spans="1:17" s="289" customFormat="1" ht="14.25" customHeight="1" x14ac:dyDescent="0.5">
      <c r="A219" s="290"/>
      <c r="B219" s="291"/>
      <c r="C219" s="290"/>
      <c r="D219" s="290"/>
      <c r="N219" s="290"/>
      <c r="O219" s="291"/>
      <c r="P219" s="290"/>
      <c r="Q219" s="290"/>
    </row>
    <row r="220" spans="1:17" s="289" customFormat="1" ht="14.25" customHeight="1" x14ac:dyDescent="0.5">
      <c r="A220" s="290"/>
      <c r="B220" s="291"/>
      <c r="C220" s="290"/>
      <c r="D220" s="290"/>
      <c r="N220" s="290"/>
      <c r="O220" s="291"/>
      <c r="P220" s="290"/>
      <c r="Q220" s="290"/>
    </row>
    <row r="221" spans="1:17" s="289" customFormat="1" ht="14.25" customHeight="1" x14ac:dyDescent="0.5">
      <c r="A221" s="290"/>
      <c r="B221" s="291"/>
      <c r="C221" s="290"/>
      <c r="D221" s="290"/>
      <c r="N221" s="290"/>
      <c r="O221" s="291"/>
      <c r="P221" s="290"/>
      <c r="Q221" s="290"/>
    </row>
    <row r="222" spans="1:17" s="289" customFormat="1" ht="14.25" customHeight="1" x14ac:dyDescent="0.5">
      <c r="A222" s="290"/>
      <c r="B222" s="291"/>
      <c r="C222" s="290"/>
      <c r="D222" s="290"/>
      <c r="N222" s="290"/>
      <c r="O222" s="291"/>
      <c r="P222" s="290"/>
      <c r="Q222" s="290"/>
    </row>
    <row r="223" spans="1:17" s="289" customFormat="1" ht="14.25" customHeight="1" x14ac:dyDescent="0.5">
      <c r="A223" s="290"/>
      <c r="B223" s="291"/>
      <c r="C223" s="290"/>
      <c r="D223" s="290"/>
      <c r="N223" s="290"/>
      <c r="O223" s="291"/>
      <c r="P223" s="290"/>
      <c r="Q223" s="290"/>
    </row>
    <row r="224" spans="1:17" s="289" customFormat="1" ht="14.25" customHeight="1" x14ac:dyDescent="0.5">
      <c r="A224" s="290"/>
      <c r="B224" s="291"/>
      <c r="C224" s="290"/>
      <c r="D224" s="290"/>
      <c r="N224" s="290"/>
      <c r="O224" s="291"/>
      <c r="P224" s="290"/>
      <c r="Q224" s="290"/>
    </row>
    <row r="225" spans="1:17" s="289" customFormat="1" ht="14.25" customHeight="1" x14ac:dyDescent="0.5">
      <c r="A225" s="290"/>
      <c r="B225" s="291"/>
      <c r="C225" s="290"/>
      <c r="D225" s="290"/>
      <c r="N225" s="290"/>
      <c r="O225" s="291"/>
      <c r="P225" s="290"/>
      <c r="Q225" s="290"/>
    </row>
    <row r="226" spans="1:17" s="289" customFormat="1" ht="14.25" customHeight="1" x14ac:dyDescent="0.5">
      <c r="A226" s="290"/>
      <c r="B226" s="291"/>
      <c r="C226" s="290"/>
      <c r="D226" s="290"/>
      <c r="N226" s="290"/>
      <c r="O226" s="291"/>
      <c r="P226" s="290"/>
      <c r="Q226" s="290"/>
    </row>
    <row r="227" spans="1:17" s="289" customFormat="1" ht="14.25" customHeight="1" x14ac:dyDescent="0.5">
      <c r="A227" s="290"/>
      <c r="B227" s="291"/>
      <c r="C227" s="290"/>
      <c r="D227" s="290"/>
      <c r="N227" s="290"/>
      <c r="O227" s="291"/>
      <c r="P227" s="290"/>
      <c r="Q227" s="290"/>
    </row>
    <row r="228" spans="1:17" s="289" customFormat="1" ht="14.25" customHeight="1" x14ac:dyDescent="0.5">
      <c r="A228" s="290"/>
      <c r="B228" s="291"/>
      <c r="C228" s="290"/>
      <c r="D228" s="290"/>
      <c r="N228" s="290"/>
      <c r="O228" s="291"/>
      <c r="P228" s="290"/>
      <c r="Q228" s="290"/>
    </row>
    <row r="229" spans="1:17" s="289" customFormat="1" ht="14.25" customHeight="1" x14ac:dyDescent="0.5">
      <c r="A229" s="290"/>
      <c r="B229" s="291"/>
      <c r="C229" s="290"/>
      <c r="D229" s="290"/>
      <c r="N229" s="290"/>
      <c r="O229" s="291"/>
      <c r="P229" s="290"/>
      <c r="Q229" s="290"/>
    </row>
    <row r="230" spans="1:17" s="289" customFormat="1" ht="14.25" customHeight="1" x14ac:dyDescent="0.5">
      <c r="A230" s="290"/>
      <c r="B230" s="291"/>
      <c r="C230" s="290"/>
      <c r="D230" s="290"/>
      <c r="N230" s="290"/>
      <c r="O230" s="291"/>
      <c r="P230" s="290"/>
      <c r="Q230" s="290"/>
    </row>
    <row r="231" spans="1:17" s="289" customFormat="1" ht="14.25" customHeight="1" x14ac:dyDescent="0.5">
      <c r="A231" s="290"/>
      <c r="B231" s="291"/>
      <c r="C231" s="290"/>
      <c r="D231" s="290"/>
      <c r="N231" s="290"/>
      <c r="O231" s="291"/>
      <c r="P231" s="290"/>
      <c r="Q231" s="290"/>
    </row>
    <row r="232" spans="1:17" s="289" customFormat="1" ht="14.25" customHeight="1" x14ac:dyDescent="0.5">
      <c r="A232" s="290"/>
      <c r="B232" s="291"/>
      <c r="C232" s="290"/>
      <c r="D232" s="290"/>
      <c r="N232" s="290"/>
      <c r="O232" s="291"/>
      <c r="P232" s="290"/>
      <c r="Q232" s="290"/>
    </row>
    <row r="233" spans="1:17" s="289" customFormat="1" ht="14.25" customHeight="1" x14ac:dyDescent="0.5">
      <c r="A233" s="290"/>
      <c r="B233" s="291"/>
      <c r="C233" s="290"/>
      <c r="D233" s="290"/>
      <c r="N233" s="290"/>
      <c r="O233" s="291"/>
      <c r="P233" s="290"/>
      <c r="Q233" s="290"/>
    </row>
    <row r="234" spans="1:17" s="289" customFormat="1" ht="14.25" customHeight="1" x14ac:dyDescent="0.5">
      <c r="A234" s="290"/>
      <c r="B234" s="291"/>
      <c r="C234" s="290"/>
      <c r="D234" s="290"/>
      <c r="N234" s="290"/>
      <c r="O234" s="291"/>
      <c r="P234" s="290"/>
      <c r="Q234" s="290"/>
    </row>
    <row r="235" spans="1:17" s="289" customFormat="1" ht="14.25" customHeight="1" x14ac:dyDescent="0.5">
      <c r="A235" s="290"/>
      <c r="B235" s="291"/>
      <c r="C235" s="290"/>
      <c r="D235" s="290"/>
      <c r="N235" s="290"/>
      <c r="O235" s="291"/>
      <c r="P235" s="290"/>
      <c r="Q235" s="290"/>
    </row>
    <row r="236" spans="1:17" s="289" customFormat="1" ht="14.25" customHeight="1" x14ac:dyDescent="0.5">
      <c r="A236" s="290"/>
      <c r="B236" s="291"/>
      <c r="C236" s="290"/>
      <c r="D236" s="290"/>
      <c r="N236" s="290"/>
      <c r="O236" s="291"/>
      <c r="P236" s="290"/>
      <c r="Q236" s="290"/>
    </row>
    <row r="237" spans="1:17" s="289" customFormat="1" ht="14.25" customHeight="1" x14ac:dyDescent="0.5">
      <c r="A237" s="290"/>
      <c r="B237" s="291"/>
      <c r="C237" s="290"/>
      <c r="D237" s="290"/>
      <c r="N237" s="290"/>
      <c r="O237" s="291"/>
      <c r="P237" s="290"/>
      <c r="Q237" s="290"/>
    </row>
    <row r="238" spans="1:17" s="289" customFormat="1" ht="14.25" customHeight="1" x14ac:dyDescent="0.5">
      <c r="A238" s="290"/>
      <c r="B238" s="291"/>
      <c r="C238" s="290"/>
      <c r="D238" s="290"/>
      <c r="N238" s="290"/>
      <c r="O238" s="291"/>
      <c r="P238" s="290"/>
      <c r="Q238" s="290"/>
    </row>
    <row r="239" spans="1:17" s="289" customFormat="1" ht="14.25" customHeight="1" x14ac:dyDescent="0.5">
      <c r="A239" s="290"/>
      <c r="B239" s="291"/>
      <c r="C239" s="290"/>
      <c r="D239" s="290"/>
      <c r="N239" s="290"/>
      <c r="O239" s="291"/>
      <c r="P239" s="290"/>
      <c r="Q239" s="290"/>
    </row>
    <row r="240" spans="1:17" s="289" customFormat="1" ht="14.25" customHeight="1" x14ac:dyDescent="0.5">
      <c r="A240" s="290"/>
      <c r="B240" s="291"/>
      <c r="C240" s="290"/>
      <c r="D240" s="290"/>
      <c r="N240" s="290"/>
      <c r="O240" s="291"/>
      <c r="P240" s="290"/>
      <c r="Q240" s="290"/>
    </row>
    <row r="241" spans="1:17" s="289" customFormat="1" ht="14.25" customHeight="1" x14ac:dyDescent="0.5">
      <c r="A241" s="290"/>
      <c r="B241" s="291"/>
      <c r="C241" s="290"/>
      <c r="D241" s="290"/>
      <c r="N241" s="290"/>
      <c r="O241" s="291"/>
      <c r="P241" s="290"/>
      <c r="Q241" s="290"/>
    </row>
    <row r="242" spans="1:17" s="289" customFormat="1" ht="14.25" customHeight="1" x14ac:dyDescent="0.5">
      <c r="A242" s="290"/>
      <c r="B242" s="291"/>
      <c r="C242" s="290"/>
      <c r="D242" s="290"/>
      <c r="N242" s="290"/>
      <c r="O242" s="291"/>
      <c r="P242" s="290"/>
      <c r="Q242" s="290"/>
    </row>
    <row r="243" spans="1:17" s="289" customFormat="1" ht="14.25" customHeight="1" x14ac:dyDescent="0.5">
      <c r="A243" s="290"/>
      <c r="B243" s="291"/>
      <c r="C243" s="290"/>
      <c r="D243" s="290"/>
      <c r="N243" s="290"/>
      <c r="O243" s="291"/>
      <c r="P243" s="290"/>
      <c r="Q243" s="290"/>
    </row>
  </sheetData>
  <mergeCells count="13">
    <mergeCell ref="A114:C114"/>
    <mergeCell ref="N114:P114"/>
    <mergeCell ref="A2:Z2"/>
    <mergeCell ref="A4:M4"/>
    <mergeCell ref="N4:Z4"/>
    <mergeCell ref="A5:C5"/>
    <mergeCell ref="E5:G5"/>
    <mergeCell ref="H5:J5"/>
    <mergeCell ref="K5:M5"/>
    <mergeCell ref="N5:P5"/>
    <mergeCell ref="R5:T5"/>
    <mergeCell ref="U5:W5"/>
    <mergeCell ref="X5:Z5"/>
  </mergeCells>
  <phoneticPr fontId="2" type="noConversion"/>
  <printOptions horizontalCentered="1"/>
  <pageMargins left="0.39" right="0.39" top="0.59" bottom="0.59" header="0.51" footer="0.51"/>
  <pageSetup paperSize="9" scale="54" fitToHeight="100" orientation="landscape" errors="blank"/>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A1:F243"/>
  <sheetViews>
    <sheetView workbookViewId="0">
      <selection activeCell="B1" sqref="B1"/>
    </sheetView>
  </sheetViews>
  <sheetFormatPr defaultColWidth="9.1640625" defaultRowHeight="14.25" customHeight="1" x14ac:dyDescent="0.5"/>
  <cols>
    <col min="1" max="1" width="27.44140625" style="107" customWidth="1"/>
    <col min="2" max="2" width="20.1640625" style="107" customWidth="1"/>
    <col min="3" max="3" width="20.1640625" style="108" customWidth="1"/>
    <col min="4" max="6" width="20.1640625" style="109" customWidth="1"/>
    <col min="7" max="7" width="9.1640625" style="29" customWidth="1"/>
    <col min="8" max="16384" width="9.1640625" style="29"/>
  </cols>
  <sheetData>
    <row r="1" spans="1:6" ht="12" customHeight="1" x14ac:dyDescent="0.5">
      <c r="A1" s="110"/>
      <c r="B1" s="110"/>
      <c r="C1" s="47"/>
      <c r="D1" s="1"/>
      <c r="E1" s="1"/>
      <c r="F1" s="111"/>
    </row>
    <row r="2" spans="1:6" s="255" customFormat="1" ht="36" customHeight="1" x14ac:dyDescent="0.5">
      <c r="A2" s="166" t="s">
        <v>423</v>
      </c>
      <c r="B2" s="166"/>
      <c r="C2" s="166"/>
      <c r="D2" s="166"/>
      <c r="E2" s="166"/>
      <c r="F2" s="166"/>
    </row>
    <row r="3" spans="1:6" s="5" customFormat="1" ht="20.05" customHeight="1" x14ac:dyDescent="0.5">
      <c r="A3" s="261" t="s">
        <v>1</v>
      </c>
      <c r="B3" s="271"/>
      <c r="C3" s="272"/>
      <c r="D3" s="251"/>
      <c r="F3" s="111" t="s">
        <v>2</v>
      </c>
    </row>
    <row r="4" spans="1:6" s="283" customFormat="1" ht="19.5" customHeight="1" x14ac:dyDescent="0.5">
      <c r="A4" s="194" t="s">
        <v>424</v>
      </c>
      <c r="B4" s="163" t="s">
        <v>425</v>
      </c>
      <c r="C4" s="161" t="s">
        <v>426</v>
      </c>
      <c r="D4" s="175"/>
      <c r="E4" s="162"/>
      <c r="F4" s="163" t="s">
        <v>281</v>
      </c>
    </row>
    <row r="5" spans="1:6" s="283" customFormat="1" ht="19.5" customHeight="1" x14ac:dyDescent="0.5">
      <c r="A5" s="182"/>
      <c r="B5" s="164"/>
      <c r="C5" s="23" t="s">
        <v>53</v>
      </c>
      <c r="D5" s="23" t="s">
        <v>427</v>
      </c>
      <c r="E5" s="23" t="s">
        <v>428</v>
      </c>
      <c r="F5" s="164"/>
    </row>
    <row r="6" spans="1:6" s="283" customFormat="1" ht="18.75" customHeight="1" x14ac:dyDescent="0.5">
      <c r="A6" s="78">
        <v>1</v>
      </c>
      <c r="B6" s="78">
        <v>2</v>
      </c>
      <c r="C6" s="112">
        <v>3</v>
      </c>
      <c r="D6" s="78">
        <v>4</v>
      </c>
      <c r="E6" s="78">
        <v>5</v>
      </c>
      <c r="F6" s="78">
        <v>6</v>
      </c>
    </row>
    <row r="7" spans="1:6" s="28" customFormat="1" ht="18.75" customHeight="1" x14ac:dyDescent="0.5">
      <c r="A7" s="298">
        <v>11.29</v>
      </c>
      <c r="B7" s="298"/>
      <c r="C7" s="303">
        <v>8.2899999999999991</v>
      </c>
      <c r="D7" s="298"/>
      <c r="E7" s="298">
        <v>8.2899999999999991</v>
      </c>
      <c r="F7" s="298">
        <v>3</v>
      </c>
    </row>
    <row r="8" spans="1:6" s="28" customFormat="1" ht="14.25" customHeight="1" x14ac:dyDescent="0.5">
      <c r="A8" s="288"/>
      <c r="B8" s="288"/>
      <c r="C8" s="287"/>
      <c r="D8" s="34"/>
      <c r="E8" s="34"/>
      <c r="F8" s="34"/>
    </row>
    <row r="9" spans="1:6" s="28" customFormat="1" ht="14.25" customHeight="1" x14ac:dyDescent="0.5">
      <c r="A9" s="288"/>
      <c r="B9" s="288"/>
      <c r="C9" s="287"/>
      <c r="D9" s="34"/>
      <c r="E9" s="34"/>
      <c r="F9" s="34"/>
    </row>
    <row r="10" spans="1:6" s="28" customFormat="1" ht="14.25" customHeight="1" x14ac:dyDescent="0.5">
      <c r="A10" s="288"/>
      <c r="B10" s="288"/>
      <c r="C10" s="287"/>
      <c r="D10" s="34"/>
      <c r="E10" s="34"/>
      <c r="F10" s="34"/>
    </row>
    <row r="11" spans="1:6" s="28" customFormat="1" ht="14.25" customHeight="1" x14ac:dyDescent="0.5">
      <c r="A11" s="288"/>
      <c r="B11" s="288"/>
      <c r="C11" s="287"/>
      <c r="D11" s="34"/>
      <c r="E11" s="34"/>
      <c r="F11" s="34"/>
    </row>
    <row r="12" spans="1:6" s="28" customFormat="1" ht="14.25" customHeight="1" x14ac:dyDescent="0.5">
      <c r="A12" s="288"/>
      <c r="B12" s="288"/>
      <c r="C12" s="287"/>
      <c r="D12" s="34"/>
      <c r="E12" s="34"/>
      <c r="F12" s="34"/>
    </row>
    <row r="13" spans="1:6" s="28" customFormat="1" ht="14.25" customHeight="1" x14ac:dyDescent="0.5">
      <c r="A13" s="288"/>
      <c r="B13" s="288"/>
      <c r="C13" s="287"/>
      <c r="D13" s="34"/>
      <c r="E13" s="34"/>
      <c r="F13" s="34"/>
    </row>
    <row r="14" spans="1:6" s="28" customFormat="1" ht="14.25" customHeight="1" x14ac:dyDescent="0.5">
      <c r="A14" s="288"/>
      <c r="B14" s="288"/>
      <c r="C14" s="287"/>
      <c r="D14" s="34"/>
      <c r="E14" s="34"/>
      <c r="F14" s="34"/>
    </row>
    <row r="15" spans="1:6" s="28" customFormat="1" ht="14.25" customHeight="1" x14ac:dyDescent="0.5">
      <c r="A15" s="288"/>
      <c r="B15" s="288"/>
      <c r="C15" s="287"/>
      <c r="D15" s="34"/>
      <c r="E15" s="34"/>
      <c r="F15" s="34"/>
    </row>
    <row r="16" spans="1:6" s="28" customFormat="1" ht="14.25" customHeight="1" x14ac:dyDescent="0.5">
      <c r="A16" s="288"/>
      <c r="B16" s="288"/>
      <c r="C16" s="287"/>
      <c r="D16" s="34"/>
      <c r="E16" s="34"/>
      <c r="F16" s="34"/>
    </row>
    <row r="17" spans="1:6" s="28" customFormat="1" ht="14.25" customHeight="1" x14ac:dyDescent="0.5">
      <c r="A17" s="288"/>
      <c r="B17" s="288"/>
      <c r="C17" s="287"/>
      <c r="D17" s="34"/>
      <c r="E17" s="34"/>
      <c r="F17" s="34"/>
    </row>
    <row r="18" spans="1:6" s="28" customFormat="1" ht="14.25" customHeight="1" x14ac:dyDescent="0.5">
      <c r="A18" s="288"/>
      <c r="B18" s="288"/>
      <c r="C18" s="287"/>
      <c r="D18" s="34"/>
      <c r="E18" s="34"/>
      <c r="F18" s="34"/>
    </row>
    <row r="19" spans="1:6" s="28" customFormat="1" ht="14.25" customHeight="1" x14ac:dyDescent="0.5">
      <c r="A19" s="288"/>
      <c r="B19" s="288"/>
      <c r="C19" s="287"/>
      <c r="D19" s="34"/>
      <c r="E19" s="34"/>
      <c r="F19" s="34"/>
    </row>
    <row r="20" spans="1:6" s="28" customFormat="1" ht="14.25" customHeight="1" x14ac:dyDescent="0.5">
      <c r="A20" s="288"/>
      <c r="B20" s="288"/>
      <c r="C20" s="287"/>
      <c r="D20" s="34"/>
      <c r="E20" s="34"/>
      <c r="F20" s="34"/>
    </row>
    <row r="21" spans="1:6" s="28" customFormat="1" ht="14.25" customHeight="1" x14ac:dyDescent="0.5">
      <c r="A21" s="288"/>
      <c r="B21" s="288"/>
      <c r="C21" s="287"/>
      <c r="D21" s="34"/>
      <c r="E21" s="34"/>
      <c r="F21" s="34"/>
    </row>
    <row r="22" spans="1:6" s="28" customFormat="1" ht="14.25" customHeight="1" x14ac:dyDescent="0.5">
      <c r="A22" s="288"/>
      <c r="B22" s="288"/>
      <c r="C22" s="287"/>
      <c r="D22" s="34"/>
      <c r="E22" s="34"/>
      <c r="F22" s="34"/>
    </row>
    <row r="23" spans="1:6" s="28" customFormat="1" ht="14.25" customHeight="1" x14ac:dyDescent="0.5">
      <c r="A23" s="288"/>
      <c r="B23" s="288"/>
      <c r="C23" s="287"/>
      <c r="D23" s="34"/>
      <c r="E23" s="34"/>
      <c r="F23" s="34"/>
    </row>
    <row r="24" spans="1:6" s="28" customFormat="1" ht="14.25" customHeight="1" x14ac:dyDescent="0.5">
      <c r="A24" s="288"/>
      <c r="B24" s="288"/>
      <c r="C24" s="287"/>
      <c r="D24" s="34"/>
      <c r="E24" s="34"/>
      <c r="F24" s="34"/>
    </row>
    <row r="25" spans="1:6" s="28" customFormat="1" ht="14.25" customHeight="1" x14ac:dyDescent="0.5">
      <c r="A25" s="288"/>
      <c r="B25" s="288"/>
      <c r="C25" s="287"/>
      <c r="D25" s="34"/>
      <c r="E25" s="34"/>
      <c r="F25" s="34"/>
    </row>
    <row r="26" spans="1:6" s="28" customFormat="1" ht="14.25" customHeight="1" x14ac:dyDescent="0.5">
      <c r="A26" s="288"/>
      <c r="B26" s="288"/>
      <c r="C26" s="287"/>
      <c r="D26" s="34"/>
      <c r="E26" s="34"/>
      <c r="F26" s="34"/>
    </row>
    <row r="27" spans="1:6" s="28" customFormat="1" ht="14.25" customHeight="1" x14ac:dyDescent="0.5">
      <c r="A27" s="288"/>
      <c r="B27" s="288"/>
      <c r="C27" s="287"/>
      <c r="D27" s="34"/>
      <c r="E27" s="34"/>
      <c r="F27" s="34"/>
    </row>
    <row r="28" spans="1:6" s="28" customFormat="1" ht="14.25" customHeight="1" x14ac:dyDescent="0.5">
      <c r="A28" s="288"/>
      <c r="B28" s="288"/>
      <c r="C28" s="287"/>
      <c r="D28" s="34"/>
      <c r="E28" s="34"/>
      <c r="F28" s="34"/>
    </row>
    <row r="29" spans="1:6" s="28" customFormat="1" ht="14.25" customHeight="1" x14ac:dyDescent="0.5">
      <c r="A29" s="288"/>
      <c r="B29" s="288"/>
      <c r="C29" s="287"/>
      <c r="D29" s="34"/>
      <c r="E29" s="34"/>
      <c r="F29" s="34"/>
    </row>
    <row r="30" spans="1:6" s="28" customFormat="1" ht="14.25" customHeight="1" x14ac:dyDescent="0.5">
      <c r="A30" s="288"/>
      <c r="B30" s="288"/>
      <c r="C30" s="287"/>
      <c r="D30" s="34"/>
      <c r="E30" s="34"/>
      <c r="F30" s="34"/>
    </row>
    <row r="31" spans="1:6" s="28" customFormat="1" ht="14.25" customHeight="1" x14ac:dyDescent="0.5">
      <c r="A31" s="288"/>
      <c r="B31" s="288"/>
      <c r="C31" s="287"/>
      <c r="D31" s="34"/>
      <c r="E31" s="34"/>
      <c r="F31" s="34"/>
    </row>
    <row r="32" spans="1:6" s="28" customFormat="1" ht="14.25" customHeight="1" x14ac:dyDescent="0.5">
      <c r="A32" s="288"/>
      <c r="B32" s="288"/>
      <c r="C32" s="287"/>
      <c r="D32" s="34"/>
      <c r="E32" s="34"/>
      <c r="F32" s="34"/>
    </row>
    <row r="33" spans="1:6" s="28" customFormat="1" ht="14.25" customHeight="1" x14ac:dyDescent="0.5">
      <c r="A33" s="288"/>
      <c r="B33" s="288"/>
      <c r="C33" s="287"/>
      <c r="D33" s="34"/>
      <c r="E33" s="34"/>
      <c r="F33" s="34"/>
    </row>
    <row r="34" spans="1:6" s="28" customFormat="1" ht="14.25" customHeight="1" x14ac:dyDescent="0.5">
      <c r="A34" s="288"/>
      <c r="B34" s="288"/>
      <c r="C34" s="287"/>
      <c r="D34" s="34"/>
      <c r="E34" s="34"/>
      <c r="F34" s="34"/>
    </row>
    <row r="35" spans="1:6" s="28" customFormat="1" ht="14.25" customHeight="1" x14ac:dyDescent="0.5">
      <c r="A35" s="288"/>
      <c r="B35" s="288"/>
      <c r="C35" s="287"/>
      <c r="D35" s="34"/>
      <c r="E35" s="34"/>
      <c r="F35" s="34"/>
    </row>
    <row r="36" spans="1:6" s="28" customFormat="1" ht="14.25" customHeight="1" x14ac:dyDescent="0.5">
      <c r="A36" s="288"/>
      <c r="B36" s="288"/>
      <c r="C36" s="287"/>
      <c r="D36" s="34"/>
      <c r="E36" s="34"/>
      <c r="F36" s="34"/>
    </row>
    <row r="37" spans="1:6" s="28" customFormat="1" ht="14.25" customHeight="1" x14ac:dyDescent="0.5">
      <c r="A37" s="288"/>
      <c r="B37" s="288"/>
      <c r="C37" s="287"/>
      <c r="D37" s="34"/>
      <c r="E37" s="34"/>
      <c r="F37" s="34"/>
    </row>
    <row r="38" spans="1:6" s="28" customFormat="1" ht="14.25" customHeight="1" x14ac:dyDescent="0.5">
      <c r="A38" s="288"/>
      <c r="B38" s="288"/>
      <c r="C38" s="287"/>
      <c r="D38" s="34"/>
      <c r="E38" s="34"/>
      <c r="F38" s="34"/>
    </row>
    <row r="39" spans="1:6" s="28" customFormat="1" ht="14.25" customHeight="1" x14ac:dyDescent="0.5">
      <c r="A39" s="288"/>
      <c r="B39" s="288"/>
      <c r="C39" s="287"/>
      <c r="D39" s="34"/>
      <c r="E39" s="34"/>
      <c r="F39" s="34"/>
    </row>
    <row r="40" spans="1:6" s="28" customFormat="1" ht="14.25" customHeight="1" x14ac:dyDescent="0.5">
      <c r="A40" s="288"/>
      <c r="B40" s="288"/>
      <c r="C40" s="287"/>
      <c r="D40" s="34"/>
      <c r="E40" s="34"/>
      <c r="F40" s="34"/>
    </row>
    <row r="41" spans="1:6" s="28" customFormat="1" ht="14.25" customHeight="1" x14ac:dyDescent="0.5">
      <c r="A41" s="288"/>
      <c r="B41" s="288"/>
      <c r="C41" s="287"/>
      <c r="D41" s="34"/>
      <c r="E41" s="34"/>
      <c r="F41" s="34"/>
    </row>
    <row r="42" spans="1:6" s="28" customFormat="1" ht="14.25" customHeight="1" x14ac:dyDescent="0.5">
      <c r="A42" s="288"/>
      <c r="B42" s="288"/>
      <c r="C42" s="287"/>
      <c r="D42" s="34"/>
      <c r="E42" s="34"/>
      <c r="F42" s="34"/>
    </row>
    <row r="43" spans="1:6" s="28" customFormat="1" ht="14.25" customHeight="1" x14ac:dyDescent="0.5">
      <c r="A43" s="288"/>
      <c r="B43" s="288"/>
      <c r="C43" s="287"/>
      <c r="D43" s="34"/>
      <c r="E43" s="34"/>
      <c r="F43" s="34"/>
    </row>
    <row r="44" spans="1:6" s="28" customFormat="1" ht="14.25" customHeight="1" x14ac:dyDescent="0.5">
      <c r="A44" s="288"/>
      <c r="B44" s="288"/>
      <c r="C44" s="287"/>
      <c r="D44" s="34"/>
      <c r="E44" s="34"/>
      <c r="F44" s="34"/>
    </row>
    <row r="45" spans="1:6" s="28" customFormat="1" ht="14.25" customHeight="1" x14ac:dyDescent="0.5">
      <c r="A45" s="288"/>
      <c r="B45" s="288"/>
      <c r="C45" s="287"/>
      <c r="D45" s="34"/>
      <c r="E45" s="34"/>
      <c r="F45" s="34"/>
    </row>
    <row r="46" spans="1:6" s="28" customFormat="1" ht="14.25" customHeight="1" x14ac:dyDescent="0.5">
      <c r="A46" s="288"/>
      <c r="B46" s="288"/>
      <c r="C46" s="287"/>
      <c r="D46" s="34"/>
      <c r="E46" s="34"/>
      <c r="F46" s="34"/>
    </row>
    <row r="47" spans="1:6" s="28" customFormat="1" ht="14.25" customHeight="1" x14ac:dyDescent="0.5">
      <c r="A47" s="288"/>
      <c r="B47" s="288"/>
      <c r="C47" s="287"/>
      <c r="D47" s="34"/>
      <c r="E47" s="34"/>
      <c r="F47" s="34"/>
    </row>
    <row r="48" spans="1:6" s="28" customFormat="1" ht="14.25" customHeight="1" x14ac:dyDescent="0.5">
      <c r="A48" s="288"/>
      <c r="B48" s="288"/>
      <c r="C48" s="287"/>
      <c r="D48" s="34"/>
      <c r="E48" s="34"/>
      <c r="F48" s="34"/>
    </row>
    <row r="49" spans="1:6" s="28" customFormat="1" ht="14.25" customHeight="1" x14ac:dyDescent="0.5">
      <c r="A49" s="288"/>
      <c r="B49" s="288"/>
      <c r="C49" s="287"/>
      <c r="D49" s="34"/>
      <c r="E49" s="34"/>
      <c r="F49" s="34"/>
    </row>
    <row r="50" spans="1:6" s="28" customFormat="1" ht="14.25" customHeight="1" x14ac:dyDescent="0.5">
      <c r="A50" s="288"/>
      <c r="B50" s="288"/>
      <c r="C50" s="287"/>
      <c r="D50" s="34"/>
      <c r="E50" s="34"/>
      <c r="F50" s="34"/>
    </row>
    <row r="51" spans="1:6" s="28" customFormat="1" ht="14.25" customHeight="1" x14ac:dyDescent="0.5">
      <c r="A51" s="288"/>
      <c r="B51" s="288"/>
      <c r="C51" s="287"/>
      <c r="D51" s="34"/>
      <c r="E51" s="34"/>
      <c r="F51" s="34"/>
    </row>
    <row r="52" spans="1:6" s="28" customFormat="1" ht="14.25" customHeight="1" x14ac:dyDescent="0.5">
      <c r="A52" s="288"/>
      <c r="B52" s="288"/>
      <c r="C52" s="287"/>
      <c r="D52" s="34"/>
      <c r="E52" s="34"/>
      <c r="F52" s="34"/>
    </row>
    <row r="53" spans="1:6" s="28" customFormat="1" ht="14.25" customHeight="1" x14ac:dyDescent="0.5">
      <c r="A53" s="288"/>
      <c r="B53" s="288"/>
      <c r="C53" s="287"/>
      <c r="D53" s="34"/>
      <c r="E53" s="34"/>
      <c r="F53" s="34"/>
    </row>
    <row r="54" spans="1:6" s="28" customFormat="1" ht="14.25" customHeight="1" x14ac:dyDescent="0.5">
      <c r="A54" s="288"/>
      <c r="B54" s="288"/>
      <c r="C54" s="287"/>
      <c r="D54" s="34"/>
      <c r="E54" s="34"/>
      <c r="F54" s="34"/>
    </row>
    <row r="55" spans="1:6" s="28" customFormat="1" ht="14.25" customHeight="1" x14ac:dyDescent="0.5">
      <c r="A55" s="288"/>
      <c r="B55" s="288"/>
      <c r="C55" s="287"/>
      <c r="D55" s="34"/>
      <c r="E55" s="34"/>
      <c r="F55" s="34"/>
    </row>
    <row r="56" spans="1:6" s="28" customFormat="1" ht="14.25" customHeight="1" x14ac:dyDescent="0.5">
      <c r="A56" s="288"/>
      <c r="B56" s="288"/>
      <c r="C56" s="287"/>
      <c r="D56" s="34"/>
      <c r="E56" s="34"/>
      <c r="F56" s="34"/>
    </row>
    <row r="57" spans="1:6" s="28" customFormat="1" ht="14.25" customHeight="1" x14ac:dyDescent="0.5">
      <c r="A57" s="288"/>
      <c r="B57" s="288"/>
      <c r="C57" s="287"/>
      <c r="D57" s="34"/>
      <c r="E57" s="34"/>
      <c r="F57" s="34"/>
    </row>
    <row r="58" spans="1:6" s="28" customFormat="1" ht="14.25" customHeight="1" x14ac:dyDescent="0.5">
      <c r="A58" s="288"/>
      <c r="B58" s="288"/>
      <c r="C58" s="287"/>
      <c r="D58" s="34"/>
      <c r="E58" s="34"/>
      <c r="F58" s="34"/>
    </row>
    <row r="59" spans="1:6" s="28" customFormat="1" ht="14.25" customHeight="1" x14ac:dyDescent="0.5">
      <c r="A59" s="288"/>
      <c r="B59" s="288"/>
      <c r="C59" s="287"/>
      <c r="D59" s="34"/>
      <c r="E59" s="34"/>
      <c r="F59" s="34"/>
    </row>
    <row r="60" spans="1:6" s="28" customFormat="1" ht="14.25" customHeight="1" x14ac:dyDescent="0.5">
      <c r="A60" s="288"/>
      <c r="B60" s="288"/>
      <c r="C60" s="287"/>
      <c r="D60" s="34"/>
      <c r="E60" s="34"/>
      <c r="F60" s="34"/>
    </row>
    <row r="61" spans="1:6" s="28" customFormat="1" ht="14.25" customHeight="1" x14ac:dyDescent="0.5">
      <c r="A61" s="288"/>
      <c r="B61" s="288"/>
      <c r="C61" s="287"/>
      <c r="D61" s="34"/>
      <c r="E61" s="34"/>
      <c r="F61" s="34"/>
    </row>
    <row r="62" spans="1:6" s="28" customFormat="1" ht="14.25" customHeight="1" x14ac:dyDescent="0.5">
      <c r="A62" s="288"/>
      <c r="B62" s="288"/>
      <c r="C62" s="287"/>
      <c r="D62" s="34"/>
      <c r="E62" s="34"/>
      <c r="F62" s="34"/>
    </row>
    <row r="63" spans="1:6" s="28" customFormat="1" ht="14.25" customHeight="1" x14ac:dyDescent="0.5">
      <c r="A63" s="288"/>
      <c r="B63" s="288"/>
      <c r="C63" s="287"/>
      <c r="D63" s="34"/>
      <c r="E63" s="34"/>
      <c r="F63" s="34"/>
    </row>
    <row r="64" spans="1:6" s="28" customFormat="1" ht="14.25" customHeight="1" x14ac:dyDescent="0.5">
      <c r="A64" s="288"/>
      <c r="B64" s="288"/>
      <c r="C64" s="287"/>
      <c r="D64" s="34"/>
      <c r="E64" s="34"/>
      <c r="F64" s="34"/>
    </row>
    <row r="65" spans="1:6" s="28" customFormat="1" ht="14.25" customHeight="1" x14ac:dyDescent="0.5">
      <c r="A65" s="288"/>
      <c r="B65" s="288"/>
      <c r="C65" s="287"/>
      <c r="D65" s="34"/>
      <c r="E65" s="34"/>
      <c r="F65" s="34"/>
    </row>
    <row r="66" spans="1:6" s="28" customFormat="1" ht="14.25" customHeight="1" x14ac:dyDescent="0.5">
      <c r="A66" s="288"/>
      <c r="B66" s="288"/>
      <c r="C66" s="287"/>
      <c r="D66" s="34"/>
      <c r="E66" s="34"/>
      <c r="F66" s="34"/>
    </row>
    <row r="67" spans="1:6" s="28" customFormat="1" ht="14.25" customHeight="1" x14ac:dyDescent="0.5">
      <c r="A67" s="288"/>
      <c r="B67" s="288"/>
      <c r="C67" s="287"/>
      <c r="D67" s="34"/>
      <c r="E67" s="34"/>
      <c r="F67" s="34"/>
    </row>
    <row r="68" spans="1:6" s="28" customFormat="1" ht="14.25" customHeight="1" x14ac:dyDescent="0.5">
      <c r="A68" s="288"/>
      <c r="B68" s="288"/>
      <c r="C68" s="287"/>
      <c r="D68" s="34"/>
      <c r="E68" s="34"/>
      <c r="F68" s="34"/>
    </row>
    <row r="69" spans="1:6" s="28" customFormat="1" ht="14.25" customHeight="1" x14ac:dyDescent="0.5">
      <c r="A69" s="288"/>
      <c r="B69" s="288"/>
      <c r="C69" s="287"/>
      <c r="D69" s="34"/>
      <c r="E69" s="34"/>
      <c r="F69" s="34"/>
    </row>
    <row r="70" spans="1:6" s="28" customFormat="1" ht="14.25" customHeight="1" x14ac:dyDescent="0.5">
      <c r="A70" s="288"/>
      <c r="B70" s="288"/>
      <c r="C70" s="287"/>
      <c r="D70" s="34"/>
      <c r="E70" s="34"/>
      <c r="F70" s="34"/>
    </row>
    <row r="71" spans="1:6" s="28" customFormat="1" ht="14.25" customHeight="1" x14ac:dyDescent="0.5">
      <c r="A71" s="288"/>
      <c r="B71" s="288"/>
      <c r="C71" s="287"/>
      <c r="D71" s="34"/>
      <c r="E71" s="34"/>
      <c r="F71" s="34"/>
    </row>
    <row r="72" spans="1:6" s="28" customFormat="1" ht="14.25" customHeight="1" x14ac:dyDescent="0.5">
      <c r="A72" s="288"/>
      <c r="B72" s="288"/>
      <c r="C72" s="287"/>
      <c r="D72" s="34"/>
      <c r="E72" s="34"/>
      <c r="F72" s="34"/>
    </row>
    <row r="73" spans="1:6" s="28" customFormat="1" ht="14.25" customHeight="1" x14ac:dyDescent="0.5">
      <c r="A73" s="288"/>
      <c r="B73" s="288"/>
      <c r="C73" s="287"/>
      <c r="D73" s="34"/>
      <c r="E73" s="34"/>
      <c r="F73" s="34"/>
    </row>
    <row r="74" spans="1:6" s="28" customFormat="1" ht="14.25" customHeight="1" x14ac:dyDescent="0.5">
      <c r="A74" s="288"/>
      <c r="B74" s="288"/>
      <c r="C74" s="287"/>
      <c r="D74" s="34"/>
      <c r="E74" s="34"/>
      <c r="F74" s="34"/>
    </row>
    <row r="75" spans="1:6" s="28" customFormat="1" ht="14.25" customHeight="1" x14ac:dyDescent="0.5">
      <c r="A75" s="288"/>
      <c r="B75" s="288"/>
      <c r="C75" s="287"/>
      <c r="D75" s="34"/>
      <c r="E75" s="34"/>
      <c r="F75" s="34"/>
    </row>
    <row r="76" spans="1:6" s="28" customFormat="1" ht="14.25" customHeight="1" x14ac:dyDescent="0.5">
      <c r="A76" s="288"/>
      <c r="B76" s="288"/>
      <c r="C76" s="287"/>
      <c r="D76" s="34"/>
      <c r="E76" s="34"/>
      <c r="F76" s="34"/>
    </row>
    <row r="77" spans="1:6" s="28" customFormat="1" ht="14.25" customHeight="1" x14ac:dyDescent="0.5">
      <c r="A77" s="288"/>
      <c r="B77" s="288"/>
      <c r="C77" s="287"/>
      <c r="D77" s="34"/>
      <c r="E77" s="34"/>
      <c r="F77" s="34"/>
    </row>
    <row r="78" spans="1:6" s="28" customFormat="1" ht="14.25" customHeight="1" x14ac:dyDescent="0.5">
      <c r="A78" s="288"/>
      <c r="B78" s="288"/>
      <c r="C78" s="287"/>
      <c r="D78" s="34"/>
      <c r="E78" s="34"/>
      <c r="F78" s="34"/>
    </row>
    <row r="79" spans="1:6" s="28" customFormat="1" ht="14.25" customHeight="1" x14ac:dyDescent="0.5">
      <c r="A79" s="288"/>
      <c r="B79" s="288"/>
      <c r="C79" s="287"/>
      <c r="D79" s="34"/>
      <c r="E79" s="34"/>
      <c r="F79" s="34"/>
    </row>
    <row r="80" spans="1:6" s="28" customFormat="1" ht="14.25" customHeight="1" x14ac:dyDescent="0.5">
      <c r="A80" s="288"/>
      <c r="B80" s="288"/>
      <c r="C80" s="287"/>
      <c r="D80" s="34"/>
      <c r="E80" s="34"/>
      <c r="F80" s="34"/>
    </row>
    <row r="81" spans="1:6" s="28" customFormat="1" ht="14.25" customHeight="1" x14ac:dyDescent="0.5">
      <c r="A81" s="288"/>
      <c r="B81" s="288"/>
      <c r="C81" s="287"/>
      <c r="D81" s="34"/>
      <c r="E81" s="34"/>
      <c r="F81" s="34"/>
    </row>
    <row r="82" spans="1:6" s="28" customFormat="1" ht="14.25" customHeight="1" x14ac:dyDescent="0.5">
      <c r="A82" s="288"/>
      <c r="B82" s="288"/>
      <c r="C82" s="287"/>
      <c r="D82" s="34"/>
      <c r="E82" s="34"/>
      <c r="F82" s="34"/>
    </row>
    <row r="83" spans="1:6" s="28" customFormat="1" ht="14.25" customHeight="1" x14ac:dyDescent="0.5">
      <c r="A83" s="288"/>
      <c r="B83" s="288"/>
      <c r="C83" s="287"/>
      <c r="D83" s="34"/>
      <c r="E83" s="34"/>
      <c r="F83" s="34"/>
    </row>
    <row r="84" spans="1:6" s="28" customFormat="1" ht="14.25" customHeight="1" x14ac:dyDescent="0.5">
      <c r="A84" s="288"/>
      <c r="B84" s="288"/>
      <c r="C84" s="287"/>
      <c r="D84" s="34"/>
      <c r="E84" s="34"/>
      <c r="F84" s="34"/>
    </row>
    <row r="85" spans="1:6" s="28" customFormat="1" ht="14.25" customHeight="1" x14ac:dyDescent="0.5">
      <c r="A85" s="288"/>
      <c r="B85" s="288"/>
      <c r="C85" s="287"/>
      <c r="D85" s="34"/>
      <c r="E85" s="34"/>
      <c r="F85" s="34"/>
    </row>
    <row r="86" spans="1:6" s="28" customFormat="1" ht="14.25" customHeight="1" x14ac:dyDescent="0.5">
      <c r="A86" s="288"/>
      <c r="B86" s="288"/>
      <c r="C86" s="287"/>
      <c r="D86" s="34"/>
      <c r="E86" s="34"/>
      <c r="F86" s="34"/>
    </row>
    <row r="87" spans="1:6" s="28" customFormat="1" ht="14.25" customHeight="1" x14ac:dyDescent="0.5">
      <c r="A87" s="288"/>
      <c r="B87" s="288"/>
      <c r="C87" s="287"/>
      <c r="D87" s="34"/>
      <c r="E87" s="34"/>
      <c r="F87" s="34"/>
    </row>
    <row r="88" spans="1:6" s="28" customFormat="1" ht="14.25" customHeight="1" x14ac:dyDescent="0.5">
      <c r="A88" s="288"/>
      <c r="B88" s="288"/>
      <c r="C88" s="287"/>
      <c r="D88" s="34"/>
      <c r="E88" s="34"/>
      <c r="F88" s="34"/>
    </row>
    <row r="89" spans="1:6" s="28" customFormat="1" ht="14.25" customHeight="1" x14ac:dyDescent="0.5">
      <c r="A89" s="288"/>
      <c r="B89" s="288"/>
      <c r="C89" s="287"/>
      <c r="D89" s="34"/>
      <c r="E89" s="34"/>
      <c r="F89" s="34"/>
    </row>
    <row r="90" spans="1:6" s="28" customFormat="1" ht="14.25" customHeight="1" x14ac:dyDescent="0.5">
      <c r="A90" s="288"/>
      <c r="B90" s="288"/>
      <c r="C90" s="287"/>
      <c r="D90" s="34"/>
      <c r="E90" s="34"/>
      <c r="F90" s="34"/>
    </row>
    <row r="91" spans="1:6" s="28" customFormat="1" ht="14.25" customHeight="1" x14ac:dyDescent="0.5">
      <c r="A91" s="288"/>
      <c r="B91" s="288"/>
      <c r="C91" s="287"/>
      <c r="D91" s="34"/>
      <c r="E91" s="34"/>
      <c r="F91" s="34"/>
    </row>
    <row r="92" spans="1:6" s="28" customFormat="1" ht="14.25" customHeight="1" x14ac:dyDescent="0.5">
      <c r="A92" s="288"/>
      <c r="B92" s="288"/>
      <c r="C92" s="287"/>
      <c r="D92" s="34"/>
      <c r="E92" s="34"/>
      <c r="F92" s="34"/>
    </row>
    <row r="93" spans="1:6" s="28" customFormat="1" ht="14.25" customHeight="1" x14ac:dyDescent="0.5">
      <c r="A93" s="288"/>
      <c r="B93" s="288"/>
      <c r="C93" s="287"/>
      <c r="D93" s="34"/>
      <c r="E93" s="34"/>
      <c r="F93" s="34"/>
    </row>
    <row r="94" spans="1:6" s="28" customFormat="1" ht="14.25" customHeight="1" x14ac:dyDescent="0.5">
      <c r="A94" s="288"/>
      <c r="B94" s="288"/>
      <c r="C94" s="287"/>
      <c r="D94" s="34"/>
      <c r="E94" s="34"/>
      <c r="F94" s="34"/>
    </row>
    <row r="95" spans="1:6" s="28" customFormat="1" ht="14.25" customHeight="1" x14ac:dyDescent="0.5">
      <c r="A95" s="288"/>
      <c r="B95" s="288"/>
      <c r="C95" s="287"/>
      <c r="D95" s="34"/>
      <c r="E95" s="34"/>
      <c r="F95" s="34"/>
    </row>
    <row r="96" spans="1:6" s="28" customFormat="1" ht="14.25" customHeight="1" x14ac:dyDescent="0.5">
      <c r="A96" s="288"/>
      <c r="B96" s="288"/>
      <c r="C96" s="287"/>
      <c r="D96" s="34"/>
      <c r="E96" s="34"/>
      <c r="F96" s="34"/>
    </row>
    <row r="97" spans="1:6" s="28" customFormat="1" ht="14.25" customHeight="1" x14ac:dyDescent="0.5">
      <c r="A97" s="288"/>
      <c r="B97" s="288"/>
      <c r="C97" s="287"/>
      <c r="D97" s="34"/>
      <c r="E97" s="34"/>
      <c r="F97" s="34"/>
    </row>
    <row r="98" spans="1:6" s="28" customFormat="1" ht="14.25" customHeight="1" x14ac:dyDescent="0.5">
      <c r="A98" s="288"/>
      <c r="B98" s="288"/>
      <c r="C98" s="287"/>
      <c r="D98" s="34"/>
      <c r="E98" s="34"/>
      <c r="F98" s="34"/>
    </row>
    <row r="99" spans="1:6" s="28" customFormat="1" ht="14.25" customHeight="1" x14ac:dyDescent="0.5">
      <c r="A99" s="288"/>
      <c r="B99" s="288"/>
      <c r="C99" s="287"/>
      <c r="D99" s="34"/>
      <c r="E99" s="34"/>
      <c r="F99" s="34"/>
    </row>
    <row r="100" spans="1:6" s="28" customFormat="1" ht="14.25" customHeight="1" x14ac:dyDescent="0.5">
      <c r="A100" s="288"/>
      <c r="B100" s="288"/>
      <c r="C100" s="287"/>
      <c r="D100" s="34"/>
      <c r="E100" s="34"/>
      <c r="F100" s="34"/>
    </row>
    <row r="101" spans="1:6" s="28" customFormat="1" ht="14.25" customHeight="1" x14ac:dyDescent="0.5">
      <c r="A101" s="288"/>
      <c r="B101" s="288"/>
      <c r="C101" s="287"/>
      <c r="D101" s="34"/>
      <c r="E101" s="34"/>
      <c r="F101" s="34"/>
    </row>
    <row r="102" spans="1:6" s="28" customFormat="1" ht="14.25" customHeight="1" x14ac:dyDescent="0.5">
      <c r="A102" s="288"/>
      <c r="B102" s="288"/>
      <c r="C102" s="287"/>
      <c r="D102" s="34"/>
      <c r="E102" s="34"/>
      <c r="F102" s="34"/>
    </row>
    <row r="103" spans="1:6" s="28" customFormat="1" ht="14.25" customHeight="1" x14ac:dyDescent="0.5">
      <c r="A103" s="288"/>
      <c r="B103" s="288"/>
      <c r="C103" s="287"/>
      <c r="D103" s="34"/>
      <c r="E103" s="34"/>
      <c r="F103" s="34"/>
    </row>
    <row r="104" spans="1:6" s="28" customFormat="1" ht="14.25" customHeight="1" x14ac:dyDescent="0.5">
      <c r="A104" s="288"/>
      <c r="B104" s="288"/>
      <c r="C104" s="287"/>
      <c r="D104" s="34"/>
      <c r="E104" s="34"/>
      <c r="F104" s="34"/>
    </row>
    <row r="105" spans="1:6" s="28" customFormat="1" ht="14.25" customHeight="1" x14ac:dyDescent="0.5">
      <c r="A105" s="288"/>
      <c r="B105" s="288"/>
      <c r="C105" s="287"/>
      <c r="D105" s="34"/>
      <c r="E105" s="34"/>
      <c r="F105" s="34"/>
    </row>
    <row r="106" spans="1:6" s="28" customFormat="1" ht="14.25" customHeight="1" x14ac:dyDescent="0.5">
      <c r="A106" s="288"/>
      <c r="B106" s="288"/>
      <c r="C106" s="287"/>
      <c r="D106" s="34"/>
      <c r="E106" s="34"/>
      <c r="F106" s="34"/>
    </row>
    <row r="107" spans="1:6" s="28" customFormat="1" ht="14.25" customHeight="1" x14ac:dyDescent="0.5">
      <c r="A107" s="288"/>
      <c r="B107" s="288"/>
      <c r="C107" s="287"/>
      <c r="D107" s="34"/>
      <c r="E107" s="34"/>
      <c r="F107" s="34"/>
    </row>
    <row r="108" spans="1:6" s="28" customFormat="1" ht="14.25" customHeight="1" x14ac:dyDescent="0.5">
      <c r="A108" s="288"/>
      <c r="B108" s="288"/>
      <c r="C108" s="287"/>
      <c r="D108" s="34"/>
      <c r="E108" s="34"/>
      <c r="F108" s="34"/>
    </row>
    <row r="109" spans="1:6" s="28" customFormat="1" ht="14.25" customHeight="1" x14ac:dyDescent="0.5">
      <c r="A109" s="288"/>
      <c r="B109" s="288"/>
      <c r="C109" s="287"/>
      <c r="D109" s="34"/>
      <c r="E109" s="34"/>
      <c r="F109" s="34"/>
    </row>
    <row r="110" spans="1:6" s="28" customFormat="1" ht="14.25" customHeight="1" x14ac:dyDescent="0.5">
      <c r="A110" s="288"/>
      <c r="B110" s="288"/>
      <c r="C110" s="287"/>
      <c r="D110" s="34"/>
      <c r="E110" s="34"/>
      <c r="F110" s="34"/>
    </row>
    <row r="111" spans="1:6" s="28" customFormat="1" ht="14.25" customHeight="1" x14ac:dyDescent="0.5">
      <c r="A111" s="288"/>
      <c r="B111" s="288"/>
      <c r="C111" s="287"/>
      <c r="D111" s="34"/>
      <c r="E111" s="34"/>
      <c r="F111" s="34"/>
    </row>
    <row r="112" spans="1:6" s="28" customFormat="1" ht="14.25" customHeight="1" x14ac:dyDescent="0.5">
      <c r="A112" s="288"/>
      <c r="B112" s="288"/>
      <c r="C112" s="287"/>
      <c r="D112" s="34"/>
      <c r="E112" s="34"/>
      <c r="F112" s="34"/>
    </row>
    <row r="113" spans="1:6" s="28" customFormat="1" ht="14.25" customHeight="1" x14ac:dyDescent="0.5">
      <c r="A113" s="288"/>
      <c r="B113" s="288"/>
      <c r="C113" s="287"/>
      <c r="D113" s="34"/>
      <c r="E113" s="34"/>
      <c r="F113" s="34"/>
    </row>
    <row r="114" spans="1:6" s="28" customFormat="1" ht="14.25" customHeight="1" x14ac:dyDescent="0.5">
      <c r="A114" s="288"/>
      <c r="B114" s="288"/>
      <c r="C114" s="287"/>
      <c r="D114" s="34"/>
      <c r="E114" s="34"/>
      <c r="F114" s="34"/>
    </row>
    <row r="115" spans="1:6" s="28" customFormat="1" ht="14.25" customHeight="1" x14ac:dyDescent="0.5">
      <c r="A115" s="288"/>
      <c r="B115" s="288"/>
      <c r="C115" s="287"/>
      <c r="D115" s="34"/>
      <c r="E115" s="34"/>
      <c r="F115" s="34"/>
    </row>
    <row r="116" spans="1:6" s="28" customFormat="1" ht="14.25" customHeight="1" x14ac:dyDescent="0.5">
      <c r="A116" s="288"/>
      <c r="B116" s="288"/>
      <c r="C116" s="287"/>
      <c r="D116" s="34"/>
      <c r="E116" s="34"/>
      <c r="F116" s="34"/>
    </row>
    <row r="117" spans="1:6" s="28" customFormat="1" ht="14.25" customHeight="1" x14ac:dyDescent="0.5">
      <c r="A117" s="288"/>
      <c r="B117" s="288"/>
      <c r="C117" s="287"/>
      <c r="D117" s="34"/>
      <c r="E117" s="34"/>
      <c r="F117" s="34"/>
    </row>
    <row r="118" spans="1:6" s="28" customFormat="1" ht="14.25" customHeight="1" x14ac:dyDescent="0.5">
      <c r="A118" s="288"/>
      <c r="B118" s="288"/>
      <c r="C118" s="287"/>
      <c r="D118" s="34"/>
      <c r="E118" s="34"/>
      <c r="F118" s="34"/>
    </row>
    <row r="119" spans="1:6" s="28" customFormat="1" ht="14.25" customHeight="1" x14ac:dyDescent="0.5">
      <c r="A119" s="288"/>
      <c r="B119" s="288"/>
      <c r="C119" s="287"/>
      <c r="D119" s="34"/>
      <c r="E119" s="34"/>
      <c r="F119" s="34"/>
    </row>
    <row r="120" spans="1:6" s="28" customFormat="1" ht="14.25" customHeight="1" x14ac:dyDescent="0.5">
      <c r="A120" s="288"/>
      <c r="B120" s="288"/>
      <c r="C120" s="287"/>
      <c r="D120" s="34"/>
      <c r="E120" s="34"/>
      <c r="F120" s="34"/>
    </row>
    <row r="121" spans="1:6" s="28" customFormat="1" ht="14.25" customHeight="1" x14ac:dyDescent="0.5">
      <c r="A121" s="288"/>
      <c r="B121" s="288"/>
      <c r="C121" s="287"/>
      <c r="D121" s="34"/>
      <c r="E121" s="34"/>
      <c r="F121" s="34"/>
    </row>
    <row r="122" spans="1:6" s="28" customFormat="1" ht="14.25" customHeight="1" x14ac:dyDescent="0.5">
      <c r="A122" s="288"/>
      <c r="B122" s="288"/>
      <c r="C122" s="287"/>
      <c r="D122" s="34"/>
      <c r="E122" s="34"/>
      <c r="F122" s="34"/>
    </row>
    <row r="123" spans="1:6" s="28" customFormat="1" ht="14.25" customHeight="1" x14ac:dyDescent="0.5">
      <c r="A123" s="288"/>
      <c r="B123" s="288"/>
      <c r="C123" s="287"/>
      <c r="D123" s="34"/>
      <c r="E123" s="34"/>
      <c r="F123" s="34"/>
    </row>
    <row r="124" spans="1:6" s="28" customFormat="1" ht="14.25" customHeight="1" x14ac:dyDescent="0.5">
      <c r="A124" s="288"/>
      <c r="B124" s="288"/>
      <c r="C124" s="287"/>
      <c r="D124" s="34"/>
      <c r="E124" s="34"/>
      <c r="F124" s="34"/>
    </row>
    <row r="125" spans="1:6" s="28" customFormat="1" ht="14.25" customHeight="1" x14ac:dyDescent="0.5">
      <c r="A125" s="288"/>
      <c r="B125" s="288"/>
      <c r="C125" s="287"/>
      <c r="D125" s="34"/>
      <c r="E125" s="34"/>
      <c r="F125" s="34"/>
    </row>
    <row r="126" spans="1:6" s="28" customFormat="1" ht="14.25" customHeight="1" x14ac:dyDescent="0.5">
      <c r="A126" s="288"/>
      <c r="B126" s="288"/>
      <c r="C126" s="287"/>
      <c r="D126" s="34"/>
      <c r="E126" s="34"/>
      <c r="F126" s="34"/>
    </row>
    <row r="127" spans="1:6" s="28" customFormat="1" ht="14.25" customHeight="1" x14ac:dyDescent="0.5">
      <c r="A127" s="288"/>
      <c r="B127" s="288"/>
      <c r="C127" s="287"/>
      <c r="D127" s="34"/>
      <c r="E127" s="34"/>
      <c r="F127" s="34"/>
    </row>
    <row r="128" spans="1:6" s="28" customFormat="1" ht="14.25" customHeight="1" x14ac:dyDescent="0.5">
      <c r="A128" s="288"/>
      <c r="B128" s="288"/>
      <c r="C128" s="287"/>
      <c r="D128" s="34"/>
      <c r="E128" s="34"/>
      <c r="F128" s="34"/>
    </row>
    <row r="129" spans="1:6" s="28" customFormat="1" ht="14.25" customHeight="1" x14ac:dyDescent="0.5">
      <c r="A129" s="288"/>
      <c r="B129" s="288"/>
      <c r="C129" s="287"/>
      <c r="D129" s="34"/>
      <c r="E129" s="34"/>
      <c r="F129" s="34"/>
    </row>
    <row r="130" spans="1:6" s="28" customFormat="1" ht="14.25" customHeight="1" x14ac:dyDescent="0.5">
      <c r="A130" s="288"/>
      <c r="B130" s="288"/>
      <c r="C130" s="287"/>
      <c r="D130" s="34"/>
      <c r="E130" s="34"/>
      <c r="F130" s="34"/>
    </row>
    <row r="131" spans="1:6" s="28" customFormat="1" ht="14.25" customHeight="1" x14ac:dyDescent="0.5">
      <c r="A131" s="288"/>
      <c r="B131" s="288"/>
      <c r="C131" s="287"/>
      <c r="D131" s="34"/>
      <c r="E131" s="34"/>
      <c r="F131" s="34"/>
    </row>
    <row r="132" spans="1:6" s="28" customFormat="1" ht="14.25" customHeight="1" x14ac:dyDescent="0.5">
      <c r="A132" s="288"/>
      <c r="B132" s="288"/>
      <c r="C132" s="287"/>
      <c r="D132" s="34"/>
      <c r="E132" s="34"/>
      <c r="F132" s="34"/>
    </row>
    <row r="133" spans="1:6" s="28" customFormat="1" ht="14.25" customHeight="1" x14ac:dyDescent="0.5">
      <c r="A133" s="288"/>
      <c r="B133" s="288"/>
      <c r="C133" s="287"/>
      <c r="D133" s="34"/>
      <c r="E133" s="34"/>
      <c r="F133" s="34"/>
    </row>
    <row r="134" spans="1:6" s="28" customFormat="1" ht="14.25" customHeight="1" x14ac:dyDescent="0.5">
      <c r="A134" s="288"/>
      <c r="B134" s="288"/>
      <c r="C134" s="287"/>
      <c r="D134" s="34"/>
      <c r="E134" s="34"/>
      <c r="F134" s="34"/>
    </row>
    <row r="135" spans="1:6" s="28" customFormat="1" ht="14.25" customHeight="1" x14ac:dyDescent="0.5">
      <c r="A135" s="288"/>
      <c r="B135" s="288"/>
      <c r="C135" s="287"/>
      <c r="D135" s="34"/>
      <c r="E135" s="34"/>
      <c r="F135" s="34"/>
    </row>
    <row r="136" spans="1:6" s="28" customFormat="1" ht="14.25" customHeight="1" x14ac:dyDescent="0.5">
      <c r="A136" s="288"/>
      <c r="B136" s="288"/>
      <c r="C136" s="287"/>
      <c r="D136" s="34"/>
      <c r="E136" s="34"/>
      <c r="F136" s="34"/>
    </row>
    <row r="137" spans="1:6" s="28" customFormat="1" ht="14.25" customHeight="1" x14ac:dyDescent="0.5">
      <c r="A137" s="288"/>
      <c r="B137" s="288"/>
      <c r="C137" s="287"/>
      <c r="D137" s="34"/>
      <c r="E137" s="34"/>
      <c r="F137" s="34"/>
    </row>
    <row r="138" spans="1:6" s="28" customFormat="1" ht="14.25" customHeight="1" x14ac:dyDescent="0.5">
      <c r="A138" s="288"/>
      <c r="B138" s="288"/>
      <c r="C138" s="287"/>
      <c r="D138" s="34"/>
      <c r="E138" s="34"/>
      <c r="F138" s="34"/>
    </row>
    <row r="139" spans="1:6" s="28" customFormat="1" ht="14.25" customHeight="1" x14ac:dyDescent="0.5">
      <c r="A139" s="288"/>
      <c r="B139" s="288"/>
      <c r="C139" s="287"/>
      <c r="D139" s="34"/>
      <c r="E139" s="34"/>
      <c r="F139" s="34"/>
    </row>
    <row r="140" spans="1:6" s="28" customFormat="1" ht="14.25" customHeight="1" x14ac:dyDescent="0.5">
      <c r="A140" s="288"/>
      <c r="B140" s="288"/>
      <c r="C140" s="287"/>
      <c r="D140" s="34"/>
      <c r="E140" s="34"/>
      <c r="F140" s="34"/>
    </row>
    <row r="141" spans="1:6" s="28" customFormat="1" ht="14.25" customHeight="1" x14ac:dyDescent="0.5">
      <c r="A141" s="288"/>
      <c r="B141" s="288"/>
      <c r="C141" s="287"/>
      <c r="D141" s="34"/>
      <c r="E141" s="34"/>
      <c r="F141" s="34"/>
    </row>
    <row r="142" spans="1:6" s="28" customFormat="1" ht="14.25" customHeight="1" x14ac:dyDescent="0.5">
      <c r="A142" s="288"/>
      <c r="B142" s="288"/>
      <c r="C142" s="287"/>
      <c r="D142" s="34"/>
      <c r="E142" s="34"/>
      <c r="F142" s="34"/>
    </row>
    <row r="143" spans="1:6" s="28" customFormat="1" ht="14.25" customHeight="1" x14ac:dyDescent="0.5">
      <c r="A143" s="288"/>
      <c r="B143" s="288"/>
      <c r="C143" s="287"/>
      <c r="D143" s="34"/>
      <c r="E143" s="34"/>
      <c r="F143" s="34"/>
    </row>
    <row r="144" spans="1:6" s="28" customFormat="1" ht="14.25" customHeight="1" x14ac:dyDescent="0.5">
      <c r="A144" s="288"/>
      <c r="B144" s="288"/>
      <c r="C144" s="287"/>
      <c r="D144" s="34"/>
      <c r="E144" s="34"/>
      <c r="F144" s="34"/>
    </row>
    <row r="145" spans="1:6" s="28" customFormat="1" ht="14.25" customHeight="1" x14ac:dyDescent="0.5">
      <c r="A145" s="288"/>
      <c r="B145" s="288"/>
      <c r="C145" s="287"/>
      <c r="D145" s="34"/>
      <c r="E145" s="34"/>
      <c r="F145" s="34"/>
    </row>
    <row r="146" spans="1:6" s="28" customFormat="1" ht="14.25" customHeight="1" x14ac:dyDescent="0.5">
      <c r="A146" s="288"/>
      <c r="B146" s="288"/>
      <c r="C146" s="287"/>
      <c r="D146" s="34"/>
      <c r="E146" s="34"/>
      <c r="F146" s="34"/>
    </row>
    <row r="147" spans="1:6" s="28" customFormat="1" ht="14.25" customHeight="1" x14ac:dyDescent="0.5">
      <c r="A147" s="288"/>
      <c r="B147" s="288"/>
      <c r="C147" s="287"/>
      <c r="D147" s="34"/>
      <c r="E147" s="34"/>
      <c r="F147" s="34"/>
    </row>
    <row r="148" spans="1:6" s="28" customFormat="1" ht="14.25" customHeight="1" x14ac:dyDescent="0.5">
      <c r="A148" s="288"/>
      <c r="B148" s="288"/>
      <c r="C148" s="287"/>
      <c r="D148" s="34"/>
      <c r="E148" s="34"/>
      <c r="F148" s="34"/>
    </row>
    <row r="149" spans="1:6" s="28" customFormat="1" ht="14.25" customHeight="1" x14ac:dyDescent="0.5">
      <c r="A149" s="288"/>
      <c r="B149" s="288"/>
      <c r="C149" s="287"/>
      <c r="D149" s="34"/>
      <c r="E149" s="34"/>
      <c r="F149" s="34"/>
    </row>
    <row r="150" spans="1:6" s="28" customFormat="1" ht="14.25" customHeight="1" x14ac:dyDescent="0.5">
      <c r="A150" s="288"/>
      <c r="B150" s="288"/>
      <c r="C150" s="287"/>
      <c r="D150" s="34"/>
      <c r="E150" s="34"/>
      <c r="F150" s="34"/>
    </row>
    <row r="151" spans="1:6" s="28" customFormat="1" ht="14.25" customHeight="1" x14ac:dyDescent="0.5">
      <c r="A151" s="288"/>
      <c r="B151" s="288"/>
      <c r="C151" s="287"/>
      <c r="D151" s="34"/>
      <c r="E151" s="34"/>
      <c r="F151" s="34"/>
    </row>
    <row r="152" spans="1:6" s="28" customFormat="1" ht="14.25" customHeight="1" x14ac:dyDescent="0.5">
      <c r="A152" s="288"/>
      <c r="B152" s="288"/>
      <c r="C152" s="287"/>
      <c r="D152" s="34"/>
      <c r="E152" s="34"/>
      <c r="F152" s="34"/>
    </row>
    <row r="153" spans="1:6" s="28" customFormat="1" ht="14.25" customHeight="1" x14ac:dyDescent="0.5">
      <c r="A153" s="288"/>
      <c r="B153" s="288"/>
      <c r="C153" s="287"/>
      <c r="D153" s="34"/>
      <c r="E153" s="34"/>
      <c r="F153" s="34"/>
    </row>
    <row r="154" spans="1:6" s="28" customFormat="1" ht="14.25" customHeight="1" x14ac:dyDescent="0.5">
      <c r="A154" s="288"/>
      <c r="B154" s="288"/>
      <c r="C154" s="287"/>
      <c r="D154" s="34"/>
      <c r="E154" s="34"/>
      <c r="F154" s="34"/>
    </row>
    <row r="155" spans="1:6" s="28" customFormat="1" ht="14.25" customHeight="1" x14ac:dyDescent="0.5">
      <c r="A155" s="288"/>
      <c r="B155" s="288"/>
      <c r="C155" s="287"/>
      <c r="D155" s="34"/>
      <c r="E155" s="34"/>
      <c r="F155" s="34"/>
    </row>
    <row r="156" spans="1:6" s="28" customFormat="1" ht="14.25" customHeight="1" x14ac:dyDescent="0.5">
      <c r="A156" s="288"/>
      <c r="B156" s="288"/>
      <c r="C156" s="287"/>
      <c r="D156" s="34"/>
      <c r="E156" s="34"/>
      <c r="F156" s="34"/>
    </row>
    <row r="157" spans="1:6" s="28" customFormat="1" ht="14.25" customHeight="1" x14ac:dyDescent="0.5">
      <c r="A157" s="288"/>
      <c r="B157" s="288"/>
      <c r="C157" s="287"/>
      <c r="D157" s="34"/>
      <c r="E157" s="34"/>
      <c r="F157" s="34"/>
    </row>
    <row r="158" spans="1:6" s="28" customFormat="1" ht="14.25" customHeight="1" x14ac:dyDescent="0.5">
      <c r="A158" s="288"/>
      <c r="B158" s="288"/>
      <c r="C158" s="287"/>
      <c r="D158" s="34"/>
      <c r="E158" s="34"/>
      <c r="F158" s="34"/>
    </row>
    <row r="159" spans="1:6" s="28" customFormat="1" ht="14.25" customHeight="1" x14ac:dyDescent="0.5">
      <c r="A159" s="288"/>
      <c r="B159" s="288"/>
      <c r="C159" s="287"/>
      <c r="D159" s="34"/>
      <c r="E159" s="34"/>
      <c r="F159" s="34"/>
    </row>
    <row r="160" spans="1:6" s="28" customFormat="1" ht="14.25" customHeight="1" x14ac:dyDescent="0.5">
      <c r="A160" s="288"/>
      <c r="B160" s="288"/>
      <c r="C160" s="287"/>
      <c r="D160" s="34"/>
      <c r="E160" s="34"/>
      <c r="F160" s="34"/>
    </row>
    <row r="161" spans="1:6" s="28" customFormat="1" ht="14.25" customHeight="1" x14ac:dyDescent="0.5">
      <c r="A161" s="288"/>
      <c r="B161" s="288"/>
      <c r="C161" s="287"/>
      <c r="D161" s="34"/>
      <c r="E161" s="34"/>
      <c r="F161" s="34"/>
    </row>
    <row r="162" spans="1:6" s="28" customFormat="1" ht="14.25" customHeight="1" x14ac:dyDescent="0.5">
      <c r="A162" s="288"/>
      <c r="B162" s="288"/>
      <c r="C162" s="287"/>
      <c r="D162" s="34"/>
      <c r="E162" s="34"/>
      <c r="F162" s="34"/>
    </row>
    <row r="163" spans="1:6" s="28" customFormat="1" ht="14.25" customHeight="1" x14ac:dyDescent="0.5">
      <c r="A163" s="288"/>
      <c r="B163" s="288"/>
      <c r="C163" s="287"/>
      <c r="D163" s="34"/>
      <c r="E163" s="34"/>
      <c r="F163" s="34"/>
    </row>
    <row r="164" spans="1:6" s="28" customFormat="1" ht="14.25" customHeight="1" x14ac:dyDescent="0.5">
      <c r="A164" s="288"/>
      <c r="B164" s="288"/>
      <c r="C164" s="287"/>
      <c r="D164" s="34"/>
      <c r="E164" s="34"/>
      <c r="F164" s="34"/>
    </row>
    <row r="165" spans="1:6" s="28" customFormat="1" ht="14.25" customHeight="1" x14ac:dyDescent="0.5">
      <c r="A165" s="288"/>
      <c r="B165" s="288"/>
      <c r="C165" s="287"/>
      <c r="D165" s="34"/>
      <c r="E165" s="34"/>
      <c r="F165" s="34"/>
    </row>
    <row r="166" spans="1:6" s="28" customFormat="1" ht="14.25" customHeight="1" x14ac:dyDescent="0.5">
      <c r="A166" s="288"/>
      <c r="B166" s="288"/>
      <c r="C166" s="287"/>
      <c r="D166" s="34"/>
      <c r="E166" s="34"/>
      <c r="F166" s="34"/>
    </row>
    <row r="167" spans="1:6" s="28" customFormat="1" ht="14.25" customHeight="1" x14ac:dyDescent="0.5">
      <c r="A167" s="288"/>
      <c r="B167" s="288"/>
      <c r="C167" s="287"/>
      <c r="D167" s="34"/>
      <c r="E167" s="34"/>
      <c r="F167" s="34"/>
    </row>
    <row r="168" spans="1:6" s="28" customFormat="1" ht="14.25" customHeight="1" x14ac:dyDescent="0.5">
      <c r="A168" s="288"/>
      <c r="B168" s="288"/>
      <c r="C168" s="287"/>
      <c r="D168" s="34"/>
      <c r="E168" s="34"/>
      <c r="F168" s="34"/>
    </row>
    <row r="169" spans="1:6" s="28" customFormat="1" ht="14.25" customHeight="1" x14ac:dyDescent="0.5">
      <c r="A169" s="288"/>
      <c r="B169" s="288"/>
      <c r="C169" s="287"/>
      <c r="D169" s="34"/>
      <c r="E169" s="34"/>
      <c r="F169" s="34"/>
    </row>
    <row r="170" spans="1:6" s="28" customFormat="1" ht="14.25" customHeight="1" x14ac:dyDescent="0.5">
      <c r="A170" s="288"/>
      <c r="B170" s="288"/>
      <c r="C170" s="287"/>
      <c r="D170" s="34"/>
      <c r="E170" s="34"/>
      <c r="F170" s="34"/>
    </row>
    <row r="171" spans="1:6" s="28" customFormat="1" ht="14.25" customHeight="1" x14ac:dyDescent="0.5">
      <c r="A171" s="288"/>
      <c r="B171" s="288"/>
      <c r="C171" s="287"/>
      <c r="D171" s="34"/>
      <c r="E171" s="34"/>
      <c r="F171" s="34"/>
    </row>
    <row r="172" spans="1:6" s="28" customFormat="1" ht="14.25" customHeight="1" x14ac:dyDescent="0.5">
      <c r="A172" s="288"/>
      <c r="B172" s="288"/>
      <c r="C172" s="287"/>
      <c r="D172" s="34"/>
      <c r="E172" s="34"/>
      <c r="F172" s="34"/>
    </row>
    <row r="173" spans="1:6" s="28" customFormat="1" ht="14.25" customHeight="1" x14ac:dyDescent="0.5">
      <c r="A173" s="288"/>
      <c r="B173" s="288"/>
      <c r="C173" s="287"/>
      <c r="D173" s="34"/>
      <c r="E173" s="34"/>
      <c r="F173" s="34"/>
    </row>
    <row r="174" spans="1:6" s="28" customFormat="1" ht="14.25" customHeight="1" x14ac:dyDescent="0.5">
      <c r="A174" s="288"/>
      <c r="B174" s="288"/>
      <c r="C174" s="287"/>
      <c r="D174" s="34"/>
      <c r="E174" s="34"/>
      <c r="F174" s="34"/>
    </row>
    <row r="175" spans="1:6" s="28" customFormat="1" ht="14.25" customHeight="1" x14ac:dyDescent="0.5">
      <c r="A175" s="288"/>
      <c r="B175" s="288"/>
      <c r="C175" s="287"/>
      <c r="D175" s="34"/>
      <c r="E175" s="34"/>
      <c r="F175" s="34"/>
    </row>
    <row r="176" spans="1:6" s="28" customFormat="1" ht="14.25" customHeight="1" x14ac:dyDescent="0.5">
      <c r="A176" s="288"/>
      <c r="B176" s="288"/>
      <c r="C176" s="287"/>
      <c r="D176" s="34"/>
      <c r="E176" s="34"/>
      <c r="F176" s="34"/>
    </row>
    <row r="177" spans="1:6" s="28" customFormat="1" ht="14.25" customHeight="1" x14ac:dyDescent="0.5">
      <c r="A177" s="288"/>
      <c r="B177" s="288"/>
      <c r="C177" s="287"/>
      <c r="D177" s="34"/>
      <c r="E177" s="34"/>
      <c r="F177" s="34"/>
    </row>
    <row r="178" spans="1:6" s="28" customFormat="1" ht="14.25" customHeight="1" x14ac:dyDescent="0.5">
      <c r="A178" s="288"/>
      <c r="B178" s="288"/>
      <c r="C178" s="287"/>
      <c r="D178" s="34"/>
      <c r="E178" s="34"/>
      <c r="F178" s="34"/>
    </row>
    <row r="179" spans="1:6" s="28" customFormat="1" ht="14.25" customHeight="1" x14ac:dyDescent="0.5">
      <c r="A179" s="288"/>
      <c r="B179" s="288"/>
      <c r="C179" s="287"/>
      <c r="D179" s="34"/>
      <c r="E179" s="34"/>
      <c r="F179" s="34"/>
    </row>
    <row r="180" spans="1:6" s="28" customFormat="1" ht="14.25" customHeight="1" x14ac:dyDescent="0.5">
      <c r="A180" s="288"/>
      <c r="B180" s="288"/>
      <c r="C180" s="287"/>
      <c r="D180" s="34"/>
      <c r="E180" s="34"/>
      <c r="F180" s="34"/>
    </row>
    <row r="181" spans="1:6" s="28" customFormat="1" ht="14.25" customHeight="1" x14ac:dyDescent="0.5">
      <c r="A181" s="288"/>
      <c r="B181" s="288"/>
      <c r="C181" s="287"/>
      <c r="D181" s="34"/>
      <c r="E181" s="34"/>
      <c r="F181" s="34"/>
    </row>
    <row r="182" spans="1:6" s="28" customFormat="1" ht="14.25" customHeight="1" x14ac:dyDescent="0.5">
      <c r="A182" s="288"/>
      <c r="B182" s="288"/>
      <c r="C182" s="287"/>
      <c r="D182" s="34"/>
      <c r="E182" s="34"/>
      <c r="F182" s="34"/>
    </row>
    <row r="183" spans="1:6" s="28" customFormat="1" ht="14.25" customHeight="1" x14ac:dyDescent="0.5">
      <c r="A183" s="288"/>
      <c r="B183" s="288"/>
      <c r="C183" s="287"/>
      <c r="D183" s="34"/>
      <c r="E183" s="34"/>
      <c r="F183" s="34"/>
    </row>
    <row r="184" spans="1:6" s="28" customFormat="1" ht="14.25" customHeight="1" x14ac:dyDescent="0.5">
      <c r="A184" s="288"/>
      <c r="B184" s="288"/>
      <c r="C184" s="287"/>
      <c r="D184" s="34"/>
      <c r="E184" s="34"/>
      <c r="F184" s="34"/>
    </row>
    <row r="185" spans="1:6" s="28" customFormat="1" ht="14.25" customHeight="1" x14ac:dyDescent="0.5">
      <c r="A185" s="288"/>
      <c r="B185" s="288"/>
      <c r="C185" s="287"/>
      <c r="D185" s="34"/>
      <c r="E185" s="34"/>
      <c r="F185" s="34"/>
    </row>
    <row r="186" spans="1:6" s="28" customFormat="1" ht="14.25" customHeight="1" x14ac:dyDescent="0.5">
      <c r="A186" s="288"/>
      <c r="B186" s="288"/>
      <c r="C186" s="287"/>
      <c r="D186" s="34"/>
      <c r="E186" s="34"/>
      <c r="F186" s="34"/>
    </row>
    <row r="187" spans="1:6" s="28" customFormat="1" ht="14.25" customHeight="1" x14ac:dyDescent="0.5">
      <c r="A187" s="288"/>
      <c r="B187" s="288"/>
      <c r="C187" s="287"/>
      <c r="D187" s="34"/>
      <c r="E187" s="34"/>
      <c r="F187" s="34"/>
    </row>
    <row r="188" spans="1:6" s="28" customFormat="1" ht="14.25" customHeight="1" x14ac:dyDescent="0.5">
      <c r="A188" s="288"/>
      <c r="B188" s="288"/>
      <c r="C188" s="287"/>
      <c r="D188" s="34"/>
      <c r="E188" s="34"/>
      <c r="F188" s="34"/>
    </row>
    <row r="189" spans="1:6" s="28" customFormat="1" ht="14.25" customHeight="1" x14ac:dyDescent="0.5">
      <c r="A189" s="288"/>
      <c r="B189" s="288"/>
      <c r="C189" s="287"/>
      <c r="D189" s="34"/>
      <c r="E189" s="34"/>
      <c r="F189" s="34"/>
    </row>
    <row r="190" spans="1:6" s="28" customFormat="1" ht="14.25" customHeight="1" x14ac:dyDescent="0.5">
      <c r="A190" s="288"/>
      <c r="B190" s="288"/>
      <c r="C190" s="287"/>
      <c r="D190" s="34"/>
      <c r="E190" s="34"/>
      <c r="F190" s="34"/>
    </row>
    <row r="191" spans="1:6" s="28" customFormat="1" ht="14.25" customHeight="1" x14ac:dyDescent="0.5">
      <c r="A191" s="288"/>
      <c r="B191" s="288"/>
      <c r="C191" s="287"/>
      <c r="D191" s="34"/>
      <c r="E191" s="34"/>
      <c r="F191" s="34"/>
    </row>
    <row r="192" spans="1:6" s="28" customFormat="1" ht="14.25" customHeight="1" x14ac:dyDescent="0.5">
      <c r="A192" s="288"/>
      <c r="B192" s="288"/>
      <c r="C192" s="287"/>
      <c r="D192" s="34"/>
      <c r="E192" s="34"/>
      <c r="F192" s="34"/>
    </row>
    <row r="193" spans="1:6" s="28" customFormat="1" ht="14.25" customHeight="1" x14ac:dyDescent="0.5">
      <c r="A193" s="288"/>
      <c r="B193" s="288"/>
      <c r="C193" s="287"/>
      <c r="D193" s="34"/>
      <c r="E193" s="34"/>
      <c r="F193" s="34"/>
    </row>
    <row r="194" spans="1:6" s="28" customFormat="1" ht="14.25" customHeight="1" x14ac:dyDescent="0.5">
      <c r="A194" s="288"/>
      <c r="B194" s="288"/>
      <c r="C194" s="287"/>
      <c r="D194" s="34"/>
      <c r="E194" s="34"/>
      <c r="F194" s="34"/>
    </row>
    <row r="195" spans="1:6" s="28" customFormat="1" ht="14.25" customHeight="1" x14ac:dyDescent="0.5">
      <c r="A195" s="288"/>
      <c r="B195" s="288"/>
      <c r="C195" s="287"/>
      <c r="D195" s="34"/>
      <c r="E195" s="34"/>
      <c r="F195" s="34"/>
    </row>
    <row r="196" spans="1:6" s="28" customFormat="1" ht="14.25" customHeight="1" x14ac:dyDescent="0.5">
      <c r="A196" s="288"/>
      <c r="B196" s="288"/>
      <c r="C196" s="287"/>
      <c r="D196" s="34"/>
      <c r="E196" s="34"/>
      <c r="F196" s="34"/>
    </row>
    <row r="197" spans="1:6" s="28" customFormat="1" ht="14.25" customHeight="1" x14ac:dyDescent="0.5">
      <c r="A197" s="288"/>
      <c r="B197" s="288"/>
      <c r="C197" s="287"/>
      <c r="D197" s="34"/>
      <c r="E197" s="34"/>
      <c r="F197" s="34"/>
    </row>
    <row r="198" spans="1:6" s="28" customFormat="1" ht="14.25" customHeight="1" x14ac:dyDescent="0.5">
      <c r="A198" s="288"/>
      <c r="B198" s="288"/>
      <c r="C198" s="287"/>
      <c r="D198" s="34"/>
      <c r="E198" s="34"/>
      <c r="F198" s="34"/>
    </row>
    <row r="199" spans="1:6" s="28" customFormat="1" ht="14.25" customHeight="1" x14ac:dyDescent="0.5">
      <c r="A199" s="288"/>
      <c r="B199" s="288"/>
      <c r="C199" s="287"/>
      <c r="D199" s="34"/>
      <c r="E199" s="34"/>
      <c r="F199" s="34"/>
    </row>
    <row r="200" spans="1:6" s="28" customFormat="1" ht="14.25" customHeight="1" x14ac:dyDescent="0.5">
      <c r="A200" s="288"/>
      <c r="B200" s="288"/>
      <c r="C200" s="287"/>
      <c r="D200" s="34"/>
      <c r="E200" s="34"/>
      <c r="F200" s="34"/>
    </row>
    <row r="201" spans="1:6" s="28" customFormat="1" ht="14.25" customHeight="1" x14ac:dyDescent="0.5">
      <c r="A201" s="288"/>
      <c r="B201" s="288"/>
      <c r="C201" s="287"/>
      <c r="D201" s="34"/>
      <c r="E201" s="34"/>
      <c r="F201" s="34"/>
    </row>
    <row r="202" spans="1:6" s="28" customFormat="1" ht="14.25" customHeight="1" x14ac:dyDescent="0.5">
      <c r="A202" s="288"/>
      <c r="B202" s="288"/>
      <c r="C202" s="287"/>
      <c r="D202" s="34"/>
      <c r="E202" s="34"/>
      <c r="F202" s="34"/>
    </row>
    <row r="203" spans="1:6" s="28" customFormat="1" ht="14.25" customHeight="1" x14ac:dyDescent="0.5">
      <c r="A203" s="288"/>
      <c r="B203" s="288"/>
      <c r="C203" s="287"/>
      <c r="D203" s="34"/>
      <c r="E203" s="34"/>
      <c r="F203" s="34"/>
    </row>
    <row r="204" spans="1:6" s="28" customFormat="1" ht="14.25" customHeight="1" x14ac:dyDescent="0.5">
      <c r="A204" s="288"/>
      <c r="B204" s="288"/>
      <c r="C204" s="287"/>
      <c r="D204" s="34"/>
      <c r="E204" s="34"/>
      <c r="F204" s="34"/>
    </row>
    <row r="205" spans="1:6" s="28" customFormat="1" ht="14.25" customHeight="1" x14ac:dyDescent="0.5">
      <c r="A205" s="288"/>
      <c r="B205" s="288"/>
      <c r="C205" s="287"/>
      <c r="D205" s="34"/>
      <c r="E205" s="34"/>
      <c r="F205" s="34"/>
    </row>
    <row r="206" spans="1:6" s="28" customFormat="1" ht="14.25" customHeight="1" x14ac:dyDescent="0.5">
      <c r="A206" s="288"/>
      <c r="B206" s="288"/>
      <c r="C206" s="287"/>
      <c r="D206" s="34"/>
      <c r="E206" s="34"/>
      <c r="F206" s="34"/>
    </row>
    <row r="207" spans="1:6" s="28" customFormat="1" ht="14.25" customHeight="1" x14ac:dyDescent="0.5">
      <c r="A207" s="288"/>
      <c r="B207" s="288"/>
      <c r="C207" s="287"/>
      <c r="D207" s="34"/>
      <c r="E207" s="34"/>
      <c r="F207" s="34"/>
    </row>
    <row r="208" spans="1:6" s="28" customFormat="1" ht="14.25" customHeight="1" x14ac:dyDescent="0.5">
      <c r="A208" s="288"/>
      <c r="B208" s="288"/>
      <c r="C208" s="287"/>
      <c r="D208" s="34"/>
      <c r="E208" s="34"/>
      <c r="F208" s="34"/>
    </row>
    <row r="209" spans="1:6" s="28" customFormat="1" ht="14.25" customHeight="1" x14ac:dyDescent="0.5">
      <c r="A209" s="288"/>
      <c r="B209" s="288"/>
      <c r="C209" s="287"/>
      <c r="D209" s="34"/>
      <c r="E209" s="34"/>
      <c r="F209" s="34"/>
    </row>
    <row r="210" spans="1:6" s="28" customFormat="1" ht="14.25" customHeight="1" x14ac:dyDescent="0.5">
      <c r="A210" s="288"/>
      <c r="B210" s="288"/>
      <c r="C210" s="287"/>
      <c r="D210" s="34"/>
      <c r="E210" s="34"/>
      <c r="F210" s="34"/>
    </row>
    <row r="211" spans="1:6" s="28" customFormat="1" ht="14.25" customHeight="1" x14ac:dyDescent="0.5">
      <c r="A211" s="288"/>
      <c r="B211" s="288"/>
      <c r="C211" s="287"/>
      <c r="D211" s="34"/>
      <c r="E211" s="34"/>
      <c r="F211" s="34"/>
    </row>
    <row r="212" spans="1:6" s="28" customFormat="1" ht="14.25" customHeight="1" x14ac:dyDescent="0.5">
      <c r="A212" s="288"/>
      <c r="B212" s="288"/>
      <c r="C212" s="287"/>
      <c r="D212" s="34"/>
      <c r="E212" s="34"/>
      <c r="F212" s="34"/>
    </row>
    <row r="213" spans="1:6" s="28" customFormat="1" ht="14.25" customHeight="1" x14ac:dyDescent="0.5">
      <c r="A213" s="288"/>
      <c r="B213" s="288"/>
      <c r="C213" s="287"/>
      <c r="D213" s="34"/>
      <c r="E213" s="34"/>
      <c r="F213" s="34"/>
    </row>
    <row r="214" spans="1:6" s="28" customFormat="1" ht="14.25" customHeight="1" x14ac:dyDescent="0.5">
      <c r="A214" s="288"/>
      <c r="B214" s="288"/>
      <c r="C214" s="287"/>
      <c r="D214" s="34"/>
      <c r="E214" s="34"/>
      <c r="F214" s="34"/>
    </row>
    <row r="215" spans="1:6" s="28" customFormat="1" ht="14.25" customHeight="1" x14ac:dyDescent="0.5">
      <c r="A215" s="288"/>
      <c r="B215" s="288"/>
      <c r="C215" s="287"/>
      <c r="D215" s="34"/>
      <c r="E215" s="34"/>
      <c r="F215" s="34"/>
    </row>
    <row r="216" spans="1:6" s="28" customFormat="1" ht="14.25" customHeight="1" x14ac:dyDescent="0.5">
      <c r="A216" s="288"/>
      <c r="B216" s="288"/>
      <c r="C216" s="287"/>
      <c r="D216" s="34"/>
      <c r="E216" s="34"/>
      <c r="F216" s="34"/>
    </row>
    <row r="217" spans="1:6" s="28" customFormat="1" ht="14.25" customHeight="1" x14ac:dyDescent="0.5">
      <c r="A217" s="288"/>
      <c r="B217" s="288"/>
      <c r="C217" s="287"/>
      <c r="D217" s="34"/>
      <c r="E217" s="34"/>
      <c r="F217" s="34"/>
    </row>
    <row r="218" spans="1:6" s="28" customFormat="1" ht="14.25" customHeight="1" x14ac:dyDescent="0.5">
      <c r="A218" s="288"/>
      <c r="B218" s="288"/>
      <c r="C218" s="287"/>
      <c r="D218" s="34"/>
      <c r="E218" s="34"/>
      <c r="F218" s="34"/>
    </row>
    <row r="219" spans="1:6" s="28" customFormat="1" ht="14.25" customHeight="1" x14ac:dyDescent="0.5">
      <c r="A219" s="288"/>
      <c r="B219" s="288"/>
      <c r="C219" s="287"/>
      <c r="D219" s="34"/>
      <c r="E219" s="34"/>
      <c r="F219" s="34"/>
    </row>
    <row r="220" spans="1:6" s="28" customFormat="1" ht="14.25" customHeight="1" x14ac:dyDescent="0.5">
      <c r="A220" s="288"/>
      <c r="B220" s="288"/>
      <c r="C220" s="287"/>
      <c r="D220" s="34"/>
      <c r="E220" s="34"/>
      <c r="F220" s="34"/>
    </row>
    <row r="221" spans="1:6" s="28" customFormat="1" ht="14.25" customHeight="1" x14ac:dyDescent="0.5">
      <c r="A221" s="288"/>
      <c r="B221" s="288"/>
      <c r="C221" s="287"/>
      <c r="D221" s="34"/>
      <c r="E221" s="34"/>
      <c r="F221" s="34"/>
    </row>
    <row r="222" spans="1:6" s="28" customFormat="1" ht="14.25" customHeight="1" x14ac:dyDescent="0.5">
      <c r="A222" s="288"/>
      <c r="B222" s="288"/>
      <c r="C222" s="287"/>
      <c r="D222" s="34"/>
      <c r="E222" s="34"/>
      <c r="F222" s="34"/>
    </row>
    <row r="223" spans="1:6" s="28" customFormat="1" ht="14.25" customHeight="1" x14ac:dyDescent="0.5">
      <c r="A223" s="288"/>
      <c r="B223" s="288"/>
      <c r="C223" s="287"/>
      <c r="D223" s="34"/>
      <c r="E223" s="34"/>
      <c r="F223" s="34"/>
    </row>
    <row r="224" spans="1:6" s="28" customFormat="1" ht="14.25" customHeight="1" x14ac:dyDescent="0.5">
      <c r="A224" s="288"/>
      <c r="B224" s="288"/>
      <c r="C224" s="287"/>
      <c r="D224" s="34"/>
      <c r="E224" s="34"/>
      <c r="F224" s="34"/>
    </row>
    <row r="225" spans="1:6" s="28" customFormat="1" ht="14.25" customHeight="1" x14ac:dyDescent="0.5">
      <c r="A225" s="288"/>
      <c r="B225" s="288"/>
      <c r="C225" s="287"/>
      <c r="D225" s="34"/>
      <c r="E225" s="34"/>
      <c r="F225" s="34"/>
    </row>
    <row r="226" spans="1:6" s="28" customFormat="1" ht="14.25" customHeight="1" x14ac:dyDescent="0.5">
      <c r="A226" s="288"/>
      <c r="B226" s="288"/>
      <c r="C226" s="287"/>
      <c r="D226" s="34"/>
      <c r="E226" s="34"/>
      <c r="F226" s="34"/>
    </row>
    <row r="227" spans="1:6" s="28" customFormat="1" ht="14.25" customHeight="1" x14ac:dyDescent="0.5">
      <c r="A227" s="288"/>
      <c r="B227" s="288"/>
      <c r="C227" s="287"/>
      <c r="D227" s="34"/>
      <c r="E227" s="34"/>
      <c r="F227" s="34"/>
    </row>
    <row r="228" spans="1:6" s="28" customFormat="1" ht="14.25" customHeight="1" x14ac:dyDescent="0.5">
      <c r="A228" s="288"/>
      <c r="B228" s="288"/>
      <c r="C228" s="287"/>
      <c r="D228" s="34"/>
      <c r="E228" s="34"/>
      <c r="F228" s="34"/>
    </row>
    <row r="229" spans="1:6" s="28" customFormat="1" ht="14.25" customHeight="1" x14ac:dyDescent="0.5">
      <c r="A229" s="288"/>
      <c r="B229" s="288"/>
      <c r="C229" s="287"/>
      <c r="D229" s="34"/>
      <c r="E229" s="34"/>
      <c r="F229" s="34"/>
    </row>
    <row r="230" spans="1:6" s="28" customFormat="1" ht="14.25" customHeight="1" x14ac:dyDescent="0.5">
      <c r="A230" s="288"/>
      <c r="B230" s="288"/>
      <c r="C230" s="287"/>
      <c r="D230" s="34"/>
      <c r="E230" s="34"/>
      <c r="F230" s="34"/>
    </row>
    <row r="231" spans="1:6" s="28" customFormat="1" ht="14.25" customHeight="1" x14ac:dyDescent="0.5">
      <c r="A231" s="288"/>
      <c r="B231" s="288"/>
      <c r="C231" s="287"/>
      <c r="D231" s="34"/>
      <c r="E231" s="34"/>
      <c r="F231" s="34"/>
    </row>
    <row r="232" spans="1:6" s="28" customFormat="1" ht="14.25" customHeight="1" x14ac:dyDescent="0.5">
      <c r="A232" s="288"/>
      <c r="B232" s="288"/>
      <c r="C232" s="287"/>
      <c r="D232" s="34"/>
      <c r="E232" s="34"/>
      <c r="F232" s="34"/>
    </row>
    <row r="233" spans="1:6" s="28" customFormat="1" ht="14.25" customHeight="1" x14ac:dyDescent="0.5">
      <c r="A233" s="288"/>
      <c r="B233" s="288"/>
      <c r="C233" s="287"/>
      <c r="D233" s="34"/>
      <c r="E233" s="34"/>
      <c r="F233" s="34"/>
    </row>
    <row r="234" spans="1:6" s="28" customFormat="1" ht="14.25" customHeight="1" x14ac:dyDescent="0.5">
      <c r="A234" s="288"/>
      <c r="B234" s="288"/>
      <c r="C234" s="287"/>
      <c r="D234" s="34"/>
      <c r="E234" s="34"/>
      <c r="F234" s="34"/>
    </row>
    <row r="235" spans="1:6" s="28" customFormat="1" ht="14.25" customHeight="1" x14ac:dyDescent="0.5">
      <c r="A235" s="288"/>
      <c r="B235" s="288"/>
      <c r="C235" s="287"/>
      <c r="D235" s="34"/>
      <c r="E235" s="34"/>
      <c r="F235" s="34"/>
    </row>
    <row r="236" spans="1:6" s="28" customFormat="1" ht="14.25" customHeight="1" x14ac:dyDescent="0.5">
      <c r="A236" s="288"/>
      <c r="B236" s="288"/>
      <c r="C236" s="287"/>
      <c r="D236" s="34"/>
      <c r="E236" s="34"/>
      <c r="F236" s="34"/>
    </row>
    <row r="237" spans="1:6" s="28" customFormat="1" ht="14.25" customHeight="1" x14ac:dyDescent="0.5">
      <c r="A237" s="288"/>
      <c r="B237" s="288"/>
      <c r="C237" s="287"/>
      <c r="D237" s="34"/>
      <c r="E237" s="34"/>
      <c r="F237" s="34"/>
    </row>
    <row r="238" spans="1:6" s="28" customFormat="1" ht="14.25" customHeight="1" x14ac:dyDescent="0.5">
      <c r="A238" s="288"/>
      <c r="B238" s="288"/>
      <c r="C238" s="287"/>
      <c r="D238" s="34"/>
      <c r="E238" s="34"/>
      <c r="F238" s="34"/>
    </row>
    <row r="239" spans="1:6" s="28" customFormat="1" ht="14.25" customHeight="1" x14ac:dyDescent="0.5">
      <c r="A239" s="288"/>
      <c r="B239" s="288"/>
      <c r="C239" s="287"/>
      <c r="D239" s="34"/>
      <c r="E239" s="34"/>
      <c r="F239" s="34"/>
    </row>
    <row r="240" spans="1:6" s="28" customFormat="1" ht="14.25" customHeight="1" x14ac:dyDescent="0.5">
      <c r="A240" s="288"/>
      <c r="B240" s="288"/>
      <c r="C240" s="287"/>
      <c r="D240" s="34"/>
      <c r="E240" s="34"/>
      <c r="F240" s="34"/>
    </row>
    <row r="241" spans="1:6" s="28" customFormat="1" ht="14.25" customHeight="1" x14ac:dyDescent="0.5">
      <c r="A241" s="288"/>
      <c r="B241" s="288"/>
      <c r="C241" s="287"/>
      <c r="D241" s="34"/>
      <c r="E241" s="34"/>
      <c r="F241" s="34"/>
    </row>
    <row r="242" spans="1:6" s="28" customFormat="1" ht="14.25" customHeight="1" x14ac:dyDescent="0.5">
      <c r="A242" s="288"/>
      <c r="B242" s="288"/>
      <c r="C242" s="287"/>
      <c r="D242" s="34"/>
      <c r="E242" s="34"/>
      <c r="F242" s="34"/>
    </row>
    <row r="243" spans="1:6" s="28" customFormat="1" ht="14.25" customHeight="1" x14ac:dyDescent="0.5">
      <c r="A243" s="288"/>
      <c r="B243" s="288"/>
      <c r="C243" s="287"/>
      <c r="D243" s="34"/>
      <c r="E243" s="34"/>
      <c r="F243" s="34"/>
    </row>
  </sheetData>
  <mergeCells count="6">
    <mergeCell ref="A2:F2"/>
    <mergeCell ref="A3:D3"/>
    <mergeCell ref="C4:E4"/>
    <mergeCell ref="A4:A5"/>
    <mergeCell ref="B4:B5"/>
    <mergeCell ref="F4:F5"/>
  </mergeCells>
  <phoneticPr fontId="2" type="noConversion"/>
  <printOptions horizontalCentered="1"/>
  <pageMargins left="0.30833333333333302" right="0.30833333333333302" top="0.40833333333333299" bottom="0.40833333333333299" header="0.25" footer="0.25"/>
  <pageSetup paperSize="9" scale="98" orientation="landscape" useFirstPageNumber="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2" tint="-9.9978637043366805E-2"/>
    <outlinePr summaryBelow="0" summaryRight="0"/>
    <pageSetUpPr fitToPage="1"/>
  </sheetPr>
  <dimension ref="A1:W243"/>
  <sheetViews>
    <sheetView workbookViewId="0">
      <pane ySplit="9" topLeftCell="A10" activePane="bottomLeft" state="frozen"/>
      <selection pane="bottomLeft"/>
    </sheetView>
  </sheetViews>
  <sheetFormatPr defaultColWidth="9.1640625" defaultRowHeight="14.25" customHeight="1" x14ac:dyDescent="0.5"/>
  <cols>
    <col min="1" max="1" width="14.83203125" style="71" customWidth="1"/>
    <col min="2" max="2" width="18.71875" style="85" customWidth="1"/>
    <col min="3" max="3" width="18.1640625" style="71" customWidth="1"/>
    <col min="4" max="4" width="15.1640625" style="71" customWidth="1"/>
    <col min="5" max="5" width="17.27734375" style="71" customWidth="1"/>
    <col min="6" max="7" width="14.27734375" style="71" customWidth="1"/>
    <col min="8" max="9" width="12.1640625" style="47" customWidth="1"/>
    <col min="10" max="10" width="14.5546875" style="47" customWidth="1"/>
    <col min="11" max="15" width="12.1640625" style="47" customWidth="1"/>
    <col min="16" max="16" width="14.83203125" style="47" customWidth="1"/>
    <col min="17" max="23" width="12.1640625" style="47" customWidth="1"/>
    <col min="24" max="24" width="9.1640625" style="29" customWidth="1"/>
    <col min="25" max="16384" width="9.1640625" style="29"/>
  </cols>
  <sheetData>
    <row r="1" spans="1:23" ht="12" customHeight="1" x14ac:dyDescent="0.5">
      <c r="W1" s="95"/>
    </row>
    <row r="2" spans="1:23" s="255" customFormat="1" ht="36" customHeight="1" x14ac:dyDescent="0.5">
      <c r="A2" s="166" t="s">
        <v>429</v>
      </c>
      <c r="B2" s="166"/>
      <c r="C2" s="166"/>
      <c r="D2" s="166"/>
      <c r="E2" s="166"/>
      <c r="F2" s="166"/>
      <c r="G2" s="166"/>
      <c r="H2" s="166"/>
      <c r="I2" s="166"/>
      <c r="J2" s="166"/>
      <c r="K2" s="166"/>
      <c r="L2" s="166"/>
      <c r="M2" s="166"/>
      <c r="N2" s="166"/>
      <c r="O2" s="166"/>
      <c r="P2" s="166"/>
      <c r="Q2" s="166"/>
      <c r="R2" s="166"/>
      <c r="S2" s="166"/>
      <c r="T2" s="166"/>
      <c r="U2" s="166"/>
      <c r="V2" s="166"/>
      <c r="W2" s="166"/>
    </row>
    <row r="3" spans="1:23" s="5" customFormat="1" ht="20.05" customHeight="1" x14ac:dyDescent="0.5">
      <c r="A3" s="261" t="s">
        <v>1</v>
      </c>
      <c r="B3" s="270"/>
      <c r="C3" s="270"/>
      <c r="D3" s="270"/>
      <c r="E3" s="270"/>
      <c r="F3" s="270"/>
      <c r="G3" s="270"/>
      <c r="H3" s="251"/>
      <c r="I3" s="251"/>
      <c r="Q3" s="47"/>
      <c r="R3" s="47"/>
      <c r="S3" s="47"/>
      <c r="T3" s="47"/>
      <c r="U3" s="47"/>
      <c r="V3" s="47"/>
      <c r="W3" s="111" t="s">
        <v>2</v>
      </c>
    </row>
    <row r="4" spans="1:23" s="28" customFormat="1" ht="13.5" customHeight="1" x14ac:dyDescent="0.5">
      <c r="A4" s="198" t="s">
        <v>430</v>
      </c>
      <c r="B4" s="198" t="s">
        <v>431</v>
      </c>
      <c r="C4" s="198" t="s">
        <v>432</v>
      </c>
      <c r="D4" s="198" t="s">
        <v>85</v>
      </c>
      <c r="E4" s="198" t="s">
        <v>86</v>
      </c>
      <c r="F4" s="198" t="s">
        <v>433</v>
      </c>
      <c r="G4" s="198" t="s">
        <v>434</v>
      </c>
      <c r="H4" s="176" t="s">
        <v>435</v>
      </c>
      <c r="I4" s="195"/>
      <c r="J4" s="195"/>
      <c r="K4" s="195"/>
      <c r="L4" s="195"/>
      <c r="M4" s="195"/>
      <c r="N4" s="195"/>
      <c r="O4" s="195"/>
      <c r="P4" s="195"/>
      <c r="Q4" s="177"/>
      <c r="R4" s="177"/>
      <c r="S4" s="177"/>
      <c r="T4" s="177"/>
      <c r="U4" s="177"/>
      <c r="V4" s="177"/>
      <c r="W4" s="178"/>
    </row>
    <row r="5" spans="1:23" s="28" customFormat="1" ht="13.5" customHeight="1" x14ac:dyDescent="0.5">
      <c r="A5" s="199"/>
      <c r="B5" s="199"/>
      <c r="C5" s="199"/>
      <c r="D5" s="199"/>
      <c r="E5" s="199"/>
      <c r="F5" s="199"/>
      <c r="G5" s="199"/>
      <c r="H5" s="201" t="s">
        <v>436</v>
      </c>
      <c r="I5" s="196" t="s">
        <v>89</v>
      </c>
      <c r="J5" s="196"/>
      <c r="K5" s="196"/>
      <c r="L5" s="196"/>
      <c r="M5" s="196"/>
      <c r="N5" s="196"/>
      <c r="O5" s="196"/>
      <c r="P5" s="196"/>
      <c r="Q5" s="209" t="s">
        <v>57</v>
      </c>
      <c r="R5" s="176" t="s">
        <v>63</v>
      </c>
      <c r="S5" s="177"/>
      <c r="T5" s="177"/>
      <c r="U5" s="177"/>
      <c r="V5" s="177"/>
      <c r="W5" s="178"/>
    </row>
    <row r="6" spans="1:23" s="28" customFormat="1" ht="13.5" customHeight="1" x14ac:dyDescent="0.5">
      <c r="A6" s="199"/>
      <c r="B6" s="199"/>
      <c r="C6" s="199"/>
      <c r="D6" s="199"/>
      <c r="E6" s="199"/>
      <c r="F6" s="199"/>
      <c r="G6" s="199"/>
      <c r="H6" s="202"/>
      <c r="I6" s="196" t="s">
        <v>54</v>
      </c>
      <c r="J6" s="196"/>
      <c r="K6" s="196"/>
      <c r="L6" s="196"/>
      <c r="M6" s="196"/>
      <c r="N6" s="196"/>
      <c r="O6" s="206" t="s">
        <v>55</v>
      </c>
      <c r="P6" s="206" t="s">
        <v>56</v>
      </c>
      <c r="Q6" s="210"/>
      <c r="R6" s="96"/>
      <c r="S6" s="48"/>
      <c r="T6" s="48"/>
      <c r="U6" s="48"/>
      <c r="V6" s="48"/>
      <c r="W6" s="60"/>
    </row>
    <row r="7" spans="1:23" s="28" customFormat="1" ht="13.5" customHeight="1" x14ac:dyDescent="0.5">
      <c r="A7" s="199"/>
      <c r="B7" s="199"/>
      <c r="C7" s="199"/>
      <c r="D7" s="199"/>
      <c r="E7" s="199"/>
      <c r="F7" s="199"/>
      <c r="G7" s="199"/>
      <c r="H7" s="203"/>
      <c r="I7" s="196" t="s">
        <v>437</v>
      </c>
      <c r="J7" s="196"/>
      <c r="K7" s="205" t="s">
        <v>438</v>
      </c>
      <c r="L7" s="205" t="s">
        <v>439</v>
      </c>
      <c r="M7" s="205" t="s">
        <v>440</v>
      </c>
      <c r="N7" s="205" t="s">
        <v>441</v>
      </c>
      <c r="O7" s="207"/>
      <c r="P7" s="207"/>
      <c r="Q7" s="211"/>
      <c r="R7" s="194" t="s">
        <v>53</v>
      </c>
      <c r="S7" s="194" t="s">
        <v>58</v>
      </c>
      <c r="T7" s="194" t="s">
        <v>59</v>
      </c>
      <c r="U7" s="194" t="s">
        <v>60</v>
      </c>
      <c r="V7" s="194" t="s">
        <v>61</v>
      </c>
      <c r="W7" s="194" t="s">
        <v>62</v>
      </c>
    </row>
    <row r="8" spans="1:23" s="28" customFormat="1" ht="27" customHeight="1" x14ac:dyDescent="0.5">
      <c r="A8" s="200"/>
      <c r="B8" s="200"/>
      <c r="C8" s="200"/>
      <c r="D8" s="200"/>
      <c r="E8" s="200"/>
      <c r="F8" s="200"/>
      <c r="G8" s="200"/>
      <c r="H8" s="204"/>
      <c r="I8" s="90" t="s">
        <v>53</v>
      </c>
      <c r="J8" s="90" t="s">
        <v>442</v>
      </c>
      <c r="K8" s="196"/>
      <c r="L8" s="196"/>
      <c r="M8" s="196"/>
      <c r="N8" s="196"/>
      <c r="O8" s="208"/>
      <c r="P8" s="208"/>
      <c r="Q8" s="212"/>
      <c r="R8" s="182"/>
      <c r="S8" s="182"/>
      <c r="T8" s="182"/>
      <c r="U8" s="182"/>
      <c r="V8" s="182"/>
      <c r="W8" s="182"/>
    </row>
    <row r="9" spans="1:23" s="28" customFormat="1" ht="13.5" customHeight="1" x14ac:dyDescent="0.5">
      <c r="A9" s="70" t="s">
        <v>213</v>
      </c>
      <c r="B9" s="70" t="s">
        <v>214</v>
      </c>
      <c r="C9" s="70" t="s">
        <v>215</v>
      </c>
      <c r="D9" s="70" t="s">
        <v>216</v>
      </c>
      <c r="E9" s="70" t="s">
        <v>217</v>
      </c>
      <c r="F9" s="70" t="s">
        <v>218</v>
      </c>
      <c r="G9" s="70" t="s">
        <v>223</v>
      </c>
      <c r="H9" s="70" t="s">
        <v>224</v>
      </c>
      <c r="I9" s="91" t="s">
        <v>225</v>
      </c>
      <c r="J9" s="91" t="s">
        <v>226</v>
      </c>
      <c r="K9" s="91" t="s">
        <v>227</v>
      </c>
      <c r="L9" s="91" t="s">
        <v>228</v>
      </c>
      <c r="M9" s="91" t="s">
        <v>229</v>
      </c>
      <c r="N9" s="91" t="s">
        <v>230</v>
      </c>
      <c r="O9" s="91" t="s">
        <v>231</v>
      </c>
      <c r="P9" s="91" t="s">
        <v>232</v>
      </c>
      <c r="Q9" s="91" t="s">
        <v>233</v>
      </c>
      <c r="R9" s="91" t="s">
        <v>234</v>
      </c>
      <c r="S9" s="91" t="s">
        <v>235</v>
      </c>
      <c r="T9" s="91" t="s">
        <v>236</v>
      </c>
      <c r="U9" s="91" t="s">
        <v>237</v>
      </c>
      <c r="V9" s="91" t="s">
        <v>238</v>
      </c>
      <c r="W9" s="91" t="s">
        <v>239</v>
      </c>
    </row>
    <row r="10" spans="1:23" s="28" customFormat="1" ht="18" customHeight="1" x14ac:dyDescent="0.5">
      <c r="A10" s="86" t="s">
        <v>64</v>
      </c>
      <c r="B10" s="87" t="s">
        <v>443</v>
      </c>
      <c r="C10" s="88" t="s">
        <v>349</v>
      </c>
      <c r="D10" s="88" t="s">
        <v>101</v>
      </c>
      <c r="E10" s="88" t="s">
        <v>444</v>
      </c>
      <c r="F10" s="88" t="s">
        <v>445</v>
      </c>
      <c r="G10" s="88" t="s">
        <v>351</v>
      </c>
      <c r="H10" s="89">
        <v>60.15</v>
      </c>
      <c r="I10" s="89">
        <v>60.15</v>
      </c>
      <c r="J10" s="92"/>
      <c r="K10" s="92"/>
      <c r="L10" s="92"/>
      <c r="M10" s="89">
        <v>60.15</v>
      </c>
      <c r="N10" s="93"/>
      <c r="O10" s="93"/>
      <c r="P10" s="93"/>
      <c r="Q10" s="43"/>
      <c r="R10" s="45"/>
      <c r="S10" s="43"/>
      <c r="T10" s="43"/>
      <c r="U10" s="93"/>
      <c r="V10" s="43"/>
      <c r="W10" s="43"/>
    </row>
    <row r="11" spans="1:23" s="28" customFormat="1" ht="18" customHeight="1" x14ac:dyDescent="0.5">
      <c r="A11" s="88"/>
      <c r="B11" s="87" t="s">
        <v>443</v>
      </c>
      <c r="C11" s="88" t="s">
        <v>349</v>
      </c>
      <c r="D11" s="88" t="s">
        <v>101</v>
      </c>
      <c r="E11" s="88" t="s">
        <v>444</v>
      </c>
      <c r="F11" s="88" t="s">
        <v>446</v>
      </c>
      <c r="G11" s="88" t="s">
        <v>353</v>
      </c>
      <c r="H11" s="89">
        <v>830.95</v>
      </c>
      <c r="I11" s="89">
        <v>830.95</v>
      </c>
      <c r="J11" s="92"/>
      <c r="K11" s="92"/>
      <c r="L11" s="92"/>
      <c r="M11" s="89">
        <v>830.95</v>
      </c>
      <c r="N11" s="93"/>
      <c r="O11" s="93"/>
      <c r="P11" s="93"/>
      <c r="Q11" s="43"/>
      <c r="R11" s="45"/>
      <c r="S11" s="43"/>
      <c r="T11" s="43"/>
      <c r="U11" s="93"/>
      <c r="V11" s="43"/>
      <c r="W11" s="43"/>
    </row>
    <row r="12" spans="1:23" s="28" customFormat="1" ht="18" customHeight="1" x14ac:dyDescent="0.5">
      <c r="A12" s="88"/>
      <c r="B12" s="87" t="s">
        <v>443</v>
      </c>
      <c r="C12" s="88" t="s">
        <v>349</v>
      </c>
      <c r="D12" s="88" t="s">
        <v>101</v>
      </c>
      <c r="E12" s="88" t="s">
        <v>444</v>
      </c>
      <c r="F12" s="88" t="s">
        <v>447</v>
      </c>
      <c r="G12" s="88" t="s">
        <v>359</v>
      </c>
      <c r="H12" s="89">
        <v>16.71</v>
      </c>
      <c r="I12" s="89">
        <v>16.71</v>
      </c>
      <c r="J12" s="92"/>
      <c r="K12" s="92"/>
      <c r="L12" s="92"/>
      <c r="M12" s="89">
        <v>16.71</v>
      </c>
      <c r="N12" s="93"/>
      <c r="O12" s="93"/>
      <c r="P12" s="93"/>
      <c r="Q12" s="43"/>
      <c r="R12" s="45"/>
      <c r="S12" s="43"/>
      <c r="T12" s="43"/>
      <c r="U12" s="93"/>
      <c r="V12" s="43"/>
      <c r="W12" s="43"/>
    </row>
    <row r="13" spans="1:23" s="28" customFormat="1" ht="18" customHeight="1" x14ac:dyDescent="0.5">
      <c r="A13" s="88"/>
      <c r="B13" s="87" t="s">
        <v>443</v>
      </c>
      <c r="C13" s="88" t="s">
        <v>349</v>
      </c>
      <c r="D13" s="88" t="s">
        <v>137</v>
      </c>
      <c r="E13" s="88" t="s">
        <v>448</v>
      </c>
      <c r="F13" s="88" t="s">
        <v>447</v>
      </c>
      <c r="G13" s="88" t="s">
        <v>359</v>
      </c>
      <c r="H13" s="89">
        <v>39.299999999999997</v>
      </c>
      <c r="I13" s="89">
        <v>39.299999999999997</v>
      </c>
      <c r="J13" s="92"/>
      <c r="K13" s="92"/>
      <c r="L13" s="92"/>
      <c r="M13" s="89">
        <v>39.299999999999997</v>
      </c>
      <c r="N13" s="93"/>
      <c r="O13" s="93"/>
      <c r="P13" s="93"/>
      <c r="Q13" s="43"/>
      <c r="R13" s="45"/>
      <c r="S13" s="43"/>
      <c r="T13" s="43"/>
      <c r="U13" s="93"/>
      <c r="V13" s="43"/>
      <c r="W13" s="43"/>
    </row>
    <row r="14" spans="1:23" s="28" customFormat="1" ht="18" customHeight="1" x14ac:dyDescent="0.5">
      <c r="A14" s="88"/>
      <c r="B14" s="87" t="s">
        <v>443</v>
      </c>
      <c r="C14" s="88" t="s">
        <v>349</v>
      </c>
      <c r="D14" s="88" t="s">
        <v>145</v>
      </c>
      <c r="E14" s="88" t="s">
        <v>449</v>
      </c>
      <c r="F14" s="88" t="s">
        <v>447</v>
      </c>
      <c r="G14" s="88" t="s">
        <v>359</v>
      </c>
      <c r="H14" s="89">
        <v>205.87</v>
      </c>
      <c r="I14" s="89">
        <v>205.87</v>
      </c>
      <c r="J14" s="92"/>
      <c r="K14" s="92"/>
      <c r="L14" s="92"/>
      <c r="M14" s="89">
        <v>205.87</v>
      </c>
      <c r="N14" s="93"/>
      <c r="O14" s="93"/>
      <c r="P14" s="93"/>
      <c r="Q14" s="43"/>
      <c r="R14" s="45"/>
      <c r="S14" s="43"/>
      <c r="T14" s="43"/>
      <c r="U14" s="93"/>
      <c r="V14" s="43"/>
      <c r="W14" s="43"/>
    </row>
    <row r="15" spans="1:23" s="28" customFormat="1" ht="18" customHeight="1" x14ac:dyDescent="0.5">
      <c r="A15" s="88"/>
      <c r="B15" s="87" t="s">
        <v>443</v>
      </c>
      <c r="C15" s="88" t="s">
        <v>349</v>
      </c>
      <c r="D15" s="88" t="s">
        <v>135</v>
      </c>
      <c r="E15" s="88" t="s">
        <v>450</v>
      </c>
      <c r="F15" s="88" t="s">
        <v>451</v>
      </c>
      <c r="G15" s="88" t="s">
        <v>290</v>
      </c>
      <c r="H15" s="89">
        <v>293.14999999999998</v>
      </c>
      <c r="I15" s="89">
        <v>293.14999999999998</v>
      </c>
      <c r="J15" s="92"/>
      <c r="K15" s="92"/>
      <c r="L15" s="92"/>
      <c r="M15" s="89">
        <v>293.14999999999998</v>
      </c>
      <c r="N15" s="93"/>
      <c r="O15" s="93"/>
      <c r="P15" s="93"/>
      <c r="Q15" s="43"/>
      <c r="R15" s="45"/>
      <c r="S15" s="43"/>
      <c r="T15" s="43"/>
      <c r="U15" s="93"/>
      <c r="V15" s="43"/>
      <c r="W15" s="43"/>
    </row>
    <row r="16" spans="1:23" s="28" customFormat="1" ht="18" customHeight="1" x14ac:dyDescent="0.5">
      <c r="A16" s="88"/>
      <c r="B16" s="87" t="s">
        <v>452</v>
      </c>
      <c r="C16" s="88" t="s">
        <v>332</v>
      </c>
      <c r="D16" s="88" t="s">
        <v>115</v>
      </c>
      <c r="E16" s="88" t="s">
        <v>453</v>
      </c>
      <c r="F16" s="88" t="s">
        <v>454</v>
      </c>
      <c r="G16" s="88" t="s">
        <v>332</v>
      </c>
      <c r="H16" s="89">
        <v>3.49</v>
      </c>
      <c r="I16" s="89">
        <v>3.49</v>
      </c>
      <c r="J16" s="92"/>
      <c r="K16" s="92"/>
      <c r="L16" s="92"/>
      <c r="M16" s="89">
        <v>3.49</v>
      </c>
      <c r="N16" s="93"/>
      <c r="O16" s="93"/>
      <c r="P16" s="93"/>
      <c r="Q16" s="43"/>
      <c r="R16" s="45"/>
      <c r="S16" s="43"/>
      <c r="T16" s="43"/>
      <c r="U16" s="93"/>
      <c r="V16" s="43"/>
      <c r="W16" s="43"/>
    </row>
    <row r="17" spans="1:23" s="28" customFormat="1" ht="18" customHeight="1" x14ac:dyDescent="0.5">
      <c r="A17" s="88"/>
      <c r="B17" s="87" t="s">
        <v>455</v>
      </c>
      <c r="C17" s="88" t="s">
        <v>332</v>
      </c>
      <c r="D17" s="88" t="s">
        <v>131</v>
      </c>
      <c r="E17" s="88" t="s">
        <v>456</v>
      </c>
      <c r="F17" s="88" t="s">
        <v>454</v>
      </c>
      <c r="G17" s="88" t="s">
        <v>332</v>
      </c>
      <c r="H17" s="89">
        <v>1.67</v>
      </c>
      <c r="I17" s="89">
        <v>1.67</v>
      </c>
      <c r="J17" s="92"/>
      <c r="K17" s="92"/>
      <c r="L17" s="92"/>
      <c r="M17" s="89">
        <v>1.67</v>
      </c>
      <c r="N17" s="93"/>
      <c r="O17" s="93"/>
      <c r="P17" s="93"/>
      <c r="Q17" s="43"/>
      <c r="R17" s="45"/>
      <c r="S17" s="43"/>
      <c r="T17" s="43"/>
      <c r="U17" s="93"/>
      <c r="V17" s="43"/>
      <c r="W17" s="43"/>
    </row>
    <row r="18" spans="1:23" s="28" customFormat="1" ht="18" customHeight="1" x14ac:dyDescent="0.5">
      <c r="A18" s="88"/>
      <c r="B18" s="87" t="s">
        <v>457</v>
      </c>
      <c r="C18" s="88" t="s">
        <v>332</v>
      </c>
      <c r="D18" s="88" t="s">
        <v>129</v>
      </c>
      <c r="E18" s="88" t="s">
        <v>458</v>
      </c>
      <c r="F18" s="88" t="s">
        <v>454</v>
      </c>
      <c r="G18" s="88" t="s">
        <v>332</v>
      </c>
      <c r="H18" s="89">
        <v>4.8099999999999996</v>
      </c>
      <c r="I18" s="89">
        <v>4.8099999999999996</v>
      </c>
      <c r="J18" s="92"/>
      <c r="K18" s="92"/>
      <c r="L18" s="92"/>
      <c r="M18" s="89">
        <v>4.8099999999999996</v>
      </c>
      <c r="N18" s="93"/>
      <c r="O18" s="93"/>
      <c r="P18" s="93"/>
      <c r="Q18" s="43"/>
      <c r="R18" s="45"/>
      <c r="S18" s="43"/>
      <c r="T18" s="43"/>
      <c r="U18" s="93"/>
      <c r="V18" s="43"/>
      <c r="W18" s="43"/>
    </row>
    <row r="19" spans="1:23" s="28" customFormat="1" ht="18" customHeight="1" x14ac:dyDescent="0.5">
      <c r="A19" s="88"/>
      <c r="B19" s="87" t="s">
        <v>459</v>
      </c>
      <c r="C19" s="88" t="s">
        <v>332</v>
      </c>
      <c r="D19" s="88" t="s">
        <v>133</v>
      </c>
      <c r="E19" s="88" t="s">
        <v>460</v>
      </c>
      <c r="F19" s="88" t="s">
        <v>454</v>
      </c>
      <c r="G19" s="88" t="s">
        <v>332</v>
      </c>
      <c r="H19" s="89">
        <v>5.13</v>
      </c>
      <c r="I19" s="89">
        <v>5.13</v>
      </c>
      <c r="J19" s="92"/>
      <c r="K19" s="92"/>
      <c r="L19" s="92"/>
      <c r="M19" s="89">
        <v>5.13</v>
      </c>
      <c r="N19" s="93"/>
      <c r="O19" s="93"/>
      <c r="P19" s="93"/>
      <c r="Q19" s="43"/>
      <c r="R19" s="45"/>
      <c r="S19" s="43"/>
      <c r="T19" s="43"/>
      <c r="U19" s="93"/>
      <c r="V19" s="43"/>
      <c r="W19" s="43"/>
    </row>
    <row r="20" spans="1:23" s="28" customFormat="1" ht="18" customHeight="1" x14ac:dyDescent="0.5">
      <c r="A20" s="88"/>
      <c r="B20" s="87" t="s">
        <v>461</v>
      </c>
      <c r="C20" s="88" t="s">
        <v>332</v>
      </c>
      <c r="D20" s="88" t="s">
        <v>123</v>
      </c>
      <c r="E20" s="88" t="s">
        <v>462</v>
      </c>
      <c r="F20" s="88" t="s">
        <v>454</v>
      </c>
      <c r="G20" s="88" t="s">
        <v>332</v>
      </c>
      <c r="H20" s="89">
        <v>36.369999999999997</v>
      </c>
      <c r="I20" s="89">
        <v>36.369999999999997</v>
      </c>
      <c r="J20" s="92"/>
      <c r="K20" s="92"/>
      <c r="L20" s="92"/>
      <c r="M20" s="89">
        <v>36.369999999999997</v>
      </c>
      <c r="N20" s="93"/>
      <c r="O20" s="93"/>
      <c r="P20" s="93"/>
      <c r="Q20" s="43"/>
      <c r="R20" s="45"/>
      <c r="S20" s="43"/>
      <c r="T20" s="43"/>
      <c r="U20" s="93"/>
      <c r="V20" s="43"/>
      <c r="W20" s="43"/>
    </row>
    <row r="21" spans="1:23" s="28" customFormat="1" ht="18" customHeight="1" x14ac:dyDescent="0.5">
      <c r="A21" s="88"/>
      <c r="B21" s="87" t="s">
        <v>463</v>
      </c>
      <c r="C21" s="88" t="s">
        <v>332</v>
      </c>
      <c r="D21" s="88" t="s">
        <v>125</v>
      </c>
      <c r="E21" s="88" t="s">
        <v>464</v>
      </c>
      <c r="F21" s="88" t="s">
        <v>454</v>
      </c>
      <c r="G21" s="88" t="s">
        <v>332</v>
      </c>
      <c r="H21" s="89">
        <v>15.78</v>
      </c>
      <c r="I21" s="89">
        <v>15.78</v>
      </c>
      <c r="J21" s="92"/>
      <c r="K21" s="92"/>
      <c r="L21" s="92"/>
      <c r="M21" s="89">
        <v>15.78</v>
      </c>
      <c r="N21" s="93"/>
      <c r="O21" s="93"/>
      <c r="P21" s="93"/>
      <c r="Q21" s="43"/>
      <c r="R21" s="45"/>
      <c r="S21" s="43"/>
      <c r="T21" s="43"/>
      <c r="U21" s="93"/>
      <c r="V21" s="43"/>
      <c r="W21" s="43"/>
    </row>
    <row r="22" spans="1:23" s="28" customFormat="1" ht="18" customHeight="1" x14ac:dyDescent="0.5">
      <c r="A22" s="88"/>
      <c r="B22" s="87" t="s">
        <v>465</v>
      </c>
      <c r="C22" s="88" t="s">
        <v>466</v>
      </c>
      <c r="D22" s="88" t="s">
        <v>115</v>
      </c>
      <c r="E22" s="88" t="s">
        <v>453</v>
      </c>
      <c r="F22" s="88" t="s">
        <v>467</v>
      </c>
      <c r="G22" s="88" t="s">
        <v>286</v>
      </c>
      <c r="H22" s="89">
        <v>1.8</v>
      </c>
      <c r="I22" s="89">
        <v>1.8</v>
      </c>
      <c r="J22" s="92"/>
      <c r="K22" s="92"/>
      <c r="L22" s="92"/>
      <c r="M22" s="89">
        <v>1.8</v>
      </c>
      <c r="N22" s="93"/>
      <c r="O22" s="93"/>
      <c r="P22" s="93"/>
      <c r="Q22" s="43"/>
      <c r="R22" s="45"/>
      <c r="S22" s="43"/>
      <c r="T22" s="43"/>
      <c r="U22" s="93"/>
      <c r="V22" s="43"/>
      <c r="W22" s="43"/>
    </row>
    <row r="23" spans="1:23" s="28" customFormat="1" ht="18" customHeight="1" x14ac:dyDescent="0.5">
      <c r="A23" s="88"/>
      <c r="B23" s="87" t="s">
        <v>468</v>
      </c>
      <c r="C23" s="88" t="s">
        <v>466</v>
      </c>
      <c r="D23" s="88" t="s">
        <v>131</v>
      </c>
      <c r="E23" s="88" t="s">
        <v>456</v>
      </c>
      <c r="F23" s="88" t="s">
        <v>467</v>
      </c>
      <c r="G23" s="88" t="s">
        <v>286</v>
      </c>
      <c r="H23" s="89">
        <v>1.8</v>
      </c>
      <c r="I23" s="89">
        <v>1.8</v>
      </c>
      <c r="J23" s="92"/>
      <c r="K23" s="92"/>
      <c r="L23" s="92"/>
      <c r="M23" s="89">
        <v>1.8</v>
      </c>
      <c r="N23" s="93"/>
      <c r="O23" s="93"/>
      <c r="P23" s="93"/>
      <c r="Q23" s="43"/>
      <c r="R23" s="45"/>
      <c r="S23" s="43"/>
      <c r="T23" s="43"/>
      <c r="U23" s="93"/>
      <c r="V23" s="43"/>
      <c r="W23" s="43"/>
    </row>
    <row r="24" spans="1:23" s="28" customFormat="1" ht="18" customHeight="1" x14ac:dyDescent="0.5">
      <c r="A24" s="88"/>
      <c r="B24" s="87" t="s">
        <v>469</v>
      </c>
      <c r="C24" s="88" t="s">
        <v>470</v>
      </c>
      <c r="D24" s="88" t="s">
        <v>115</v>
      </c>
      <c r="E24" s="88" t="s">
        <v>453</v>
      </c>
      <c r="F24" s="88" t="s">
        <v>471</v>
      </c>
      <c r="G24" s="88" t="s">
        <v>249</v>
      </c>
      <c r="H24" s="89">
        <v>145.97</v>
      </c>
      <c r="I24" s="89">
        <v>145.97</v>
      </c>
      <c r="J24" s="92"/>
      <c r="K24" s="92"/>
      <c r="L24" s="92"/>
      <c r="M24" s="89">
        <v>145.97</v>
      </c>
      <c r="N24" s="93"/>
      <c r="O24" s="93"/>
      <c r="P24" s="93"/>
      <c r="Q24" s="43"/>
      <c r="R24" s="45"/>
      <c r="S24" s="43"/>
      <c r="T24" s="43"/>
      <c r="U24" s="93"/>
      <c r="V24" s="43"/>
      <c r="W24" s="43"/>
    </row>
    <row r="25" spans="1:23" s="28" customFormat="1" ht="18" customHeight="1" x14ac:dyDescent="0.5">
      <c r="A25" s="88"/>
      <c r="B25" s="87" t="s">
        <v>469</v>
      </c>
      <c r="C25" s="88" t="s">
        <v>470</v>
      </c>
      <c r="D25" s="88" t="s">
        <v>115</v>
      </c>
      <c r="E25" s="88" t="s">
        <v>453</v>
      </c>
      <c r="F25" s="88" t="s">
        <v>472</v>
      </c>
      <c r="G25" s="88" t="s">
        <v>252</v>
      </c>
      <c r="H25" s="89">
        <v>216.44</v>
      </c>
      <c r="I25" s="89">
        <v>216.44</v>
      </c>
      <c r="J25" s="92"/>
      <c r="K25" s="92"/>
      <c r="L25" s="92"/>
      <c r="M25" s="89">
        <v>216.44</v>
      </c>
      <c r="N25" s="93"/>
      <c r="O25" s="93"/>
      <c r="P25" s="93"/>
      <c r="Q25" s="43"/>
      <c r="R25" s="45"/>
      <c r="S25" s="43"/>
      <c r="T25" s="43"/>
      <c r="U25" s="93"/>
      <c r="V25" s="43"/>
      <c r="W25" s="43"/>
    </row>
    <row r="26" spans="1:23" s="28" customFormat="1" ht="18" customHeight="1" x14ac:dyDescent="0.5">
      <c r="A26" s="88"/>
      <c r="B26" s="87" t="s">
        <v>469</v>
      </c>
      <c r="C26" s="88" t="s">
        <v>470</v>
      </c>
      <c r="D26" s="88" t="s">
        <v>115</v>
      </c>
      <c r="E26" s="88" t="s">
        <v>453</v>
      </c>
      <c r="F26" s="88" t="s">
        <v>473</v>
      </c>
      <c r="G26" s="88" t="s">
        <v>255</v>
      </c>
      <c r="H26" s="89">
        <v>11.06</v>
      </c>
      <c r="I26" s="89">
        <v>11.06</v>
      </c>
      <c r="J26" s="92"/>
      <c r="K26" s="92"/>
      <c r="L26" s="92"/>
      <c r="M26" s="89">
        <v>11.06</v>
      </c>
      <c r="N26" s="93"/>
      <c r="O26" s="93"/>
      <c r="P26" s="93"/>
      <c r="Q26" s="43"/>
      <c r="R26" s="45"/>
      <c r="S26" s="43"/>
      <c r="T26" s="43"/>
      <c r="U26" s="93"/>
      <c r="V26" s="43"/>
      <c r="W26" s="43"/>
    </row>
    <row r="27" spans="1:23" s="28" customFormat="1" ht="18" customHeight="1" x14ac:dyDescent="0.5">
      <c r="A27" s="88"/>
      <c r="B27" s="87" t="s">
        <v>469</v>
      </c>
      <c r="C27" s="88" t="s">
        <v>470</v>
      </c>
      <c r="D27" s="88" t="s">
        <v>115</v>
      </c>
      <c r="E27" s="88" t="s">
        <v>453</v>
      </c>
      <c r="F27" s="88" t="s">
        <v>474</v>
      </c>
      <c r="G27" s="88" t="s">
        <v>263</v>
      </c>
      <c r="H27" s="89">
        <v>130.07</v>
      </c>
      <c r="I27" s="89">
        <v>130.07</v>
      </c>
      <c r="J27" s="92"/>
      <c r="K27" s="92"/>
      <c r="L27" s="92"/>
      <c r="M27" s="89">
        <v>130.07</v>
      </c>
      <c r="N27" s="93"/>
      <c r="O27" s="93"/>
      <c r="P27" s="93"/>
      <c r="Q27" s="43"/>
      <c r="R27" s="45"/>
      <c r="S27" s="43"/>
      <c r="T27" s="43"/>
      <c r="U27" s="93"/>
      <c r="V27" s="43"/>
      <c r="W27" s="43"/>
    </row>
    <row r="28" spans="1:23" s="28" customFormat="1" ht="18" customHeight="1" x14ac:dyDescent="0.5">
      <c r="A28" s="88"/>
      <c r="B28" s="87" t="s">
        <v>475</v>
      </c>
      <c r="C28" s="88" t="s">
        <v>470</v>
      </c>
      <c r="D28" s="88" t="s">
        <v>131</v>
      </c>
      <c r="E28" s="88" t="s">
        <v>456</v>
      </c>
      <c r="F28" s="88" t="s">
        <v>471</v>
      </c>
      <c r="G28" s="88" t="s">
        <v>249</v>
      </c>
      <c r="H28" s="89">
        <v>66.19</v>
      </c>
      <c r="I28" s="89">
        <v>66.19</v>
      </c>
      <c r="J28" s="92"/>
      <c r="K28" s="92"/>
      <c r="L28" s="92"/>
      <c r="M28" s="89">
        <v>66.19</v>
      </c>
      <c r="N28" s="93"/>
      <c r="O28" s="93"/>
      <c r="P28" s="93"/>
      <c r="Q28" s="43"/>
      <c r="R28" s="45"/>
      <c r="S28" s="43"/>
      <c r="T28" s="43"/>
      <c r="U28" s="93"/>
      <c r="V28" s="43"/>
      <c r="W28" s="43"/>
    </row>
    <row r="29" spans="1:23" s="28" customFormat="1" ht="18" customHeight="1" x14ac:dyDescent="0.5">
      <c r="A29" s="88"/>
      <c r="B29" s="87" t="s">
        <v>475</v>
      </c>
      <c r="C29" s="88" t="s">
        <v>470</v>
      </c>
      <c r="D29" s="88" t="s">
        <v>131</v>
      </c>
      <c r="E29" s="88" t="s">
        <v>456</v>
      </c>
      <c r="F29" s="88" t="s">
        <v>472</v>
      </c>
      <c r="G29" s="88" t="s">
        <v>252</v>
      </c>
      <c r="H29" s="89">
        <v>100.76</v>
      </c>
      <c r="I29" s="89">
        <v>100.76</v>
      </c>
      <c r="J29" s="92"/>
      <c r="K29" s="92"/>
      <c r="L29" s="92"/>
      <c r="M29" s="89">
        <v>100.76</v>
      </c>
      <c r="N29" s="93"/>
      <c r="O29" s="93"/>
      <c r="P29" s="93"/>
      <c r="Q29" s="43"/>
      <c r="R29" s="45"/>
      <c r="S29" s="43"/>
      <c r="T29" s="43"/>
      <c r="U29" s="93"/>
      <c r="V29" s="43"/>
      <c r="W29" s="43"/>
    </row>
    <row r="30" spans="1:23" s="28" customFormat="1" ht="18" customHeight="1" x14ac:dyDescent="0.5">
      <c r="A30" s="88"/>
      <c r="B30" s="87" t="s">
        <v>475</v>
      </c>
      <c r="C30" s="88" t="s">
        <v>470</v>
      </c>
      <c r="D30" s="88" t="s">
        <v>131</v>
      </c>
      <c r="E30" s="88" t="s">
        <v>456</v>
      </c>
      <c r="F30" s="88" t="s">
        <v>473</v>
      </c>
      <c r="G30" s="88" t="s">
        <v>255</v>
      </c>
      <c r="H30" s="89">
        <v>5.01</v>
      </c>
      <c r="I30" s="89">
        <v>5.01</v>
      </c>
      <c r="J30" s="92"/>
      <c r="K30" s="92"/>
      <c r="L30" s="92"/>
      <c r="M30" s="89">
        <v>5.01</v>
      </c>
      <c r="N30" s="93"/>
      <c r="O30" s="93"/>
      <c r="P30" s="93"/>
      <c r="Q30" s="43"/>
      <c r="R30" s="45"/>
      <c r="S30" s="43"/>
      <c r="T30" s="43"/>
      <c r="U30" s="93"/>
      <c r="V30" s="43"/>
      <c r="W30" s="43"/>
    </row>
    <row r="31" spans="1:23" s="28" customFormat="1" ht="18" customHeight="1" x14ac:dyDescent="0.5">
      <c r="A31" s="88"/>
      <c r="B31" s="87" t="s">
        <v>475</v>
      </c>
      <c r="C31" s="88" t="s">
        <v>470</v>
      </c>
      <c r="D31" s="88" t="s">
        <v>131</v>
      </c>
      <c r="E31" s="88" t="s">
        <v>456</v>
      </c>
      <c r="F31" s="88" t="s">
        <v>474</v>
      </c>
      <c r="G31" s="88" t="s">
        <v>263</v>
      </c>
      <c r="H31" s="89">
        <v>60.49</v>
      </c>
      <c r="I31" s="89">
        <v>60.49</v>
      </c>
      <c r="J31" s="92"/>
      <c r="K31" s="92"/>
      <c r="L31" s="92"/>
      <c r="M31" s="89">
        <v>60.49</v>
      </c>
      <c r="N31" s="93"/>
      <c r="O31" s="93"/>
      <c r="P31" s="93"/>
      <c r="Q31" s="43"/>
      <c r="R31" s="45"/>
      <c r="S31" s="43"/>
      <c r="T31" s="43"/>
      <c r="U31" s="93"/>
      <c r="V31" s="43"/>
      <c r="W31" s="43"/>
    </row>
    <row r="32" spans="1:23" s="28" customFormat="1" ht="18" customHeight="1" x14ac:dyDescent="0.5">
      <c r="A32" s="88"/>
      <c r="B32" s="87" t="s">
        <v>476</v>
      </c>
      <c r="C32" s="88" t="s">
        <v>257</v>
      </c>
      <c r="D32" s="88" t="s">
        <v>143</v>
      </c>
      <c r="E32" s="88" t="s">
        <v>477</v>
      </c>
      <c r="F32" s="88" t="s">
        <v>478</v>
      </c>
      <c r="G32" s="88" t="s">
        <v>257</v>
      </c>
      <c r="H32" s="89">
        <v>4</v>
      </c>
      <c r="I32" s="89">
        <v>4</v>
      </c>
      <c r="J32" s="92"/>
      <c r="K32" s="92"/>
      <c r="L32" s="92"/>
      <c r="M32" s="89">
        <v>4</v>
      </c>
      <c r="N32" s="93"/>
      <c r="O32" s="93"/>
      <c r="P32" s="93"/>
      <c r="Q32" s="43"/>
      <c r="R32" s="45"/>
      <c r="S32" s="43"/>
      <c r="T32" s="43"/>
      <c r="U32" s="93"/>
      <c r="V32" s="43"/>
      <c r="W32" s="43"/>
    </row>
    <row r="33" spans="1:23" s="28" customFormat="1" ht="18" customHeight="1" x14ac:dyDescent="0.5">
      <c r="A33" s="88"/>
      <c r="B33" s="87" t="s">
        <v>479</v>
      </c>
      <c r="C33" s="88" t="s">
        <v>257</v>
      </c>
      <c r="D33" s="88" t="s">
        <v>157</v>
      </c>
      <c r="E33" s="88" t="s">
        <v>480</v>
      </c>
      <c r="F33" s="88" t="s">
        <v>478</v>
      </c>
      <c r="G33" s="88" t="s">
        <v>257</v>
      </c>
      <c r="H33" s="89">
        <v>2.16</v>
      </c>
      <c r="I33" s="89">
        <v>2.16</v>
      </c>
      <c r="J33" s="92"/>
      <c r="K33" s="92"/>
      <c r="L33" s="92"/>
      <c r="M33" s="89">
        <v>2.16</v>
      </c>
      <c r="N33" s="93"/>
      <c r="O33" s="93"/>
      <c r="P33" s="93"/>
      <c r="Q33" s="43"/>
      <c r="R33" s="45"/>
      <c r="S33" s="43"/>
      <c r="T33" s="43"/>
      <c r="U33" s="93"/>
      <c r="V33" s="43"/>
      <c r="W33" s="43"/>
    </row>
    <row r="34" spans="1:23" s="28" customFormat="1" ht="18" customHeight="1" x14ac:dyDescent="0.5">
      <c r="A34" s="88"/>
      <c r="B34" s="87" t="s">
        <v>481</v>
      </c>
      <c r="C34" s="88" t="s">
        <v>257</v>
      </c>
      <c r="D34" s="88" t="s">
        <v>131</v>
      </c>
      <c r="E34" s="88" t="s">
        <v>456</v>
      </c>
      <c r="F34" s="88" t="s">
        <v>482</v>
      </c>
      <c r="G34" s="88" t="s">
        <v>326</v>
      </c>
      <c r="H34" s="89">
        <v>60</v>
      </c>
      <c r="I34" s="89">
        <v>60</v>
      </c>
      <c r="J34" s="92"/>
      <c r="K34" s="92"/>
      <c r="L34" s="92"/>
      <c r="M34" s="89">
        <v>60</v>
      </c>
      <c r="N34" s="93"/>
      <c r="O34" s="93"/>
      <c r="P34" s="93"/>
      <c r="Q34" s="43"/>
      <c r="R34" s="45"/>
      <c r="S34" s="43"/>
      <c r="T34" s="43"/>
      <c r="U34" s="93"/>
      <c r="V34" s="43"/>
      <c r="W34" s="43"/>
    </row>
    <row r="35" spans="1:23" s="28" customFormat="1" ht="18" customHeight="1" x14ac:dyDescent="0.5">
      <c r="A35" s="88"/>
      <c r="B35" s="87" t="s">
        <v>483</v>
      </c>
      <c r="C35" s="88" t="s">
        <v>257</v>
      </c>
      <c r="D35" s="88" t="s">
        <v>119</v>
      </c>
      <c r="E35" s="88" t="s">
        <v>484</v>
      </c>
      <c r="F35" s="88" t="s">
        <v>471</v>
      </c>
      <c r="G35" s="88" t="s">
        <v>249</v>
      </c>
      <c r="H35" s="89">
        <v>1327.7</v>
      </c>
      <c r="I35" s="89">
        <v>1327.7</v>
      </c>
      <c r="J35" s="92"/>
      <c r="K35" s="92"/>
      <c r="L35" s="92"/>
      <c r="M35" s="89">
        <v>1327.7</v>
      </c>
      <c r="N35" s="93"/>
      <c r="O35" s="93"/>
      <c r="P35" s="93"/>
      <c r="Q35" s="43"/>
      <c r="R35" s="45"/>
      <c r="S35" s="43"/>
      <c r="T35" s="43"/>
      <c r="U35" s="93"/>
      <c r="V35" s="43"/>
      <c r="W35" s="43"/>
    </row>
    <row r="36" spans="1:23" s="28" customFormat="1" ht="18" customHeight="1" x14ac:dyDescent="0.5">
      <c r="A36" s="88"/>
      <c r="B36" s="87" t="s">
        <v>483</v>
      </c>
      <c r="C36" s="88" t="s">
        <v>257</v>
      </c>
      <c r="D36" s="88" t="s">
        <v>119</v>
      </c>
      <c r="E36" s="88" t="s">
        <v>484</v>
      </c>
      <c r="F36" s="88" t="s">
        <v>474</v>
      </c>
      <c r="G36" s="88" t="s">
        <v>263</v>
      </c>
      <c r="H36" s="89">
        <v>53.58</v>
      </c>
      <c r="I36" s="89">
        <v>53.58</v>
      </c>
      <c r="J36" s="92"/>
      <c r="K36" s="92"/>
      <c r="L36" s="92"/>
      <c r="M36" s="89">
        <v>53.58</v>
      </c>
      <c r="N36" s="93"/>
      <c r="O36" s="93"/>
      <c r="P36" s="93"/>
      <c r="Q36" s="43"/>
      <c r="R36" s="45"/>
      <c r="S36" s="43"/>
      <c r="T36" s="43"/>
      <c r="U36" s="93"/>
      <c r="V36" s="43"/>
      <c r="W36" s="43"/>
    </row>
    <row r="37" spans="1:23" s="28" customFormat="1" ht="18" customHeight="1" x14ac:dyDescent="0.5">
      <c r="A37" s="88"/>
      <c r="B37" s="87" t="s">
        <v>485</v>
      </c>
      <c r="C37" s="88" t="s">
        <v>257</v>
      </c>
      <c r="D37" s="88" t="s">
        <v>157</v>
      </c>
      <c r="E37" s="88" t="s">
        <v>480</v>
      </c>
      <c r="F37" s="88" t="s">
        <v>478</v>
      </c>
      <c r="G37" s="88" t="s">
        <v>257</v>
      </c>
      <c r="H37" s="89">
        <v>86.88</v>
      </c>
      <c r="I37" s="89">
        <v>86.88</v>
      </c>
      <c r="J37" s="92"/>
      <c r="K37" s="92"/>
      <c r="L37" s="92"/>
      <c r="M37" s="89">
        <v>86.88</v>
      </c>
      <c r="N37" s="93"/>
      <c r="O37" s="93"/>
      <c r="P37" s="93"/>
      <c r="Q37" s="43"/>
      <c r="R37" s="45"/>
      <c r="S37" s="43"/>
      <c r="T37" s="43"/>
      <c r="U37" s="93"/>
      <c r="V37" s="43"/>
      <c r="W37" s="43"/>
    </row>
    <row r="38" spans="1:23" s="28" customFormat="1" ht="18" customHeight="1" x14ac:dyDescent="0.5">
      <c r="A38" s="88"/>
      <c r="B38" s="87" t="s">
        <v>486</v>
      </c>
      <c r="C38" s="88" t="s">
        <v>487</v>
      </c>
      <c r="D38" s="88" t="s">
        <v>101</v>
      </c>
      <c r="E38" s="88" t="s">
        <v>444</v>
      </c>
      <c r="F38" s="88" t="s">
        <v>488</v>
      </c>
      <c r="G38" s="88" t="s">
        <v>291</v>
      </c>
      <c r="H38" s="89">
        <v>3.06</v>
      </c>
      <c r="I38" s="89">
        <v>3.06</v>
      </c>
      <c r="J38" s="92"/>
      <c r="K38" s="92"/>
      <c r="L38" s="92"/>
      <c r="M38" s="89">
        <v>3.06</v>
      </c>
      <c r="N38" s="93"/>
      <c r="O38" s="93"/>
      <c r="P38" s="93"/>
      <c r="Q38" s="43"/>
      <c r="R38" s="45"/>
      <c r="S38" s="43"/>
      <c r="T38" s="43"/>
      <c r="U38" s="93"/>
      <c r="V38" s="43"/>
      <c r="W38" s="43"/>
    </row>
    <row r="39" spans="1:23" s="28" customFormat="1" ht="18" customHeight="1" x14ac:dyDescent="0.5">
      <c r="A39" s="88"/>
      <c r="B39" s="87" t="s">
        <v>486</v>
      </c>
      <c r="C39" s="88" t="s">
        <v>487</v>
      </c>
      <c r="D39" s="88" t="s">
        <v>115</v>
      </c>
      <c r="E39" s="88" t="s">
        <v>453</v>
      </c>
      <c r="F39" s="88" t="s">
        <v>488</v>
      </c>
      <c r="G39" s="88" t="s">
        <v>291</v>
      </c>
      <c r="H39" s="89">
        <v>8.64</v>
      </c>
      <c r="I39" s="89">
        <v>8.64</v>
      </c>
      <c r="J39" s="94"/>
      <c r="K39" s="94"/>
      <c r="L39" s="94"/>
      <c r="M39" s="89">
        <v>8.64</v>
      </c>
      <c r="N39" s="76"/>
      <c r="O39" s="76"/>
      <c r="P39" s="76"/>
      <c r="Q39" s="43"/>
      <c r="R39" s="45"/>
      <c r="S39" s="43"/>
      <c r="T39" s="43"/>
      <c r="U39" s="76"/>
      <c r="V39" s="43"/>
      <c r="W39" s="43"/>
    </row>
    <row r="40" spans="1:23" s="28" customFormat="1" ht="18" customHeight="1" x14ac:dyDescent="0.5">
      <c r="A40" s="88"/>
      <c r="B40" s="87" t="s">
        <v>489</v>
      </c>
      <c r="C40" s="88" t="s">
        <v>487</v>
      </c>
      <c r="D40" s="88" t="s">
        <v>131</v>
      </c>
      <c r="E40" s="88" t="s">
        <v>456</v>
      </c>
      <c r="F40" s="88" t="s">
        <v>488</v>
      </c>
      <c r="G40" s="88" t="s">
        <v>291</v>
      </c>
      <c r="H40" s="89">
        <v>4.59</v>
      </c>
      <c r="I40" s="89">
        <v>4.59</v>
      </c>
      <c r="J40" s="94"/>
      <c r="K40" s="94"/>
      <c r="L40" s="94"/>
      <c r="M40" s="89">
        <v>4.59</v>
      </c>
      <c r="N40" s="76"/>
      <c r="O40" s="76"/>
      <c r="P40" s="76"/>
      <c r="Q40" s="43"/>
      <c r="R40" s="45"/>
      <c r="S40" s="43"/>
      <c r="T40" s="43"/>
      <c r="U40" s="76"/>
      <c r="V40" s="43"/>
      <c r="W40" s="43"/>
    </row>
    <row r="41" spans="1:23" s="28" customFormat="1" ht="18" customHeight="1" x14ac:dyDescent="0.5">
      <c r="A41" s="88"/>
      <c r="B41" s="87" t="s">
        <v>490</v>
      </c>
      <c r="C41" s="88" t="s">
        <v>487</v>
      </c>
      <c r="D41" s="88" t="s">
        <v>129</v>
      </c>
      <c r="E41" s="88" t="s">
        <v>458</v>
      </c>
      <c r="F41" s="88" t="s">
        <v>488</v>
      </c>
      <c r="G41" s="88" t="s">
        <v>291</v>
      </c>
      <c r="H41" s="89">
        <v>13.23</v>
      </c>
      <c r="I41" s="89">
        <v>13.23</v>
      </c>
      <c r="J41" s="94"/>
      <c r="K41" s="94"/>
      <c r="L41" s="94"/>
      <c r="M41" s="89">
        <v>13.23</v>
      </c>
      <c r="N41" s="76"/>
      <c r="O41" s="76"/>
      <c r="P41" s="76"/>
      <c r="Q41" s="43"/>
      <c r="R41" s="45"/>
      <c r="S41" s="43"/>
      <c r="T41" s="43"/>
      <c r="U41" s="76"/>
      <c r="V41" s="43"/>
      <c r="W41" s="43"/>
    </row>
    <row r="42" spans="1:23" s="28" customFormat="1" ht="18" customHeight="1" x14ac:dyDescent="0.5">
      <c r="A42" s="88"/>
      <c r="B42" s="87" t="s">
        <v>491</v>
      </c>
      <c r="C42" s="88" t="s">
        <v>487</v>
      </c>
      <c r="D42" s="88" t="s">
        <v>133</v>
      </c>
      <c r="E42" s="88" t="s">
        <v>460</v>
      </c>
      <c r="F42" s="88" t="s">
        <v>488</v>
      </c>
      <c r="G42" s="88" t="s">
        <v>291</v>
      </c>
      <c r="H42" s="89">
        <v>13.77</v>
      </c>
      <c r="I42" s="89">
        <v>13.77</v>
      </c>
      <c r="J42" s="94"/>
      <c r="K42" s="94"/>
      <c r="L42" s="94"/>
      <c r="M42" s="89">
        <v>13.77</v>
      </c>
      <c r="N42" s="76"/>
      <c r="O42" s="76"/>
      <c r="P42" s="76"/>
      <c r="Q42" s="43"/>
      <c r="R42" s="45"/>
      <c r="S42" s="43"/>
      <c r="T42" s="43"/>
      <c r="U42" s="76"/>
      <c r="V42" s="43"/>
      <c r="W42" s="43"/>
    </row>
    <row r="43" spans="1:23" s="28" customFormat="1" ht="18" customHeight="1" x14ac:dyDescent="0.5">
      <c r="A43" s="88"/>
      <c r="B43" s="87" t="s">
        <v>486</v>
      </c>
      <c r="C43" s="88" t="s">
        <v>487</v>
      </c>
      <c r="D43" s="88" t="s">
        <v>115</v>
      </c>
      <c r="E43" s="88" t="s">
        <v>453</v>
      </c>
      <c r="F43" s="88" t="s">
        <v>492</v>
      </c>
      <c r="G43" s="88" t="s">
        <v>335</v>
      </c>
      <c r="H43" s="89">
        <v>7.27</v>
      </c>
      <c r="I43" s="89">
        <v>7.27</v>
      </c>
      <c r="J43" s="94"/>
      <c r="K43" s="94"/>
      <c r="L43" s="94"/>
      <c r="M43" s="89">
        <v>7.27</v>
      </c>
      <c r="N43" s="76"/>
      <c r="O43" s="76"/>
      <c r="P43" s="76"/>
      <c r="Q43" s="43"/>
      <c r="R43" s="45"/>
      <c r="S43" s="43"/>
      <c r="T43" s="43"/>
      <c r="U43" s="76"/>
      <c r="V43" s="43"/>
      <c r="W43" s="43"/>
    </row>
    <row r="44" spans="1:23" s="28" customFormat="1" ht="18" customHeight="1" x14ac:dyDescent="0.5">
      <c r="A44" s="88"/>
      <c r="B44" s="87" t="s">
        <v>489</v>
      </c>
      <c r="C44" s="88" t="s">
        <v>487</v>
      </c>
      <c r="D44" s="88" t="s">
        <v>131</v>
      </c>
      <c r="E44" s="88" t="s">
        <v>456</v>
      </c>
      <c r="F44" s="88" t="s">
        <v>492</v>
      </c>
      <c r="G44" s="88" t="s">
        <v>335</v>
      </c>
      <c r="H44" s="89">
        <v>3.47</v>
      </c>
      <c r="I44" s="89">
        <v>3.47</v>
      </c>
      <c r="J44" s="94"/>
      <c r="K44" s="94"/>
      <c r="L44" s="94"/>
      <c r="M44" s="89">
        <v>3.47</v>
      </c>
      <c r="N44" s="76"/>
      <c r="O44" s="76"/>
      <c r="P44" s="76"/>
      <c r="Q44" s="43"/>
      <c r="R44" s="45"/>
      <c r="S44" s="43"/>
      <c r="T44" s="43"/>
      <c r="U44" s="76"/>
      <c r="V44" s="43"/>
      <c r="W44" s="43"/>
    </row>
    <row r="45" spans="1:23" s="28" customFormat="1" ht="18" customHeight="1" x14ac:dyDescent="0.5">
      <c r="A45" s="88"/>
      <c r="B45" s="87" t="s">
        <v>490</v>
      </c>
      <c r="C45" s="88" t="s">
        <v>487</v>
      </c>
      <c r="D45" s="88" t="s">
        <v>129</v>
      </c>
      <c r="E45" s="88" t="s">
        <v>458</v>
      </c>
      <c r="F45" s="88" t="s">
        <v>492</v>
      </c>
      <c r="G45" s="88" t="s">
        <v>335</v>
      </c>
      <c r="H45" s="89">
        <v>10.02</v>
      </c>
      <c r="I45" s="89">
        <v>10.02</v>
      </c>
      <c r="J45" s="94"/>
      <c r="K45" s="94"/>
      <c r="L45" s="94"/>
      <c r="M45" s="89">
        <v>10.02</v>
      </c>
      <c r="N45" s="76"/>
      <c r="O45" s="76"/>
      <c r="P45" s="76"/>
      <c r="Q45" s="43"/>
      <c r="R45" s="45"/>
      <c r="S45" s="43"/>
      <c r="T45" s="43"/>
      <c r="U45" s="76"/>
      <c r="V45" s="43"/>
      <c r="W45" s="43"/>
    </row>
    <row r="46" spans="1:23" s="28" customFormat="1" ht="18" customHeight="1" x14ac:dyDescent="0.5">
      <c r="A46" s="88"/>
      <c r="B46" s="87" t="s">
        <v>491</v>
      </c>
      <c r="C46" s="88" t="s">
        <v>487</v>
      </c>
      <c r="D46" s="88" t="s">
        <v>133</v>
      </c>
      <c r="E46" s="88" t="s">
        <v>460</v>
      </c>
      <c r="F46" s="88" t="s">
        <v>492</v>
      </c>
      <c r="G46" s="88" t="s">
        <v>335</v>
      </c>
      <c r="H46" s="89">
        <v>10.68</v>
      </c>
      <c r="I46" s="89">
        <v>10.68</v>
      </c>
      <c r="J46" s="94"/>
      <c r="K46" s="94"/>
      <c r="L46" s="94"/>
      <c r="M46" s="89">
        <v>10.68</v>
      </c>
      <c r="N46" s="76"/>
      <c r="O46" s="76"/>
      <c r="P46" s="76"/>
      <c r="Q46" s="43"/>
      <c r="R46" s="45"/>
      <c r="S46" s="43"/>
      <c r="T46" s="43"/>
      <c r="U46" s="76"/>
      <c r="V46" s="43"/>
      <c r="W46" s="43"/>
    </row>
    <row r="47" spans="1:23" s="28" customFormat="1" ht="18" customHeight="1" x14ac:dyDescent="0.5">
      <c r="A47" s="88"/>
      <c r="B47" s="87" t="s">
        <v>491</v>
      </c>
      <c r="C47" s="88" t="s">
        <v>487</v>
      </c>
      <c r="D47" s="88" t="s">
        <v>123</v>
      </c>
      <c r="E47" s="88" t="s">
        <v>462</v>
      </c>
      <c r="F47" s="88" t="s">
        <v>492</v>
      </c>
      <c r="G47" s="88" t="s">
        <v>335</v>
      </c>
      <c r="H47" s="89">
        <v>75.78</v>
      </c>
      <c r="I47" s="89">
        <v>75.78</v>
      </c>
      <c r="J47" s="94"/>
      <c r="K47" s="94"/>
      <c r="L47" s="94"/>
      <c r="M47" s="89">
        <v>75.78</v>
      </c>
      <c r="N47" s="76"/>
      <c r="O47" s="76"/>
      <c r="P47" s="76"/>
      <c r="Q47" s="43"/>
      <c r="R47" s="45"/>
      <c r="S47" s="43"/>
      <c r="T47" s="43"/>
      <c r="U47" s="76"/>
      <c r="V47" s="43"/>
      <c r="W47" s="43"/>
    </row>
    <row r="48" spans="1:23" s="28" customFormat="1" ht="18" customHeight="1" x14ac:dyDescent="0.5">
      <c r="A48" s="88"/>
      <c r="B48" s="87" t="s">
        <v>493</v>
      </c>
      <c r="C48" s="88" t="s">
        <v>487</v>
      </c>
      <c r="D48" s="88" t="s">
        <v>125</v>
      </c>
      <c r="E48" s="88" t="s">
        <v>464</v>
      </c>
      <c r="F48" s="88" t="s">
        <v>492</v>
      </c>
      <c r="G48" s="88" t="s">
        <v>335</v>
      </c>
      <c r="H48" s="89">
        <v>32.86</v>
      </c>
      <c r="I48" s="89">
        <v>32.86</v>
      </c>
      <c r="J48" s="94"/>
      <c r="K48" s="94"/>
      <c r="L48" s="94"/>
      <c r="M48" s="89">
        <v>32.86</v>
      </c>
      <c r="N48" s="76"/>
      <c r="O48" s="76"/>
      <c r="P48" s="76"/>
      <c r="Q48" s="43"/>
      <c r="R48" s="45"/>
      <c r="S48" s="43"/>
      <c r="T48" s="43"/>
      <c r="U48" s="76"/>
      <c r="V48" s="43"/>
      <c r="W48" s="43"/>
    </row>
    <row r="49" spans="1:23" s="28" customFormat="1" ht="18" customHeight="1" x14ac:dyDescent="0.5">
      <c r="A49" s="88"/>
      <c r="B49" s="87" t="s">
        <v>486</v>
      </c>
      <c r="C49" s="88" t="s">
        <v>487</v>
      </c>
      <c r="D49" s="88" t="s">
        <v>115</v>
      </c>
      <c r="E49" s="88" t="s">
        <v>453</v>
      </c>
      <c r="F49" s="88" t="s">
        <v>474</v>
      </c>
      <c r="G49" s="88" t="s">
        <v>263</v>
      </c>
      <c r="H49" s="89">
        <v>5.4</v>
      </c>
      <c r="I49" s="89">
        <v>5.4</v>
      </c>
      <c r="J49" s="94"/>
      <c r="K49" s="94"/>
      <c r="L49" s="94"/>
      <c r="M49" s="89">
        <v>5.4</v>
      </c>
      <c r="N49" s="76"/>
      <c r="O49" s="76"/>
      <c r="P49" s="76"/>
      <c r="Q49" s="43"/>
      <c r="R49" s="45"/>
      <c r="S49" s="43"/>
      <c r="T49" s="43"/>
      <c r="U49" s="76"/>
      <c r="V49" s="43"/>
      <c r="W49" s="43"/>
    </row>
    <row r="50" spans="1:23" s="28" customFormat="1" ht="18" customHeight="1" x14ac:dyDescent="0.5">
      <c r="A50" s="88"/>
      <c r="B50" s="87" t="s">
        <v>489</v>
      </c>
      <c r="C50" s="88" t="s">
        <v>487</v>
      </c>
      <c r="D50" s="88" t="s">
        <v>131</v>
      </c>
      <c r="E50" s="88" t="s">
        <v>456</v>
      </c>
      <c r="F50" s="88" t="s">
        <v>474</v>
      </c>
      <c r="G50" s="88" t="s">
        <v>263</v>
      </c>
      <c r="H50" s="89">
        <v>7.2</v>
      </c>
      <c r="I50" s="89">
        <v>7.2</v>
      </c>
      <c r="J50" s="94"/>
      <c r="K50" s="94"/>
      <c r="L50" s="94"/>
      <c r="M50" s="89">
        <v>7.2</v>
      </c>
      <c r="N50" s="76"/>
      <c r="O50" s="76"/>
      <c r="P50" s="76"/>
      <c r="Q50" s="43"/>
      <c r="R50" s="45"/>
      <c r="S50" s="43"/>
      <c r="T50" s="43"/>
      <c r="U50" s="76"/>
      <c r="V50" s="43"/>
      <c r="W50" s="43"/>
    </row>
    <row r="51" spans="1:23" s="28" customFormat="1" ht="18" customHeight="1" x14ac:dyDescent="0.5">
      <c r="A51" s="88"/>
      <c r="B51" s="87" t="s">
        <v>494</v>
      </c>
      <c r="C51" s="88" t="s">
        <v>251</v>
      </c>
      <c r="D51" s="88" t="s">
        <v>153</v>
      </c>
      <c r="E51" s="88" t="s">
        <v>495</v>
      </c>
      <c r="F51" s="88" t="s">
        <v>496</v>
      </c>
      <c r="G51" s="88" t="s">
        <v>276</v>
      </c>
      <c r="H51" s="89">
        <v>28.02</v>
      </c>
      <c r="I51" s="89">
        <v>28.02</v>
      </c>
      <c r="J51" s="94"/>
      <c r="K51" s="94"/>
      <c r="L51" s="94"/>
      <c r="M51" s="89">
        <v>28.02</v>
      </c>
      <c r="N51" s="76"/>
      <c r="O51" s="76"/>
      <c r="P51" s="76"/>
      <c r="Q51" s="43"/>
      <c r="R51" s="45"/>
      <c r="S51" s="43"/>
      <c r="T51" s="43"/>
      <c r="U51" s="76"/>
      <c r="V51" s="43"/>
      <c r="W51" s="43"/>
    </row>
    <row r="52" spans="1:23" s="28" customFormat="1" ht="18" customHeight="1" x14ac:dyDescent="0.5">
      <c r="A52" s="88"/>
      <c r="B52" s="87" t="s">
        <v>497</v>
      </c>
      <c r="C52" s="88" t="s">
        <v>251</v>
      </c>
      <c r="D52" s="88" t="s">
        <v>153</v>
      </c>
      <c r="E52" s="88" t="s">
        <v>495</v>
      </c>
      <c r="F52" s="88" t="s">
        <v>498</v>
      </c>
      <c r="G52" s="88" t="s">
        <v>363</v>
      </c>
      <c r="H52" s="89">
        <v>90.13</v>
      </c>
      <c r="I52" s="89">
        <v>90.13</v>
      </c>
      <c r="J52" s="94"/>
      <c r="K52" s="94"/>
      <c r="L52" s="94"/>
      <c r="M52" s="89">
        <v>90.13</v>
      </c>
      <c r="N52" s="76"/>
      <c r="O52" s="76"/>
      <c r="P52" s="76"/>
      <c r="Q52" s="43"/>
      <c r="R52" s="45"/>
      <c r="S52" s="43"/>
      <c r="T52" s="43"/>
      <c r="U52" s="76"/>
      <c r="V52" s="43"/>
      <c r="W52" s="43"/>
    </row>
    <row r="53" spans="1:23" s="28" customFormat="1" ht="18" customHeight="1" x14ac:dyDescent="0.5">
      <c r="A53" s="88"/>
      <c r="B53" s="87" t="s">
        <v>499</v>
      </c>
      <c r="C53" s="88" t="s">
        <v>251</v>
      </c>
      <c r="D53" s="88" t="s">
        <v>149</v>
      </c>
      <c r="E53" s="88" t="s">
        <v>500</v>
      </c>
      <c r="F53" s="88" t="s">
        <v>501</v>
      </c>
      <c r="G53" s="88" t="s">
        <v>272</v>
      </c>
      <c r="H53" s="89">
        <v>45.12</v>
      </c>
      <c r="I53" s="89">
        <v>45.12</v>
      </c>
      <c r="J53" s="94"/>
      <c r="K53" s="94"/>
      <c r="L53" s="94"/>
      <c r="M53" s="89">
        <v>45.12</v>
      </c>
      <c r="N53" s="76"/>
      <c r="O53" s="76"/>
      <c r="P53" s="76"/>
      <c r="Q53" s="43"/>
      <c r="R53" s="45"/>
      <c r="S53" s="43"/>
      <c r="T53" s="43"/>
      <c r="U53" s="76"/>
      <c r="V53" s="43"/>
      <c r="W53" s="43"/>
    </row>
    <row r="54" spans="1:23" s="28" customFormat="1" ht="18" customHeight="1" x14ac:dyDescent="0.5">
      <c r="A54" s="88"/>
      <c r="B54" s="87" t="s">
        <v>502</v>
      </c>
      <c r="C54" s="88" t="s">
        <v>251</v>
      </c>
      <c r="D54" s="88" t="s">
        <v>103</v>
      </c>
      <c r="E54" s="88" t="s">
        <v>503</v>
      </c>
      <c r="F54" s="88" t="s">
        <v>504</v>
      </c>
      <c r="G54" s="88" t="s">
        <v>266</v>
      </c>
      <c r="H54" s="89">
        <v>1136.42</v>
      </c>
      <c r="I54" s="89">
        <v>1136.42</v>
      </c>
      <c r="J54" s="94"/>
      <c r="K54" s="94"/>
      <c r="L54" s="94"/>
      <c r="M54" s="89">
        <v>1136.42</v>
      </c>
      <c r="N54" s="76"/>
      <c r="O54" s="76"/>
      <c r="P54" s="76"/>
      <c r="Q54" s="43"/>
      <c r="R54" s="45"/>
      <c r="S54" s="43"/>
      <c r="T54" s="43"/>
      <c r="U54" s="76"/>
      <c r="V54" s="43"/>
      <c r="W54" s="43"/>
    </row>
    <row r="55" spans="1:23" s="28" customFormat="1" ht="18" customHeight="1" x14ac:dyDescent="0.5">
      <c r="A55" s="88"/>
      <c r="B55" s="87" t="s">
        <v>505</v>
      </c>
      <c r="C55" s="88" t="s">
        <v>251</v>
      </c>
      <c r="D55" s="88" t="s">
        <v>105</v>
      </c>
      <c r="E55" s="88" t="s">
        <v>506</v>
      </c>
      <c r="F55" s="88" t="s">
        <v>507</v>
      </c>
      <c r="G55" s="88" t="s">
        <v>269</v>
      </c>
      <c r="H55" s="89">
        <v>144.07</v>
      </c>
      <c r="I55" s="89">
        <v>144.07</v>
      </c>
      <c r="J55" s="94"/>
      <c r="K55" s="94"/>
      <c r="L55" s="94"/>
      <c r="M55" s="89">
        <v>144.07</v>
      </c>
      <c r="N55" s="76"/>
      <c r="O55" s="76"/>
      <c r="P55" s="76"/>
      <c r="Q55" s="43"/>
      <c r="R55" s="45"/>
      <c r="S55" s="43"/>
      <c r="T55" s="43"/>
      <c r="U55" s="76"/>
      <c r="V55" s="43"/>
      <c r="W55" s="43"/>
    </row>
    <row r="56" spans="1:23" s="28" customFormat="1" ht="18" customHeight="1" x14ac:dyDescent="0.5">
      <c r="A56" s="88"/>
      <c r="B56" s="87" t="s">
        <v>494</v>
      </c>
      <c r="C56" s="88" t="s">
        <v>251</v>
      </c>
      <c r="D56" s="88" t="s">
        <v>109</v>
      </c>
      <c r="E56" s="88" t="s">
        <v>508</v>
      </c>
      <c r="F56" s="88" t="s">
        <v>509</v>
      </c>
      <c r="G56" s="88" t="s">
        <v>280</v>
      </c>
      <c r="H56" s="89">
        <v>68.319999999999993</v>
      </c>
      <c r="I56" s="89">
        <v>68.319999999999993</v>
      </c>
      <c r="J56" s="94"/>
      <c r="K56" s="94"/>
      <c r="L56" s="94"/>
      <c r="M56" s="89">
        <v>68.319999999999993</v>
      </c>
      <c r="N56" s="76"/>
      <c r="O56" s="76"/>
      <c r="P56" s="76"/>
      <c r="Q56" s="43"/>
      <c r="R56" s="45"/>
      <c r="S56" s="43"/>
      <c r="T56" s="43"/>
      <c r="U56" s="76"/>
      <c r="V56" s="43"/>
      <c r="W56" s="43"/>
    </row>
    <row r="57" spans="1:23" s="28" customFormat="1" ht="18" customHeight="1" x14ac:dyDescent="0.5">
      <c r="A57" s="88"/>
      <c r="B57" s="87" t="s">
        <v>510</v>
      </c>
      <c r="C57" s="88" t="s">
        <v>251</v>
      </c>
      <c r="D57" s="88" t="s">
        <v>151</v>
      </c>
      <c r="E57" s="88" t="s">
        <v>511</v>
      </c>
      <c r="F57" s="88" t="s">
        <v>501</v>
      </c>
      <c r="G57" s="88" t="s">
        <v>272</v>
      </c>
      <c r="H57" s="89">
        <v>673.31</v>
      </c>
      <c r="I57" s="89">
        <v>673.31</v>
      </c>
      <c r="J57" s="94"/>
      <c r="K57" s="94"/>
      <c r="L57" s="94"/>
      <c r="M57" s="89">
        <v>673.31</v>
      </c>
      <c r="N57" s="76"/>
      <c r="O57" s="76"/>
      <c r="P57" s="76"/>
      <c r="Q57" s="43"/>
      <c r="R57" s="45"/>
      <c r="S57" s="43"/>
      <c r="T57" s="43"/>
      <c r="U57" s="76"/>
      <c r="V57" s="43"/>
      <c r="W57" s="43"/>
    </row>
    <row r="58" spans="1:23" s="28" customFormat="1" ht="18" customHeight="1" x14ac:dyDescent="0.5">
      <c r="A58" s="88"/>
      <c r="B58" s="87" t="s">
        <v>512</v>
      </c>
      <c r="C58" s="88" t="s">
        <v>513</v>
      </c>
      <c r="D58" s="88" t="s">
        <v>129</v>
      </c>
      <c r="E58" s="88" t="s">
        <v>458</v>
      </c>
      <c r="F58" s="88" t="s">
        <v>471</v>
      </c>
      <c r="G58" s="88" t="s">
        <v>249</v>
      </c>
      <c r="H58" s="89">
        <v>201.66</v>
      </c>
      <c r="I58" s="89">
        <v>201.66</v>
      </c>
      <c r="J58" s="94"/>
      <c r="K58" s="94"/>
      <c r="L58" s="94"/>
      <c r="M58" s="89">
        <v>201.66</v>
      </c>
      <c r="N58" s="76"/>
      <c r="O58" s="76"/>
      <c r="P58" s="76"/>
      <c r="Q58" s="43"/>
      <c r="R58" s="45"/>
      <c r="S58" s="43"/>
      <c r="T58" s="43"/>
      <c r="U58" s="76"/>
      <c r="V58" s="43"/>
      <c r="W58" s="43"/>
    </row>
    <row r="59" spans="1:23" s="28" customFormat="1" ht="18" customHeight="1" x14ac:dyDescent="0.5">
      <c r="A59" s="88"/>
      <c r="B59" s="87" t="s">
        <v>512</v>
      </c>
      <c r="C59" s="88" t="s">
        <v>513</v>
      </c>
      <c r="D59" s="88" t="s">
        <v>129</v>
      </c>
      <c r="E59" s="88" t="s">
        <v>458</v>
      </c>
      <c r="F59" s="88" t="s">
        <v>472</v>
      </c>
      <c r="G59" s="88" t="s">
        <v>252</v>
      </c>
      <c r="H59" s="89">
        <v>196.35</v>
      </c>
      <c r="I59" s="89">
        <v>196.35</v>
      </c>
      <c r="J59" s="94"/>
      <c r="K59" s="94"/>
      <c r="L59" s="94"/>
      <c r="M59" s="89">
        <v>196.35</v>
      </c>
      <c r="N59" s="76"/>
      <c r="O59" s="76"/>
      <c r="P59" s="76"/>
      <c r="Q59" s="43"/>
      <c r="R59" s="45"/>
      <c r="S59" s="43"/>
      <c r="T59" s="43"/>
      <c r="U59" s="76"/>
      <c r="V59" s="43"/>
      <c r="W59" s="43"/>
    </row>
    <row r="60" spans="1:23" s="28" customFormat="1" ht="18" customHeight="1" x14ac:dyDescent="0.5">
      <c r="A60" s="88"/>
      <c r="B60" s="87" t="s">
        <v>512</v>
      </c>
      <c r="C60" s="88" t="s">
        <v>513</v>
      </c>
      <c r="D60" s="88" t="s">
        <v>129</v>
      </c>
      <c r="E60" s="88" t="s">
        <v>458</v>
      </c>
      <c r="F60" s="88" t="s">
        <v>473</v>
      </c>
      <c r="G60" s="88" t="s">
        <v>255</v>
      </c>
      <c r="H60" s="89">
        <v>15.28</v>
      </c>
      <c r="I60" s="89">
        <v>15.28</v>
      </c>
      <c r="J60" s="94"/>
      <c r="K60" s="94"/>
      <c r="L60" s="94"/>
      <c r="M60" s="89">
        <v>15.28</v>
      </c>
      <c r="N60" s="76"/>
      <c r="O60" s="76"/>
      <c r="P60" s="76"/>
      <c r="Q60" s="43"/>
      <c r="R60" s="45"/>
      <c r="S60" s="43"/>
      <c r="T60" s="43"/>
      <c r="U60" s="76"/>
      <c r="V60" s="43"/>
      <c r="W60" s="43"/>
    </row>
    <row r="61" spans="1:23" s="28" customFormat="1" ht="18" customHeight="1" x14ac:dyDescent="0.5">
      <c r="A61" s="88"/>
      <c r="B61" s="87" t="s">
        <v>512</v>
      </c>
      <c r="C61" s="88" t="s">
        <v>513</v>
      </c>
      <c r="D61" s="88" t="s">
        <v>129</v>
      </c>
      <c r="E61" s="88" t="s">
        <v>458</v>
      </c>
      <c r="F61" s="88" t="s">
        <v>474</v>
      </c>
      <c r="G61" s="88" t="s">
        <v>263</v>
      </c>
      <c r="H61" s="89">
        <v>132.74</v>
      </c>
      <c r="I61" s="89">
        <v>132.74</v>
      </c>
      <c r="J61" s="94"/>
      <c r="K61" s="94"/>
      <c r="L61" s="94"/>
      <c r="M61" s="89">
        <v>132.74</v>
      </c>
      <c r="N61" s="76"/>
      <c r="O61" s="76"/>
      <c r="P61" s="76"/>
      <c r="Q61" s="43"/>
      <c r="R61" s="45"/>
      <c r="S61" s="43"/>
      <c r="T61" s="43"/>
      <c r="U61" s="76"/>
      <c r="V61" s="43"/>
      <c r="W61" s="43"/>
    </row>
    <row r="62" spans="1:23" s="28" customFormat="1" ht="18" customHeight="1" x14ac:dyDescent="0.5">
      <c r="A62" s="88"/>
      <c r="B62" s="87" t="s">
        <v>514</v>
      </c>
      <c r="C62" s="88" t="s">
        <v>513</v>
      </c>
      <c r="D62" s="88" t="s">
        <v>133</v>
      </c>
      <c r="E62" s="88" t="s">
        <v>460</v>
      </c>
      <c r="F62" s="88" t="s">
        <v>471</v>
      </c>
      <c r="G62" s="88" t="s">
        <v>249</v>
      </c>
      <c r="H62" s="89">
        <v>220.57</v>
      </c>
      <c r="I62" s="89">
        <v>220.57</v>
      </c>
      <c r="J62" s="94"/>
      <c r="K62" s="94"/>
      <c r="L62" s="94"/>
      <c r="M62" s="89">
        <v>220.57</v>
      </c>
      <c r="N62" s="76"/>
      <c r="O62" s="76"/>
      <c r="P62" s="76"/>
      <c r="Q62" s="43"/>
      <c r="R62" s="45"/>
      <c r="S62" s="43"/>
      <c r="T62" s="43"/>
      <c r="U62" s="76"/>
      <c r="V62" s="43"/>
      <c r="W62" s="43"/>
    </row>
    <row r="63" spans="1:23" s="28" customFormat="1" ht="18" customHeight="1" x14ac:dyDescent="0.5">
      <c r="A63" s="88"/>
      <c r="B63" s="87" t="s">
        <v>514</v>
      </c>
      <c r="C63" s="88" t="s">
        <v>513</v>
      </c>
      <c r="D63" s="88" t="s">
        <v>133</v>
      </c>
      <c r="E63" s="88" t="s">
        <v>460</v>
      </c>
      <c r="F63" s="88" t="s">
        <v>472</v>
      </c>
      <c r="G63" s="88" t="s">
        <v>252</v>
      </c>
      <c r="H63" s="89">
        <v>189.22</v>
      </c>
      <c r="I63" s="89">
        <v>189.22</v>
      </c>
      <c r="J63" s="94"/>
      <c r="K63" s="94"/>
      <c r="L63" s="94"/>
      <c r="M63" s="89">
        <v>189.22</v>
      </c>
      <c r="N63" s="76"/>
      <c r="O63" s="76"/>
      <c r="P63" s="76"/>
      <c r="Q63" s="43"/>
      <c r="R63" s="45"/>
      <c r="S63" s="43"/>
      <c r="T63" s="43"/>
      <c r="U63" s="76"/>
      <c r="V63" s="43"/>
      <c r="W63" s="43"/>
    </row>
    <row r="64" spans="1:23" s="28" customFormat="1" ht="18" customHeight="1" x14ac:dyDescent="0.5">
      <c r="A64" s="88"/>
      <c r="B64" s="87" t="s">
        <v>514</v>
      </c>
      <c r="C64" s="88" t="s">
        <v>513</v>
      </c>
      <c r="D64" s="88" t="s">
        <v>133</v>
      </c>
      <c r="E64" s="88" t="s">
        <v>460</v>
      </c>
      <c r="F64" s="88" t="s">
        <v>473</v>
      </c>
      <c r="G64" s="88" t="s">
        <v>255</v>
      </c>
      <c r="H64" s="89">
        <v>16.71</v>
      </c>
      <c r="I64" s="89">
        <v>16.71</v>
      </c>
      <c r="J64" s="94"/>
      <c r="K64" s="94"/>
      <c r="L64" s="94"/>
      <c r="M64" s="89">
        <v>16.71</v>
      </c>
      <c r="N64" s="76"/>
      <c r="O64" s="76"/>
      <c r="P64" s="76"/>
      <c r="Q64" s="43"/>
      <c r="R64" s="45"/>
      <c r="S64" s="43"/>
      <c r="T64" s="43"/>
      <c r="U64" s="76"/>
      <c r="V64" s="43"/>
      <c r="W64" s="43"/>
    </row>
    <row r="65" spans="1:23" s="28" customFormat="1" ht="18" customHeight="1" x14ac:dyDescent="0.5">
      <c r="A65" s="88"/>
      <c r="B65" s="87" t="s">
        <v>514</v>
      </c>
      <c r="C65" s="88" t="s">
        <v>513</v>
      </c>
      <c r="D65" s="88" t="s">
        <v>133</v>
      </c>
      <c r="E65" s="88" t="s">
        <v>460</v>
      </c>
      <c r="F65" s="88" t="s">
        <v>474</v>
      </c>
      <c r="G65" s="88" t="s">
        <v>263</v>
      </c>
      <c r="H65" s="89">
        <v>137.80000000000001</v>
      </c>
      <c r="I65" s="89">
        <v>137.80000000000001</v>
      </c>
      <c r="J65" s="94"/>
      <c r="K65" s="94"/>
      <c r="L65" s="94"/>
      <c r="M65" s="89">
        <v>137.80000000000001</v>
      </c>
      <c r="N65" s="76"/>
      <c r="O65" s="76"/>
      <c r="P65" s="76"/>
      <c r="Q65" s="43"/>
      <c r="R65" s="45"/>
      <c r="S65" s="43"/>
      <c r="T65" s="43"/>
      <c r="U65" s="76"/>
      <c r="V65" s="43"/>
      <c r="W65" s="43"/>
    </row>
    <row r="66" spans="1:23" s="28" customFormat="1" ht="18" customHeight="1" x14ac:dyDescent="0.5">
      <c r="A66" s="88"/>
      <c r="B66" s="87" t="s">
        <v>515</v>
      </c>
      <c r="C66" s="88" t="s">
        <v>513</v>
      </c>
      <c r="D66" s="88" t="s">
        <v>123</v>
      </c>
      <c r="E66" s="88" t="s">
        <v>462</v>
      </c>
      <c r="F66" s="88" t="s">
        <v>471</v>
      </c>
      <c r="G66" s="88" t="s">
        <v>249</v>
      </c>
      <c r="H66" s="89">
        <v>1451.33</v>
      </c>
      <c r="I66" s="89">
        <v>1451.33</v>
      </c>
      <c r="J66" s="94"/>
      <c r="K66" s="94"/>
      <c r="L66" s="94"/>
      <c r="M66" s="89">
        <v>1451.33</v>
      </c>
      <c r="N66" s="76"/>
      <c r="O66" s="76"/>
      <c r="P66" s="76"/>
      <c r="Q66" s="43"/>
      <c r="R66" s="45"/>
      <c r="S66" s="43"/>
      <c r="T66" s="43"/>
      <c r="U66" s="76"/>
      <c r="V66" s="43"/>
      <c r="W66" s="43"/>
    </row>
    <row r="67" spans="1:23" s="28" customFormat="1" ht="18" customHeight="1" x14ac:dyDescent="0.5">
      <c r="A67" s="88"/>
      <c r="B67" s="87" t="s">
        <v>515</v>
      </c>
      <c r="C67" s="88" t="s">
        <v>513</v>
      </c>
      <c r="D67" s="88" t="s">
        <v>123</v>
      </c>
      <c r="E67" s="88" t="s">
        <v>462</v>
      </c>
      <c r="F67" s="88" t="s">
        <v>474</v>
      </c>
      <c r="G67" s="88" t="s">
        <v>263</v>
      </c>
      <c r="H67" s="89">
        <v>611.58000000000004</v>
      </c>
      <c r="I67" s="89">
        <v>611.58000000000004</v>
      </c>
      <c r="J67" s="94"/>
      <c r="K67" s="94"/>
      <c r="L67" s="94"/>
      <c r="M67" s="89">
        <v>611.58000000000004</v>
      </c>
      <c r="N67" s="76"/>
      <c r="O67" s="76"/>
      <c r="P67" s="76"/>
      <c r="Q67" s="43"/>
      <c r="R67" s="45"/>
      <c r="S67" s="43"/>
      <c r="T67" s="43"/>
      <c r="U67" s="76"/>
      <c r="V67" s="43"/>
      <c r="W67" s="43"/>
    </row>
    <row r="68" spans="1:23" s="28" customFormat="1" ht="18" customHeight="1" x14ac:dyDescent="0.5">
      <c r="A68" s="88"/>
      <c r="B68" s="87" t="s">
        <v>515</v>
      </c>
      <c r="C68" s="88" t="s">
        <v>513</v>
      </c>
      <c r="D68" s="88" t="s">
        <v>123</v>
      </c>
      <c r="E68" s="88" t="s">
        <v>462</v>
      </c>
      <c r="F68" s="88" t="s">
        <v>472</v>
      </c>
      <c r="G68" s="88" t="s">
        <v>252</v>
      </c>
      <c r="H68" s="89">
        <v>994.89</v>
      </c>
      <c r="I68" s="89">
        <v>994.89</v>
      </c>
      <c r="J68" s="94"/>
      <c r="K68" s="94"/>
      <c r="L68" s="94"/>
      <c r="M68" s="89">
        <v>994.89</v>
      </c>
      <c r="N68" s="76"/>
      <c r="O68" s="76"/>
      <c r="P68" s="76"/>
      <c r="Q68" s="43"/>
      <c r="R68" s="45"/>
      <c r="S68" s="43"/>
      <c r="T68" s="43"/>
      <c r="U68" s="76"/>
      <c r="V68" s="43"/>
      <c r="W68" s="43"/>
    </row>
    <row r="69" spans="1:23" s="28" customFormat="1" ht="18" customHeight="1" x14ac:dyDescent="0.5">
      <c r="A69" s="88"/>
      <c r="B69" s="87" t="s">
        <v>516</v>
      </c>
      <c r="C69" s="88" t="s">
        <v>513</v>
      </c>
      <c r="D69" s="88" t="s">
        <v>125</v>
      </c>
      <c r="E69" s="88" t="s">
        <v>464</v>
      </c>
      <c r="F69" s="88" t="s">
        <v>471</v>
      </c>
      <c r="G69" s="88" t="s">
        <v>249</v>
      </c>
      <c r="H69" s="89">
        <v>602.6</v>
      </c>
      <c r="I69" s="89">
        <v>602.6</v>
      </c>
      <c r="J69" s="94"/>
      <c r="K69" s="94"/>
      <c r="L69" s="94"/>
      <c r="M69" s="89">
        <v>602.6</v>
      </c>
      <c r="N69" s="76"/>
      <c r="O69" s="76"/>
      <c r="P69" s="76"/>
      <c r="Q69" s="43"/>
      <c r="R69" s="45"/>
      <c r="S69" s="43"/>
      <c r="T69" s="43"/>
      <c r="U69" s="76"/>
      <c r="V69" s="43"/>
      <c r="W69" s="43"/>
    </row>
    <row r="70" spans="1:23" s="28" customFormat="1" ht="18" customHeight="1" x14ac:dyDescent="0.5">
      <c r="A70" s="88"/>
      <c r="B70" s="87" t="s">
        <v>516</v>
      </c>
      <c r="C70" s="88" t="s">
        <v>513</v>
      </c>
      <c r="D70" s="88" t="s">
        <v>125</v>
      </c>
      <c r="E70" s="88" t="s">
        <v>464</v>
      </c>
      <c r="F70" s="88" t="s">
        <v>474</v>
      </c>
      <c r="G70" s="88" t="s">
        <v>263</v>
      </c>
      <c r="H70" s="89">
        <v>275.92</v>
      </c>
      <c r="I70" s="89">
        <v>275.92</v>
      </c>
      <c r="J70" s="94"/>
      <c r="K70" s="94"/>
      <c r="L70" s="94"/>
      <c r="M70" s="89">
        <v>275.92</v>
      </c>
      <c r="N70" s="76"/>
      <c r="O70" s="76"/>
      <c r="P70" s="76"/>
      <c r="Q70" s="43"/>
      <c r="R70" s="45"/>
      <c r="S70" s="43"/>
      <c r="T70" s="43"/>
      <c r="U70" s="76"/>
      <c r="V70" s="43"/>
      <c r="W70" s="43"/>
    </row>
    <row r="71" spans="1:23" s="28" customFormat="1" ht="18" customHeight="1" x14ac:dyDescent="0.5">
      <c r="A71" s="88"/>
      <c r="B71" s="87" t="s">
        <v>516</v>
      </c>
      <c r="C71" s="88" t="s">
        <v>513</v>
      </c>
      <c r="D71" s="88" t="s">
        <v>125</v>
      </c>
      <c r="E71" s="88" t="s">
        <v>464</v>
      </c>
      <c r="F71" s="88" t="s">
        <v>472</v>
      </c>
      <c r="G71" s="88" t="s">
        <v>252</v>
      </c>
      <c r="H71" s="89">
        <v>448.09</v>
      </c>
      <c r="I71" s="89">
        <v>448.09</v>
      </c>
      <c r="J71" s="94"/>
      <c r="K71" s="94"/>
      <c r="L71" s="94"/>
      <c r="M71" s="89">
        <v>448.09</v>
      </c>
      <c r="N71" s="76"/>
      <c r="O71" s="76"/>
      <c r="P71" s="76"/>
      <c r="Q71" s="43"/>
      <c r="R71" s="45"/>
      <c r="S71" s="43"/>
      <c r="T71" s="43"/>
      <c r="U71" s="76"/>
      <c r="V71" s="43"/>
      <c r="W71" s="43"/>
    </row>
    <row r="72" spans="1:23" s="28" customFormat="1" ht="18" customHeight="1" x14ac:dyDescent="0.5">
      <c r="A72" s="97" t="s">
        <v>517</v>
      </c>
      <c r="B72" s="98" t="s">
        <v>518</v>
      </c>
      <c r="C72" s="99" t="s">
        <v>254</v>
      </c>
      <c r="D72" s="99" t="s">
        <v>163</v>
      </c>
      <c r="E72" s="99" t="s">
        <v>254</v>
      </c>
      <c r="F72" s="99" t="s">
        <v>519</v>
      </c>
      <c r="G72" s="99" t="s">
        <v>254</v>
      </c>
      <c r="H72" s="100">
        <v>673.06</v>
      </c>
      <c r="I72" s="100">
        <v>673.06</v>
      </c>
      <c r="J72" s="100"/>
      <c r="K72" s="100"/>
      <c r="L72" s="100"/>
      <c r="M72" s="100">
        <v>673.06</v>
      </c>
      <c r="N72" s="103"/>
      <c r="O72" s="103"/>
      <c r="P72" s="103"/>
      <c r="Q72" s="106"/>
      <c r="R72" s="106"/>
      <c r="S72" s="106"/>
      <c r="T72" s="106"/>
      <c r="U72" s="103"/>
      <c r="V72" s="106"/>
      <c r="W72" s="106"/>
    </row>
    <row r="73" spans="1:23" s="28" customFormat="1" ht="19.5" customHeight="1" x14ac:dyDescent="0.5">
      <c r="A73" s="197" t="s">
        <v>51</v>
      </c>
      <c r="B73" s="197"/>
      <c r="C73" s="101"/>
      <c r="D73" s="101"/>
      <c r="E73" s="101"/>
      <c r="F73" s="101"/>
      <c r="G73" s="101"/>
      <c r="H73" s="102">
        <v>12336.45</v>
      </c>
      <c r="I73" s="104">
        <v>12336.45</v>
      </c>
      <c r="J73" s="105"/>
      <c r="K73" s="105"/>
      <c r="L73" s="105"/>
      <c r="M73" s="104">
        <v>12336.45</v>
      </c>
      <c r="N73" s="105"/>
      <c r="O73" s="105"/>
      <c r="P73" s="105"/>
      <c r="Q73" s="105"/>
      <c r="R73" s="105"/>
      <c r="S73" s="105"/>
      <c r="T73" s="105"/>
      <c r="U73" s="105"/>
      <c r="V73" s="105"/>
      <c r="W73" s="105"/>
    </row>
    <row r="74" spans="1:23" s="28" customFormat="1" ht="14.25" customHeight="1" x14ac:dyDescent="0.5">
      <c r="A74" s="285"/>
      <c r="B74" s="286"/>
      <c r="C74" s="285"/>
      <c r="D74" s="285"/>
      <c r="E74" s="285"/>
      <c r="F74" s="285"/>
      <c r="G74" s="285"/>
      <c r="H74" s="287"/>
      <c r="I74" s="287"/>
      <c r="J74" s="287"/>
      <c r="K74" s="287"/>
      <c r="L74" s="287"/>
      <c r="M74" s="287"/>
      <c r="N74" s="287"/>
      <c r="O74" s="287"/>
      <c r="P74" s="287"/>
      <c r="Q74" s="287"/>
      <c r="R74" s="287"/>
      <c r="S74" s="287"/>
      <c r="T74" s="287"/>
      <c r="U74" s="287"/>
      <c r="V74" s="287"/>
      <c r="W74" s="287"/>
    </row>
    <row r="75" spans="1:23" s="28" customFormat="1" ht="14.25" customHeight="1" x14ac:dyDescent="0.5">
      <c r="A75" s="285"/>
      <c r="B75" s="286"/>
      <c r="C75" s="285"/>
      <c r="D75" s="285"/>
      <c r="E75" s="285"/>
      <c r="F75" s="285"/>
      <c r="G75" s="285"/>
      <c r="H75" s="287"/>
      <c r="I75" s="287"/>
      <c r="J75" s="287"/>
      <c r="K75" s="287"/>
      <c r="L75" s="287"/>
      <c r="M75" s="287"/>
      <c r="N75" s="287"/>
      <c r="O75" s="287"/>
      <c r="P75" s="287"/>
      <c r="Q75" s="287"/>
      <c r="R75" s="287"/>
      <c r="S75" s="287"/>
      <c r="T75" s="287"/>
      <c r="U75" s="287"/>
      <c r="V75" s="287"/>
      <c r="W75" s="287"/>
    </row>
    <row r="76" spans="1:23" s="28" customFormat="1" ht="14.25" customHeight="1" x14ac:dyDescent="0.5">
      <c r="A76" s="285"/>
      <c r="B76" s="286"/>
      <c r="C76" s="285"/>
      <c r="D76" s="285"/>
      <c r="E76" s="285"/>
      <c r="F76" s="285"/>
      <c r="G76" s="285"/>
      <c r="H76" s="287"/>
      <c r="I76" s="287"/>
      <c r="J76" s="287"/>
      <c r="K76" s="287"/>
      <c r="L76" s="287"/>
      <c r="M76" s="287"/>
      <c r="N76" s="287"/>
      <c r="O76" s="287"/>
      <c r="P76" s="287"/>
      <c r="Q76" s="287"/>
      <c r="R76" s="287"/>
      <c r="S76" s="287"/>
      <c r="T76" s="287"/>
      <c r="U76" s="287"/>
      <c r="V76" s="287"/>
      <c r="W76" s="287"/>
    </row>
    <row r="77" spans="1:23" s="28" customFormat="1" ht="14.25" customHeight="1" x14ac:dyDescent="0.5">
      <c r="A77" s="285"/>
      <c r="B77" s="286"/>
      <c r="C77" s="285"/>
      <c r="D77" s="285"/>
      <c r="E77" s="285"/>
      <c r="F77" s="285"/>
      <c r="G77" s="285"/>
      <c r="H77" s="287"/>
      <c r="I77" s="287"/>
      <c r="J77" s="287"/>
      <c r="K77" s="287"/>
      <c r="L77" s="287"/>
      <c r="M77" s="287"/>
      <c r="N77" s="287"/>
      <c r="O77" s="287"/>
      <c r="P77" s="287"/>
      <c r="Q77" s="287"/>
      <c r="R77" s="287"/>
      <c r="S77" s="287"/>
      <c r="T77" s="287"/>
      <c r="U77" s="287"/>
      <c r="V77" s="287"/>
      <c r="W77" s="287"/>
    </row>
    <row r="78" spans="1:23" s="28" customFormat="1" ht="14.25" customHeight="1" x14ac:dyDescent="0.5">
      <c r="A78" s="285"/>
      <c r="B78" s="286"/>
      <c r="C78" s="285"/>
      <c r="D78" s="285"/>
      <c r="E78" s="285"/>
      <c r="F78" s="285"/>
      <c r="G78" s="285"/>
      <c r="H78" s="287"/>
      <c r="I78" s="287"/>
      <c r="J78" s="287"/>
      <c r="K78" s="287"/>
      <c r="L78" s="287"/>
      <c r="M78" s="287"/>
      <c r="N78" s="287"/>
      <c r="O78" s="287"/>
      <c r="P78" s="287"/>
      <c r="Q78" s="287"/>
      <c r="R78" s="287"/>
      <c r="S78" s="287"/>
      <c r="T78" s="287"/>
      <c r="U78" s="287"/>
      <c r="V78" s="287"/>
      <c r="W78" s="287"/>
    </row>
    <row r="79" spans="1:23" s="28" customFormat="1" ht="14.25" customHeight="1" x14ac:dyDescent="0.5">
      <c r="A79" s="285"/>
      <c r="B79" s="286"/>
      <c r="C79" s="285"/>
      <c r="D79" s="285"/>
      <c r="E79" s="285"/>
      <c r="F79" s="285"/>
      <c r="G79" s="285"/>
      <c r="H79" s="287"/>
      <c r="I79" s="287"/>
      <c r="J79" s="287"/>
      <c r="K79" s="287"/>
      <c r="L79" s="287"/>
      <c r="M79" s="287"/>
      <c r="N79" s="287"/>
      <c r="O79" s="287"/>
      <c r="P79" s="287"/>
      <c r="Q79" s="287"/>
      <c r="R79" s="287"/>
      <c r="S79" s="287"/>
      <c r="T79" s="287"/>
      <c r="U79" s="287"/>
      <c r="V79" s="287"/>
      <c r="W79" s="287"/>
    </row>
    <row r="80" spans="1:23" s="28" customFormat="1" ht="14.25" customHeight="1" x14ac:dyDescent="0.5">
      <c r="A80" s="285"/>
      <c r="B80" s="286"/>
      <c r="C80" s="285"/>
      <c r="D80" s="285"/>
      <c r="E80" s="285"/>
      <c r="F80" s="285"/>
      <c r="G80" s="285"/>
      <c r="H80" s="287"/>
      <c r="I80" s="287"/>
      <c r="J80" s="287"/>
      <c r="K80" s="287"/>
      <c r="L80" s="287"/>
      <c r="M80" s="287"/>
      <c r="N80" s="287"/>
      <c r="O80" s="287"/>
      <c r="P80" s="287"/>
      <c r="Q80" s="287"/>
      <c r="R80" s="287"/>
      <c r="S80" s="287"/>
      <c r="T80" s="287"/>
      <c r="U80" s="287"/>
      <c r="V80" s="287"/>
      <c r="W80" s="287"/>
    </row>
    <row r="81" spans="1:23" s="28" customFormat="1" ht="14.25" customHeight="1" x14ac:dyDescent="0.5">
      <c r="A81" s="285"/>
      <c r="B81" s="286"/>
      <c r="C81" s="285"/>
      <c r="D81" s="285"/>
      <c r="E81" s="285"/>
      <c r="F81" s="285"/>
      <c r="G81" s="285"/>
      <c r="H81" s="287"/>
      <c r="I81" s="287"/>
      <c r="J81" s="287"/>
      <c r="K81" s="287"/>
      <c r="L81" s="287"/>
      <c r="M81" s="287"/>
      <c r="N81" s="287"/>
      <c r="O81" s="287"/>
      <c r="P81" s="287"/>
      <c r="Q81" s="287"/>
      <c r="R81" s="287"/>
      <c r="S81" s="287"/>
      <c r="T81" s="287"/>
      <c r="U81" s="287"/>
      <c r="V81" s="287"/>
      <c r="W81" s="287"/>
    </row>
    <row r="82" spans="1:23" s="28" customFormat="1" ht="14.25" customHeight="1" x14ac:dyDescent="0.5">
      <c r="A82" s="285"/>
      <c r="B82" s="286"/>
      <c r="C82" s="285"/>
      <c r="D82" s="285"/>
      <c r="E82" s="285"/>
      <c r="F82" s="285"/>
      <c r="G82" s="285"/>
      <c r="H82" s="287"/>
      <c r="I82" s="287"/>
      <c r="J82" s="287"/>
      <c r="K82" s="287"/>
      <c r="L82" s="287"/>
      <c r="M82" s="287"/>
      <c r="N82" s="287"/>
      <c r="O82" s="287"/>
      <c r="P82" s="287"/>
      <c r="Q82" s="287"/>
      <c r="R82" s="287"/>
      <c r="S82" s="287"/>
      <c r="T82" s="287"/>
      <c r="U82" s="287"/>
      <c r="V82" s="287"/>
      <c r="W82" s="287"/>
    </row>
    <row r="83" spans="1:23" s="28" customFormat="1" ht="14.25" customHeight="1" x14ac:dyDescent="0.5">
      <c r="A83" s="285"/>
      <c r="B83" s="286"/>
      <c r="C83" s="285"/>
      <c r="D83" s="285"/>
      <c r="E83" s="285"/>
      <c r="F83" s="285"/>
      <c r="G83" s="285"/>
      <c r="H83" s="287"/>
      <c r="I83" s="287"/>
      <c r="J83" s="287"/>
      <c r="K83" s="287"/>
      <c r="L83" s="287"/>
      <c r="M83" s="287"/>
      <c r="N83" s="287"/>
      <c r="O83" s="287"/>
      <c r="P83" s="287"/>
      <c r="Q83" s="287"/>
      <c r="R83" s="287"/>
      <c r="S83" s="287"/>
      <c r="T83" s="287"/>
      <c r="U83" s="287"/>
      <c r="V83" s="287"/>
      <c r="W83" s="287"/>
    </row>
    <row r="84" spans="1:23" s="28" customFormat="1" ht="14.25" customHeight="1" x14ac:dyDescent="0.5">
      <c r="A84" s="285"/>
      <c r="B84" s="286"/>
      <c r="C84" s="285"/>
      <c r="D84" s="285"/>
      <c r="E84" s="285"/>
      <c r="F84" s="285"/>
      <c r="G84" s="285"/>
      <c r="H84" s="287"/>
      <c r="I84" s="287"/>
      <c r="J84" s="287"/>
      <c r="K84" s="287"/>
      <c r="L84" s="287"/>
      <c r="M84" s="287"/>
      <c r="N84" s="287"/>
      <c r="O84" s="287"/>
      <c r="P84" s="287"/>
      <c r="Q84" s="287"/>
      <c r="R84" s="287"/>
      <c r="S84" s="287"/>
      <c r="T84" s="287"/>
      <c r="U84" s="287"/>
      <c r="V84" s="287"/>
      <c r="W84" s="287"/>
    </row>
    <row r="85" spans="1:23" s="28" customFormat="1" ht="14.25" customHeight="1" x14ac:dyDescent="0.5">
      <c r="A85" s="285"/>
      <c r="B85" s="286"/>
      <c r="C85" s="285"/>
      <c r="D85" s="285"/>
      <c r="E85" s="285"/>
      <c r="F85" s="285"/>
      <c r="G85" s="285"/>
      <c r="H85" s="287"/>
      <c r="I85" s="287"/>
      <c r="J85" s="287"/>
      <c r="K85" s="287"/>
      <c r="L85" s="287"/>
      <c r="M85" s="287"/>
      <c r="N85" s="287"/>
      <c r="O85" s="287"/>
      <c r="P85" s="287"/>
      <c r="Q85" s="287"/>
      <c r="R85" s="287"/>
      <c r="S85" s="287"/>
      <c r="T85" s="287"/>
      <c r="U85" s="287"/>
      <c r="V85" s="287"/>
      <c r="W85" s="287"/>
    </row>
    <row r="86" spans="1:23" s="28" customFormat="1" ht="14.25" customHeight="1" x14ac:dyDescent="0.5">
      <c r="A86" s="285"/>
      <c r="B86" s="286"/>
      <c r="C86" s="285"/>
      <c r="D86" s="285"/>
      <c r="E86" s="285"/>
      <c r="F86" s="285"/>
      <c r="G86" s="285"/>
      <c r="H86" s="287"/>
      <c r="I86" s="287"/>
      <c r="J86" s="287"/>
      <c r="K86" s="287"/>
      <c r="L86" s="287"/>
      <c r="M86" s="287"/>
      <c r="N86" s="287"/>
      <c r="O86" s="287"/>
      <c r="P86" s="287"/>
      <c r="Q86" s="287"/>
      <c r="R86" s="287"/>
      <c r="S86" s="287"/>
      <c r="T86" s="287"/>
      <c r="U86" s="287"/>
      <c r="V86" s="287"/>
      <c r="W86" s="287"/>
    </row>
    <row r="87" spans="1:23" s="28" customFormat="1" ht="14.25" customHeight="1" x14ac:dyDescent="0.5">
      <c r="A87" s="285"/>
      <c r="B87" s="286"/>
      <c r="C87" s="285"/>
      <c r="D87" s="285"/>
      <c r="E87" s="285"/>
      <c r="F87" s="285"/>
      <c r="G87" s="285"/>
      <c r="H87" s="287"/>
      <c r="I87" s="287"/>
      <c r="J87" s="287"/>
      <c r="K87" s="287"/>
      <c r="L87" s="287"/>
      <c r="M87" s="287"/>
      <c r="N87" s="287"/>
      <c r="O87" s="287"/>
      <c r="P87" s="287"/>
      <c r="Q87" s="287"/>
      <c r="R87" s="287"/>
      <c r="S87" s="287"/>
      <c r="T87" s="287"/>
      <c r="U87" s="287"/>
      <c r="V87" s="287"/>
      <c r="W87" s="287"/>
    </row>
    <row r="88" spans="1:23" s="28" customFormat="1" ht="14.25" customHeight="1" x14ac:dyDescent="0.5">
      <c r="A88" s="285"/>
      <c r="B88" s="286"/>
      <c r="C88" s="285"/>
      <c r="D88" s="285"/>
      <c r="E88" s="285"/>
      <c r="F88" s="285"/>
      <c r="G88" s="285"/>
      <c r="H88" s="287"/>
      <c r="I88" s="287"/>
      <c r="J88" s="287"/>
      <c r="K88" s="287"/>
      <c r="L88" s="287"/>
      <c r="M88" s="287"/>
      <c r="N88" s="287"/>
      <c r="O88" s="287"/>
      <c r="P88" s="287"/>
      <c r="Q88" s="287"/>
      <c r="R88" s="287"/>
      <c r="S88" s="287"/>
      <c r="T88" s="287"/>
      <c r="U88" s="287"/>
      <c r="V88" s="287"/>
      <c r="W88" s="287"/>
    </row>
    <row r="89" spans="1:23" s="28" customFormat="1" ht="14.25" customHeight="1" x14ac:dyDescent="0.5">
      <c r="A89" s="285"/>
      <c r="B89" s="286"/>
      <c r="C89" s="285"/>
      <c r="D89" s="285"/>
      <c r="E89" s="285"/>
      <c r="F89" s="285"/>
      <c r="G89" s="285"/>
      <c r="H89" s="287"/>
      <c r="I89" s="287"/>
      <c r="J89" s="287"/>
      <c r="K89" s="287"/>
      <c r="L89" s="287"/>
      <c r="M89" s="287"/>
      <c r="N89" s="287"/>
      <c r="O89" s="287"/>
      <c r="P89" s="287"/>
      <c r="Q89" s="287"/>
      <c r="R89" s="287"/>
      <c r="S89" s="287"/>
      <c r="T89" s="287"/>
      <c r="U89" s="287"/>
      <c r="V89" s="287"/>
      <c r="W89" s="287"/>
    </row>
    <row r="90" spans="1:23" s="28" customFormat="1" ht="14.25" customHeight="1" x14ac:dyDescent="0.5">
      <c r="A90" s="285"/>
      <c r="B90" s="286"/>
      <c r="C90" s="285"/>
      <c r="D90" s="285"/>
      <c r="E90" s="285"/>
      <c r="F90" s="285"/>
      <c r="G90" s="285"/>
      <c r="H90" s="287"/>
      <c r="I90" s="287"/>
      <c r="J90" s="287"/>
      <c r="K90" s="287"/>
      <c r="L90" s="287"/>
      <c r="M90" s="287"/>
      <c r="N90" s="287"/>
      <c r="O90" s="287"/>
      <c r="P90" s="287"/>
      <c r="Q90" s="287"/>
      <c r="R90" s="287"/>
      <c r="S90" s="287"/>
      <c r="T90" s="287"/>
      <c r="U90" s="287"/>
      <c r="V90" s="287"/>
      <c r="W90" s="287"/>
    </row>
    <row r="91" spans="1:23" s="28" customFormat="1" ht="14.25" customHeight="1" x14ac:dyDescent="0.5">
      <c r="A91" s="285"/>
      <c r="B91" s="286"/>
      <c r="C91" s="285"/>
      <c r="D91" s="285"/>
      <c r="E91" s="285"/>
      <c r="F91" s="285"/>
      <c r="G91" s="285"/>
      <c r="H91" s="287"/>
      <c r="I91" s="287"/>
      <c r="J91" s="287"/>
      <c r="K91" s="287"/>
      <c r="L91" s="287"/>
      <c r="M91" s="287"/>
      <c r="N91" s="287"/>
      <c r="O91" s="287"/>
      <c r="P91" s="287"/>
      <c r="Q91" s="287"/>
      <c r="R91" s="287"/>
      <c r="S91" s="287"/>
      <c r="T91" s="287"/>
      <c r="U91" s="287"/>
      <c r="V91" s="287"/>
      <c r="W91" s="287"/>
    </row>
    <row r="92" spans="1:23" s="28" customFormat="1" ht="14.25" customHeight="1" x14ac:dyDescent="0.5">
      <c r="A92" s="285"/>
      <c r="B92" s="286"/>
      <c r="C92" s="285"/>
      <c r="D92" s="285"/>
      <c r="E92" s="285"/>
      <c r="F92" s="285"/>
      <c r="G92" s="285"/>
      <c r="H92" s="287"/>
      <c r="I92" s="287"/>
      <c r="J92" s="287"/>
      <c r="K92" s="287"/>
      <c r="L92" s="287"/>
      <c r="M92" s="287"/>
      <c r="N92" s="287"/>
      <c r="O92" s="287"/>
      <c r="P92" s="287"/>
      <c r="Q92" s="287"/>
      <c r="R92" s="287"/>
      <c r="S92" s="287"/>
      <c r="T92" s="287"/>
      <c r="U92" s="287"/>
      <c r="V92" s="287"/>
      <c r="W92" s="287"/>
    </row>
    <row r="93" spans="1:23" s="28" customFormat="1" ht="14.25" customHeight="1" x14ac:dyDescent="0.5">
      <c r="A93" s="285"/>
      <c r="B93" s="286"/>
      <c r="C93" s="285"/>
      <c r="D93" s="285"/>
      <c r="E93" s="285"/>
      <c r="F93" s="285"/>
      <c r="G93" s="285"/>
      <c r="H93" s="287"/>
      <c r="I93" s="287"/>
      <c r="J93" s="287"/>
      <c r="K93" s="287"/>
      <c r="L93" s="287"/>
      <c r="M93" s="287"/>
      <c r="N93" s="287"/>
      <c r="O93" s="287"/>
      <c r="P93" s="287"/>
      <c r="Q93" s="287"/>
      <c r="R93" s="287"/>
      <c r="S93" s="287"/>
      <c r="T93" s="287"/>
      <c r="U93" s="287"/>
      <c r="V93" s="287"/>
      <c r="W93" s="287"/>
    </row>
    <row r="94" spans="1:23" s="28" customFormat="1" ht="14.25" customHeight="1" x14ac:dyDescent="0.5">
      <c r="A94" s="285"/>
      <c r="B94" s="286"/>
      <c r="C94" s="285"/>
      <c r="D94" s="285"/>
      <c r="E94" s="285"/>
      <c r="F94" s="285"/>
      <c r="G94" s="285"/>
      <c r="H94" s="287"/>
      <c r="I94" s="287"/>
      <c r="J94" s="287"/>
      <c r="K94" s="287"/>
      <c r="L94" s="287"/>
      <c r="M94" s="287"/>
      <c r="N94" s="287"/>
      <c r="O94" s="287"/>
      <c r="P94" s="287"/>
      <c r="Q94" s="287"/>
      <c r="R94" s="287"/>
      <c r="S94" s="287"/>
      <c r="T94" s="287"/>
      <c r="U94" s="287"/>
      <c r="V94" s="287"/>
      <c r="W94" s="287"/>
    </row>
    <row r="95" spans="1:23" s="28" customFormat="1" ht="14.25" customHeight="1" x14ac:dyDescent="0.5">
      <c r="A95" s="285"/>
      <c r="B95" s="286"/>
      <c r="C95" s="285"/>
      <c r="D95" s="285"/>
      <c r="E95" s="285"/>
      <c r="F95" s="285"/>
      <c r="G95" s="285"/>
      <c r="H95" s="287"/>
      <c r="I95" s="287"/>
      <c r="J95" s="287"/>
      <c r="K95" s="287"/>
      <c r="L95" s="287"/>
      <c r="M95" s="287"/>
      <c r="N95" s="287"/>
      <c r="O95" s="287"/>
      <c r="P95" s="287"/>
      <c r="Q95" s="287"/>
      <c r="R95" s="287"/>
      <c r="S95" s="287"/>
      <c r="T95" s="287"/>
      <c r="U95" s="287"/>
      <c r="V95" s="287"/>
      <c r="W95" s="287"/>
    </row>
    <row r="96" spans="1:23" s="28" customFormat="1" ht="14.25" customHeight="1" x14ac:dyDescent="0.5">
      <c r="A96" s="285"/>
      <c r="B96" s="286"/>
      <c r="C96" s="285"/>
      <c r="D96" s="285"/>
      <c r="E96" s="285"/>
      <c r="F96" s="285"/>
      <c r="G96" s="285"/>
      <c r="H96" s="287"/>
      <c r="I96" s="287"/>
      <c r="J96" s="287"/>
      <c r="K96" s="287"/>
      <c r="L96" s="287"/>
      <c r="M96" s="287"/>
      <c r="N96" s="287"/>
      <c r="O96" s="287"/>
      <c r="P96" s="287"/>
      <c r="Q96" s="287"/>
      <c r="R96" s="287"/>
      <c r="S96" s="287"/>
      <c r="T96" s="287"/>
      <c r="U96" s="287"/>
      <c r="V96" s="287"/>
      <c r="W96" s="287"/>
    </row>
    <row r="97" spans="1:23" s="28" customFormat="1" ht="14.25" customHeight="1" x14ac:dyDescent="0.5">
      <c r="A97" s="285"/>
      <c r="B97" s="286"/>
      <c r="C97" s="285"/>
      <c r="D97" s="285"/>
      <c r="E97" s="285"/>
      <c r="F97" s="285"/>
      <c r="G97" s="285"/>
      <c r="H97" s="287"/>
      <c r="I97" s="287"/>
      <c r="J97" s="287"/>
      <c r="K97" s="287"/>
      <c r="L97" s="287"/>
      <c r="M97" s="287"/>
      <c r="N97" s="287"/>
      <c r="O97" s="287"/>
      <c r="P97" s="287"/>
      <c r="Q97" s="287"/>
      <c r="R97" s="287"/>
      <c r="S97" s="287"/>
      <c r="T97" s="287"/>
      <c r="U97" s="287"/>
      <c r="V97" s="287"/>
      <c r="W97" s="287"/>
    </row>
    <row r="98" spans="1:23" s="28" customFormat="1" ht="14.25" customHeight="1" x14ac:dyDescent="0.5">
      <c r="A98" s="285"/>
      <c r="B98" s="286"/>
      <c r="C98" s="285"/>
      <c r="D98" s="285"/>
      <c r="E98" s="285"/>
      <c r="F98" s="285"/>
      <c r="G98" s="285"/>
      <c r="H98" s="287"/>
      <c r="I98" s="287"/>
      <c r="J98" s="287"/>
      <c r="K98" s="287"/>
      <c r="L98" s="287"/>
      <c r="M98" s="287"/>
      <c r="N98" s="287"/>
      <c r="O98" s="287"/>
      <c r="P98" s="287"/>
      <c r="Q98" s="287"/>
      <c r="R98" s="287"/>
      <c r="S98" s="287"/>
      <c r="T98" s="287"/>
      <c r="U98" s="287"/>
      <c r="V98" s="287"/>
      <c r="W98" s="287"/>
    </row>
    <row r="99" spans="1:23" s="28" customFormat="1" ht="14.25" customHeight="1" x14ac:dyDescent="0.5">
      <c r="A99" s="285"/>
      <c r="B99" s="286"/>
      <c r="C99" s="285"/>
      <c r="D99" s="285"/>
      <c r="E99" s="285"/>
      <c r="F99" s="285"/>
      <c r="G99" s="285"/>
      <c r="H99" s="287"/>
      <c r="I99" s="287"/>
      <c r="J99" s="287"/>
      <c r="K99" s="287"/>
      <c r="L99" s="287"/>
      <c r="M99" s="287"/>
      <c r="N99" s="287"/>
      <c r="O99" s="287"/>
      <c r="P99" s="287"/>
      <c r="Q99" s="287"/>
      <c r="R99" s="287"/>
      <c r="S99" s="287"/>
      <c r="T99" s="287"/>
      <c r="U99" s="287"/>
      <c r="V99" s="287"/>
      <c r="W99" s="287"/>
    </row>
    <row r="100" spans="1:23" s="28" customFormat="1" ht="14.25" customHeight="1" x14ac:dyDescent="0.5">
      <c r="A100" s="285"/>
      <c r="B100" s="286"/>
      <c r="C100" s="285"/>
      <c r="D100" s="285"/>
      <c r="E100" s="285"/>
      <c r="F100" s="285"/>
      <c r="G100" s="285"/>
      <c r="H100" s="287"/>
      <c r="I100" s="287"/>
      <c r="J100" s="287"/>
      <c r="K100" s="287"/>
      <c r="L100" s="287"/>
      <c r="M100" s="287"/>
      <c r="N100" s="287"/>
      <c r="O100" s="287"/>
      <c r="P100" s="287"/>
      <c r="Q100" s="287"/>
      <c r="R100" s="287"/>
      <c r="S100" s="287"/>
      <c r="T100" s="287"/>
      <c r="U100" s="287"/>
      <c r="V100" s="287"/>
      <c r="W100" s="287"/>
    </row>
    <row r="101" spans="1:23" s="28" customFormat="1" ht="14.25" customHeight="1" x14ac:dyDescent="0.5">
      <c r="A101" s="285"/>
      <c r="B101" s="286"/>
      <c r="C101" s="285"/>
      <c r="D101" s="285"/>
      <c r="E101" s="285"/>
      <c r="F101" s="285"/>
      <c r="G101" s="285"/>
      <c r="H101" s="287"/>
      <c r="I101" s="287"/>
      <c r="J101" s="287"/>
      <c r="K101" s="287"/>
      <c r="L101" s="287"/>
      <c r="M101" s="287"/>
      <c r="N101" s="287"/>
      <c r="O101" s="287"/>
      <c r="P101" s="287"/>
      <c r="Q101" s="287"/>
      <c r="R101" s="287"/>
      <c r="S101" s="287"/>
      <c r="T101" s="287"/>
      <c r="U101" s="287"/>
      <c r="V101" s="287"/>
      <c r="W101" s="287"/>
    </row>
    <row r="102" spans="1:23" s="28" customFormat="1" ht="14.25" customHeight="1" x14ac:dyDescent="0.5">
      <c r="A102" s="285"/>
      <c r="B102" s="286"/>
      <c r="C102" s="285"/>
      <c r="D102" s="285"/>
      <c r="E102" s="285"/>
      <c r="F102" s="285"/>
      <c r="G102" s="285"/>
      <c r="H102" s="287"/>
      <c r="I102" s="287"/>
      <c r="J102" s="287"/>
      <c r="K102" s="287"/>
      <c r="L102" s="287"/>
      <c r="M102" s="287"/>
      <c r="N102" s="287"/>
      <c r="O102" s="287"/>
      <c r="P102" s="287"/>
      <c r="Q102" s="287"/>
      <c r="R102" s="287"/>
      <c r="S102" s="287"/>
      <c r="T102" s="287"/>
      <c r="U102" s="287"/>
      <c r="V102" s="287"/>
      <c r="W102" s="287"/>
    </row>
    <row r="103" spans="1:23" s="28" customFormat="1" ht="14.25" customHeight="1" x14ac:dyDescent="0.5">
      <c r="A103" s="285"/>
      <c r="B103" s="286"/>
      <c r="C103" s="285"/>
      <c r="D103" s="285"/>
      <c r="E103" s="285"/>
      <c r="F103" s="285"/>
      <c r="G103" s="285"/>
      <c r="H103" s="287"/>
      <c r="I103" s="287"/>
      <c r="J103" s="287"/>
      <c r="K103" s="287"/>
      <c r="L103" s="287"/>
      <c r="M103" s="287"/>
      <c r="N103" s="287"/>
      <c r="O103" s="287"/>
      <c r="P103" s="287"/>
      <c r="Q103" s="287"/>
      <c r="R103" s="287"/>
      <c r="S103" s="287"/>
      <c r="T103" s="287"/>
      <c r="U103" s="287"/>
      <c r="V103" s="287"/>
      <c r="W103" s="287"/>
    </row>
    <row r="104" spans="1:23" s="28" customFormat="1" ht="14.25" customHeight="1" x14ac:dyDescent="0.5">
      <c r="A104" s="285"/>
      <c r="B104" s="286"/>
      <c r="C104" s="285"/>
      <c r="D104" s="285"/>
      <c r="E104" s="285"/>
      <c r="F104" s="285"/>
      <c r="G104" s="285"/>
      <c r="H104" s="287"/>
      <c r="I104" s="287"/>
      <c r="J104" s="287"/>
      <c r="K104" s="287"/>
      <c r="L104" s="287"/>
      <c r="M104" s="287"/>
      <c r="N104" s="287"/>
      <c r="O104" s="287"/>
      <c r="P104" s="287"/>
      <c r="Q104" s="287"/>
      <c r="R104" s="287"/>
      <c r="S104" s="287"/>
      <c r="T104" s="287"/>
      <c r="U104" s="287"/>
      <c r="V104" s="287"/>
      <c r="W104" s="287"/>
    </row>
    <row r="105" spans="1:23" s="28" customFormat="1" ht="14.25" customHeight="1" x14ac:dyDescent="0.5">
      <c r="A105" s="285"/>
      <c r="B105" s="286"/>
      <c r="C105" s="285"/>
      <c r="D105" s="285"/>
      <c r="E105" s="285"/>
      <c r="F105" s="285"/>
      <c r="G105" s="285"/>
      <c r="H105" s="287"/>
      <c r="I105" s="287"/>
      <c r="J105" s="287"/>
      <c r="K105" s="287"/>
      <c r="L105" s="287"/>
      <c r="M105" s="287"/>
      <c r="N105" s="287"/>
      <c r="O105" s="287"/>
      <c r="P105" s="287"/>
      <c r="Q105" s="287"/>
      <c r="R105" s="287"/>
      <c r="S105" s="287"/>
      <c r="T105" s="287"/>
      <c r="U105" s="287"/>
      <c r="V105" s="287"/>
      <c r="W105" s="287"/>
    </row>
    <row r="106" spans="1:23" s="28" customFormat="1" ht="14.25" customHeight="1" x14ac:dyDescent="0.5">
      <c r="A106" s="285"/>
      <c r="B106" s="286"/>
      <c r="C106" s="285"/>
      <c r="D106" s="285"/>
      <c r="E106" s="285"/>
      <c r="F106" s="285"/>
      <c r="G106" s="285"/>
      <c r="H106" s="287"/>
      <c r="I106" s="287"/>
      <c r="J106" s="287"/>
      <c r="K106" s="287"/>
      <c r="L106" s="287"/>
      <c r="M106" s="287"/>
      <c r="N106" s="287"/>
      <c r="O106" s="287"/>
      <c r="P106" s="287"/>
      <c r="Q106" s="287"/>
      <c r="R106" s="287"/>
      <c r="S106" s="287"/>
      <c r="T106" s="287"/>
      <c r="U106" s="287"/>
      <c r="V106" s="287"/>
      <c r="W106" s="287"/>
    </row>
    <row r="107" spans="1:23" s="28" customFormat="1" ht="14.25" customHeight="1" x14ac:dyDescent="0.5">
      <c r="A107" s="285"/>
      <c r="B107" s="286"/>
      <c r="C107" s="285"/>
      <c r="D107" s="285"/>
      <c r="E107" s="285"/>
      <c r="F107" s="285"/>
      <c r="G107" s="285"/>
      <c r="H107" s="287"/>
      <c r="I107" s="287"/>
      <c r="J107" s="287"/>
      <c r="K107" s="287"/>
      <c r="L107" s="287"/>
      <c r="M107" s="287"/>
      <c r="N107" s="287"/>
      <c r="O107" s="287"/>
      <c r="P107" s="287"/>
      <c r="Q107" s="287"/>
      <c r="R107" s="287"/>
      <c r="S107" s="287"/>
      <c r="T107" s="287"/>
      <c r="U107" s="287"/>
      <c r="V107" s="287"/>
      <c r="W107" s="287"/>
    </row>
    <row r="108" spans="1:23" s="28" customFormat="1" ht="14.25" customHeight="1" x14ac:dyDescent="0.5">
      <c r="A108" s="285"/>
      <c r="B108" s="286"/>
      <c r="C108" s="285"/>
      <c r="D108" s="285"/>
      <c r="E108" s="285"/>
      <c r="F108" s="285"/>
      <c r="G108" s="285"/>
      <c r="H108" s="287"/>
      <c r="I108" s="287"/>
      <c r="J108" s="287"/>
      <c r="K108" s="287"/>
      <c r="L108" s="287"/>
      <c r="M108" s="287"/>
      <c r="N108" s="287"/>
      <c r="O108" s="287"/>
      <c r="P108" s="287"/>
      <c r="Q108" s="287"/>
      <c r="R108" s="287"/>
      <c r="S108" s="287"/>
      <c r="T108" s="287"/>
      <c r="U108" s="287"/>
      <c r="V108" s="287"/>
      <c r="W108" s="287"/>
    </row>
    <row r="109" spans="1:23" s="28" customFormat="1" ht="14.25" customHeight="1" x14ac:dyDescent="0.5">
      <c r="A109" s="285"/>
      <c r="B109" s="286"/>
      <c r="C109" s="285"/>
      <c r="D109" s="285"/>
      <c r="E109" s="285"/>
      <c r="F109" s="285"/>
      <c r="G109" s="285"/>
      <c r="H109" s="287"/>
      <c r="I109" s="287"/>
      <c r="J109" s="287"/>
      <c r="K109" s="287"/>
      <c r="L109" s="287"/>
      <c r="M109" s="287"/>
      <c r="N109" s="287"/>
      <c r="O109" s="287"/>
      <c r="P109" s="287"/>
      <c r="Q109" s="287"/>
      <c r="R109" s="287"/>
      <c r="S109" s="287"/>
      <c r="T109" s="287"/>
      <c r="U109" s="287"/>
      <c r="V109" s="287"/>
      <c r="W109" s="287"/>
    </row>
    <row r="110" spans="1:23" s="28" customFormat="1" ht="14.25" customHeight="1" x14ac:dyDescent="0.5">
      <c r="A110" s="285"/>
      <c r="B110" s="286"/>
      <c r="C110" s="285"/>
      <c r="D110" s="285"/>
      <c r="E110" s="285"/>
      <c r="F110" s="285"/>
      <c r="G110" s="285"/>
      <c r="H110" s="287"/>
      <c r="I110" s="287"/>
      <c r="J110" s="287"/>
      <c r="K110" s="287"/>
      <c r="L110" s="287"/>
      <c r="M110" s="287"/>
      <c r="N110" s="287"/>
      <c r="O110" s="287"/>
      <c r="P110" s="287"/>
      <c r="Q110" s="287"/>
      <c r="R110" s="287"/>
      <c r="S110" s="287"/>
      <c r="T110" s="287"/>
      <c r="U110" s="287"/>
      <c r="V110" s="287"/>
      <c r="W110" s="287"/>
    </row>
    <row r="111" spans="1:23" s="28" customFormat="1" ht="14.25" customHeight="1" x14ac:dyDescent="0.5">
      <c r="A111" s="285"/>
      <c r="B111" s="286"/>
      <c r="C111" s="285"/>
      <c r="D111" s="285"/>
      <c r="E111" s="285"/>
      <c r="F111" s="285"/>
      <c r="G111" s="285"/>
      <c r="H111" s="287"/>
      <c r="I111" s="287"/>
      <c r="J111" s="287"/>
      <c r="K111" s="287"/>
      <c r="L111" s="287"/>
      <c r="M111" s="287"/>
      <c r="N111" s="287"/>
      <c r="O111" s="287"/>
      <c r="P111" s="287"/>
      <c r="Q111" s="287"/>
      <c r="R111" s="287"/>
      <c r="S111" s="287"/>
      <c r="T111" s="287"/>
      <c r="U111" s="287"/>
      <c r="V111" s="287"/>
      <c r="W111" s="287"/>
    </row>
    <row r="112" spans="1:23" s="28" customFormat="1" ht="14.25" customHeight="1" x14ac:dyDescent="0.5">
      <c r="A112" s="285"/>
      <c r="B112" s="286"/>
      <c r="C112" s="285"/>
      <c r="D112" s="285"/>
      <c r="E112" s="285"/>
      <c r="F112" s="285"/>
      <c r="G112" s="285"/>
      <c r="H112" s="287"/>
      <c r="I112" s="287"/>
      <c r="J112" s="287"/>
      <c r="K112" s="287"/>
      <c r="L112" s="287"/>
      <c r="M112" s="287"/>
      <c r="N112" s="287"/>
      <c r="O112" s="287"/>
      <c r="P112" s="287"/>
      <c r="Q112" s="287"/>
      <c r="R112" s="287"/>
      <c r="S112" s="287"/>
      <c r="T112" s="287"/>
      <c r="U112" s="287"/>
      <c r="V112" s="287"/>
      <c r="W112" s="287"/>
    </row>
    <row r="113" spans="1:23" s="28" customFormat="1" ht="14.25" customHeight="1" x14ac:dyDescent="0.5">
      <c r="A113" s="285"/>
      <c r="B113" s="286"/>
      <c r="C113" s="285"/>
      <c r="D113" s="285"/>
      <c r="E113" s="285"/>
      <c r="F113" s="285"/>
      <c r="G113" s="285"/>
      <c r="H113" s="287"/>
      <c r="I113" s="287"/>
      <c r="J113" s="287"/>
      <c r="K113" s="287"/>
      <c r="L113" s="287"/>
      <c r="M113" s="287"/>
      <c r="N113" s="287"/>
      <c r="O113" s="287"/>
      <c r="P113" s="287"/>
      <c r="Q113" s="287"/>
      <c r="R113" s="287"/>
      <c r="S113" s="287"/>
      <c r="T113" s="287"/>
      <c r="U113" s="287"/>
      <c r="V113" s="287"/>
      <c r="W113" s="287"/>
    </row>
    <row r="114" spans="1:23" s="28" customFormat="1" ht="14.25" customHeight="1" x14ac:dyDescent="0.5">
      <c r="A114" s="285"/>
      <c r="B114" s="286"/>
      <c r="C114" s="285"/>
      <c r="D114" s="285"/>
      <c r="E114" s="285"/>
      <c r="F114" s="285"/>
      <c r="G114" s="285"/>
      <c r="H114" s="287"/>
      <c r="I114" s="287"/>
      <c r="J114" s="287"/>
      <c r="K114" s="287"/>
      <c r="L114" s="287"/>
      <c r="M114" s="287"/>
      <c r="N114" s="287"/>
      <c r="O114" s="287"/>
      <c r="P114" s="287"/>
      <c r="Q114" s="287"/>
      <c r="R114" s="287"/>
      <c r="S114" s="287"/>
      <c r="T114" s="287"/>
      <c r="U114" s="287"/>
      <c r="V114" s="287"/>
      <c r="W114" s="287"/>
    </row>
    <row r="115" spans="1:23" s="28" customFormat="1" ht="14.25" customHeight="1" x14ac:dyDescent="0.5">
      <c r="A115" s="285"/>
      <c r="B115" s="286"/>
      <c r="C115" s="285"/>
      <c r="D115" s="285"/>
      <c r="E115" s="285"/>
      <c r="F115" s="285"/>
      <c r="G115" s="285"/>
      <c r="H115" s="287"/>
      <c r="I115" s="287"/>
      <c r="J115" s="287"/>
      <c r="K115" s="287"/>
      <c r="L115" s="287"/>
      <c r="M115" s="287"/>
      <c r="N115" s="287"/>
      <c r="O115" s="287"/>
      <c r="P115" s="287"/>
      <c r="Q115" s="287"/>
      <c r="R115" s="287"/>
      <c r="S115" s="287"/>
      <c r="T115" s="287"/>
      <c r="U115" s="287"/>
      <c r="V115" s="287"/>
      <c r="W115" s="287"/>
    </row>
    <row r="116" spans="1:23" s="28" customFormat="1" ht="14.25" customHeight="1" x14ac:dyDescent="0.5">
      <c r="A116" s="285"/>
      <c r="B116" s="286"/>
      <c r="C116" s="285"/>
      <c r="D116" s="285"/>
      <c r="E116" s="285"/>
      <c r="F116" s="285"/>
      <c r="G116" s="285"/>
      <c r="H116" s="287"/>
      <c r="I116" s="287"/>
      <c r="J116" s="287"/>
      <c r="K116" s="287"/>
      <c r="L116" s="287"/>
      <c r="M116" s="287"/>
      <c r="N116" s="287"/>
      <c r="O116" s="287"/>
      <c r="P116" s="287"/>
      <c r="Q116" s="287"/>
      <c r="R116" s="287"/>
      <c r="S116" s="287"/>
      <c r="T116" s="287"/>
      <c r="U116" s="287"/>
      <c r="V116" s="287"/>
      <c r="W116" s="287"/>
    </row>
    <row r="117" spans="1:23" s="28" customFormat="1" ht="14.25" customHeight="1" x14ac:dyDescent="0.5">
      <c r="A117" s="285"/>
      <c r="B117" s="286"/>
      <c r="C117" s="285"/>
      <c r="D117" s="285"/>
      <c r="E117" s="285"/>
      <c r="F117" s="285"/>
      <c r="G117" s="285"/>
      <c r="H117" s="287"/>
      <c r="I117" s="287"/>
      <c r="J117" s="287"/>
      <c r="K117" s="287"/>
      <c r="L117" s="287"/>
      <c r="M117" s="287"/>
      <c r="N117" s="287"/>
      <c r="O117" s="287"/>
      <c r="P117" s="287"/>
      <c r="Q117" s="287"/>
      <c r="R117" s="287"/>
      <c r="S117" s="287"/>
      <c r="T117" s="287"/>
      <c r="U117" s="287"/>
      <c r="V117" s="287"/>
      <c r="W117" s="287"/>
    </row>
    <row r="118" spans="1:23" s="28" customFormat="1" ht="14.25" customHeight="1" x14ac:dyDescent="0.5">
      <c r="A118" s="285"/>
      <c r="B118" s="286"/>
      <c r="C118" s="285"/>
      <c r="D118" s="285"/>
      <c r="E118" s="285"/>
      <c r="F118" s="285"/>
      <c r="G118" s="285"/>
      <c r="H118" s="287"/>
      <c r="I118" s="287"/>
      <c r="J118" s="287"/>
      <c r="K118" s="287"/>
      <c r="L118" s="287"/>
      <c r="M118" s="287"/>
      <c r="N118" s="287"/>
      <c r="O118" s="287"/>
      <c r="P118" s="287"/>
      <c r="Q118" s="287"/>
      <c r="R118" s="287"/>
      <c r="S118" s="287"/>
      <c r="T118" s="287"/>
      <c r="U118" s="287"/>
      <c r="V118" s="287"/>
      <c r="W118" s="287"/>
    </row>
    <row r="119" spans="1:23" s="28" customFormat="1" ht="14.25" customHeight="1" x14ac:dyDescent="0.5">
      <c r="A119" s="285"/>
      <c r="B119" s="286"/>
      <c r="C119" s="285"/>
      <c r="D119" s="285"/>
      <c r="E119" s="285"/>
      <c r="F119" s="285"/>
      <c r="G119" s="285"/>
      <c r="H119" s="287"/>
      <c r="I119" s="287"/>
      <c r="J119" s="287"/>
      <c r="K119" s="287"/>
      <c r="L119" s="287"/>
      <c r="M119" s="287"/>
      <c r="N119" s="287"/>
      <c r="O119" s="287"/>
      <c r="P119" s="287"/>
      <c r="Q119" s="287"/>
      <c r="R119" s="287"/>
      <c r="S119" s="287"/>
      <c r="T119" s="287"/>
      <c r="U119" s="287"/>
      <c r="V119" s="287"/>
      <c r="W119" s="287"/>
    </row>
    <row r="120" spans="1:23" s="28" customFormat="1" ht="14.25" customHeight="1" x14ac:dyDescent="0.5">
      <c r="A120" s="285"/>
      <c r="B120" s="286"/>
      <c r="C120" s="285"/>
      <c r="D120" s="285"/>
      <c r="E120" s="285"/>
      <c r="F120" s="285"/>
      <c r="G120" s="285"/>
      <c r="H120" s="287"/>
      <c r="I120" s="287"/>
      <c r="J120" s="287"/>
      <c r="K120" s="287"/>
      <c r="L120" s="287"/>
      <c r="M120" s="287"/>
      <c r="N120" s="287"/>
      <c r="O120" s="287"/>
      <c r="P120" s="287"/>
      <c r="Q120" s="287"/>
      <c r="R120" s="287"/>
      <c r="S120" s="287"/>
      <c r="T120" s="287"/>
      <c r="U120" s="287"/>
      <c r="V120" s="287"/>
      <c r="W120" s="287"/>
    </row>
    <row r="121" spans="1:23" s="28" customFormat="1" ht="14.25" customHeight="1" x14ac:dyDescent="0.5">
      <c r="A121" s="285"/>
      <c r="B121" s="286"/>
      <c r="C121" s="285"/>
      <c r="D121" s="285"/>
      <c r="E121" s="285"/>
      <c r="F121" s="285"/>
      <c r="G121" s="285"/>
      <c r="H121" s="287"/>
      <c r="I121" s="287"/>
      <c r="J121" s="287"/>
      <c r="K121" s="287"/>
      <c r="L121" s="287"/>
      <c r="M121" s="287"/>
      <c r="N121" s="287"/>
      <c r="O121" s="287"/>
      <c r="P121" s="287"/>
      <c r="Q121" s="287"/>
      <c r="R121" s="287"/>
      <c r="S121" s="287"/>
      <c r="T121" s="287"/>
      <c r="U121" s="287"/>
      <c r="V121" s="287"/>
      <c r="W121" s="287"/>
    </row>
    <row r="122" spans="1:23" s="28" customFormat="1" ht="14.25" customHeight="1" x14ac:dyDescent="0.5">
      <c r="A122" s="285"/>
      <c r="B122" s="286"/>
      <c r="C122" s="285"/>
      <c r="D122" s="285"/>
      <c r="E122" s="285"/>
      <c r="F122" s="285"/>
      <c r="G122" s="285"/>
      <c r="H122" s="287"/>
      <c r="I122" s="287"/>
      <c r="J122" s="287"/>
      <c r="K122" s="287"/>
      <c r="L122" s="287"/>
      <c r="M122" s="287"/>
      <c r="N122" s="287"/>
      <c r="O122" s="287"/>
      <c r="P122" s="287"/>
      <c r="Q122" s="287"/>
      <c r="R122" s="287"/>
      <c r="S122" s="287"/>
      <c r="T122" s="287"/>
      <c r="U122" s="287"/>
      <c r="V122" s="287"/>
      <c r="W122" s="287"/>
    </row>
    <row r="123" spans="1:23" s="28" customFormat="1" ht="14.25" customHeight="1" x14ac:dyDescent="0.5">
      <c r="A123" s="285"/>
      <c r="B123" s="286"/>
      <c r="C123" s="285"/>
      <c r="D123" s="285"/>
      <c r="E123" s="285"/>
      <c r="F123" s="285"/>
      <c r="G123" s="285"/>
      <c r="H123" s="287"/>
      <c r="I123" s="287"/>
      <c r="J123" s="287"/>
      <c r="K123" s="287"/>
      <c r="L123" s="287"/>
      <c r="M123" s="287"/>
      <c r="N123" s="287"/>
      <c r="O123" s="287"/>
      <c r="P123" s="287"/>
      <c r="Q123" s="287"/>
      <c r="R123" s="287"/>
      <c r="S123" s="287"/>
      <c r="T123" s="287"/>
      <c r="U123" s="287"/>
      <c r="V123" s="287"/>
      <c r="W123" s="287"/>
    </row>
    <row r="124" spans="1:23" s="28" customFormat="1" ht="14.25" customHeight="1" x14ac:dyDescent="0.5">
      <c r="A124" s="285"/>
      <c r="B124" s="286"/>
      <c r="C124" s="285"/>
      <c r="D124" s="285"/>
      <c r="E124" s="285"/>
      <c r="F124" s="285"/>
      <c r="G124" s="285"/>
      <c r="H124" s="287"/>
      <c r="I124" s="287"/>
      <c r="J124" s="287"/>
      <c r="K124" s="287"/>
      <c r="L124" s="287"/>
      <c r="M124" s="287"/>
      <c r="N124" s="287"/>
      <c r="O124" s="287"/>
      <c r="P124" s="287"/>
      <c r="Q124" s="287"/>
      <c r="R124" s="287"/>
      <c r="S124" s="287"/>
      <c r="T124" s="287"/>
      <c r="U124" s="287"/>
      <c r="V124" s="287"/>
      <c r="W124" s="287"/>
    </row>
    <row r="125" spans="1:23" s="28" customFormat="1" ht="14.25" customHeight="1" x14ac:dyDescent="0.5">
      <c r="A125" s="285"/>
      <c r="B125" s="286"/>
      <c r="C125" s="285"/>
      <c r="D125" s="285"/>
      <c r="E125" s="285"/>
      <c r="F125" s="285"/>
      <c r="G125" s="285"/>
      <c r="H125" s="287"/>
      <c r="I125" s="287"/>
      <c r="J125" s="287"/>
      <c r="K125" s="287"/>
      <c r="L125" s="287"/>
      <c r="M125" s="287"/>
      <c r="N125" s="287"/>
      <c r="O125" s="287"/>
      <c r="P125" s="287"/>
      <c r="Q125" s="287"/>
      <c r="R125" s="287"/>
      <c r="S125" s="287"/>
      <c r="T125" s="287"/>
      <c r="U125" s="287"/>
      <c r="V125" s="287"/>
      <c r="W125" s="287"/>
    </row>
    <row r="126" spans="1:23" s="28" customFormat="1" ht="14.25" customHeight="1" x14ac:dyDescent="0.5">
      <c r="A126" s="285"/>
      <c r="B126" s="286"/>
      <c r="C126" s="285"/>
      <c r="D126" s="285"/>
      <c r="E126" s="285"/>
      <c r="F126" s="285"/>
      <c r="G126" s="285"/>
      <c r="H126" s="287"/>
      <c r="I126" s="287"/>
      <c r="J126" s="287"/>
      <c r="K126" s="287"/>
      <c r="L126" s="287"/>
      <c r="M126" s="287"/>
      <c r="N126" s="287"/>
      <c r="O126" s="287"/>
      <c r="P126" s="287"/>
      <c r="Q126" s="287"/>
      <c r="R126" s="287"/>
      <c r="S126" s="287"/>
      <c r="T126" s="287"/>
      <c r="U126" s="287"/>
      <c r="V126" s="287"/>
      <c r="W126" s="287"/>
    </row>
    <row r="127" spans="1:23" s="28" customFormat="1" ht="14.25" customHeight="1" x14ac:dyDescent="0.5">
      <c r="A127" s="285"/>
      <c r="B127" s="286"/>
      <c r="C127" s="285"/>
      <c r="D127" s="285"/>
      <c r="E127" s="285"/>
      <c r="F127" s="285"/>
      <c r="G127" s="285"/>
      <c r="H127" s="287"/>
      <c r="I127" s="287"/>
      <c r="J127" s="287"/>
      <c r="K127" s="287"/>
      <c r="L127" s="287"/>
      <c r="M127" s="287"/>
      <c r="N127" s="287"/>
      <c r="O127" s="287"/>
      <c r="P127" s="287"/>
      <c r="Q127" s="287"/>
      <c r="R127" s="287"/>
      <c r="S127" s="287"/>
      <c r="T127" s="287"/>
      <c r="U127" s="287"/>
      <c r="V127" s="287"/>
      <c r="W127" s="287"/>
    </row>
    <row r="128" spans="1:23" s="28" customFormat="1" ht="14.25" customHeight="1" x14ac:dyDescent="0.5">
      <c r="A128" s="285"/>
      <c r="B128" s="286"/>
      <c r="C128" s="285"/>
      <c r="D128" s="285"/>
      <c r="E128" s="285"/>
      <c r="F128" s="285"/>
      <c r="G128" s="285"/>
      <c r="H128" s="287"/>
      <c r="I128" s="287"/>
      <c r="J128" s="287"/>
      <c r="K128" s="287"/>
      <c r="L128" s="287"/>
      <c r="M128" s="287"/>
      <c r="N128" s="287"/>
      <c r="O128" s="287"/>
      <c r="P128" s="287"/>
      <c r="Q128" s="287"/>
      <c r="R128" s="287"/>
      <c r="S128" s="287"/>
      <c r="T128" s="287"/>
      <c r="U128" s="287"/>
      <c r="V128" s="287"/>
      <c r="W128" s="287"/>
    </row>
    <row r="129" spans="1:23" s="28" customFormat="1" ht="14.25" customHeight="1" x14ac:dyDescent="0.5">
      <c r="A129" s="285"/>
      <c r="B129" s="286"/>
      <c r="C129" s="285"/>
      <c r="D129" s="285"/>
      <c r="E129" s="285"/>
      <c r="F129" s="285"/>
      <c r="G129" s="285"/>
      <c r="H129" s="287"/>
      <c r="I129" s="287"/>
      <c r="J129" s="287"/>
      <c r="K129" s="287"/>
      <c r="L129" s="287"/>
      <c r="M129" s="287"/>
      <c r="N129" s="287"/>
      <c r="O129" s="287"/>
      <c r="P129" s="287"/>
      <c r="Q129" s="287"/>
      <c r="R129" s="287"/>
      <c r="S129" s="287"/>
      <c r="T129" s="287"/>
      <c r="U129" s="287"/>
      <c r="V129" s="287"/>
      <c r="W129" s="287"/>
    </row>
    <row r="130" spans="1:23" s="28" customFormat="1" ht="14.25" customHeight="1" x14ac:dyDescent="0.5">
      <c r="A130" s="285"/>
      <c r="B130" s="286"/>
      <c r="C130" s="285"/>
      <c r="D130" s="285"/>
      <c r="E130" s="285"/>
      <c r="F130" s="285"/>
      <c r="G130" s="285"/>
      <c r="H130" s="287"/>
      <c r="I130" s="287"/>
      <c r="J130" s="287"/>
      <c r="K130" s="287"/>
      <c r="L130" s="287"/>
      <c r="M130" s="287"/>
      <c r="N130" s="287"/>
      <c r="O130" s="287"/>
      <c r="P130" s="287"/>
      <c r="Q130" s="287"/>
      <c r="R130" s="287"/>
      <c r="S130" s="287"/>
      <c r="T130" s="287"/>
      <c r="U130" s="287"/>
      <c r="V130" s="287"/>
      <c r="W130" s="287"/>
    </row>
    <row r="131" spans="1:23" s="28" customFormat="1" ht="14.25" customHeight="1" x14ac:dyDescent="0.5">
      <c r="A131" s="285"/>
      <c r="B131" s="286"/>
      <c r="C131" s="285"/>
      <c r="D131" s="285"/>
      <c r="E131" s="285"/>
      <c r="F131" s="285"/>
      <c r="G131" s="285"/>
      <c r="H131" s="287"/>
      <c r="I131" s="287"/>
      <c r="J131" s="287"/>
      <c r="K131" s="287"/>
      <c r="L131" s="287"/>
      <c r="M131" s="287"/>
      <c r="N131" s="287"/>
      <c r="O131" s="287"/>
      <c r="P131" s="287"/>
      <c r="Q131" s="287"/>
      <c r="R131" s="287"/>
      <c r="S131" s="287"/>
      <c r="T131" s="287"/>
      <c r="U131" s="287"/>
      <c r="V131" s="287"/>
      <c r="W131" s="287"/>
    </row>
    <row r="132" spans="1:23" s="28" customFormat="1" ht="14.25" customHeight="1" x14ac:dyDescent="0.5">
      <c r="A132" s="285"/>
      <c r="B132" s="286"/>
      <c r="C132" s="285"/>
      <c r="D132" s="285"/>
      <c r="E132" s="285"/>
      <c r="F132" s="285"/>
      <c r="G132" s="285"/>
      <c r="H132" s="287"/>
      <c r="I132" s="287"/>
      <c r="J132" s="287"/>
      <c r="K132" s="287"/>
      <c r="L132" s="287"/>
      <c r="M132" s="287"/>
      <c r="N132" s="287"/>
      <c r="O132" s="287"/>
      <c r="P132" s="287"/>
      <c r="Q132" s="287"/>
      <c r="R132" s="287"/>
      <c r="S132" s="287"/>
      <c r="T132" s="287"/>
      <c r="U132" s="287"/>
      <c r="V132" s="287"/>
      <c r="W132" s="287"/>
    </row>
    <row r="133" spans="1:23" s="28" customFormat="1" ht="14.25" customHeight="1" x14ac:dyDescent="0.5">
      <c r="A133" s="285"/>
      <c r="B133" s="286"/>
      <c r="C133" s="285"/>
      <c r="D133" s="285"/>
      <c r="E133" s="285"/>
      <c r="F133" s="285"/>
      <c r="G133" s="285"/>
      <c r="H133" s="287"/>
      <c r="I133" s="287"/>
      <c r="J133" s="287"/>
      <c r="K133" s="287"/>
      <c r="L133" s="287"/>
      <c r="M133" s="287"/>
      <c r="N133" s="287"/>
      <c r="O133" s="287"/>
      <c r="P133" s="287"/>
      <c r="Q133" s="287"/>
      <c r="R133" s="287"/>
      <c r="S133" s="287"/>
      <c r="T133" s="287"/>
      <c r="U133" s="287"/>
      <c r="V133" s="287"/>
      <c r="W133" s="287"/>
    </row>
    <row r="134" spans="1:23" s="28" customFormat="1" ht="14.25" customHeight="1" x14ac:dyDescent="0.5">
      <c r="A134" s="285"/>
      <c r="B134" s="286"/>
      <c r="C134" s="285"/>
      <c r="D134" s="285"/>
      <c r="E134" s="285"/>
      <c r="F134" s="285"/>
      <c r="G134" s="285"/>
      <c r="H134" s="287"/>
      <c r="I134" s="287"/>
      <c r="J134" s="287"/>
      <c r="K134" s="287"/>
      <c r="L134" s="287"/>
      <c r="M134" s="287"/>
      <c r="N134" s="287"/>
      <c r="O134" s="287"/>
      <c r="P134" s="287"/>
      <c r="Q134" s="287"/>
      <c r="R134" s="287"/>
      <c r="S134" s="287"/>
      <c r="T134" s="287"/>
      <c r="U134" s="287"/>
      <c r="V134" s="287"/>
      <c r="W134" s="287"/>
    </row>
    <row r="135" spans="1:23" s="28" customFormat="1" ht="14.25" customHeight="1" x14ac:dyDescent="0.5">
      <c r="A135" s="285"/>
      <c r="B135" s="286"/>
      <c r="C135" s="285"/>
      <c r="D135" s="285"/>
      <c r="E135" s="285"/>
      <c r="F135" s="285"/>
      <c r="G135" s="285"/>
      <c r="H135" s="287"/>
      <c r="I135" s="287"/>
      <c r="J135" s="287"/>
      <c r="K135" s="287"/>
      <c r="L135" s="287"/>
      <c r="M135" s="287"/>
      <c r="N135" s="287"/>
      <c r="O135" s="287"/>
      <c r="P135" s="287"/>
      <c r="Q135" s="287"/>
      <c r="R135" s="287"/>
      <c r="S135" s="287"/>
      <c r="T135" s="287"/>
      <c r="U135" s="287"/>
      <c r="V135" s="287"/>
      <c r="W135" s="287"/>
    </row>
    <row r="136" spans="1:23" s="28" customFormat="1" ht="14.25" customHeight="1" x14ac:dyDescent="0.5">
      <c r="A136" s="285"/>
      <c r="B136" s="286"/>
      <c r="C136" s="285"/>
      <c r="D136" s="285"/>
      <c r="E136" s="285"/>
      <c r="F136" s="285"/>
      <c r="G136" s="285"/>
      <c r="H136" s="287"/>
      <c r="I136" s="287"/>
      <c r="J136" s="287"/>
      <c r="K136" s="287"/>
      <c r="L136" s="287"/>
      <c r="M136" s="287"/>
      <c r="N136" s="287"/>
      <c r="O136" s="287"/>
      <c r="P136" s="287"/>
      <c r="Q136" s="287"/>
      <c r="R136" s="287"/>
      <c r="S136" s="287"/>
      <c r="T136" s="287"/>
      <c r="U136" s="287"/>
      <c r="V136" s="287"/>
      <c r="W136" s="287"/>
    </row>
    <row r="137" spans="1:23" s="28" customFormat="1" ht="14.25" customHeight="1" x14ac:dyDescent="0.5">
      <c r="A137" s="285"/>
      <c r="B137" s="286"/>
      <c r="C137" s="285"/>
      <c r="D137" s="285"/>
      <c r="E137" s="285"/>
      <c r="F137" s="285"/>
      <c r="G137" s="285"/>
      <c r="H137" s="287"/>
      <c r="I137" s="287"/>
      <c r="J137" s="287"/>
      <c r="K137" s="287"/>
      <c r="L137" s="287"/>
      <c r="M137" s="287"/>
      <c r="N137" s="287"/>
      <c r="O137" s="287"/>
      <c r="P137" s="287"/>
      <c r="Q137" s="287"/>
      <c r="R137" s="287"/>
      <c r="S137" s="287"/>
      <c r="T137" s="287"/>
      <c r="U137" s="287"/>
      <c r="V137" s="287"/>
      <c r="W137" s="287"/>
    </row>
    <row r="138" spans="1:23" s="28" customFormat="1" ht="14.25" customHeight="1" x14ac:dyDescent="0.5">
      <c r="A138" s="285"/>
      <c r="B138" s="286"/>
      <c r="C138" s="285"/>
      <c r="D138" s="285"/>
      <c r="E138" s="285"/>
      <c r="F138" s="285"/>
      <c r="G138" s="285"/>
      <c r="H138" s="287"/>
      <c r="I138" s="287"/>
      <c r="J138" s="287"/>
      <c r="K138" s="287"/>
      <c r="L138" s="287"/>
      <c r="M138" s="287"/>
      <c r="N138" s="287"/>
      <c r="O138" s="287"/>
      <c r="P138" s="287"/>
      <c r="Q138" s="287"/>
      <c r="R138" s="287"/>
      <c r="S138" s="287"/>
      <c r="T138" s="287"/>
      <c r="U138" s="287"/>
      <c r="V138" s="287"/>
      <c r="W138" s="287"/>
    </row>
    <row r="139" spans="1:23" s="28" customFormat="1" ht="14.25" customHeight="1" x14ac:dyDescent="0.5">
      <c r="A139" s="285"/>
      <c r="B139" s="286"/>
      <c r="C139" s="285"/>
      <c r="D139" s="285"/>
      <c r="E139" s="285"/>
      <c r="F139" s="285"/>
      <c r="G139" s="285"/>
      <c r="H139" s="287"/>
      <c r="I139" s="287"/>
      <c r="J139" s="287"/>
      <c r="K139" s="287"/>
      <c r="L139" s="287"/>
      <c r="M139" s="287"/>
      <c r="N139" s="287"/>
      <c r="O139" s="287"/>
      <c r="P139" s="287"/>
      <c r="Q139" s="287"/>
      <c r="R139" s="287"/>
      <c r="S139" s="287"/>
      <c r="T139" s="287"/>
      <c r="U139" s="287"/>
      <c r="V139" s="287"/>
      <c r="W139" s="287"/>
    </row>
    <row r="140" spans="1:23" s="28" customFormat="1" ht="14.25" customHeight="1" x14ac:dyDescent="0.5">
      <c r="A140" s="285"/>
      <c r="B140" s="286"/>
      <c r="C140" s="285"/>
      <c r="D140" s="285"/>
      <c r="E140" s="285"/>
      <c r="F140" s="285"/>
      <c r="G140" s="285"/>
      <c r="H140" s="287"/>
      <c r="I140" s="287"/>
      <c r="J140" s="287"/>
      <c r="K140" s="287"/>
      <c r="L140" s="287"/>
      <c r="M140" s="287"/>
      <c r="N140" s="287"/>
      <c r="O140" s="287"/>
      <c r="P140" s="287"/>
      <c r="Q140" s="287"/>
      <c r="R140" s="287"/>
      <c r="S140" s="287"/>
      <c r="T140" s="287"/>
      <c r="U140" s="287"/>
      <c r="V140" s="287"/>
      <c r="W140" s="287"/>
    </row>
    <row r="141" spans="1:23" s="28" customFormat="1" ht="14.25" customHeight="1" x14ac:dyDescent="0.5">
      <c r="A141" s="285"/>
      <c r="B141" s="286"/>
      <c r="C141" s="285"/>
      <c r="D141" s="285"/>
      <c r="E141" s="285"/>
      <c r="F141" s="285"/>
      <c r="G141" s="285"/>
      <c r="H141" s="287"/>
      <c r="I141" s="287"/>
      <c r="J141" s="287"/>
      <c r="K141" s="287"/>
      <c r="L141" s="287"/>
      <c r="M141" s="287"/>
      <c r="N141" s="287"/>
      <c r="O141" s="287"/>
      <c r="P141" s="287"/>
      <c r="Q141" s="287"/>
      <c r="R141" s="287"/>
      <c r="S141" s="287"/>
      <c r="T141" s="287"/>
      <c r="U141" s="287"/>
      <c r="V141" s="287"/>
      <c r="W141" s="287"/>
    </row>
    <row r="142" spans="1:23" s="28" customFormat="1" ht="14.25" customHeight="1" x14ac:dyDescent="0.5">
      <c r="A142" s="285"/>
      <c r="B142" s="286"/>
      <c r="C142" s="285"/>
      <c r="D142" s="285"/>
      <c r="E142" s="285"/>
      <c r="F142" s="285"/>
      <c r="G142" s="285"/>
      <c r="H142" s="287"/>
      <c r="I142" s="287"/>
      <c r="J142" s="287"/>
      <c r="K142" s="287"/>
      <c r="L142" s="287"/>
      <c r="M142" s="287"/>
      <c r="N142" s="287"/>
      <c r="O142" s="287"/>
      <c r="P142" s="287"/>
      <c r="Q142" s="287"/>
      <c r="R142" s="287"/>
      <c r="S142" s="287"/>
      <c r="T142" s="287"/>
      <c r="U142" s="287"/>
      <c r="V142" s="287"/>
      <c r="W142" s="287"/>
    </row>
    <row r="143" spans="1:23" s="28" customFormat="1" ht="14.25" customHeight="1" x14ac:dyDescent="0.5">
      <c r="A143" s="285"/>
      <c r="B143" s="286"/>
      <c r="C143" s="285"/>
      <c r="D143" s="285"/>
      <c r="E143" s="285"/>
      <c r="F143" s="285"/>
      <c r="G143" s="285"/>
      <c r="H143" s="287"/>
      <c r="I143" s="287"/>
      <c r="J143" s="287"/>
      <c r="K143" s="287"/>
      <c r="L143" s="287"/>
      <c r="M143" s="287"/>
      <c r="N143" s="287"/>
      <c r="O143" s="287"/>
      <c r="P143" s="287"/>
      <c r="Q143" s="287"/>
      <c r="R143" s="287"/>
      <c r="S143" s="287"/>
      <c r="T143" s="287"/>
      <c r="U143" s="287"/>
      <c r="V143" s="287"/>
      <c r="W143" s="287"/>
    </row>
    <row r="144" spans="1:23" s="28" customFormat="1" ht="14.25" customHeight="1" x14ac:dyDescent="0.5">
      <c r="A144" s="285"/>
      <c r="B144" s="286"/>
      <c r="C144" s="285"/>
      <c r="D144" s="285"/>
      <c r="E144" s="285"/>
      <c r="F144" s="285"/>
      <c r="G144" s="285"/>
      <c r="H144" s="287"/>
      <c r="I144" s="287"/>
      <c r="J144" s="287"/>
      <c r="K144" s="287"/>
      <c r="L144" s="287"/>
      <c r="M144" s="287"/>
      <c r="N144" s="287"/>
      <c r="O144" s="287"/>
      <c r="P144" s="287"/>
      <c r="Q144" s="287"/>
      <c r="R144" s="287"/>
      <c r="S144" s="287"/>
      <c r="T144" s="287"/>
      <c r="U144" s="287"/>
      <c r="V144" s="287"/>
      <c r="W144" s="287"/>
    </row>
    <row r="145" spans="1:23" s="28" customFormat="1" ht="14.25" customHeight="1" x14ac:dyDescent="0.5">
      <c r="A145" s="285"/>
      <c r="B145" s="286"/>
      <c r="C145" s="285"/>
      <c r="D145" s="285"/>
      <c r="E145" s="285"/>
      <c r="F145" s="285"/>
      <c r="G145" s="285"/>
      <c r="H145" s="287"/>
      <c r="I145" s="287"/>
      <c r="J145" s="287"/>
      <c r="K145" s="287"/>
      <c r="L145" s="287"/>
      <c r="M145" s="287"/>
      <c r="N145" s="287"/>
      <c r="O145" s="287"/>
      <c r="P145" s="287"/>
      <c r="Q145" s="287"/>
      <c r="R145" s="287"/>
      <c r="S145" s="287"/>
      <c r="T145" s="287"/>
      <c r="U145" s="287"/>
      <c r="V145" s="287"/>
      <c r="W145" s="287"/>
    </row>
    <row r="146" spans="1:23" s="28" customFormat="1" ht="14.25" customHeight="1" x14ac:dyDescent="0.5">
      <c r="A146" s="285"/>
      <c r="B146" s="286"/>
      <c r="C146" s="285"/>
      <c r="D146" s="285"/>
      <c r="E146" s="285"/>
      <c r="F146" s="285"/>
      <c r="G146" s="285"/>
      <c r="H146" s="287"/>
      <c r="I146" s="287"/>
      <c r="J146" s="287"/>
      <c r="K146" s="287"/>
      <c r="L146" s="287"/>
      <c r="M146" s="287"/>
      <c r="N146" s="287"/>
      <c r="O146" s="287"/>
      <c r="P146" s="287"/>
      <c r="Q146" s="287"/>
      <c r="R146" s="287"/>
      <c r="S146" s="287"/>
      <c r="T146" s="287"/>
      <c r="U146" s="287"/>
      <c r="V146" s="287"/>
      <c r="W146" s="287"/>
    </row>
    <row r="147" spans="1:23" s="28" customFormat="1" ht="14.25" customHeight="1" x14ac:dyDescent="0.5">
      <c r="A147" s="285"/>
      <c r="B147" s="286"/>
      <c r="C147" s="285"/>
      <c r="D147" s="285"/>
      <c r="E147" s="285"/>
      <c r="F147" s="285"/>
      <c r="G147" s="285"/>
      <c r="H147" s="287"/>
      <c r="I147" s="287"/>
      <c r="J147" s="287"/>
      <c r="K147" s="287"/>
      <c r="L147" s="287"/>
      <c r="M147" s="287"/>
      <c r="N147" s="287"/>
      <c r="O147" s="287"/>
      <c r="P147" s="287"/>
      <c r="Q147" s="287"/>
      <c r="R147" s="287"/>
      <c r="S147" s="287"/>
      <c r="T147" s="287"/>
      <c r="U147" s="287"/>
      <c r="V147" s="287"/>
      <c r="W147" s="287"/>
    </row>
    <row r="148" spans="1:23" s="28" customFormat="1" ht="14.25" customHeight="1" x14ac:dyDescent="0.5">
      <c r="A148" s="285"/>
      <c r="B148" s="286"/>
      <c r="C148" s="285"/>
      <c r="D148" s="285"/>
      <c r="E148" s="285"/>
      <c r="F148" s="285"/>
      <c r="G148" s="285"/>
      <c r="H148" s="287"/>
      <c r="I148" s="287"/>
      <c r="J148" s="287"/>
      <c r="K148" s="287"/>
      <c r="L148" s="287"/>
      <c r="M148" s="287"/>
      <c r="N148" s="287"/>
      <c r="O148" s="287"/>
      <c r="P148" s="287"/>
      <c r="Q148" s="287"/>
      <c r="R148" s="287"/>
      <c r="S148" s="287"/>
      <c r="T148" s="287"/>
      <c r="U148" s="287"/>
      <c r="V148" s="287"/>
      <c r="W148" s="287"/>
    </row>
    <row r="149" spans="1:23" s="28" customFormat="1" ht="14.25" customHeight="1" x14ac:dyDescent="0.5">
      <c r="A149" s="285"/>
      <c r="B149" s="286"/>
      <c r="C149" s="285"/>
      <c r="D149" s="285"/>
      <c r="E149" s="285"/>
      <c r="F149" s="285"/>
      <c r="G149" s="285"/>
      <c r="H149" s="287"/>
      <c r="I149" s="287"/>
      <c r="J149" s="287"/>
      <c r="K149" s="287"/>
      <c r="L149" s="287"/>
      <c r="M149" s="287"/>
      <c r="N149" s="287"/>
      <c r="O149" s="287"/>
      <c r="P149" s="287"/>
      <c r="Q149" s="287"/>
      <c r="R149" s="287"/>
      <c r="S149" s="287"/>
      <c r="T149" s="287"/>
      <c r="U149" s="287"/>
      <c r="V149" s="287"/>
      <c r="W149" s="287"/>
    </row>
    <row r="150" spans="1:23" s="28" customFormat="1" ht="14.25" customHeight="1" x14ac:dyDescent="0.5">
      <c r="A150" s="285"/>
      <c r="B150" s="286"/>
      <c r="C150" s="285"/>
      <c r="D150" s="285"/>
      <c r="E150" s="285"/>
      <c r="F150" s="285"/>
      <c r="G150" s="285"/>
      <c r="H150" s="287"/>
      <c r="I150" s="287"/>
      <c r="J150" s="287"/>
      <c r="K150" s="287"/>
      <c r="L150" s="287"/>
      <c r="M150" s="287"/>
      <c r="N150" s="287"/>
      <c r="O150" s="287"/>
      <c r="P150" s="287"/>
      <c r="Q150" s="287"/>
      <c r="R150" s="287"/>
      <c r="S150" s="287"/>
      <c r="T150" s="287"/>
      <c r="U150" s="287"/>
      <c r="V150" s="287"/>
      <c r="W150" s="287"/>
    </row>
    <row r="151" spans="1:23" s="28" customFormat="1" ht="14.25" customHeight="1" x14ac:dyDescent="0.5">
      <c r="A151" s="285"/>
      <c r="B151" s="286"/>
      <c r="C151" s="285"/>
      <c r="D151" s="285"/>
      <c r="E151" s="285"/>
      <c r="F151" s="285"/>
      <c r="G151" s="285"/>
      <c r="H151" s="287"/>
      <c r="I151" s="287"/>
      <c r="J151" s="287"/>
      <c r="K151" s="287"/>
      <c r="L151" s="287"/>
      <c r="M151" s="287"/>
      <c r="N151" s="287"/>
      <c r="O151" s="287"/>
      <c r="P151" s="287"/>
      <c r="Q151" s="287"/>
      <c r="R151" s="287"/>
      <c r="S151" s="287"/>
      <c r="T151" s="287"/>
      <c r="U151" s="287"/>
      <c r="V151" s="287"/>
      <c r="W151" s="287"/>
    </row>
    <row r="152" spans="1:23" s="28" customFormat="1" ht="14.25" customHeight="1" x14ac:dyDescent="0.5">
      <c r="A152" s="285"/>
      <c r="B152" s="286"/>
      <c r="C152" s="285"/>
      <c r="D152" s="285"/>
      <c r="E152" s="285"/>
      <c r="F152" s="285"/>
      <c r="G152" s="285"/>
      <c r="H152" s="287"/>
      <c r="I152" s="287"/>
      <c r="J152" s="287"/>
      <c r="K152" s="287"/>
      <c r="L152" s="287"/>
      <c r="M152" s="287"/>
      <c r="N152" s="287"/>
      <c r="O152" s="287"/>
      <c r="P152" s="287"/>
      <c r="Q152" s="287"/>
      <c r="R152" s="287"/>
      <c r="S152" s="287"/>
      <c r="T152" s="287"/>
      <c r="U152" s="287"/>
      <c r="V152" s="287"/>
      <c r="W152" s="287"/>
    </row>
    <row r="153" spans="1:23" s="28" customFormat="1" ht="14.25" customHeight="1" x14ac:dyDescent="0.5">
      <c r="A153" s="285"/>
      <c r="B153" s="286"/>
      <c r="C153" s="285"/>
      <c r="D153" s="285"/>
      <c r="E153" s="285"/>
      <c r="F153" s="285"/>
      <c r="G153" s="285"/>
      <c r="H153" s="287"/>
      <c r="I153" s="287"/>
      <c r="J153" s="287"/>
      <c r="K153" s="287"/>
      <c r="L153" s="287"/>
      <c r="M153" s="287"/>
      <c r="N153" s="287"/>
      <c r="O153" s="287"/>
      <c r="P153" s="287"/>
      <c r="Q153" s="287"/>
      <c r="R153" s="287"/>
      <c r="S153" s="287"/>
      <c r="T153" s="287"/>
      <c r="U153" s="287"/>
      <c r="V153" s="287"/>
      <c r="W153" s="287"/>
    </row>
    <row r="154" spans="1:23" s="28" customFormat="1" ht="14.25" customHeight="1" x14ac:dyDescent="0.5">
      <c r="A154" s="285"/>
      <c r="B154" s="286"/>
      <c r="C154" s="285"/>
      <c r="D154" s="285"/>
      <c r="E154" s="285"/>
      <c r="F154" s="285"/>
      <c r="G154" s="285"/>
      <c r="H154" s="287"/>
      <c r="I154" s="287"/>
      <c r="J154" s="287"/>
      <c r="K154" s="287"/>
      <c r="L154" s="287"/>
      <c r="M154" s="287"/>
      <c r="N154" s="287"/>
      <c r="O154" s="287"/>
      <c r="P154" s="287"/>
      <c r="Q154" s="287"/>
      <c r="R154" s="287"/>
      <c r="S154" s="287"/>
      <c r="T154" s="287"/>
      <c r="U154" s="287"/>
      <c r="V154" s="287"/>
      <c r="W154" s="287"/>
    </row>
    <row r="155" spans="1:23" s="28" customFormat="1" ht="14.25" customHeight="1" x14ac:dyDescent="0.5">
      <c r="A155" s="285"/>
      <c r="B155" s="286"/>
      <c r="C155" s="285"/>
      <c r="D155" s="285"/>
      <c r="E155" s="285"/>
      <c r="F155" s="285"/>
      <c r="G155" s="285"/>
      <c r="H155" s="287"/>
      <c r="I155" s="287"/>
      <c r="J155" s="287"/>
      <c r="K155" s="287"/>
      <c r="L155" s="287"/>
      <c r="M155" s="287"/>
      <c r="N155" s="287"/>
      <c r="O155" s="287"/>
      <c r="P155" s="287"/>
      <c r="Q155" s="287"/>
      <c r="R155" s="287"/>
      <c r="S155" s="287"/>
      <c r="T155" s="287"/>
      <c r="U155" s="287"/>
      <c r="V155" s="287"/>
      <c r="W155" s="287"/>
    </row>
    <row r="156" spans="1:23" s="28" customFormat="1" ht="14.25" customHeight="1" x14ac:dyDescent="0.5">
      <c r="A156" s="285"/>
      <c r="B156" s="286"/>
      <c r="C156" s="285"/>
      <c r="D156" s="285"/>
      <c r="E156" s="285"/>
      <c r="F156" s="285"/>
      <c r="G156" s="285"/>
      <c r="H156" s="287"/>
      <c r="I156" s="287"/>
      <c r="J156" s="287"/>
      <c r="K156" s="287"/>
      <c r="L156" s="287"/>
      <c r="M156" s="287"/>
      <c r="N156" s="287"/>
      <c r="O156" s="287"/>
      <c r="P156" s="287"/>
      <c r="Q156" s="287"/>
      <c r="R156" s="287"/>
      <c r="S156" s="287"/>
      <c r="T156" s="287"/>
      <c r="U156" s="287"/>
      <c r="V156" s="287"/>
      <c r="W156" s="287"/>
    </row>
    <row r="157" spans="1:23" s="28" customFormat="1" ht="14.25" customHeight="1" x14ac:dyDescent="0.5">
      <c r="A157" s="285"/>
      <c r="B157" s="286"/>
      <c r="C157" s="285"/>
      <c r="D157" s="285"/>
      <c r="E157" s="285"/>
      <c r="F157" s="285"/>
      <c r="G157" s="285"/>
      <c r="H157" s="287"/>
      <c r="I157" s="287"/>
      <c r="J157" s="287"/>
      <c r="K157" s="287"/>
      <c r="L157" s="287"/>
      <c r="M157" s="287"/>
      <c r="N157" s="287"/>
      <c r="O157" s="287"/>
      <c r="P157" s="287"/>
      <c r="Q157" s="287"/>
      <c r="R157" s="287"/>
      <c r="S157" s="287"/>
      <c r="T157" s="287"/>
      <c r="U157" s="287"/>
      <c r="V157" s="287"/>
      <c r="W157" s="287"/>
    </row>
    <row r="158" spans="1:23" s="28" customFormat="1" ht="14.25" customHeight="1" x14ac:dyDescent="0.5">
      <c r="A158" s="285"/>
      <c r="B158" s="286"/>
      <c r="C158" s="285"/>
      <c r="D158" s="285"/>
      <c r="E158" s="285"/>
      <c r="F158" s="285"/>
      <c r="G158" s="285"/>
      <c r="H158" s="287"/>
      <c r="I158" s="287"/>
      <c r="J158" s="287"/>
      <c r="K158" s="287"/>
      <c r="L158" s="287"/>
      <c r="M158" s="287"/>
      <c r="N158" s="287"/>
      <c r="O158" s="287"/>
      <c r="P158" s="287"/>
      <c r="Q158" s="287"/>
      <c r="R158" s="287"/>
      <c r="S158" s="287"/>
      <c r="T158" s="287"/>
      <c r="U158" s="287"/>
      <c r="V158" s="287"/>
      <c r="W158" s="287"/>
    </row>
    <row r="159" spans="1:23" s="28" customFormat="1" ht="14.25" customHeight="1" x14ac:dyDescent="0.5">
      <c r="A159" s="285"/>
      <c r="B159" s="286"/>
      <c r="C159" s="285"/>
      <c r="D159" s="285"/>
      <c r="E159" s="285"/>
      <c r="F159" s="285"/>
      <c r="G159" s="285"/>
      <c r="H159" s="287"/>
      <c r="I159" s="287"/>
      <c r="J159" s="287"/>
      <c r="K159" s="287"/>
      <c r="L159" s="287"/>
      <c r="M159" s="287"/>
      <c r="N159" s="287"/>
      <c r="O159" s="287"/>
      <c r="P159" s="287"/>
      <c r="Q159" s="287"/>
      <c r="R159" s="287"/>
      <c r="S159" s="287"/>
      <c r="T159" s="287"/>
      <c r="U159" s="287"/>
      <c r="V159" s="287"/>
      <c r="W159" s="287"/>
    </row>
    <row r="160" spans="1:23" s="28" customFormat="1" ht="14.25" customHeight="1" x14ac:dyDescent="0.5">
      <c r="A160" s="285"/>
      <c r="B160" s="286"/>
      <c r="C160" s="285"/>
      <c r="D160" s="285"/>
      <c r="E160" s="285"/>
      <c r="F160" s="285"/>
      <c r="G160" s="285"/>
      <c r="H160" s="287"/>
      <c r="I160" s="287"/>
      <c r="J160" s="287"/>
      <c r="K160" s="287"/>
      <c r="L160" s="287"/>
      <c r="M160" s="287"/>
      <c r="N160" s="287"/>
      <c r="O160" s="287"/>
      <c r="P160" s="287"/>
      <c r="Q160" s="287"/>
      <c r="R160" s="287"/>
      <c r="S160" s="287"/>
      <c r="T160" s="287"/>
      <c r="U160" s="287"/>
      <c r="V160" s="287"/>
      <c r="W160" s="287"/>
    </row>
    <row r="161" spans="1:23" s="28" customFormat="1" ht="14.25" customHeight="1" x14ac:dyDescent="0.5">
      <c r="A161" s="285"/>
      <c r="B161" s="286"/>
      <c r="C161" s="285"/>
      <c r="D161" s="285"/>
      <c r="E161" s="285"/>
      <c r="F161" s="285"/>
      <c r="G161" s="285"/>
      <c r="H161" s="287"/>
      <c r="I161" s="287"/>
      <c r="J161" s="287"/>
      <c r="K161" s="287"/>
      <c r="L161" s="287"/>
      <c r="M161" s="287"/>
      <c r="N161" s="287"/>
      <c r="O161" s="287"/>
      <c r="P161" s="287"/>
      <c r="Q161" s="287"/>
      <c r="R161" s="287"/>
      <c r="S161" s="287"/>
      <c r="T161" s="287"/>
      <c r="U161" s="287"/>
      <c r="V161" s="287"/>
      <c r="W161" s="287"/>
    </row>
    <row r="162" spans="1:23" s="28" customFormat="1" ht="14.25" customHeight="1" x14ac:dyDescent="0.5">
      <c r="A162" s="285"/>
      <c r="B162" s="286"/>
      <c r="C162" s="285"/>
      <c r="D162" s="285"/>
      <c r="E162" s="285"/>
      <c r="F162" s="285"/>
      <c r="G162" s="285"/>
      <c r="H162" s="287"/>
      <c r="I162" s="287"/>
      <c r="J162" s="287"/>
      <c r="K162" s="287"/>
      <c r="L162" s="287"/>
      <c r="M162" s="287"/>
      <c r="N162" s="287"/>
      <c r="O162" s="287"/>
      <c r="P162" s="287"/>
      <c r="Q162" s="287"/>
      <c r="R162" s="287"/>
      <c r="S162" s="287"/>
      <c r="T162" s="287"/>
      <c r="U162" s="287"/>
      <c r="V162" s="287"/>
      <c r="W162" s="287"/>
    </row>
    <row r="163" spans="1:23" s="28" customFormat="1" ht="14.25" customHeight="1" x14ac:dyDescent="0.5">
      <c r="A163" s="285"/>
      <c r="B163" s="286"/>
      <c r="C163" s="285"/>
      <c r="D163" s="285"/>
      <c r="E163" s="285"/>
      <c r="F163" s="285"/>
      <c r="G163" s="285"/>
      <c r="H163" s="287"/>
      <c r="I163" s="287"/>
      <c r="J163" s="287"/>
      <c r="K163" s="287"/>
      <c r="L163" s="287"/>
      <c r="M163" s="287"/>
      <c r="N163" s="287"/>
      <c r="O163" s="287"/>
      <c r="P163" s="287"/>
      <c r="Q163" s="287"/>
      <c r="R163" s="287"/>
      <c r="S163" s="287"/>
      <c r="T163" s="287"/>
      <c r="U163" s="287"/>
      <c r="V163" s="287"/>
      <c r="W163" s="287"/>
    </row>
    <row r="164" spans="1:23" s="28" customFormat="1" ht="14.25" customHeight="1" x14ac:dyDescent="0.5">
      <c r="A164" s="285"/>
      <c r="B164" s="286"/>
      <c r="C164" s="285"/>
      <c r="D164" s="285"/>
      <c r="E164" s="285"/>
      <c r="F164" s="285"/>
      <c r="G164" s="285"/>
      <c r="H164" s="287"/>
      <c r="I164" s="287"/>
      <c r="J164" s="287"/>
      <c r="K164" s="287"/>
      <c r="L164" s="287"/>
      <c r="M164" s="287"/>
      <c r="N164" s="287"/>
      <c r="O164" s="287"/>
      <c r="P164" s="287"/>
      <c r="Q164" s="287"/>
      <c r="R164" s="287"/>
      <c r="S164" s="287"/>
      <c r="T164" s="287"/>
      <c r="U164" s="287"/>
      <c r="V164" s="287"/>
      <c r="W164" s="287"/>
    </row>
    <row r="165" spans="1:23" s="28" customFormat="1" ht="14.25" customHeight="1" x14ac:dyDescent="0.5">
      <c r="A165" s="285"/>
      <c r="B165" s="286"/>
      <c r="C165" s="285"/>
      <c r="D165" s="285"/>
      <c r="E165" s="285"/>
      <c r="F165" s="285"/>
      <c r="G165" s="285"/>
      <c r="H165" s="287"/>
      <c r="I165" s="287"/>
      <c r="J165" s="287"/>
      <c r="K165" s="287"/>
      <c r="L165" s="287"/>
      <c r="M165" s="287"/>
      <c r="N165" s="287"/>
      <c r="O165" s="287"/>
      <c r="P165" s="287"/>
      <c r="Q165" s="287"/>
      <c r="R165" s="287"/>
      <c r="S165" s="287"/>
      <c r="T165" s="287"/>
      <c r="U165" s="287"/>
      <c r="V165" s="287"/>
      <c r="W165" s="287"/>
    </row>
    <row r="166" spans="1:23" s="28" customFormat="1" ht="14.25" customHeight="1" x14ac:dyDescent="0.5">
      <c r="A166" s="285"/>
      <c r="B166" s="286"/>
      <c r="C166" s="285"/>
      <c r="D166" s="285"/>
      <c r="E166" s="285"/>
      <c r="F166" s="285"/>
      <c r="G166" s="285"/>
      <c r="H166" s="287"/>
      <c r="I166" s="287"/>
      <c r="J166" s="287"/>
      <c r="K166" s="287"/>
      <c r="L166" s="287"/>
      <c r="M166" s="287"/>
      <c r="N166" s="287"/>
      <c r="O166" s="287"/>
      <c r="P166" s="287"/>
      <c r="Q166" s="287"/>
      <c r="R166" s="287"/>
      <c r="S166" s="287"/>
      <c r="T166" s="287"/>
      <c r="U166" s="287"/>
      <c r="V166" s="287"/>
      <c r="W166" s="287"/>
    </row>
    <row r="167" spans="1:23" s="28" customFormat="1" ht="14.25" customHeight="1" x14ac:dyDescent="0.5">
      <c r="A167" s="285"/>
      <c r="B167" s="286"/>
      <c r="C167" s="285"/>
      <c r="D167" s="285"/>
      <c r="E167" s="285"/>
      <c r="F167" s="285"/>
      <c r="G167" s="285"/>
      <c r="H167" s="287"/>
      <c r="I167" s="287"/>
      <c r="J167" s="287"/>
      <c r="K167" s="287"/>
      <c r="L167" s="287"/>
      <c r="M167" s="287"/>
      <c r="N167" s="287"/>
      <c r="O167" s="287"/>
      <c r="P167" s="287"/>
      <c r="Q167" s="287"/>
      <c r="R167" s="287"/>
      <c r="S167" s="287"/>
      <c r="T167" s="287"/>
      <c r="U167" s="287"/>
      <c r="V167" s="287"/>
      <c r="W167" s="287"/>
    </row>
    <row r="168" spans="1:23" s="28" customFormat="1" ht="14.25" customHeight="1" x14ac:dyDescent="0.5">
      <c r="A168" s="285"/>
      <c r="B168" s="286"/>
      <c r="C168" s="285"/>
      <c r="D168" s="285"/>
      <c r="E168" s="285"/>
      <c r="F168" s="285"/>
      <c r="G168" s="285"/>
      <c r="H168" s="287"/>
      <c r="I168" s="287"/>
      <c r="J168" s="287"/>
      <c r="K168" s="287"/>
      <c r="L168" s="287"/>
      <c r="M168" s="287"/>
      <c r="N168" s="287"/>
      <c r="O168" s="287"/>
      <c r="P168" s="287"/>
      <c r="Q168" s="287"/>
      <c r="R168" s="287"/>
      <c r="S168" s="287"/>
      <c r="T168" s="287"/>
      <c r="U168" s="287"/>
      <c r="V168" s="287"/>
      <c r="W168" s="287"/>
    </row>
    <row r="169" spans="1:23" s="28" customFormat="1" ht="14.25" customHeight="1" x14ac:dyDescent="0.5">
      <c r="A169" s="285"/>
      <c r="B169" s="286"/>
      <c r="C169" s="285"/>
      <c r="D169" s="285"/>
      <c r="E169" s="285"/>
      <c r="F169" s="285"/>
      <c r="G169" s="285"/>
      <c r="H169" s="287"/>
      <c r="I169" s="287"/>
      <c r="J169" s="287"/>
      <c r="K169" s="287"/>
      <c r="L169" s="287"/>
      <c r="M169" s="287"/>
      <c r="N169" s="287"/>
      <c r="O169" s="287"/>
      <c r="P169" s="287"/>
      <c r="Q169" s="287"/>
      <c r="R169" s="287"/>
      <c r="S169" s="287"/>
      <c r="T169" s="287"/>
      <c r="U169" s="287"/>
      <c r="V169" s="287"/>
      <c r="W169" s="287"/>
    </row>
    <row r="170" spans="1:23" s="28" customFormat="1" ht="14.25" customHeight="1" x14ac:dyDescent="0.5">
      <c r="A170" s="285"/>
      <c r="B170" s="286"/>
      <c r="C170" s="285"/>
      <c r="D170" s="285"/>
      <c r="E170" s="285"/>
      <c r="F170" s="285"/>
      <c r="G170" s="285"/>
      <c r="H170" s="287"/>
      <c r="I170" s="287"/>
      <c r="J170" s="287"/>
      <c r="K170" s="287"/>
      <c r="L170" s="287"/>
      <c r="M170" s="287"/>
      <c r="N170" s="287"/>
      <c r="O170" s="287"/>
      <c r="P170" s="287"/>
      <c r="Q170" s="287"/>
      <c r="R170" s="287"/>
      <c r="S170" s="287"/>
      <c r="T170" s="287"/>
      <c r="U170" s="287"/>
      <c r="V170" s="287"/>
      <c r="W170" s="287"/>
    </row>
    <row r="171" spans="1:23" s="28" customFormat="1" ht="14.25" customHeight="1" x14ac:dyDescent="0.5">
      <c r="A171" s="285"/>
      <c r="B171" s="286"/>
      <c r="C171" s="285"/>
      <c r="D171" s="285"/>
      <c r="E171" s="285"/>
      <c r="F171" s="285"/>
      <c r="G171" s="285"/>
      <c r="H171" s="287"/>
      <c r="I171" s="287"/>
      <c r="J171" s="287"/>
      <c r="K171" s="287"/>
      <c r="L171" s="287"/>
      <c r="M171" s="287"/>
      <c r="N171" s="287"/>
      <c r="O171" s="287"/>
      <c r="P171" s="287"/>
      <c r="Q171" s="287"/>
      <c r="R171" s="287"/>
      <c r="S171" s="287"/>
      <c r="T171" s="287"/>
      <c r="U171" s="287"/>
      <c r="V171" s="287"/>
      <c r="W171" s="287"/>
    </row>
    <row r="172" spans="1:23" s="28" customFormat="1" ht="14.25" customHeight="1" x14ac:dyDescent="0.5">
      <c r="A172" s="285"/>
      <c r="B172" s="286"/>
      <c r="C172" s="285"/>
      <c r="D172" s="285"/>
      <c r="E172" s="285"/>
      <c r="F172" s="285"/>
      <c r="G172" s="285"/>
      <c r="H172" s="287"/>
      <c r="I172" s="287"/>
      <c r="J172" s="287"/>
      <c r="K172" s="287"/>
      <c r="L172" s="287"/>
      <c r="M172" s="287"/>
      <c r="N172" s="287"/>
      <c r="O172" s="287"/>
      <c r="P172" s="287"/>
      <c r="Q172" s="287"/>
      <c r="R172" s="287"/>
      <c r="S172" s="287"/>
      <c r="T172" s="287"/>
      <c r="U172" s="287"/>
      <c r="V172" s="287"/>
      <c r="W172" s="287"/>
    </row>
    <row r="173" spans="1:23" s="28" customFormat="1" ht="14.25" customHeight="1" x14ac:dyDescent="0.5">
      <c r="A173" s="285"/>
      <c r="B173" s="286"/>
      <c r="C173" s="285"/>
      <c r="D173" s="285"/>
      <c r="E173" s="285"/>
      <c r="F173" s="285"/>
      <c r="G173" s="285"/>
      <c r="H173" s="287"/>
      <c r="I173" s="287"/>
      <c r="J173" s="287"/>
      <c r="K173" s="287"/>
      <c r="L173" s="287"/>
      <c r="M173" s="287"/>
      <c r="N173" s="287"/>
      <c r="O173" s="287"/>
      <c r="P173" s="287"/>
      <c r="Q173" s="287"/>
      <c r="R173" s="287"/>
      <c r="S173" s="287"/>
      <c r="T173" s="287"/>
      <c r="U173" s="287"/>
      <c r="V173" s="287"/>
      <c r="W173" s="287"/>
    </row>
    <row r="174" spans="1:23" s="28" customFormat="1" ht="14.25" customHeight="1" x14ac:dyDescent="0.5">
      <c r="A174" s="285"/>
      <c r="B174" s="286"/>
      <c r="C174" s="285"/>
      <c r="D174" s="285"/>
      <c r="E174" s="285"/>
      <c r="F174" s="285"/>
      <c r="G174" s="285"/>
      <c r="H174" s="287"/>
      <c r="I174" s="287"/>
      <c r="J174" s="287"/>
      <c r="K174" s="287"/>
      <c r="L174" s="287"/>
      <c r="M174" s="287"/>
      <c r="N174" s="287"/>
      <c r="O174" s="287"/>
      <c r="P174" s="287"/>
      <c r="Q174" s="287"/>
      <c r="R174" s="287"/>
      <c r="S174" s="287"/>
      <c r="T174" s="287"/>
      <c r="U174" s="287"/>
      <c r="V174" s="287"/>
      <c r="W174" s="287"/>
    </row>
    <row r="175" spans="1:23" s="28" customFormat="1" ht="14.25" customHeight="1" x14ac:dyDescent="0.5">
      <c r="A175" s="285"/>
      <c r="B175" s="286"/>
      <c r="C175" s="285"/>
      <c r="D175" s="285"/>
      <c r="E175" s="285"/>
      <c r="F175" s="285"/>
      <c r="G175" s="285"/>
      <c r="H175" s="287"/>
      <c r="I175" s="287"/>
      <c r="J175" s="287"/>
      <c r="K175" s="287"/>
      <c r="L175" s="287"/>
      <c r="M175" s="287"/>
      <c r="N175" s="287"/>
      <c r="O175" s="287"/>
      <c r="P175" s="287"/>
      <c r="Q175" s="287"/>
      <c r="R175" s="287"/>
      <c r="S175" s="287"/>
      <c r="T175" s="287"/>
      <c r="U175" s="287"/>
      <c r="V175" s="287"/>
      <c r="W175" s="287"/>
    </row>
    <row r="176" spans="1:23" s="28" customFormat="1" ht="14.25" customHeight="1" x14ac:dyDescent="0.5">
      <c r="A176" s="285"/>
      <c r="B176" s="286"/>
      <c r="C176" s="285"/>
      <c r="D176" s="285"/>
      <c r="E176" s="285"/>
      <c r="F176" s="285"/>
      <c r="G176" s="285"/>
      <c r="H176" s="287"/>
      <c r="I176" s="287"/>
      <c r="J176" s="287"/>
      <c r="K176" s="287"/>
      <c r="L176" s="287"/>
      <c r="M176" s="287"/>
      <c r="N176" s="287"/>
      <c r="O176" s="287"/>
      <c r="P176" s="287"/>
      <c r="Q176" s="287"/>
      <c r="R176" s="287"/>
      <c r="S176" s="287"/>
      <c r="T176" s="287"/>
      <c r="U176" s="287"/>
      <c r="V176" s="287"/>
      <c r="W176" s="287"/>
    </row>
    <row r="177" spans="1:23" s="28" customFormat="1" ht="14.25" customHeight="1" x14ac:dyDescent="0.5">
      <c r="A177" s="285"/>
      <c r="B177" s="286"/>
      <c r="C177" s="285"/>
      <c r="D177" s="285"/>
      <c r="E177" s="285"/>
      <c r="F177" s="285"/>
      <c r="G177" s="285"/>
      <c r="H177" s="287"/>
      <c r="I177" s="287"/>
      <c r="J177" s="287"/>
      <c r="K177" s="287"/>
      <c r="L177" s="287"/>
      <c r="M177" s="287"/>
      <c r="N177" s="287"/>
      <c r="O177" s="287"/>
      <c r="P177" s="287"/>
      <c r="Q177" s="287"/>
      <c r="R177" s="287"/>
      <c r="S177" s="287"/>
      <c r="T177" s="287"/>
      <c r="U177" s="287"/>
      <c r="V177" s="287"/>
      <c r="W177" s="287"/>
    </row>
    <row r="178" spans="1:23" s="28" customFormat="1" ht="14.25" customHeight="1" x14ac:dyDescent="0.5">
      <c r="A178" s="285"/>
      <c r="B178" s="286"/>
      <c r="C178" s="285"/>
      <c r="D178" s="285"/>
      <c r="E178" s="285"/>
      <c r="F178" s="285"/>
      <c r="G178" s="285"/>
      <c r="H178" s="287"/>
      <c r="I178" s="287"/>
      <c r="J178" s="287"/>
      <c r="K178" s="287"/>
      <c r="L178" s="287"/>
      <c r="M178" s="287"/>
      <c r="N178" s="287"/>
      <c r="O178" s="287"/>
      <c r="P178" s="287"/>
      <c r="Q178" s="287"/>
      <c r="R178" s="287"/>
      <c r="S178" s="287"/>
      <c r="T178" s="287"/>
      <c r="U178" s="287"/>
      <c r="V178" s="287"/>
      <c r="W178" s="287"/>
    </row>
    <row r="179" spans="1:23" s="28" customFormat="1" ht="14.25" customHeight="1" x14ac:dyDescent="0.5">
      <c r="A179" s="285"/>
      <c r="B179" s="286"/>
      <c r="C179" s="285"/>
      <c r="D179" s="285"/>
      <c r="E179" s="285"/>
      <c r="F179" s="285"/>
      <c r="G179" s="285"/>
      <c r="H179" s="287"/>
      <c r="I179" s="287"/>
      <c r="J179" s="287"/>
      <c r="K179" s="287"/>
      <c r="L179" s="287"/>
      <c r="M179" s="287"/>
      <c r="N179" s="287"/>
      <c r="O179" s="287"/>
      <c r="P179" s="287"/>
      <c r="Q179" s="287"/>
      <c r="R179" s="287"/>
      <c r="S179" s="287"/>
      <c r="T179" s="287"/>
      <c r="U179" s="287"/>
      <c r="V179" s="287"/>
      <c r="W179" s="287"/>
    </row>
    <row r="180" spans="1:23" s="28" customFormat="1" ht="14.25" customHeight="1" x14ac:dyDescent="0.5">
      <c r="A180" s="285"/>
      <c r="B180" s="286"/>
      <c r="C180" s="285"/>
      <c r="D180" s="285"/>
      <c r="E180" s="285"/>
      <c r="F180" s="285"/>
      <c r="G180" s="285"/>
      <c r="H180" s="287"/>
      <c r="I180" s="287"/>
      <c r="J180" s="287"/>
      <c r="K180" s="287"/>
      <c r="L180" s="287"/>
      <c r="M180" s="287"/>
      <c r="N180" s="287"/>
      <c r="O180" s="287"/>
      <c r="P180" s="287"/>
      <c r="Q180" s="287"/>
      <c r="R180" s="287"/>
      <c r="S180" s="287"/>
      <c r="T180" s="287"/>
      <c r="U180" s="287"/>
      <c r="V180" s="287"/>
      <c r="W180" s="287"/>
    </row>
    <row r="181" spans="1:23" s="28" customFormat="1" ht="14.25" customHeight="1" x14ac:dyDescent="0.5">
      <c r="A181" s="285"/>
      <c r="B181" s="286"/>
      <c r="C181" s="285"/>
      <c r="D181" s="285"/>
      <c r="E181" s="285"/>
      <c r="F181" s="285"/>
      <c r="G181" s="285"/>
      <c r="H181" s="287"/>
      <c r="I181" s="287"/>
      <c r="J181" s="287"/>
      <c r="K181" s="287"/>
      <c r="L181" s="287"/>
      <c r="M181" s="287"/>
      <c r="N181" s="287"/>
      <c r="O181" s="287"/>
      <c r="P181" s="287"/>
      <c r="Q181" s="287"/>
      <c r="R181" s="287"/>
      <c r="S181" s="287"/>
      <c r="T181" s="287"/>
      <c r="U181" s="287"/>
      <c r="V181" s="287"/>
      <c r="W181" s="287"/>
    </row>
    <row r="182" spans="1:23" s="28" customFormat="1" ht="14.25" customHeight="1" x14ac:dyDescent="0.5">
      <c r="A182" s="285"/>
      <c r="B182" s="286"/>
      <c r="C182" s="285"/>
      <c r="D182" s="285"/>
      <c r="E182" s="285"/>
      <c r="F182" s="285"/>
      <c r="G182" s="285"/>
      <c r="H182" s="287"/>
      <c r="I182" s="287"/>
      <c r="J182" s="287"/>
      <c r="K182" s="287"/>
      <c r="L182" s="287"/>
      <c r="M182" s="287"/>
      <c r="N182" s="287"/>
      <c r="O182" s="287"/>
      <c r="P182" s="287"/>
      <c r="Q182" s="287"/>
      <c r="R182" s="287"/>
      <c r="S182" s="287"/>
      <c r="T182" s="287"/>
      <c r="U182" s="287"/>
      <c r="V182" s="287"/>
      <c r="W182" s="287"/>
    </row>
    <row r="183" spans="1:23" s="28" customFormat="1" ht="14.25" customHeight="1" x14ac:dyDescent="0.5">
      <c r="A183" s="285"/>
      <c r="B183" s="286"/>
      <c r="C183" s="285"/>
      <c r="D183" s="285"/>
      <c r="E183" s="285"/>
      <c r="F183" s="285"/>
      <c r="G183" s="285"/>
      <c r="H183" s="287"/>
      <c r="I183" s="287"/>
      <c r="J183" s="287"/>
      <c r="K183" s="287"/>
      <c r="L183" s="287"/>
      <c r="M183" s="287"/>
      <c r="N183" s="287"/>
      <c r="O183" s="287"/>
      <c r="P183" s="287"/>
      <c r="Q183" s="287"/>
      <c r="R183" s="287"/>
      <c r="S183" s="287"/>
      <c r="T183" s="287"/>
      <c r="U183" s="287"/>
      <c r="V183" s="287"/>
      <c r="W183" s="287"/>
    </row>
    <row r="184" spans="1:23" s="28" customFormat="1" ht="14.25" customHeight="1" x14ac:dyDescent="0.5">
      <c r="A184" s="285"/>
      <c r="B184" s="286"/>
      <c r="C184" s="285"/>
      <c r="D184" s="285"/>
      <c r="E184" s="285"/>
      <c r="F184" s="285"/>
      <c r="G184" s="285"/>
      <c r="H184" s="287"/>
      <c r="I184" s="287"/>
      <c r="J184" s="287"/>
      <c r="K184" s="287"/>
      <c r="L184" s="287"/>
      <c r="M184" s="287"/>
      <c r="N184" s="287"/>
      <c r="O184" s="287"/>
      <c r="P184" s="287"/>
      <c r="Q184" s="287"/>
      <c r="R184" s="287"/>
      <c r="S184" s="287"/>
      <c r="T184" s="287"/>
      <c r="U184" s="287"/>
      <c r="V184" s="287"/>
      <c r="W184" s="287"/>
    </row>
    <row r="185" spans="1:23" s="28" customFormat="1" ht="14.25" customHeight="1" x14ac:dyDescent="0.5">
      <c r="A185" s="285"/>
      <c r="B185" s="286"/>
      <c r="C185" s="285"/>
      <c r="D185" s="285"/>
      <c r="E185" s="285"/>
      <c r="F185" s="285"/>
      <c r="G185" s="285"/>
      <c r="H185" s="287"/>
      <c r="I185" s="287"/>
      <c r="J185" s="287"/>
      <c r="K185" s="287"/>
      <c r="L185" s="287"/>
      <c r="M185" s="287"/>
      <c r="N185" s="287"/>
      <c r="O185" s="287"/>
      <c r="P185" s="287"/>
      <c r="Q185" s="287"/>
      <c r="R185" s="287"/>
      <c r="S185" s="287"/>
      <c r="T185" s="287"/>
      <c r="U185" s="287"/>
      <c r="V185" s="287"/>
      <c r="W185" s="287"/>
    </row>
    <row r="186" spans="1:23" s="28" customFormat="1" ht="14.25" customHeight="1" x14ac:dyDescent="0.5">
      <c r="A186" s="285"/>
      <c r="B186" s="286"/>
      <c r="C186" s="285"/>
      <c r="D186" s="285"/>
      <c r="E186" s="285"/>
      <c r="F186" s="285"/>
      <c r="G186" s="285"/>
      <c r="H186" s="287"/>
      <c r="I186" s="287"/>
      <c r="J186" s="287"/>
      <c r="K186" s="287"/>
      <c r="L186" s="287"/>
      <c r="M186" s="287"/>
      <c r="N186" s="287"/>
      <c r="O186" s="287"/>
      <c r="P186" s="287"/>
      <c r="Q186" s="287"/>
      <c r="R186" s="287"/>
      <c r="S186" s="287"/>
      <c r="T186" s="287"/>
      <c r="U186" s="287"/>
      <c r="V186" s="287"/>
      <c r="W186" s="287"/>
    </row>
    <row r="187" spans="1:23" s="28" customFormat="1" ht="14.25" customHeight="1" x14ac:dyDescent="0.5">
      <c r="A187" s="285"/>
      <c r="B187" s="286"/>
      <c r="C187" s="285"/>
      <c r="D187" s="285"/>
      <c r="E187" s="285"/>
      <c r="F187" s="285"/>
      <c r="G187" s="285"/>
      <c r="H187" s="287"/>
      <c r="I187" s="287"/>
      <c r="J187" s="287"/>
      <c r="K187" s="287"/>
      <c r="L187" s="287"/>
      <c r="M187" s="287"/>
      <c r="N187" s="287"/>
      <c r="O187" s="287"/>
      <c r="P187" s="287"/>
      <c r="Q187" s="287"/>
      <c r="R187" s="287"/>
      <c r="S187" s="287"/>
      <c r="T187" s="287"/>
      <c r="U187" s="287"/>
      <c r="V187" s="287"/>
      <c r="W187" s="287"/>
    </row>
    <row r="188" spans="1:23" s="28" customFormat="1" ht="14.25" customHeight="1" x14ac:dyDescent="0.5">
      <c r="A188" s="285"/>
      <c r="B188" s="286"/>
      <c r="C188" s="285"/>
      <c r="D188" s="285"/>
      <c r="E188" s="285"/>
      <c r="F188" s="285"/>
      <c r="G188" s="285"/>
      <c r="H188" s="287"/>
      <c r="I188" s="287"/>
      <c r="J188" s="287"/>
      <c r="K188" s="287"/>
      <c r="L188" s="287"/>
      <c r="M188" s="287"/>
      <c r="N188" s="287"/>
      <c r="O188" s="287"/>
      <c r="P188" s="287"/>
      <c r="Q188" s="287"/>
      <c r="R188" s="287"/>
      <c r="S188" s="287"/>
      <c r="T188" s="287"/>
      <c r="U188" s="287"/>
      <c r="V188" s="287"/>
      <c r="W188" s="287"/>
    </row>
    <row r="189" spans="1:23" s="28" customFormat="1" ht="14.25" customHeight="1" x14ac:dyDescent="0.5">
      <c r="A189" s="285"/>
      <c r="B189" s="286"/>
      <c r="C189" s="285"/>
      <c r="D189" s="285"/>
      <c r="E189" s="285"/>
      <c r="F189" s="285"/>
      <c r="G189" s="285"/>
      <c r="H189" s="287"/>
      <c r="I189" s="287"/>
      <c r="J189" s="287"/>
      <c r="K189" s="287"/>
      <c r="L189" s="287"/>
      <c r="M189" s="287"/>
      <c r="N189" s="287"/>
      <c r="O189" s="287"/>
      <c r="P189" s="287"/>
      <c r="Q189" s="287"/>
      <c r="R189" s="287"/>
      <c r="S189" s="287"/>
      <c r="T189" s="287"/>
      <c r="U189" s="287"/>
      <c r="V189" s="287"/>
      <c r="W189" s="287"/>
    </row>
    <row r="190" spans="1:23" s="28" customFormat="1" ht="14.25" customHeight="1" x14ac:dyDescent="0.5">
      <c r="A190" s="285"/>
      <c r="B190" s="286"/>
      <c r="C190" s="285"/>
      <c r="D190" s="285"/>
      <c r="E190" s="285"/>
      <c r="F190" s="285"/>
      <c r="G190" s="285"/>
      <c r="H190" s="287"/>
      <c r="I190" s="287"/>
      <c r="J190" s="287"/>
      <c r="K190" s="287"/>
      <c r="L190" s="287"/>
      <c r="M190" s="287"/>
      <c r="N190" s="287"/>
      <c r="O190" s="287"/>
      <c r="P190" s="287"/>
      <c r="Q190" s="287"/>
      <c r="R190" s="287"/>
      <c r="S190" s="287"/>
      <c r="T190" s="287"/>
      <c r="U190" s="287"/>
      <c r="V190" s="287"/>
      <c r="W190" s="287"/>
    </row>
    <row r="191" spans="1:23" s="28" customFormat="1" ht="14.25" customHeight="1" x14ac:dyDescent="0.5">
      <c r="A191" s="285"/>
      <c r="B191" s="286"/>
      <c r="C191" s="285"/>
      <c r="D191" s="285"/>
      <c r="E191" s="285"/>
      <c r="F191" s="285"/>
      <c r="G191" s="285"/>
      <c r="H191" s="287"/>
      <c r="I191" s="287"/>
      <c r="J191" s="287"/>
      <c r="K191" s="287"/>
      <c r="L191" s="287"/>
      <c r="M191" s="287"/>
      <c r="N191" s="287"/>
      <c r="O191" s="287"/>
      <c r="P191" s="287"/>
      <c r="Q191" s="287"/>
      <c r="R191" s="287"/>
      <c r="S191" s="287"/>
      <c r="T191" s="287"/>
      <c r="U191" s="287"/>
      <c r="V191" s="287"/>
      <c r="W191" s="287"/>
    </row>
    <row r="192" spans="1:23" s="28" customFormat="1" ht="14.25" customHeight="1" x14ac:dyDescent="0.5">
      <c r="A192" s="285"/>
      <c r="B192" s="286"/>
      <c r="C192" s="285"/>
      <c r="D192" s="285"/>
      <c r="E192" s="285"/>
      <c r="F192" s="285"/>
      <c r="G192" s="285"/>
      <c r="H192" s="287"/>
      <c r="I192" s="287"/>
      <c r="J192" s="287"/>
      <c r="K192" s="287"/>
      <c r="L192" s="287"/>
      <c r="M192" s="287"/>
      <c r="N192" s="287"/>
      <c r="O192" s="287"/>
      <c r="P192" s="287"/>
      <c r="Q192" s="287"/>
      <c r="R192" s="287"/>
      <c r="S192" s="287"/>
      <c r="T192" s="287"/>
      <c r="U192" s="287"/>
      <c r="V192" s="287"/>
      <c r="W192" s="287"/>
    </row>
    <row r="193" spans="1:23" s="28" customFormat="1" ht="14.25" customHeight="1" x14ac:dyDescent="0.5">
      <c r="A193" s="285"/>
      <c r="B193" s="286"/>
      <c r="C193" s="285"/>
      <c r="D193" s="285"/>
      <c r="E193" s="285"/>
      <c r="F193" s="285"/>
      <c r="G193" s="285"/>
      <c r="H193" s="287"/>
      <c r="I193" s="287"/>
      <c r="J193" s="287"/>
      <c r="K193" s="287"/>
      <c r="L193" s="287"/>
      <c r="M193" s="287"/>
      <c r="N193" s="287"/>
      <c r="O193" s="287"/>
      <c r="P193" s="287"/>
      <c r="Q193" s="287"/>
      <c r="R193" s="287"/>
      <c r="S193" s="287"/>
      <c r="T193" s="287"/>
      <c r="U193" s="287"/>
      <c r="V193" s="287"/>
      <c r="W193" s="287"/>
    </row>
    <row r="194" spans="1:23" s="28" customFormat="1" ht="14.25" customHeight="1" x14ac:dyDescent="0.5">
      <c r="A194" s="285"/>
      <c r="B194" s="286"/>
      <c r="C194" s="285"/>
      <c r="D194" s="285"/>
      <c r="E194" s="285"/>
      <c r="F194" s="285"/>
      <c r="G194" s="285"/>
      <c r="H194" s="287"/>
      <c r="I194" s="287"/>
      <c r="J194" s="287"/>
      <c r="K194" s="287"/>
      <c r="L194" s="287"/>
      <c r="M194" s="287"/>
      <c r="N194" s="287"/>
      <c r="O194" s="287"/>
      <c r="P194" s="287"/>
      <c r="Q194" s="287"/>
      <c r="R194" s="287"/>
      <c r="S194" s="287"/>
      <c r="T194" s="287"/>
      <c r="U194" s="287"/>
      <c r="V194" s="287"/>
      <c r="W194" s="287"/>
    </row>
    <row r="195" spans="1:23" s="28" customFormat="1" ht="14.25" customHeight="1" x14ac:dyDescent="0.5">
      <c r="A195" s="285"/>
      <c r="B195" s="286"/>
      <c r="C195" s="285"/>
      <c r="D195" s="285"/>
      <c r="E195" s="285"/>
      <c r="F195" s="285"/>
      <c r="G195" s="285"/>
      <c r="H195" s="287"/>
      <c r="I195" s="287"/>
      <c r="J195" s="287"/>
      <c r="K195" s="287"/>
      <c r="L195" s="287"/>
      <c r="M195" s="287"/>
      <c r="N195" s="287"/>
      <c r="O195" s="287"/>
      <c r="P195" s="287"/>
      <c r="Q195" s="287"/>
      <c r="R195" s="287"/>
      <c r="S195" s="287"/>
      <c r="T195" s="287"/>
      <c r="U195" s="287"/>
      <c r="V195" s="287"/>
      <c r="W195" s="287"/>
    </row>
    <row r="196" spans="1:23" s="28" customFormat="1" ht="14.25" customHeight="1" x14ac:dyDescent="0.5">
      <c r="A196" s="285"/>
      <c r="B196" s="286"/>
      <c r="C196" s="285"/>
      <c r="D196" s="285"/>
      <c r="E196" s="285"/>
      <c r="F196" s="285"/>
      <c r="G196" s="285"/>
      <c r="H196" s="287"/>
      <c r="I196" s="287"/>
      <c r="J196" s="287"/>
      <c r="K196" s="287"/>
      <c r="L196" s="287"/>
      <c r="M196" s="287"/>
      <c r="N196" s="287"/>
      <c r="O196" s="287"/>
      <c r="P196" s="287"/>
      <c r="Q196" s="287"/>
      <c r="R196" s="287"/>
      <c r="S196" s="287"/>
      <c r="T196" s="287"/>
      <c r="U196" s="287"/>
      <c r="V196" s="287"/>
      <c r="W196" s="287"/>
    </row>
    <row r="197" spans="1:23" s="28" customFormat="1" ht="14.25" customHeight="1" x14ac:dyDescent="0.5">
      <c r="A197" s="285"/>
      <c r="B197" s="286"/>
      <c r="C197" s="285"/>
      <c r="D197" s="285"/>
      <c r="E197" s="285"/>
      <c r="F197" s="285"/>
      <c r="G197" s="285"/>
      <c r="H197" s="287"/>
      <c r="I197" s="287"/>
      <c r="J197" s="287"/>
      <c r="K197" s="287"/>
      <c r="L197" s="287"/>
      <c r="M197" s="287"/>
      <c r="N197" s="287"/>
      <c r="O197" s="287"/>
      <c r="P197" s="287"/>
      <c r="Q197" s="287"/>
      <c r="R197" s="287"/>
      <c r="S197" s="287"/>
      <c r="T197" s="287"/>
      <c r="U197" s="287"/>
      <c r="V197" s="287"/>
      <c r="W197" s="287"/>
    </row>
    <row r="198" spans="1:23" s="28" customFormat="1" ht="14.25" customHeight="1" x14ac:dyDescent="0.5">
      <c r="A198" s="285"/>
      <c r="B198" s="286"/>
      <c r="C198" s="285"/>
      <c r="D198" s="285"/>
      <c r="E198" s="285"/>
      <c r="F198" s="285"/>
      <c r="G198" s="285"/>
      <c r="H198" s="287"/>
      <c r="I198" s="287"/>
      <c r="J198" s="287"/>
      <c r="K198" s="287"/>
      <c r="L198" s="287"/>
      <c r="M198" s="287"/>
      <c r="N198" s="287"/>
      <c r="O198" s="287"/>
      <c r="P198" s="287"/>
      <c r="Q198" s="287"/>
      <c r="R198" s="287"/>
      <c r="S198" s="287"/>
      <c r="T198" s="287"/>
      <c r="U198" s="287"/>
      <c r="V198" s="287"/>
      <c r="W198" s="287"/>
    </row>
    <row r="199" spans="1:23" s="28" customFormat="1" ht="14.25" customHeight="1" x14ac:dyDescent="0.5">
      <c r="A199" s="285"/>
      <c r="B199" s="286"/>
      <c r="C199" s="285"/>
      <c r="D199" s="285"/>
      <c r="E199" s="285"/>
      <c r="F199" s="285"/>
      <c r="G199" s="285"/>
      <c r="H199" s="287"/>
      <c r="I199" s="287"/>
      <c r="J199" s="287"/>
      <c r="K199" s="287"/>
      <c r="L199" s="287"/>
      <c r="M199" s="287"/>
      <c r="N199" s="287"/>
      <c r="O199" s="287"/>
      <c r="P199" s="287"/>
      <c r="Q199" s="287"/>
      <c r="R199" s="287"/>
      <c r="S199" s="287"/>
      <c r="T199" s="287"/>
      <c r="U199" s="287"/>
      <c r="V199" s="287"/>
      <c r="W199" s="287"/>
    </row>
    <row r="200" spans="1:23" s="28" customFormat="1" ht="14.25" customHeight="1" x14ac:dyDescent="0.5">
      <c r="A200" s="285"/>
      <c r="B200" s="286"/>
      <c r="C200" s="285"/>
      <c r="D200" s="285"/>
      <c r="E200" s="285"/>
      <c r="F200" s="285"/>
      <c r="G200" s="285"/>
      <c r="H200" s="287"/>
      <c r="I200" s="287"/>
      <c r="J200" s="287"/>
      <c r="K200" s="287"/>
      <c r="L200" s="287"/>
      <c r="M200" s="287"/>
      <c r="N200" s="287"/>
      <c r="O200" s="287"/>
      <c r="P200" s="287"/>
      <c r="Q200" s="287"/>
      <c r="R200" s="287"/>
      <c r="S200" s="287"/>
      <c r="T200" s="287"/>
      <c r="U200" s="287"/>
      <c r="V200" s="287"/>
      <c r="W200" s="287"/>
    </row>
    <row r="201" spans="1:23" s="28" customFormat="1" ht="14.25" customHeight="1" x14ac:dyDescent="0.5">
      <c r="A201" s="285"/>
      <c r="B201" s="286"/>
      <c r="C201" s="285"/>
      <c r="D201" s="285"/>
      <c r="E201" s="285"/>
      <c r="F201" s="285"/>
      <c r="G201" s="285"/>
      <c r="H201" s="287"/>
      <c r="I201" s="287"/>
      <c r="J201" s="287"/>
      <c r="K201" s="287"/>
      <c r="L201" s="287"/>
      <c r="M201" s="287"/>
      <c r="N201" s="287"/>
      <c r="O201" s="287"/>
      <c r="P201" s="287"/>
      <c r="Q201" s="287"/>
      <c r="R201" s="287"/>
      <c r="S201" s="287"/>
      <c r="T201" s="287"/>
      <c r="U201" s="287"/>
      <c r="V201" s="287"/>
      <c r="W201" s="287"/>
    </row>
    <row r="202" spans="1:23" s="28" customFormat="1" ht="14.25" customHeight="1" x14ac:dyDescent="0.5">
      <c r="A202" s="285"/>
      <c r="B202" s="286"/>
      <c r="C202" s="285"/>
      <c r="D202" s="285"/>
      <c r="E202" s="285"/>
      <c r="F202" s="285"/>
      <c r="G202" s="285"/>
      <c r="H202" s="287"/>
      <c r="I202" s="287"/>
      <c r="J202" s="287"/>
      <c r="K202" s="287"/>
      <c r="L202" s="287"/>
      <c r="M202" s="287"/>
      <c r="N202" s="287"/>
      <c r="O202" s="287"/>
      <c r="P202" s="287"/>
      <c r="Q202" s="287"/>
      <c r="R202" s="287"/>
      <c r="S202" s="287"/>
      <c r="T202" s="287"/>
      <c r="U202" s="287"/>
      <c r="V202" s="287"/>
      <c r="W202" s="287"/>
    </row>
    <row r="203" spans="1:23" s="28" customFormat="1" ht="14.25" customHeight="1" x14ac:dyDescent="0.5">
      <c r="A203" s="285"/>
      <c r="B203" s="286"/>
      <c r="C203" s="285"/>
      <c r="D203" s="285"/>
      <c r="E203" s="285"/>
      <c r="F203" s="285"/>
      <c r="G203" s="285"/>
      <c r="H203" s="287"/>
      <c r="I203" s="287"/>
      <c r="J203" s="287"/>
      <c r="K203" s="287"/>
      <c r="L203" s="287"/>
      <c r="M203" s="287"/>
      <c r="N203" s="287"/>
      <c r="O203" s="287"/>
      <c r="P203" s="287"/>
      <c r="Q203" s="287"/>
      <c r="R203" s="287"/>
      <c r="S203" s="287"/>
      <c r="T203" s="287"/>
      <c r="U203" s="287"/>
      <c r="V203" s="287"/>
      <c r="W203" s="287"/>
    </row>
    <row r="204" spans="1:23" s="28" customFormat="1" ht="14.25" customHeight="1" x14ac:dyDescent="0.5">
      <c r="A204" s="285"/>
      <c r="B204" s="286"/>
      <c r="C204" s="285"/>
      <c r="D204" s="285"/>
      <c r="E204" s="285"/>
      <c r="F204" s="285"/>
      <c r="G204" s="285"/>
      <c r="H204" s="287"/>
      <c r="I204" s="287"/>
      <c r="J204" s="287"/>
      <c r="K204" s="287"/>
      <c r="L204" s="287"/>
      <c r="M204" s="287"/>
      <c r="N204" s="287"/>
      <c r="O204" s="287"/>
      <c r="P204" s="287"/>
      <c r="Q204" s="287"/>
      <c r="R204" s="287"/>
      <c r="S204" s="287"/>
      <c r="T204" s="287"/>
      <c r="U204" s="287"/>
      <c r="V204" s="287"/>
      <c r="W204" s="287"/>
    </row>
    <row r="205" spans="1:23" s="28" customFormat="1" ht="14.25" customHeight="1" x14ac:dyDescent="0.5">
      <c r="A205" s="285"/>
      <c r="B205" s="286"/>
      <c r="C205" s="285"/>
      <c r="D205" s="285"/>
      <c r="E205" s="285"/>
      <c r="F205" s="285"/>
      <c r="G205" s="285"/>
      <c r="H205" s="287"/>
      <c r="I205" s="287"/>
      <c r="J205" s="287"/>
      <c r="K205" s="287"/>
      <c r="L205" s="287"/>
      <c r="M205" s="287"/>
      <c r="N205" s="287"/>
      <c r="O205" s="287"/>
      <c r="P205" s="287"/>
      <c r="Q205" s="287"/>
      <c r="R205" s="287"/>
      <c r="S205" s="287"/>
      <c r="T205" s="287"/>
      <c r="U205" s="287"/>
      <c r="V205" s="287"/>
      <c r="W205" s="287"/>
    </row>
    <row r="206" spans="1:23" s="28" customFormat="1" ht="14.25" customHeight="1" x14ac:dyDescent="0.5">
      <c r="A206" s="285"/>
      <c r="B206" s="286"/>
      <c r="C206" s="285"/>
      <c r="D206" s="285"/>
      <c r="E206" s="285"/>
      <c r="F206" s="285"/>
      <c r="G206" s="285"/>
      <c r="H206" s="287"/>
      <c r="I206" s="287"/>
      <c r="J206" s="287"/>
      <c r="K206" s="287"/>
      <c r="L206" s="287"/>
      <c r="M206" s="287"/>
      <c r="N206" s="287"/>
      <c r="O206" s="287"/>
      <c r="P206" s="287"/>
      <c r="Q206" s="287"/>
      <c r="R206" s="287"/>
      <c r="S206" s="287"/>
      <c r="T206" s="287"/>
      <c r="U206" s="287"/>
      <c r="V206" s="287"/>
      <c r="W206" s="287"/>
    </row>
    <row r="207" spans="1:23" s="28" customFormat="1" ht="14.25" customHeight="1" x14ac:dyDescent="0.5">
      <c r="A207" s="285"/>
      <c r="B207" s="286"/>
      <c r="C207" s="285"/>
      <c r="D207" s="285"/>
      <c r="E207" s="285"/>
      <c r="F207" s="285"/>
      <c r="G207" s="285"/>
      <c r="H207" s="287"/>
      <c r="I207" s="287"/>
      <c r="J207" s="287"/>
      <c r="K207" s="287"/>
      <c r="L207" s="287"/>
      <c r="M207" s="287"/>
      <c r="N207" s="287"/>
      <c r="O207" s="287"/>
      <c r="P207" s="287"/>
      <c r="Q207" s="287"/>
      <c r="R207" s="287"/>
      <c r="S207" s="287"/>
      <c r="T207" s="287"/>
      <c r="U207" s="287"/>
      <c r="V207" s="287"/>
      <c r="W207" s="287"/>
    </row>
    <row r="208" spans="1:23" s="28" customFormat="1" ht="14.25" customHeight="1" x14ac:dyDescent="0.5">
      <c r="A208" s="285"/>
      <c r="B208" s="286"/>
      <c r="C208" s="285"/>
      <c r="D208" s="285"/>
      <c r="E208" s="285"/>
      <c r="F208" s="285"/>
      <c r="G208" s="285"/>
      <c r="H208" s="287"/>
      <c r="I208" s="287"/>
      <c r="J208" s="287"/>
      <c r="K208" s="287"/>
      <c r="L208" s="287"/>
      <c r="M208" s="287"/>
      <c r="N208" s="287"/>
      <c r="O208" s="287"/>
      <c r="P208" s="287"/>
      <c r="Q208" s="287"/>
      <c r="R208" s="287"/>
      <c r="S208" s="287"/>
      <c r="T208" s="287"/>
      <c r="U208" s="287"/>
      <c r="V208" s="287"/>
      <c r="W208" s="287"/>
    </row>
    <row r="209" spans="1:23" s="28" customFormat="1" ht="14.25" customHeight="1" x14ac:dyDescent="0.5">
      <c r="A209" s="285"/>
      <c r="B209" s="286"/>
      <c r="C209" s="285"/>
      <c r="D209" s="285"/>
      <c r="E209" s="285"/>
      <c r="F209" s="285"/>
      <c r="G209" s="285"/>
      <c r="H209" s="287"/>
      <c r="I209" s="287"/>
      <c r="J209" s="287"/>
      <c r="K209" s="287"/>
      <c r="L209" s="287"/>
      <c r="M209" s="287"/>
      <c r="N209" s="287"/>
      <c r="O209" s="287"/>
      <c r="P209" s="287"/>
      <c r="Q209" s="287"/>
      <c r="R209" s="287"/>
      <c r="S209" s="287"/>
      <c r="T209" s="287"/>
      <c r="U209" s="287"/>
      <c r="V209" s="287"/>
      <c r="W209" s="287"/>
    </row>
    <row r="210" spans="1:23" s="28" customFormat="1" ht="14.25" customHeight="1" x14ac:dyDescent="0.5">
      <c r="A210" s="285"/>
      <c r="B210" s="286"/>
      <c r="C210" s="285"/>
      <c r="D210" s="285"/>
      <c r="E210" s="285"/>
      <c r="F210" s="285"/>
      <c r="G210" s="285"/>
      <c r="H210" s="287"/>
      <c r="I210" s="287"/>
      <c r="J210" s="287"/>
      <c r="K210" s="287"/>
      <c r="L210" s="287"/>
      <c r="M210" s="287"/>
      <c r="N210" s="287"/>
      <c r="O210" s="287"/>
      <c r="P210" s="287"/>
      <c r="Q210" s="287"/>
      <c r="R210" s="287"/>
      <c r="S210" s="287"/>
      <c r="T210" s="287"/>
      <c r="U210" s="287"/>
      <c r="V210" s="287"/>
      <c r="W210" s="287"/>
    </row>
    <row r="211" spans="1:23" s="28" customFormat="1" ht="14.25" customHeight="1" x14ac:dyDescent="0.5">
      <c r="A211" s="285"/>
      <c r="B211" s="286"/>
      <c r="C211" s="285"/>
      <c r="D211" s="285"/>
      <c r="E211" s="285"/>
      <c r="F211" s="285"/>
      <c r="G211" s="285"/>
      <c r="H211" s="287"/>
      <c r="I211" s="287"/>
      <c r="J211" s="287"/>
      <c r="K211" s="287"/>
      <c r="L211" s="287"/>
      <c r="M211" s="287"/>
      <c r="N211" s="287"/>
      <c r="O211" s="287"/>
      <c r="P211" s="287"/>
      <c r="Q211" s="287"/>
      <c r="R211" s="287"/>
      <c r="S211" s="287"/>
      <c r="T211" s="287"/>
      <c r="U211" s="287"/>
      <c r="V211" s="287"/>
      <c r="W211" s="287"/>
    </row>
    <row r="212" spans="1:23" s="28" customFormat="1" ht="14.25" customHeight="1" x14ac:dyDescent="0.5">
      <c r="A212" s="285"/>
      <c r="B212" s="286"/>
      <c r="C212" s="285"/>
      <c r="D212" s="285"/>
      <c r="E212" s="285"/>
      <c r="F212" s="285"/>
      <c r="G212" s="285"/>
      <c r="H212" s="287"/>
      <c r="I212" s="287"/>
      <c r="J212" s="287"/>
      <c r="K212" s="287"/>
      <c r="L212" s="287"/>
      <c r="M212" s="287"/>
      <c r="N212" s="287"/>
      <c r="O212" s="287"/>
      <c r="P212" s="287"/>
      <c r="Q212" s="287"/>
      <c r="R212" s="287"/>
      <c r="S212" s="287"/>
      <c r="T212" s="287"/>
      <c r="U212" s="287"/>
      <c r="V212" s="287"/>
      <c r="W212" s="287"/>
    </row>
    <row r="213" spans="1:23" s="28" customFormat="1" ht="14.25" customHeight="1" x14ac:dyDescent="0.5">
      <c r="A213" s="285"/>
      <c r="B213" s="286"/>
      <c r="C213" s="285"/>
      <c r="D213" s="285"/>
      <c r="E213" s="285"/>
      <c r="F213" s="285"/>
      <c r="G213" s="285"/>
      <c r="H213" s="287"/>
      <c r="I213" s="287"/>
      <c r="J213" s="287"/>
      <c r="K213" s="287"/>
      <c r="L213" s="287"/>
      <c r="M213" s="287"/>
      <c r="N213" s="287"/>
      <c r="O213" s="287"/>
      <c r="P213" s="287"/>
      <c r="Q213" s="287"/>
      <c r="R213" s="287"/>
      <c r="S213" s="287"/>
      <c r="T213" s="287"/>
      <c r="U213" s="287"/>
      <c r="V213" s="287"/>
      <c r="W213" s="287"/>
    </row>
    <row r="214" spans="1:23" s="28" customFormat="1" ht="14.25" customHeight="1" x14ac:dyDescent="0.5">
      <c r="A214" s="285"/>
      <c r="B214" s="286"/>
      <c r="C214" s="285"/>
      <c r="D214" s="285"/>
      <c r="E214" s="285"/>
      <c r="F214" s="285"/>
      <c r="G214" s="285"/>
      <c r="H214" s="287"/>
      <c r="I214" s="287"/>
      <c r="J214" s="287"/>
      <c r="K214" s="287"/>
      <c r="L214" s="287"/>
      <c r="M214" s="287"/>
      <c r="N214" s="287"/>
      <c r="O214" s="287"/>
      <c r="P214" s="287"/>
      <c r="Q214" s="287"/>
      <c r="R214" s="287"/>
      <c r="S214" s="287"/>
      <c r="T214" s="287"/>
      <c r="U214" s="287"/>
      <c r="V214" s="287"/>
      <c r="W214" s="287"/>
    </row>
    <row r="215" spans="1:23" s="28" customFormat="1" ht="14.25" customHeight="1" x14ac:dyDescent="0.5">
      <c r="A215" s="285"/>
      <c r="B215" s="286"/>
      <c r="C215" s="285"/>
      <c r="D215" s="285"/>
      <c r="E215" s="285"/>
      <c r="F215" s="285"/>
      <c r="G215" s="285"/>
      <c r="H215" s="287"/>
      <c r="I215" s="287"/>
      <c r="J215" s="287"/>
      <c r="K215" s="287"/>
      <c r="L215" s="287"/>
      <c r="M215" s="287"/>
      <c r="N215" s="287"/>
      <c r="O215" s="287"/>
      <c r="P215" s="287"/>
      <c r="Q215" s="287"/>
      <c r="R215" s="287"/>
      <c r="S215" s="287"/>
      <c r="T215" s="287"/>
      <c r="U215" s="287"/>
      <c r="V215" s="287"/>
      <c r="W215" s="287"/>
    </row>
    <row r="216" spans="1:23" s="28" customFormat="1" ht="14.25" customHeight="1" x14ac:dyDescent="0.5">
      <c r="A216" s="285"/>
      <c r="B216" s="286"/>
      <c r="C216" s="285"/>
      <c r="D216" s="285"/>
      <c r="E216" s="285"/>
      <c r="F216" s="285"/>
      <c r="G216" s="285"/>
      <c r="H216" s="287"/>
      <c r="I216" s="287"/>
      <c r="J216" s="287"/>
      <c r="K216" s="287"/>
      <c r="L216" s="287"/>
      <c r="M216" s="287"/>
      <c r="N216" s="287"/>
      <c r="O216" s="287"/>
      <c r="P216" s="287"/>
      <c r="Q216" s="287"/>
      <c r="R216" s="287"/>
      <c r="S216" s="287"/>
      <c r="T216" s="287"/>
      <c r="U216" s="287"/>
      <c r="V216" s="287"/>
      <c r="W216" s="287"/>
    </row>
    <row r="217" spans="1:23" s="28" customFormat="1" ht="14.25" customHeight="1" x14ac:dyDescent="0.5">
      <c r="A217" s="285"/>
      <c r="B217" s="286"/>
      <c r="C217" s="285"/>
      <c r="D217" s="285"/>
      <c r="E217" s="285"/>
      <c r="F217" s="285"/>
      <c r="G217" s="285"/>
      <c r="H217" s="287"/>
      <c r="I217" s="287"/>
      <c r="J217" s="287"/>
      <c r="K217" s="287"/>
      <c r="L217" s="287"/>
      <c r="M217" s="287"/>
      <c r="N217" s="287"/>
      <c r="O217" s="287"/>
      <c r="P217" s="287"/>
      <c r="Q217" s="287"/>
      <c r="R217" s="287"/>
      <c r="S217" s="287"/>
      <c r="T217" s="287"/>
      <c r="U217" s="287"/>
      <c r="V217" s="287"/>
      <c r="W217" s="287"/>
    </row>
    <row r="218" spans="1:23" s="28" customFormat="1" ht="14.25" customHeight="1" x14ac:dyDescent="0.5">
      <c r="A218" s="285"/>
      <c r="B218" s="286"/>
      <c r="C218" s="285"/>
      <c r="D218" s="285"/>
      <c r="E218" s="285"/>
      <c r="F218" s="285"/>
      <c r="G218" s="285"/>
      <c r="H218" s="287"/>
      <c r="I218" s="287"/>
      <c r="J218" s="287"/>
      <c r="K218" s="287"/>
      <c r="L218" s="287"/>
      <c r="M218" s="287"/>
      <c r="N218" s="287"/>
      <c r="O218" s="287"/>
      <c r="P218" s="287"/>
      <c r="Q218" s="287"/>
      <c r="R218" s="287"/>
      <c r="S218" s="287"/>
      <c r="T218" s="287"/>
      <c r="U218" s="287"/>
      <c r="V218" s="287"/>
      <c r="W218" s="287"/>
    </row>
    <row r="219" spans="1:23" s="28" customFormat="1" ht="14.25" customHeight="1" x14ac:dyDescent="0.5">
      <c r="A219" s="285"/>
      <c r="B219" s="286"/>
      <c r="C219" s="285"/>
      <c r="D219" s="285"/>
      <c r="E219" s="285"/>
      <c r="F219" s="285"/>
      <c r="G219" s="285"/>
      <c r="H219" s="287"/>
      <c r="I219" s="287"/>
      <c r="J219" s="287"/>
      <c r="K219" s="287"/>
      <c r="L219" s="287"/>
      <c r="M219" s="287"/>
      <c r="N219" s="287"/>
      <c r="O219" s="287"/>
      <c r="P219" s="287"/>
      <c r="Q219" s="287"/>
      <c r="R219" s="287"/>
      <c r="S219" s="287"/>
      <c r="T219" s="287"/>
      <c r="U219" s="287"/>
      <c r="V219" s="287"/>
      <c r="W219" s="287"/>
    </row>
    <row r="220" spans="1:23" s="28" customFormat="1" ht="14.25" customHeight="1" x14ac:dyDescent="0.5">
      <c r="A220" s="285"/>
      <c r="B220" s="286"/>
      <c r="C220" s="285"/>
      <c r="D220" s="285"/>
      <c r="E220" s="285"/>
      <c r="F220" s="285"/>
      <c r="G220" s="285"/>
      <c r="H220" s="287"/>
      <c r="I220" s="287"/>
      <c r="J220" s="287"/>
      <c r="K220" s="287"/>
      <c r="L220" s="287"/>
      <c r="M220" s="287"/>
      <c r="N220" s="287"/>
      <c r="O220" s="287"/>
      <c r="P220" s="287"/>
      <c r="Q220" s="287"/>
      <c r="R220" s="287"/>
      <c r="S220" s="287"/>
      <c r="T220" s="287"/>
      <c r="U220" s="287"/>
      <c r="V220" s="287"/>
      <c r="W220" s="287"/>
    </row>
    <row r="221" spans="1:23" s="28" customFormat="1" ht="14.25" customHeight="1" x14ac:dyDescent="0.5">
      <c r="A221" s="285"/>
      <c r="B221" s="286"/>
      <c r="C221" s="285"/>
      <c r="D221" s="285"/>
      <c r="E221" s="285"/>
      <c r="F221" s="285"/>
      <c r="G221" s="285"/>
      <c r="H221" s="287"/>
      <c r="I221" s="287"/>
      <c r="J221" s="287"/>
      <c r="K221" s="287"/>
      <c r="L221" s="287"/>
      <c r="M221" s="287"/>
      <c r="N221" s="287"/>
      <c r="O221" s="287"/>
      <c r="P221" s="287"/>
      <c r="Q221" s="287"/>
      <c r="R221" s="287"/>
      <c r="S221" s="287"/>
      <c r="T221" s="287"/>
      <c r="U221" s="287"/>
      <c r="V221" s="287"/>
      <c r="W221" s="287"/>
    </row>
    <row r="222" spans="1:23" s="28" customFormat="1" ht="14.25" customHeight="1" x14ac:dyDescent="0.5">
      <c r="A222" s="285"/>
      <c r="B222" s="286"/>
      <c r="C222" s="285"/>
      <c r="D222" s="285"/>
      <c r="E222" s="285"/>
      <c r="F222" s="285"/>
      <c r="G222" s="285"/>
      <c r="H222" s="287"/>
      <c r="I222" s="287"/>
      <c r="J222" s="287"/>
      <c r="K222" s="287"/>
      <c r="L222" s="287"/>
      <c r="M222" s="287"/>
      <c r="N222" s="287"/>
      <c r="O222" s="287"/>
      <c r="P222" s="287"/>
      <c r="Q222" s="287"/>
      <c r="R222" s="287"/>
      <c r="S222" s="287"/>
      <c r="T222" s="287"/>
      <c r="U222" s="287"/>
      <c r="V222" s="287"/>
      <c r="W222" s="287"/>
    </row>
    <row r="223" spans="1:23" s="28" customFormat="1" ht="14.25" customHeight="1" x14ac:dyDescent="0.5">
      <c r="A223" s="285"/>
      <c r="B223" s="286"/>
      <c r="C223" s="285"/>
      <c r="D223" s="285"/>
      <c r="E223" s="285"/>
      <c r="F223" s="285"/>
      <c r="G223" s="285"/>
      <c r="H223" s="287"/>
      <c r="I223" s="287"/>
      <c r="J223" s="287"/>
      <c r="K223" s="287"/>
      <c r="L223" s="287"/>
      <c r="M223" s="287"/>
      <c r="N223" s="287"/>
      <c r="O223" s="287"/>
      <c r="P223" s="287"/>
      <c r="Q223" s="287"/>
      <c r="R223" s="287"/>
      <c r="S223" s="287"/>
      <c r="T223" s="287"/>
      <c r="U223" s="287"/>
      <c r="V223" s="287"/>
      <c r="W223" s="287"/>
    </row>
    <row r="224" spans="1:23" s="28" customFormat="1" ht="14.25" customHeight="1" x14ac:dyDescent="0.5">
      <c r="A224" s="285"/>
      <c r="B224" s="286"/>
      <c r="C224" s="285"/>
      <c r="D224" s="285"/>
      <c r="E224" s="285"/>
      <c r="F224" s="285"/>
      <c r="G224" s="285"/>
      <c r="H224" s="287"/>
      <c r="I224" s="287"/>
      <c r="J224" s="287"/>
      <c r="K224" s="287"/>
      <c r="L224" s="287"/>
      <c r="M224" s="287"/>
      <c r="N224" s="287"/>
      <c r="O224" s="287"/>
      <c r="P224" s="287"/>
      <c r="Q224" s="287"/>
      <c r="R224" s="287"/>
      <c r="S224" s="287"/>
      <c r="T224" s="287"/>
      <c r="U224" s="287"/>
      <c r="V224" s="287"/>
      <c r="W224" s="287"/>
    </row>
    <row r="225" spans="1:23" s="28" customFormat="1" ht="14.25" customHeight="1" x14ac:dyDescent="0.5">
      <c r="A225" s="285"/>
      <c r="B225" s="286"/>
      <c r="C225" s="285"/>
      <c r="D225" s="285"/>
      <c r="E225" s="285"/>
      <c r="F225" s="285"/>
      <c r="G225" s="285"/>
      <c r="H225" s="287"/>
      <c r="I225" s="287"/>
      <c r="J225" s="287"/>
      <c r="K225" s="287"/>
      <c r="L225" s="287"/>
      <c r="M225" s="287"/>
      <c r="N225" s="287"/>
      <c r="O225" s="287"/>
      <c r="P225" s="287"/>
      <c r="Q225" s="287"/>
      <c r="R225" s="287"/>
      <c r="S225" s="287"/>
      <c r="T225" s="287"/>
      <c r="U225" s="287"/>
      <c r="V225" s="287"/>
      <c r="W225" s="287"/>
    </row>
    <row r="226" spans="1:23" s="28" customFormat="1" ht="14.25" customHeight="1" x14ac:dyDescent="0.5">
      <c r="A226" s="285"/>
      <c r="B226" s="286"/>
      <c r="C226" s="285"/>
      <c r="D226" s="285"/>
      <c r="E226" s="285"/>
      <c r="F226" s="285"/>
      <c r="G226" s="285"/>
      <c r="H226" s="287"/>
      <c r="I226" s="287"/>
      <c r="J226" s="287"/>
      <c r="K226" s="287"/>
      <c r="L226" s="287"/>
      <c r="M226" s="287"/>
      <c r="N226" s="287"/>
      <c r="O226" s="287"/>
      <c r="P226" s="287"/>
      <c r="Q226" s="287"/>
      <c r="R226" s="287"/>
      <c r="S226" s="287"/>
      <c r="T226" s="287"/>
      <c r="U226" s="287"/>
      <c r="V226" s="287"/>
      <c r="W226" s="287"/>
    </row>
    <row r="227" spans="1:23" s="28" customFormat="1" ht="14.25" customHeight="1" x14ac:dyDescent="0.5">
      <c r="A227" s="285"/>
      <c r="B227" s="286"/>
      <c r="C227" s="285"/>
      <c r="D227" s="285"/>
      <c r="E227" s="285"/>
      <c r="F227" s="285"/>
      <c r="G227" s="285"/>
      <c r="H227" s="287"/>
      <c r="I227" s="287"/>
      <c r="J227" s="287"/>
      <c r="K227" s="287"/>
      <c r="L227" s="287"/>
      <c r="M227" s="287"/>
      <c r="N227" s="287"/>
      <c r="O227" s="287"/>
      <c r="P227" s="287"/>
      <c r="Q227" s="287"/>
      <c r="R227" s="287"/>
      <c r="S227" s="287"/>
      <c r="T227" s="287"/>
      <c r="U227" s="287"/>
      <c r="V227" s="287"/>
      <c r="W227" s="287"/>
    </row>
    <row r="228" spans="1:23" s="28" customFormat="1" ht="14.25" customHeight="1" x14ac:dyDescent="0.5">
      <c r="A228" s="285"/>
      <c r="B228" s="286"/>
      <c r="C228" s="285"/>
      <c r="D228" s="285"/>
      <c r="E228" s="285"/>
      <c r="F228" s="285"/>
      <c r="G228" s="285"/>
      <c r="H228" s="287"/>
      <c r="I228" s="287"/>
      <c r="J228" s="287"/>
      <c r="K228" s="287"/>
      <c r="L228" s="287"/>
      <c r="M228" s="287"/>
      <c r="N228" s="287"/>
      <c r="O228" s="287"/>
      <c r="P228" s="287"/>
      <c r="Q228" s="287"/>
      <c r="R228" s="287"/>
      <c r="S228" s="287"/>
      <c r="T228" s="287"/>
      <c r="U228" s="287"/>
      <c r="V228" s="287"/>
      <c r="W228" s="287"/>
    </row>
    <row r="229" spans="1:23" s="28" customFormat="1" ht="14.25" customHeight="1" x14ac:dyDescent="0.5">
      <c r="A229" s="285"/>
      <c r="B229" s="286"/>
      <c r="C229" s="285"/>
      <c r="D229" s="285"/>
      <c r="E229" s="285"/>
      <c r="F229" s="285"/>
      <c r="G229" s="285"/>
      <c r="H229" s="287"/>
      <c r="I229" s="287"/>
      <c r="J229" s="287"/>
      <c r="K229" s="287"/>
      <c r="L229" s="287"/>
      <c r="M229" s="287"/>
      <c r="N229" s="287"/>
      <c r="O229" s="287"/>
      <c r="P229" s="287"/>
      <c r="Q229" s="287"/>
      <c r="R229" s="287"/>
      <c r="S229" s="287"/>
      <c r="T229" s="287"/>
      <c r="U229" s="287"/>
      <c r="V229" s="287"/>
      <c r="W229" s="287"/>
    </row>
    <row r="230" spans="1:23" s="28" customFormat="1" ht="14.25" customHeight="1" x14ac:dyDescent="0.5">
      <c r="A230" s="285"/>
      <c r="B230" s="286"/>
      <c r="C230" s="285"/>
      <c r="D230" s="285"/>
      <c r="E230" s="285"/>
      <c r="F230" s="285"/>
      <c r="G230" s="285"/>
      <c r="H230" s="287"/>
      <c r="I230" s="287"/>
      <c r="J230" s="287"/>
      <c r="K230" s="287"/>
      <c r="L230" s="287"/>
      <c r="M230" s="287"/>
      <c r="N230" s="287"/>
      <c r="O230" s="287"/>
      <c r="P230" s="287"/>
      <c r="Q230" s="287"/>
      <c r="R230" s="287"/>
      <c r="S230" s="287"/>
      <c r="T230" s="287"/>
      <c r="U230" s="287"/>
      <c r="V230" s="287"/>
      <c r="W230" s="287"/>
    </row>
    <row r="231" spans="1:23" s="28" customFormat="1" ht="14.25" customHeight="1" x14ac:dyDescent="0.5">
      <c r="A231" s="285"/>
      <c r="B231" s="286"/>
      <c r="C231" s="285"/>
      <c r="D231" s="285"/>
      <c r="E231" s="285"/>
      <c r="F231" s="285"/>
      <c r="G231" s="285"/>
      <c r="H231" s="287"/>
      <c r="I231" s="287"/>
      <c r="J231" s="287"/>
      <c r="K231" s="287"/>
      <c r="L231" s="287"/>
      <c r="M231" s="287"/>
      <c r="N231" s="287"/>
      <c r="O231" s="287"/>
      <c r="P231" s="287"/>
      <c r="Q231" s="287"/>
      <c r="R231" s="287"/>
      <c r="S231" s="287"/>
      <c r="T231" s="287"/>
      <c r="U231" s="287"/>
      <c r="V231" s="287"/>
      <c r="W231" s="287"/>
    </row>
    <row r="232" spans="1:23" s="28" customFormat="1" ht="14.25" customHeight="1" x14ac:dyDescent="0.5">
      <c r="A232" s="285"/>
      <c r="B232" s="286"/>
      <c r="C232" s="285"/>
      <c r="D232" s="285"/>
      <c r="E232" s="285"/>
      <c r="F232" s="285"/>
      <c r="G232" s="285"/>
      <c r="H232" s="287"/>
      <c r="I232" s="287"/>
      <c r="J232" s="287"/>
      <c r="K232" s="287"/>
      <c r="L232" s="287"/>
      <c r="M232" s="287"/>
      <c r="N232" s="287"/>
      <c r="O232" s="287"/>
      <c r="P232" s="287"/>
      <c r="Q232" s="287"/>
      <c r="R232" s="287"/>
      <c r="S232" s="287"/>
      <c r="T232" s="287"/>
      <c r="U232" s="287"/>
      <c r="V232" s="287"/>
      <c r="W232" s="287"/>
    </row>
    <row r="233" spans="1:23" s="28" customFormat="1" ht="14.25" customHeight="1" x14ac:dyDescent="0.5">
      <c r="A233" s="285"/>
      <c r="B233" s="286"/>
      <c r="C233" s="285"/>
      <c r="D233" s="285"/>
      <c r="E233" s="285"/>
      <c r="F233" s="285"/>
      <c r="G233" s="285"/>
      <c r="H233" s="287"/>
      <c r="I233" s="287"/>
      <c r="J233" s="287"/>
      <c r="K233" s="287"/>
      <c r="L233" s="287"/>
      <c r="M233" s="287"/>
      <c r="N233" s="287"/>
      <c r="O233" s="287"/>
      <c r="P233" s="287"/>
      <c r="Q233" s="287"/>
      <c r="R233" s="287"/>
      <c r="S233" s="287"/>
      <c r="T233" s="287"/>
      <c r="U233" s="287"/>
      <c r="V233" s="287"/>
      <c r="W233" s="287"/>
    </row>
    <row r="234" spans="1:23" s="28" customFormat="1" ht="14.25" customHeight="1" x14ac:dyDescent="0.5">
      <c r="A234" s="285"/>
      <c r="B234" s="286"/>
      <c r="C234" s="285"/>
      <c r="D234" s="285"/>
      <c r="E234" s="285"/>
      <c r="F234" s="285"/>
      <c r="G234" s="285"/>
      <c r="H234" s="287"/>
      <c r="I234" s="287"/>
      <c r="J234" s="287"/>
      <c r="K234" s="287"/>
      <c r="L234" s="287"/>
      <c r="M234" s="287"/>
      <c r="N234" s="287"/>
      <c r="O234" s="287"/>
      <c r="P234" s="287"/>
      <c r="Q234" s="287"/>
      <c r="R234" s="287"/>
      <c r="S234" s="287"/>
      <c r="T234" s="287"/>
      <c r="U234" s="287"/>
      <c r="V234" s="287"/>
      <c r="W234" s="287"/>
    </row>
    <row r="235" spans="1:23" s="28" customFormat="1" ht="14.25" customHeight="1" x14ac:dyDescent="0.5">
      <c r="A235" s="285"/>
      <c r="B235" s="286"/>
      <c r="C235" s="285"/>
      <c r="D235" s="285"/>
      <c r="E235" s="285"/>
      <c r="F235" s="285"/>
      <c r="G235" s="285"/>
      <c r="H235" s="287"/>
      <c r="I235" s="287"/>
      <c r="J235" s="287"/>
      <c r="K235" s="287"/>
      <c r="L235" s="287"/>
      <c r="M235" s="287"/>
      <c r="N235" s="287"/>
      <c r="O235" s="287"/>
      <c r="P235" s="287"/>
      <c r="Q235" s="287"/>
      <c r="R235" s="287"/>
      <c r="S235" s="287"/>
      <c r="T235" s="287"/>
      <c r="U235" s="287"/>
      <c r="V235" s="287"/>
      <c r="W235" s="287"/>
    </row>
    <row r="236" spans="1:23" s="28" customFormat="1" ht="14.25" customHeight="1" x14ac:dyDescent="0.5">
      <c r="A236" s="285"/>
      <c r="B236" s="286"/>
      <c r="C236" s="285"/>
      <c r="D236" s="285"/>
      <c r="E236" s="285"/>
      <c r="F236" s="285"/>
      <c r="G236" s="285"/>
      <c r="H236" s="287"/>
      <c r="I236" s="287"/>
      <c r="J236" s="287"/>
      <c r="K236" s="287"/>
      <c r="L236" s="287"/>
      <c r="M236" s="287"/>
      <c r="N236" s="287"/>
      <c r="O236" s="287"/>
      <c r="P236" s="287"/>
      <c r="Q236" s="287"/>
      <c r="R236" s="287"/>
      <c r="S236" s="287"/>
      <c r="T236" s="287"/>
      <c r="U236" s="287"/>
      <c r="V236" s="287"/>
      <c r="W236" s="287"/>
    </row>
    <row r="237" spans="1:23" s="28" customFormat="1" ht="14.25" customHeight="1" x14ac:dyDescent="0.5">
      <c r="A237" s="285"/>
      <c r="B237" s="286"/>
      <c r="C237" s="285"/>
      <c r="D237" s="285"/>
      <c r="E237" s="285"/>
      <c r="F237" s="285"/>
      <c r="G237" s="285"/>
      <c r="H237" s="287"/>
      <c r="I237" s="287"/>
      <c r="J237" s="287"/>
      <c r="K237" s="287"/>
      <c r="L237" s="287"/>
      <c r="M237" s="287"/>
      <c r="N237" s="287"/>
      <c r="O237" s="287"/>
      <c r="P237" s="287"/>
      <c r="Q237" s="287"/>
      <c r="R237" s="287"/>
      <c r="S237" s="287"/>
      <c r="T237" s="287"/>
      <c r="U237" s="287"/>
      <c r="V237" s="287"/>
      <c r="W237" s="287"/>
    </row>
    <row r="238" spans="1:23" s="28" customFormat="1" ht="14.25" customHeight="1" x14ac:dyDescent="0.5">
      <c r="A238" s="285"/>
      <c r="B238" s="286"/>
      <c r="C238" s="285"/>
      <c r="D238" s="285"/>
      <c r="E238" s="285"/>
      <c r="F238" s="285"/>
      <c r="G238" s="285"/>
      <c r="H238" s="287"/>
      <c r="I238" s="287"/>
      <c r="J238" s="287"/>
      <c r="K238" s="287"/>
      <c r="L238" s="287"/>
      <c r="M238" s="287"/>
      <c r="N238" s="287"/>
      <c r="O238" s="287"/>
      <c r="P238" s="287"/>
      <c r="Q238" s="287"/>
      <c r="R238" s="287"/>
      <c r="S238" s="287"/>
      <c r="T238" s="287"/>
      <c r="U238" s="287"/>
      <c r="V238" s="287"/>
      <c r="W238" s="287"/>
    </row>
    <row r="239" spans="1:23" s="28" customFormat="1" ht="14.25" customHeight="1" x14ac:dyDescent="0.5">
      <c r="A239" s="285"/>
      <c r="B239" s="286"/>
      <c r="C239" s="285"/>
      <c r="D239" s="285"/>
      <c r="E239" s="285"/>
      <c r="F239" s="285"/>
      <c r="G239" s="285"/>
      <c r="H239" s="287"/>
      <c r="I239" s="287"/>
      <c r="J239" s="287"/>
      <c r="K239" s="287"/>
      <c r="L239" s="287"/>
      <c r="M239" s="287"/>
      <c r="N239" s="287"/>
      <c r="O239" s="287"/>
      <c r="P239" s="287"/>
      <c r="Q239" s="287"/>
      <c r="R239" s="287"/>
      <c r="S239" s="287"/>
      <c r="T239" s="287"/>
      <c r="U239" s="287"/>
      <c r="V239" s="287"/>
      <c r="W239" s="287"/>
    </row>
    <row r="240" spans="1:23" s="28" customFormat="1" ht="14.25" customHeight="1" x14ac:dyDescent="0.5">
      <c r="A240" s="285"/>
      <c r="B240" s="286"/>
      <c r="C240" s="285"/>
      <c r="D240" s="285"/>
      <c r="E240" s="285"/>
      <c r="F240" s="285"/>
      <c r="G240" s="285"/>
      <c r="H240" s="287"/>
      <c r="I240" s="287"/>
      <c r="J240" s="287"/>
      <c r="K240" s="287"/>
      <c r="L240" s="287"/>
      <c r="M240" s="287"/>
      <c r="N240" s="287"/>
      <c r="O240" s="287"/>
      <c r="P240" s="287"/>
      <c r="Q240" s="287"/>
      <c r="R240" s="287"/>
      <c r="S240" s="287"/>
      <c r="T240" s="287"/>
      <c r="U240" s="287"/>
      <c r="V240" s="287"/>
      <c r="W240" s="287"/>
    </row>
    <row r="241" spans="1:23" s="28" customFormat="1" ht="14.25" customHeight="1" x14ac:dyDescent="0.5">
      <c r="A241" s="285"/>
      <c r="B241" s="286"/>
      <c r="C241" s="285"/>
      <c r="D241" s="285"/>
      <c r="E241" s="285"/>
      <c r="F241" s="285"/>
      <c r="G241" s="285"/>
      <c r="H241" s="287"/>
      <c r="I241" s="287"/>
      <c r="J241" s="287"/>
      <c r="K241" s="287"/>
      <c r="L241" s="287"/>
      <c r="M241" s="287"/>
      <c r="N241" s="287"/>
      <c r="O241" s="287"/>
      <c r="P241" s="287"/>
      <c r="Q241" s="287"/>
      <c r="R241" s="287"/>
      <c r="S241" s="287"/>
      <c r="T241" s="287"/>
      <c r="U241" s="287"/>
      <c r="V241" s="287"/>
      <c r="W241" s="287"/>
    </row>
    <row r="242" spans="1:23" s="28" customFormat="1" ht="14.25" customHeight="1" x14ac:dyDescent="0.5">
      <c r="A242" s="285"/>
      <c r="B242" s="286"/>
      <c r="C242" s="285"/>
      <c r="D242" s="285"/>
      <c r="E242" s="285"/>
      <c r="F242" s="285"/>
      <c r="G242" s="285"/>
      <c r="H242" s="287"/>
      <c r="I242" s="287"/>
      <c r="J242" s="287"/>
      <c r="K242" s="287"/>
      <c r="L242" s="287"/>
      <c r="M242" s="287"/>
      <c r="N242" s="287"/>
      <c r="O242" s="287"/>
      <c r="P242" s="287"/>
      <c r="Q242" s="287"/>
      <c r="R242" s="287"/>
      <c r="S242" s="287"/>
      <c r="T242" s="287"/>
      <c r="U242" s="287"/>
      <c r="V242" s="287"/>
      <c r="W242" s="287"/>
    </row>
    <row r="243" spans="1:23" s="28" customFormat="1" ht="14.25" customHeight="1" x14ac:dyDescent="0.5">
      <c r="A243" s="285"/>
      <c r="B243" s="286"/>
      <c r="C243" s="285"/>
      <c r="D243" s="285"/>
      <c r="E243" s="285"/>
      <c r="F243" s="285"/>
      <c r="G243" s="285"/>
      <c r="H243" s="287"/>
      <c r="I243" s="287"/>
      <c r="J243" s="287"/>
      <c r="K243" s="287"/>
      <c r="L243" s="287"/>
      <c r="M243" s="287"/>
      <c r="N243" s="287"/>
      <c r="O243" s="287"/>
      <c r="P243" s="287"/>
      <c r="Q243" s="287"/>
      <c r="R243" s="287"/>
      <c r="S243" s="287"/>
      <c r="T243" s="287"/>
      <c r="U243" s="287"/>
      <c r="V243" s="287"/>
      <c r="W243" s="287"/>
    </row>
  </sheetData>
  <mergeCells count="29">
    <mergeCell ref="T7:T8"/>
    <mergeCell ref="U7:U8"/>
    <mergeCell ref="V7:V8"/>
    <mergeCell ref="W7:W8"/>
    <mergeCell ref="O6:O8"/>
    <mergeCell ref="P6:P8"/>
    <mergeCell ref="Q5:Q8"/>
    <mergeCell ref="R7:R8"/>
    <mergeCell ref="S7:S8"/>
    <mergeCell ref="I6:N6"/>
    <mergeCell ref="I7:J7"/>
    <mergeCell ref="A73:B73"/>
    <mergeCell ref="A4:A8"/>
    <mergeCell ref="B4:B8"/>
    <mergeCell ref="C4:C8"/>
    <mergeCell ref="D4:D8"/>
    <mergeCell ref="E4:E8"/>
    <mergeCell ref="F4:F8"/>
    <mergeCell ref="G4:G8"/>
    <mergeCell ref="H5:H8"/>
    <mergeCell ref="K7:K8"/>
    <mergeCell ref="L7:L8"/>
    <mergeCell ref="M7:M8"/>
    <mergeCell ref="N7:N8"/>
    <mergeCell ref="A2:W2"/>
    <mergeCell ref="A3:I3"/>
    <mergeCell ref="H4:W4"/>
    <mergeCell ref="I5:P5"/>
    <mergeCell ref="R5:W5"/>
  </mergeCells>
  <phoneticPr fontId="2" type="noConversion"/>
  <printOptions horizontalCentered="1"/>
  <pageMargins left="0.30833333333333302" right="0.30833333333333302" top="0.40833333333333299" bottom="0.40833333333333299" header="0.25" footer="0.25"/>
  <pageSetup paperSize="9" scale="51" orientation="landscape" useFirstPageNumber="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2" tint="-9.9978637043366805E-2"/>
    <outlinePr summaryBelow="0" summaryRight="0"/>
    <pageSetUpPr fitToPage="1"/>
  </sheetPr>
  <dimension ref="A1:AC243"/>
  <sheetViews>
    <sheetView workbookViewId="0"/>
  </sheetViews>
  <sheetFormatPr defaultColWidth="9.1640625" defaultRowHeight="14.25" customHeight="1" x14ac:dyDescent="0.5"/>
  <cols>
    <col min="1" max="2" width="10.27734375" style="1" customWidth="1"/>
    <col min="3" max="3" width="20.27734375" style="1" customWidth="1"/>
    <col min="4" max="4" width="10.27734375" style="1" customWidth="1"/>
    <col min="5" max="5" width="11.1640625" style="1" customWidth="1"/>
    <col min="6" max="6" width="11.83203125" style="1" customWidth="1"/>
    <col min="7" max="7" width="9.83203125" style="1" customWidth="1"/>
    <col min="8" max="8" width="10.1640625" style="1" customWidth="1"/>
    <col min="9" max="9" width="9.27734375" style="1" customWidth="1"/>
    <col min="10" max="10" width="9.71875" style="1" customWidth="1"/>
    <col min="11" max="11" width="9.27734375" style="1" customWidth="1"/>
    <col min="12" max="12" width="10.71875" style="1" customWidth="1"/>
    <col min="13" max="16" width="11.1640625" style="1" customWidth="1"/>
    <col min="17" max="17" width="12.83203125" style="29" customWidth="1"/>
    <col min="18" max="18" width="10" style="1" customWidth="1"/>
    <col min="19" max="19" width="10.5546875" style="1" customWidth="1"/>
    <col min="20" max="20" width="10.27734375" style="1" customWidth="1"/>
    <col min="21" max="21" width="10.44140625" style="1" customWidth="1"/>
    <col min="22" max="23" width="11.1640625" style="1" customWidth="1"/>
    <col min="24" max="24" width="9.1640625" style="1" customWidth="1"/>
    <col min="25" max="25" width="10.27734375" style="1" customWidth="1"/>
    <col min="26" max="28" width="11.71875" style="1" customWidth="1"/>
    <col min="29" max="29" width="10.27734375" style="1" customWidth="1"/>
    <col min="30" max="30" width="9.1640625" style="29" customWidth="1"/>
    <col min="31" max="16384" width="9.1640625" style="29"/>
  </cols>
  <sheetData>
    <row r="1" spans="1:29" ht="13.5" customHeight="1" x14ac:dyDescent="0.5">
      <c r="E1" s="71"/>
      <c r="F1" s="71"/>
      <c r="G1" s="71"/>
      <c r="H1" s="71"/>
      <c r="AC1" s="35"/>
    </row>
    <row r="2" spans="1:29" s="255" customFormat="1" ht="36" customHeight="1" x14ac:dyDescent="0.5">
      <c r="A2" s="166" t="s">
        <v>520</v>
      </c>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row>
    <row r="3" spans="1:29" s="5" customFormat="1" ht="20.05" customHeight="1" x14ac:dyDescent="0.5">
      <c r="A3" s="261" t="s">
        <v>1</v>
      </c>
      <c r="B3" s="261"/>
      <c r="C3" s="258"/>
      <c r="D3" s="258"/>
      <c r="E3" s="258"/>
      <c r="F3" s="258"/>
      <c r="G3" s="258"/>
      <c r="H3" s="258"/>
      <c r="Q3" s="1"/>
      <c r="R3" s="36"/>
      <c r="AC3" s="35" t="s">
        <v>2</v>
      </c>
    </row>
    <row r="4" spans="1:29" s="28" customFormat="1" ht="15.75" customHeight="1" x14ac:dyDescent="0.5">
      <c r="A4" s="218" t="s">
        <v>521</v>
      </c>
      <c r="B4" s="218" t="s">
        <v>431</v>
      </c>
      <c r="C4" s="218" t="s">
        <v>432</v>
      </c>
      <c r="D4" s="218" t="s">
        <v>522</v>
      </c>
      <c r="E4" s="218" t="s">
        <v>85</v>
      </c>
      <c r="F4" s="218" t="s">
        <v>86</v>
      </c>
      <c r="G4" s="218" t="s">
        <v>523</v>
      </c>
      <c r="H4" s="218" t="s">
        <v>524</v>
      </c>
      <c r="I4" s="218" t="s">
        <v>51</v>
      </c>
      <c r="J4" s="161" t="s">
        <v>525</v>
      </c>
      <c r="K4" s="175"/>
      <c r="L4" s="175"/>
      <c r="M4" s="175"/>
      <c r="N4" s="175"/>
      <c r="O4" s="175"/>
      <c r="P4" s="175"/>
      <c r="Q4" s="175"/>
      <c r="R4" s="175"/>
      <c r="S4" s="162"/>
      <c r="T4" s="161" t="s">
        <v>526</v>
      </c>
      <c r="U4" s="175"/>
      <c r="V4" s="162"/>
      <c r="W4" s="194" t="s">
        <v>57</v>
      </c>
      <c r="X4" s="161" t="s">
        <v>63</v>
      </c>
      <c r="Y4" s="175"/>
      <c r="Z4" s="175"/>
      <c r="AA4" s="175"/>
      <c r="AB4" s="175"/>
      <c r="AC4" s="162"/>
    </row>
    <row r="5" spans="1:29" s="28" customFormat="1" ht="17.25" customHeight="1" x14ac:dyDescent="0.5">
      <c r="A5" s="219"/>
      <c r="B5" s="219"/>
      <c r="C5" s="219"/>
      <c r="D5" s="219"/>
      <c r="E5" s="219"/>
      <c r="F5" s="219"/>
      <c r="G5" s="219"/>
      <c r="H5" s="219"/>
      <c r="I5" s="219"/>
      <c r="J5" s="213" t="s">
        <v>54</v>
      </c>
      <c r="K5" s="214"/>
      <c r="L5" s="214"/>
      <c r="M5" s="214"/>
      <c r="N5" s="214"/>
      <c r="O5" s="214"/>
      <c r="P5" s="214"/>
      <c r="Q5" s="214"/>
      <c r="R5" s="227" t="s">
        <v>55</v>
      </c>
      <c r="S5" s="227" t="s">
        <v>56</v>
      </c>
      <c r="T5" s="194" t="s">
        <v>54</v>
      </c>
      <c r="U5" s="194" t="s">
        <v>55</v>
      </c>
      <c r="V5" s="194" t="s">
        <v>56</v>
      </c>
      <c r="W5" s="221"/>
      <c r="X5" s="194" t="s">
        <v>53</v>
      </c>
      <c r="Y5" s="194" t="s">
        <v>58</v>
      </c>
      <c r="Z5" s="194" t="s">
        <v>527</v>
      </c>
      <c r="AA5" s="194" t="s">
        <v>60</v>
      </c>
      <c r="AB5" s="194" t="s">
        <v>61</v>
      </c>
      <c r="AC5" s="194" t="s">
        <v>62</v>
      </c>
    </row>
    <row r="6" spans="1:29" s="28" customFormat="1" ht="35.1" customHeight="1" x14ac:dyDescent="0.5">
      <c r="A6" s="219"/>
      <c r="B6" s="219"/>
      <c r="C6" s="219"/>
      <c r="D6" s="219"/>
      <c r="E6" s="219"/>
      <c r="F6" s="219"/>
      <c r="G6" s="219"/>
      <c r="H6" s="219"/>
      <c r="I6" s="222"/>
      <c r="J6" s="215" t="s">
        <v>53</v>
      </c>
      <c r="K6" s="215"/>
      <c r="L6" s="224" t="s">
        <v>528</v>
      </c>
      <c r="M6" s="224" t="s">
        <v>529</v>
      </c>
      <c r="N6" s="224" t="s">
        <v>530</v>
      </c>
      <c r="O6" s="224" t="s">
        <v>531</v>
      </c>
      <c r="P6" s="225" t="s">
        <v>532</v>
      </c>
      <c r="Q6" s="225" t="s">
        <v>533</v>
      </c>
      <c r="R6" s="228"/>
      <c r="S6" s="230"/>
      <c r="T6" s="221"/>
      <c r="U6" s="221"/>
      <c r="V6" s="221"/>
      <c r="W6" s="221"/>
      <c r="X6" s="221"/>
      <c r="Y6" s="221"/>
      <c r="Z6" s="221"/>
      <c r="AA6" s="221"/>
      <c r="AB6" s="221"/>
      <c r="AC6" s="221"/>
    </row>
    <row r="7" spans="1:29" s="28" customFormat="1" ht="35.1" customHeight="1" x14ac:dyDescent="0.5">
      <c r="A7" s="220"/>
      <c r="B7" s="220"/>
      <c r="C7" s="220"/>
      <c r="D7" s="220"/>
      <c r="E7" s="220"/>
      <c r="F7" s="220"/>
      <c r="G7" s="220"/>
      <c r="H7" s="220"/>
      <c r="I7" s="223"/>
      <c r="J7" s="81" t="s">
        <v>53</v>
      </c>
      <c r="K7" s="81" t="s">
        <v>534</v>
      </c>
      <c r="L7" s="215"/>
      <c r="M7" s="215"/>
      <c r="N7" s="215"/>
      <c r="O7" s="215"/>
      <c r="P7" s="226"/>
      <c r="Q7" s="225"/>
      <c r="R7" s="229"/>
      <c r="S7" s="231"/>
      <c r="T7" s="182"/>
      <c r="U7" s="182"/>
      <c r="V7" s="182"/>
      <c r="W7" s="182"/>
      <c r="X7" s="182"/>
      <c r="Y7" s="182"/>
      <c r="Z7" s="182"/>
      <c r="AA7" s="182"/>
      <c r="AB7" s="182"/>
      <c r="AC7" s="182"/>
    </row>
    <row r="8" spans="1:29" s="28" customFormat="1" ht="15" customHeight="1" x14ac:dyDescent="0.5">
      <c r="A8" s="23">
        <v>1</v>
      </c>
      <c r="B8" s="23">
        <v>2</v>
      </c>
      <c r="C8" s="23">
        <v>3</v>
      </c>
      <c r="D8" s="23">
        <v>4</v>
      </c>
      <c r="E8" s="23">
        <v>5</v>
      </c>
      <c r="F8" s="23">
        <v>6</v>
      </c>
      <c r="G8" s="23">
        <v>7</v>
      </c>
      <c r="H8" s="23">
        <v>8</v>
      </c>
      <c r="I8" s="23">
        <v>9</v>
      </c>
      <c r="J8" s="39">
        <v>10</v>
      </c>
      <c r="K8" s="39">
        <v>11</v>
      </c>
      <c r="L8" s="39">
        <v>12</v>
      </c>
      <c r="M8" s="39">
        <v>13</v>
      </c>
      <c r="N8" s="39">
        <v>14</v>
      </c>
      <c r="O8" s="39">
        <v>15</v>
      </c>
      <c r="P8" s="39">
        <v>16</v>
      </c>
      <c r="Q8" s="39">
        <v>17</v>
      </c>
      <c r="R8" s="39">
        <v>18</v>
      </c>
      <c r="S8" s="39">
        <v>19</v>
      </c>
      <c r="T8" s="39">
        <v>20</v>
      </c>
      <c r="U8" s="39">
        <v>21</v>
      </c>
      <c r="V8" s="39">
        <v>22</v>
      </c>
      <c r="W8" s="39">
        <v>23</v>
      </c>
      <c r="X8" s="39">
        <v>24</v>
      </c>
      <c r="Y8" s="39">
        <v>25</v>
      </c>
      <c r="Z8" s="39">
        <v>26</v>
      </c>
      <c r="AA8" s="39">
        <v>27</v>
      </c>
      <c r="AB8" s="39">
        <v>28</v>
      </c>
      <c r="AC8" s="39">
        <v>29</v>
      </c>
    </row>
    <row r="9" spans="1:29" s="28" customFormat="1" ht="26.5" customHeight="1" x14ac:dyDescent="0.5">
      <c r="A9" s="74" t="s">
        <v>535</v>
      </c>
      <c r="B9" s="74" t="s">
        <v>536</v>
      </c>
      <c r="C9" s="74" t="s">
        <v>537</v>
      </c>
      <c r="D9" s="181" t="s">
        <v>64</v>
      </c>
      <c r="E9" s="74" t="s">
        <v>115</v>
      </c>
      <c r="F9" s="74" t="s">
        <v>453</v>
      </c>
      <c r="G9" s="74" t="s">
        <v>488</v>
      </c>
      <c r="H9" s="74" t="s">
        <v>291</v>
      </c>
      <c r="I9" s="304">
        <v>45</v>
      </c>
      <c r="J9" s="304">
        <v>45</v>
      </c>
      <c r="K9" s="304">
        <v>45</v>
      </c>
      <c r="L9" s="304">
        <v>45</v>
      </c>
      <c r="M9" s="82"/>
      <c r="N9" s="82"/>
      <c r="O9" s="82"/>
      <c r="P9" s="82"/>
      <c r="Q9" s="82"/>
      <c r="R9" s="83"/>
      <c r="S9" s="82"/>
      <c r="T9" s="79"/>
      <c r="U9" s="79"/>
      <c r="V9" s="79"/>
      <c r="W9" s="82"/>
      <c r="X9" s="83"/>
      <c r="Y9" s="82"/>
      <c r="Z9" s="82"/>
      <c r="AA9" s="82"/>
      <c r="AB9" s="82"/>
      <c r="AC9" s="82"/>
    </row>
    <row r="10" spans="1:29" s="28" customFormat="1" ht="26.5" customHeight="1" x14ac:dyDescent="0.5">
      <c r="A10" s="74" t="s">
        <v>535</v>
      </c>
      <c r="B10" s="74" t="s">
        <v>538</v>
      </c>
      <c r="C10" s="74" t="s">
        <v>539</v>
      </c>
      <c r="D10" s="221"/>
      <c r="E10" s="74" t="s">
        <v>129</v>
      </c>
      <c r="F10" s="74" t="s">
        <v>458</v>
      </c>
      <c r="G10" s="74" t="s">
        <v>488</v>
      </c>
      <c r="H10" s="74" t="s">
        <v>291</v>
      </c>
      <c r="I10" s="304">
        <v>100</v>
      </c>
      <c r="J10" s="304">
        <v>100</v>
      </c>
      <c r="K10" s="304">
        <v>100</v>
      </c>
      <c r="L10" s="304">
        <v>100</v>
      </c>
      <c r="M10" s="82"/>
      <c r="N10" s="82"/>
      <c r="O10" s="82"/>
      <c r="P10" s="82"/>
      <c r="Q10" s="82"/>
      <c r="R10" s="83"/>
      <c r="S10" s="82"/>
      <c r="T10" s="84"/>
      <c r="U10" s="84"/>
      <c r="V10" s="84"/>
      <c r="W10" s="82"/>
      <c r="X10" s="83"/>
      <c r="Y10" s="82"/>
      <c r="Z10" s="82"/>
      <c r="AA10" s="82"/>
      <c r="AB10" s="82"/>
      <c r="AC10" s="84"/>
    </row>
    <row r="11" spans="1:29" s="28" customFormat="1" ht="26.5" customHeight="1" x14ac:dyDescent="0.5">
      <c r="A11" s="74" t="s">
        <v>540</v>
      </c>
      <c r="B11" s="74" t="s">
        <v>541</v>
      </c>
      <c r="C11" s="74" t="s">
        <v>542</v>
      </c>
      <c r="D11" s="221"/>
      <c r="E11" s="74" t="s">
        <v>115</v>
      </c>
      <c r="F11" s="74" t="s">
        <v>453</v>
      </c>
      <c r="G11" s="74" t="s">
        <v>488</v>
      </c>
      <c r="H11" s="74" t="s">
        <v>291</v>
      </c>
      <c r="I11" s="304">
        <v>50</v>
      </c>
      <c r="J11" s="304">
        <v>50</v>
      </c>
      <c r="K11" s="304">
        <v>50</v>
      </c>
      <c r="L11" s="304">
        <v>50</v>
      </c>
      <c r="M11" s="82"/>
      <c r="N11" s="82"/>
      <c r="O11" s="82"/>
      <c r="P11" s="82"/>
      <c r="Q11" s="82"/>
      <c r="R11" s="83"/>
      <c r="S11" s="82"/>
      <c r="T11" s="84"/>
      <c r="U11" s="84"/>
      <c r="V11" s="84"/>
      <c r="W11" s="82"/>
      <c r="X11" s="83"/>
      <c r="Y11" s="82"/>
      <c r="Z11" s="82"/>
      <c r="AA11" s="82"/>
      <c r="AB11" s="82"/>
      <c r="AC11" s="84"/>
    </row>
    <row r="12" spans="1:29" s="28" customFormat="1" ht="26.5" customHeight="1" x14ac:dyDescent="0.5">
      <c r="A12" s="74" t="s">
        <v>540</v>
      </c>
      <c r="B12" s="74" t="s">
        <v>543</v>
      </c>
      <c r="C12" s="74" t="s">
        <v>544</v>
      </c>
      <c r="D12" s="182"/>
      <c r="E12" s="74" t="s">
        <v>139</v>
      </c>
      <c r="F12" s="74" t="s">
        <v>545</v>
      </c>
      <c r="G12" s="74" t="s">
        <v>488</v>
      </c>
      <c r="H12" s="74" t="s">
        <v>291</v>
      </c>
      <c r="I12" s="304">
        <v>50</v>
      </c>
      <c r="J12" s="304">
        <v>50</v>
      </c>
      <c r="K12" s="304">
        <v>50</v>
      </c>
      <c r="L12" s="304">
        <v>50</v>
      </c>
      <c r="M12" s="82"/>
      <c r="N12" s="82"/>
      <c r="O12" s="82"/>
      <c r="P12" s="82"/>
      <c r="Q12" s="82"/>
      <c r="R12" s="83"/>
      <c r="S12" s="82"/>
      <c r="T12" s="84"/>
      <c r="U12" s="84"/>
      <c r="V12" s="84"/>
      <c r="W12" s="82"/>
      <c r="X12" s="83"/>
      <c r="Y12" s="82"/>
      <c r="Z12" s="82"/>
      <c r="AA12" s="82"/>
      <c r="AB12" s="82"/>
      <c r="AC12" s="84"/>
    </row>
    <row r="13" spans="1:29" s="28" customFormat="1" ht="26.5" customHeight="1" x14ac:dyDescent="0.5">
      <c r="A13" s="179" t="s">
        <v>165</v>
      </c>
      <c r="B13" s="167"/>
      <c r="C13" s="216"/>
      <c r="D13" s="216"/>
      <c r="E13" s="216"/>
      <c r="F13" s="216"/>
      <c r="G13" s="216"/>
      <c r="H13" s="217"/>
      <c r="I13" s="304">
        <v>245</v>
      </c>
      <c r="J13" s="304">
        <v>245</v>
      </c>
      <c r="K13" s="304">
        <v>245</v>
      </c>
      <c r="L13" s="304">
        <v>245</v>
      </c>
      <c r="M13" s="82"/>
      <c r="N13" s="82"/>
      <c r="O13" s="82"/>
      <c r="P13" s="82"/>
      <c r="Q13" s="82"/>
      <c r="R13" s="83"/>
      <c r="S13" s="82"/>
      <c r="T13" s="79"/>
      <c r="U13" s="79"/>
      <c r="V13" s="79"/>
      <c r="W13" s="82"/>
      <c r="X13" s="83"/>
      <c r="Y13" s="82"/>
      <c r="Z13" s="82"/>
      <c r="AA13" s="82"/>
      <c r="AB13" s="82"/>
      <c r="AC13" s="82"/>
    </row>
    <row r="14" spans="1:29" s="28" customFormat="1" ht="14.25" customHeight="1" x14ac:dyDescent="0.5">
      <c r="A14" s="34"/>
      <c r="B14" s="34"/>
      <c r="C14" s="34"/>
      <c r="D14" s="34"/>
      <c r="E14" s="34"/>
      <c r="F14" s="34"/>
      <c r="G14" s="34"/>
      <c r="H14" s="34"/>
      <c r="I14" s="34"/>
      <c r="J14" s="34"/>
      <c r="K14" s="34"/>
      <c r="L14" s="34"/>
      <c r="M14" s="34"/>
      <c r="N14" s="34"/>
      <c r="O14" s="34"/>
      <c r="P14" s="34"/>
      <c r="R14" s="34"/>
      <c r="S14" s="34"/>
      <c r="T14" s="34"/>
      <c r="U14" s="34"/>
      <c r="V14" s="34"/>
      <c r="W14" s="34"/>
      <c r="X14" s="34"/>
      <c r="Y14" s="34"/>
      <c r="Z14" s="34"/>
      <c r="AA14" s="34"/>
      <c r="AB14" s="34"/>
      <c r="AC14" s="34"/>
    </row>
    <row r="15" spans="1:29" s="28" customFormat="1" ht="14.25" customHeight="1" x14ac:dyDescent="0.5">
      <c r="A15" s="34"/>
      <c r="B15" s="34"/>
      <c r="C15" s="34"/>
      <c r="D15" s="34"/>
      <c r="E15" s="34"/>
      <c r="F15" s="34"/>
      <c r="G15" s="34"/>
      <c r="H15" s="34"/>
      <c r="I15" s="34"/>
      <c r="J15" s="34"/>
      <c r="K15" s="34"/>
      <c r="L15" s="34"/>
      <c r="M15" s="34"/>
      <c r="N15" s="34"/>
      <c r="O15" s="34"/>
      <c r="P15" s="34"/>
      <c r="R15" s="34"/>
      <c r="S15" s="34"/>
      <c r="T15" s="34"/>
      <c r="U15" s="34"/>
      <c r="V15" s="34"/>
      <c r="W15" s="34"/>
      <c r="X15" s="34"/>
      <c r="Y15" s="34"/>
      <c r="Z15" s="34"/>
      <c r="AA15" s="34"/>
      <c r="AB15" s="34"/>
      <c r="AC15" s="34"/>
    </row>
    <row r="16" spans="1:29" s="28" customFormat="1" ht="14.25" customHeight="1" x14ac:dyDescent="0.5">
      <c r="A16" s="34"/>
      <c r="B16" s="34"/>
      <c r="C16" s="34"/>
      <c r="D16" s="34"/>
      <c r="E16" s="34"/>
      <c r="F16" s="34"/>
      <c r="G16" s="34"/>
      <c r="H16" s="34"/>
      <c r="I16" s="34"/>
      <c r="J16" s="34"/>
      <c r="K16" s="34"/>
      <c r="L16" s="34"/>
      <c r="M16" s="34"/>
      <c r="N16" s="34"/>
      <c r="O16" s="34"/>
      <c r="P16" s="34"/>
      <c r="R16" s="34"/>
      <c r="S16" s="34"/>
      <c r="T16" s="34"/>
      <c r="U16" s="34"/>
      <c r="V16" s="34"/>
      <c r="W16" s="34"/>
      <c r="X16" s="34"/>
      <c r="Y16" s="34"/>
      <c r="Z16" s="34"/>
      <c r="AA16" s="34"/>
      <c r="AB16" s="34"/>
      <c r="AC16" s="34"/>
    </row>
    <row r="17" spans="1:29" s="28" customFormat="1" ht="14.25" customHeight="1" x14ac:dyDescent="0.5">
      <c r="A17" s="34"/>
      <c r="B17" s="34"/>
      <c r="C17" s="34"/>
      <c r="D17" s="34"/>
      <c r="E17" s="34"/>
      <c r="F17" s="34"/>
      <c r="G17" s="34"/>
      <c r="H17" s="34"/>
      <c r="I17" s="34"/>
      <c r="J17" s="34"/>
      <c r="K17" s="34"/>
      <c r="L17" s="34"/>
      <c r="M17" s="34"/>
      <c r="N17" s="34"/>
      <c r="O17" s="34"/>
      <c r="P17" s="34"/>
      <c r="R17" s="34"/>
      <c r="S17" s="34"/>
      <c r="T17" s="34"/>
      <c r="U17" s="34"/>
      <c r="V17" s="34"/>
      <c r="W17" s="34"/>
      <c r="X17" s="34"/>
      <c r="Y17" s="34"/>
      <c r="Z17" s="34"/>
      <c r="AA17" s="34"/>
      <c r="AB17" s="34"/>
      <c r="AC17" s="34"/>
    </row>
    <row r="18" spans="1:29" s="28" customFormat="1" ht="14.25" customHeight="1" x14ac:dyDescent="0.5">
      <c r="A18" s="34"/>
      <c r="B18" s="34"/>
      <c r="C18" s="34"/>
      <c r="D18" s="34"/>
      <c r="E18" s="34"/>
      <c r="F18" s="34"/>
      <c r="G18" s="34"/>
      <c r="H18" s="34"/>
      <c r="I18" s="34"/>
      <c r="J18" s="34"/>
      <c r="K18" s="34"/>
      <c r="L18" s="34"/>
      <c r="M18" s="34"/>
      <c r="N18" s="34"/>
      <c r="O18" s="34"/>
      <c r="P18" s="34"/>
      <c r="R18" s="34"/>
      <c r="S18" s="34"/>
      <c r="T18" s="34"/>
      <c r="U18" s="34"/>
      <c r="V18" s="34"/>
      <c r="W18" s="34"/>
      <c r="X18" s="34"/>
      <c r="Y18" s="34"/>
      <c r="Z18" s="34"/>
      <c r="AA18" s="34"/>
      <c r="AB18" s="34"/>
      <c r="AC18" s="34"/>
    </row>
    <row r="19" spans="1:29" s="28" customFormat="1" ht="14.25" customHeight="1" x14ac:dyDescent="0.5">
      <c r="A19" s="34"/>
      <c r="B19" s="34"/>
      <c r="C19" s="34"/>
      <c r="D19" s="34"/>
      <c r="E19" s="34"/>
      <c r="F19" s="34"/>
      <c r="G19" s="34"/>
      <c r="H19" s="34"/>
      <c r="I19" s="34"/>
      <c r="J19" s="34"/>
      <c r="K19" s="34"/>
      <c r="L19" s="34"/>
      <c r="M19" s="34"/>
      <c r="N19" s="34"/>
      <c r="O19" s="34"/>
      <c r="P19" s="34"/>
      <c r="R19" s="34"/>
      <c r="S19" s="34"/>
      <c r="T19" s="34"/>
      <c r="U19" s="34"/>
      <c r="V19" s="34"/>
      <c r="W19" s="34"/>
      <c r="X19" s="34"/>
      <c r="Y19" s="34"/>
      <c r="Z19" s="34"/>
      <c r="AA19" s="34"/>
      <c r="AB19" s="34"/>
      <c r="AC19" s="34"/>
    </row>
    <row r="20" spans="1:29" s="28" customFormat="1" ht="14.25" customHeight="1" x14ac:dyDescent="0.5">
      <c r="A20" s="34"/>
      <c r="B20" s="34"/>
      <c r="C20" s="34"/>
      <c r="D20" s="34"/>
      <c r="E20" s="34"/>
      <c r="F20" s="34"/>
      <c r="G20" s="34"/>
      <c r="H20" s="34"/>
      <c r="I20" s="34"/>
      <c r="J20" s="34"/>
      <c r="K20" s="34"/>
      <c r="L20" s="34"/>
      <c r="M20" s="34"/>
      <c r="N20" s="34"/>
      <c r="O20" s="34"/>
      <c r="P20" s="34"/>
      <c r="R20" s="34"/>
      <c r="S20" s="34"/>
      <c r="T20" s="34"/>
      <c r="U20" s="34"/>
      <c r="V20" s="34"/>
      <c r="W20" s="34"/>
      <c r="X20" s="34"/>
      <c r="Y20" s="34"/>
      <c r="Z20" s="34"/>
      <c r="AA20" s="34"/>
      <c r="AB20" s="34"/>
      <c r="AC20" s="34"/>
    </row>
    <row r="21" spans="1:29" s="28" customFormat="1" ht="14.25" customHeight="1" x14ac:dyDescent="0.5">
      <c r="A21" s="34"/>
      <c r="B21" s="34"/>
      <c r="C21" s="34"/>
      <c r="D21" s="34"/>
      <c r="E21" s="34"/>
      <c r="F21" s="34"/>
      <c r="G21" s="34"/>
      <c r="H21" s="34"/>
      <c r="I21" s="34"/>
      <c r="J21" s="34"/>
      <c r="K21" s="34"/>
      <c r="L21" s="34"/>
      <c r="M21" s="34"/>
      <c r="N21" s="34"/>
      <c r="O21" s="34"/>
      <c r="P21" s="34"/>
      <c r="R21" s="34"/>
      <c r="S21" s="34"/>
      <c r="T21" s="34"/>
      <c r="U21" s="34"/>
      <c r="V21" s="34"/>
      <c r="W21" s="34"/>
      <c r="X21" s="34"/>
      <c r="Y21" s="34"/>
      <c r="Z21" s="34"/>
      <c r="AA21" s="34"/>
      <c r="AB21" s="34"/>
      <c r="AC21" s="34"/>
    </row>
    <row r="22" spans="1:29" s="28" customFormat="1" ht="14.25" customHeight="1" x14ac:dyDescent="0.5">
      <c r="A22" s="34"/>
      <c r="B22" s="34"/>
      <c r="C22" s="34"/>
      <c r="D22" s="34"/>
      <c r="E22" s="34"/>
      <c r="F22" s="34"/>
      <c r="G22" s="34"/>
      <c r="H22" s="34"/>
      <c r="I22" s="34"/>
      <c r="J22" s="34"/>
      <c r="K22" s="34"/>
      <c r="L22" s="34"/>
      <c r="M22" s="34"/>
      <c r="N22" s="34"/>
      <c r="O22" s="34"/>
      <c r="P22" s="34"/>
      <c r="R22" s="34"/>
      <c r="S22" s="34"/>
      <c r="T22" s="34"/>
      <c r="U22" s="34"/>
      <c r="V22" s="34"/>
      <c r="W22" s="34"/>
      <c r="X22" s="34"/>
      <c r="Y22" s="34"/>
      <c r="Z22" s="34"/>
      <c r="AA22" s="34"/>
      <c r="AB22" s="34"/>
      <c r="AC22" s="34"/>
    </row>
    <row r="23" spans="1:29" s="28" customFormat="1" ht="14.25" customHeight="1" x14ac:dyDescent="0.5">
      <c r="A23" s="34"/>
      <c r="B23" s="34"/>
      <c r="C23" s="34"/>
      <c r="D23" s="34"/>
      <c r="E23" s="34"/>
      <c r="F23" s="34"/>
      <c r="G23" s="34"/>
      <c r="H23" s="34"/>
      <c r="I23" s="34"/>
      <c r="J23" s="34"/>
      <c r="K23" s="34"/>
      <c r="L23" s="34"/>
      <c r="M23" s="34"/>
      <c r="N23" s="34"/>
      <c r="O23" s="34"/>
      <c r="P23" s="34"/>
      <c r="R23" s="34"/>
      <c r="S23" s="34"/>
      <c r="T23" s="34"/>
      <c r="U23" s="34"/>
      <c r="V23" s="34"/>
      <c r="W23" s="34"/>
      <c r="X23" s="34"/>
      <c r="Y23" s="34"/>
      <c r="Z23" s="34"/>
      <c r="AA23" s="34"/>
      <c r="AB23" s="34"/>
      <c r="AC23" s="34"/>
    </row>
    <row r="24" spans="1:29" s="28" customFormat="1" ht="14.25" customHeight="1" x14ac:dyDescent="0.5">
      <c r="A24" s="34"/>
      <c r="B24" s="34"/>
      <c r="C24" s="34"/>
      <c r="D24" s="34"/>
      <c r="E24" s="34"/>
      <c r="F24" s="34"/>
      <c r="G24" s="34"/>
      <c r="H24" s="34"/>
      <c r="I24" s="34"/>
      <c r="J24" s="34"/>
      <c r="K24" s="34"/>
      <c r="L24" s="34"/>
      <c r="M24" s="34"/>
      <c r="N24" s="34"/>
      <c r="O24" s="34"/>
      <c r="P24" s="34"/>
      <c r="R24" s="34"/>
      <c r="S24" s="34"/>
      <c r="T24" s="34"/>
      <c r="U24" s="34"/>
      <c r="V24" s="34"/>
      <c r="W24" s="34"/>
      <c r="X24" s="34"/>
      <c r="Y24" s="34"/>
      <c r="Z24" s="34"/>
      <c r="AA24" s="34"/>
      <c r="AB24" s="34"/>
      <c r="AC24" s="34"/>
    </row>
    <row r="25" spans="1:29" s="28" customFormat="1" ht="14.25" customHeight="1" x14ac:dyDescent="0.5">
      <c r="A25" s="34"/>
      <c r="B25" s="34"/>
      <c r="C25" s="34"/>
      <c r="D25" s="34"/>
      <c r="E25" s="34"/>
      <c r="F25" s="34"/>
      <c r="G25" s="34"/>
      <c r="H25" s="34"/>
      <c r="I25" s="34"/>
      <c r="J25" s="34"/>
      <c r="K25" s="34"/>
      <c r="L25" s="34"/>
      <c r="M25" s="34"/>
      <c r="N25" s="34"/>
      <c r="O25" s="34"/>
      <c r="P25" s="34"/>
      <c r="R25" s="34"/>
      <c r="S25" s="34"/>
      <c r="T25" s="34"/>
      <c r="U25" s="34"/>
      <c r="V25" s="34"/>
      <c r="W25" s="34"/>
      <c r="X25" s="34"/>
      <c r="Y25" s="34"/>
      <c r="Z25" s="34"/>
      <c r="AA25" s="34"/>
      <c r="AB25" s="34"/>
      <c r="AC25" s="34"/>
    </row>
    <row r="26" spans="1:29" s="28" customFormat="1" ht="14.25" customHeight="1" x14ac:dyDescent="0.5">
      <c r="A26" s="34"/>
      <c r="B26" s="34"/>
      <c r="C26" s="34"/>
      <c r="D26" s="34"/>
      <c r="E26" s="34"/>
      <c r="F26" s="34"/>
      <c r="G26" s="34"/>
      <c r="H26" s="34"/>
      <c r="I26" s="34"/>
      <c r="J26" s="34"/>
      <c r="K26" s="34"/>
      <c r="L26" s="34"/>
      <c r="M26" s="34"/>
      <c r="N26" s="34"/>
      <c r="O26" s="34"/>
      <c r="P26" s="34"/>
      <c r="R26" s="34"/>
      <c r="S26" s="34"/>
      <c r="T26" s="34"/>
      <c r="U26" s="34"/>
      <c r="V26" s="34"/>
      <c r="W26" s="34"/>
      <c r="X26" s="34"/>
      <c r="Y26" s="34"/>
      <c r="Z26" s="34"/>
      <c r="AA26" s="34"/>
      <c r="AB26" s="34"/>
      <c r="AC26" s="34"/>
    </row>
    <row r="27" spans="1:29" s="28" customFormat="1" ht="14.25" customHeight="1" x14ac:dyDescent="0.5">
      <c r="A27" s="34"/>
      <c r="B27" s="34"/>
      <c r="C27" s="34"/>
      <c r="D27" s="34"/>
      <c r="E27" s="34"/>
      <c r="F27" s="34"/>
      <c r="G27" s="34"/>
      <c r="H27" s="34"/>
      <c r="I27" s="34"/>
      <c r="J27" s="34"/>
      <c r="K27" s="34"/>
      <c r="L27" s="34"/>
      <c r="M27" s="34"/>
      <c r="N27" s="34"/>
      <c r="O27" s="34"/>
      <c r="P27" s="34"/>
      <c r="R27" s="34"/>
      <c r="S27" s="34"/>
      <c r="T27" s="34"/>
      <c r="U27" s="34"/>
      <c r="V27" s="34"/>
      <c r="W27" s="34"/>
      <c r="X27" s="34"/>
      <c r="Y27" s="34"/>
      <c r="Z27" s="34"/>
      <c r="AA27" s="34"/>
      <c r="AB27" s="34"/>
      <c r="AC27" s="34"/>
    </row>
    <row r="28" spans="1:29" s="28" customFormat="1" ht="14.25" customHeight="1" x14ac:dyDescent="0.5">
      <c r="A28" s="34"/>
      <c r="B28" s="34"/>
      <c r="C28" s="34"/>
      <c r="D28" s="34"/>
      <c r="E28" s="34"/>
      <c r="F28" s="34"/>
      <c r="G28" s="34"/>
      <c r="H28" s="34"/>
      <c r="I28" s="34"/>
      <c r="J28" s="34"/>
      <c r="K28" s="34"/>
      <c r="L28" s="34"/>
      <c r="M28" s="34"/>
      <c r="N28" s="34"/>
      <c r="O28" s="34"/>
      <c r="P28" s="34"/>
      <c r="R28" s="34"/>
      <c r="S28" s="34"/>
      <c r="T28" s="34"/>
      <c r="U28" s="34"/>
      <c r="V28" s="34"/>
      <c r="W28" s="34"/>
      <c r="X28" s="34"/>
      <c r="Y28" s="34"/>
      <c r="Z28" s="34"/>
      <c r="AA28" s="34"/>
      <c r="AB28" s="34"/>
      <c r="AC28" s="34"/>
    </row>
    <row r="29" spans="1:29" s="28" customFormat="1" ht="14.25" customHeight="1" x14ac:dyDescent="0.5">
      <c r="A29" s="34"/>
      <c r="B29" s="34"/>
      <c r="C29" s="34"/>
      <c r="D29" s="34"/>
      <c r="E29" s="34"/>
      <c r="F29" s="34"/>
      <c r="G29" s="34"/>
      <c r="H29" s="34"/>
      <c r="I29" s="34"/>
      <c r="J29" s="34"/>
      <c r="K29" s="34"/>
      <c r="L29" s="34"/>
      <c r="M29" s="34"/>
      <c r="N29" s="34"/>
      <c r="O29" s="34"/>
      <c r="P29" s="34"/>
      <c r="R29" s="34"/>
      <c r="S29" s="34"/>
      <c r="T29" s="34"/>
      <c r="U29" s="34"/>
      <c r="V29" s="34"/>
      <c r="W29" s="34"/>
      <c r="X29" s="34"/>
      <c r="Y29" s="34"/>
      <c r="Z29" s="34"/>
      <c r="AA29" s="34"/>
      <c r="AB29" s="34"/>
      <c r="AC29" s="34"/>
    </row>
    <row r="30" spans="1:29" s="28" customFormat="1" ht="14.25" customHeight="1" x14ac:dyDescent="0.5">
      <c r="A30" s="34"/>
      <c r="B30" s="34"/>
      <c r="C30" s="34"/>
      <c r="D30" s="34"/>
      <c r="E30" s="34"/>
      <c r="F30" s="34"/>
      <c r="G30" s="34"/>
      <c r="H30" s="34"/>
      <c r="I30" s="34"/>
      <c r="J30" s="34"/>
      <c r="K30" s="34"/>
      <c r="L30" s="34"/>
      <c r="M30" s="34"/>
      <c r="N30" s="34"/>
      <c r="O30" s="34"/>
      <c r="P30" s="34"/>
      <c r="R30" s="34"/>
      <c r="S30" s="34"/>
      <c r="T30" s="34"/>
      <c r="U30" s="34"/>
      <c r="V30" s="34"/>
      <c r="W30" s="34"/>
      <c r="X30" s="34"/>
      <c r="Y30" s="34"/>
      <c r="Z30" s="34"/>
      <c r="AA30" s="34"/>
      <c r="AB30" s="34"/>
      <c r="AC30" s="34"/>
    </row>
    <row r="31" spans="1:29" s="28" customFormat="1" ht="14.25" customHeight="1" x14ac:dyDescent="0.5">
      <c r="A31" s="34"/>
      <c r="B31" s="34"/>
      <c r="C31" s="34"/>
      <c r="D31" s="34"/>
      <c r="E31" s="34"/>
      <c r="F31" s="34"/>
      <c r="G31" s="34"/>
      <c r="H31" s="34"/>
      <c r="I31" s="34"/>
      <c r="J31" s="34"/>
      <c r="K31" s="34"/>
      <c r="L31" s="34"/>
      <c r="M31" s="34"/>
      <c r="N31" s="34"/>
      <c r="O31" s="34"/>
      <c r="P31" s="34"/>
      <c r="R31" s="34"/>
      <c r="S31" s="34"/>
      <c r="T31" s="34"/>
      <c r="U31" s="34"/>
      <c r="V31" s="34"/>
      <c r="W31" s="34"/>
      <c r="X31" s="34"/>
      <c r="Y31" s="34"/>
      <c r="Z31" s="34"/>
      <c r="AA31" s="34"/>
      <c r="AB31" s="34"/>
      <c r="AC31" s="34"/>
    </row>
    <row r="32" spans="1:29" s="28" customFormat="1" ht="14.25" customHeight="1" x14ac:dyDescent="0.5">
      <c r="A32" s="34"/>
      <c r="B32" s="34"/>
      <c r="C32" s="34"/>
      <c r="D32" s="34"/>
      <c r="E32" s="34"/>
      <c r="F32" s="34"/>
      <c r="G32" s="34"/>
      <c r="H32" s="34"/>
      <c r="I32" s="34"/>
      <c r="J32" s="34"/>
      <c r="K32" s="34"/>
      <c r="L32" s="34"/>
      <c r="M32" s="34"/>
      <c r="N32" s="34"/>
      <c r="O32" s="34"/>
      <c r="P32" s="34"/>
      <c r="R32" s="34"/>
      <c r="S32" s="34"/>
      <c r="T32" s="34"/>
      <c r="U32" s="34"/>
      <c r="V32" s="34"/>
      <c r="W32" s="34"/>
      <c r="X32" s="34"/>
      <c r="Y32" s="34"/>
      <c r="Z32" s="34"/>
      <c r="AA32" s="34"/>
      <c r="AB32" s="34"/>
      <c r="AC32" s="34"/>
    </row>
    <row r="33" spans="1:29" s="28" customFormat="1" ht="14.25" customHeight="1" x14ac:dyDescent="0.5">
      <c r="A33" s="34"/>
      <c r="B33" s="34"/>
      <c r="C33" s="34"/>
      <c r="D33" s="34"/>
      <c r="E33" s="34"/>
      <c r="F33" s="34"/>
      <c r="G33" s="34"/>
      <c r="H33" s="34"/>
      <c r="I33" s="34"/>
      <c r="J33" s="34"/>
      <c r="K33" s="34"/>
      <c r="L33" s="34"/>
      <c r="M33" s="34"/>
      <c r="N33" s="34"/>
      <c r="O33" s="34"/>
      <c r="P33" s="34"/>
      <c r="R33" s="34"/>
      <c r="S33" s="34"/>
      <c r="T33" s="34"/>
      <c r="U33" s="34"/>
      <c r="V33" s="34"/>
      <c r="W33" s="34"/>
      <c r="X33" s="34"/>
      <c r="Y33" s="34"/>
      <c r="Z33" s="34"/>
      <c r="AA33" s="34"/>
      <c r="AB33" s="34"/>
      <c r="AC33" s="34"/>
    </row>
    <row r="34" spans="1:29" s="28" customFormat="1" ht="14.25" customHeight="1" x14ac:dyDescent="0.5">
      <c r="A34" s="34"/>
      <c r="B34" s="34"/>
      <c r="C34" s="34"/>
      <c r="D34" s="34"/>
      <c r="E34" s="34"/>
      <c r="F34" s="34"/>
      <c r="G34" s="34"/>
      <c r="H34" s="34"/>
      <c r="I34" s="34"/>
      <c r="J34" s="34"/>
      <c r="K34" s="34"/>
      <c r="L34" s="34"/>
      <c r="M34" s="34"/>
      <c r="N34" s="34"/>
      <c r="O34" s="34"/>
      <c r="P34" s="34"/>
      <c r="R34" s="34"/>
      <c r="S34" s="34"/>
      <c r="T34" s="34"/>
      <c r="U34" s="34"/>
      <c r="V34" s="34"/>
      <c r="W34" s="34"/>
      <c r="X34" s="34"/>
      <c r="Y34" s="34"/>
      <c r="Z34" s="34"/>
      <c r="AA34" s="34"/>
      <c r="AB34" s="34"/>
      <c r="AC34" s="34"/>
    </row>
    <row r="35" spans="1:29" s="28" customFormat="1" ht="14.25" customHeight="1" x14ac:dyDescent="0.5">
      <c r="A35" s="34"/>
      <c r="B35" s="34"/>
      <c r="C35" s="34"/>
      <c r="D35" s="34"/>
      <c r="E35" s="34"/>
      <c r="F35" s="34"/>
      <c r="G35" s="34"/>
      <c r="H35" s="34"/>
      <c r="I35" s="34"/>
      <c r="J35" s="34"/>
      <c r="K35" s="34"/>
      <c r="L35" s="34"/>
      <c r="M35" s="34"/>
      <c r="N35" s="34"/>
      <c r="O35" s="34"/>
      <c r="P35" s="34"/>
      <c r="R35" s="34"/>
      <c r="S35" s="34"/>
      <c r="T35" s="34"/>
      <c r="U35" s="34"/>
      <c r="V35" s="34"/>
      <c r="W35" s="34"/>
      <c r="X35" s="34"/>
      <c r="Y35" s="34"/>
      <c r="Z35" s="34"/>
      <c r="AA35" s="34"/>
      <c r="AB35" s="34"/>
      <c r="AC35" s="34"/>
    </row>
    <row r="36" spans="1:29" s="28" customFormat="1" ht="14.25" customHeight="1" x14ac:dyDescent="0.5">
      <c r="A36" s="34"/>
      <c r="B36" s="34"/>
      <c r="C36" s="34"/>
      <c r="D36" s="34"/>
      <c r="E36" s="34"/>
      <c r="F36" s="34"/>
      <c r="G36" s="34"/>
      <c r="H36" s="34"/>
      <c r="I36" s="34"/>
      <c r="J36" s="34"/>
      <c r="K36" s="34"/>
      <c r="L36" s="34"/>
      <c r="M36" s="34"/>
      <c r="N36" s="34"/>
      <c r="O36" s="34"/>
      <c r="P36" s="34"/>
      <c r="R36" s="34"/>
      <c r="S36" s="34"/>
      <c r="T36" s="34"/>
      <c r="U36" s="34"/>
      <c r="V36" s="34"/>
      <c r="W36" s="34"/>
      <c r="X36" s="34"/>
      <c r="Y36" s="34"/>
      <c r="Z36" s="34"/>
      <c r="AA36" s="34"/>
      <c r="AB36" s="34"/>
      <c r="AC36" s="34"/>
    </row>
    <row r="37" spans="1:29" s="28" customFormat="1" ht="14.25" customHeight="1" x14ac:dyDescent="0.5">
      <c r="A37" s="34"/>
      <c r="B37" s="34"/>
      <c r="C37" s="34"/>
      <c r="D37" s="34"/>
      <c r="E37" s="34"/>
      <c r="F37" s="34"/>
      <c r="G37" s="34"/>
      <c r="H37" s="34"/>
      <c r="I37" s="34"/>
      <c r="J37" s="34"/>
      <c r="K37" s="34"/>
      <c r="L37" s="34"/>
      <c r="M37" s="34"/>
      <c r="N37" s="34"/>
      <c r="O37" s="34"/>
      <c r="P37" s="34"/>
      <c r="R37" s="34"/>
      <c r="S37" s="34"/>
      <c r="T37" s="34"/>
      <c r="U37" s="34"/>
      <c r="V37" s="34"/>
      <c r="W37" s="34"/>
      <c r="X37" s="34"/>
      <c r="Y37" s="34"/>
      <c r="Z37" s="34"/>
      <c r="AA37" s="34"/>
      <c r="AB37" s="34"/>
      <c r="AC37" s="34"/>
    </row>
    <row r="38" spans="1:29" s="28" customFormat="1" ht="14.25" customHeight="1" x14ac:dyDescent="0.5">
      <c r="A38" s="34"/>
      <c r="B38" s="34"/>
      <c r="C38" s="34"/>
      <c r="D38" s="34"/>
      <c r="E38" s="34"/>
      <c r="F38" s="34"/>
      <c r="G38" s="34"/>
      <c r="H38" s="34"/>
      <c r="I38" s="34"/>
      <c r="J38" s="34"/>
      <c r="K38" s="34"/>
      <c r="L38" s="34"/>
      <c r="M38" s="34"/>
      <c r="N38" s="34"/>
      <c r="O38" s="34"/>
      <c r="P38" s="34"/>
      <c r="R38" s="34"/>
      <c r="S38" s="34"/>
      <c r="T38" s="34"/>
      <c r="U38" s="34"/>
      <c r="V38" s="34"/>
      <c r="W38" s="34"/>
      <c r="X38" s="34"/>
      <c r="Y38" s="34"/>
      <c r="Z38" s="34"/>
      <c r="AA38" s="34"/>
      <c r="AB38" s="34"/>
      <c r="AC38" s="34"/>
    </row>
    <row r="39" spans="1:29" s="28" customFormat="1" ht="14.25" customHeight="1" x14ac:dyDescent="0.5">
      <c r="A39" s="34"/>
      <c r="B39" s="34"/>
      <c r="C39" s="34"/>
      <c r="D39" s="34"/>
      <c r="E39" s="34"/>
      <c r="F39" s="34"/>
      <c r="G39" s="34"/>
      <c r="H39" s="34"/>
      <c r="I39" s="34"/>
      <c r="J39" s="34"/>
      <c r="K39" s="34"/>
      <c r="L39" s="34"/>
      <c r="M39" s="34"/>
      <c r="N39" s="34"/>
      <c r="O39" s="34"/>
      <c r="P39" s="34"/>
      <c r="R39" s="34"/>
      <c r="S39" s="34"/>
      <c r="T39" s="34"/>
      <c r="U39" s="34"/>
      <c r="V39" s="34"/>
      <c r="W39" s="34"/>
      <c r="X39" s="34"/>
      <c r="Y39" s="34"/>
      <c r="Z39" s="34"/>
      <c r="AA39" s="34"/>
      <c r="AB39" s="34"/>
      <c r="AC39" s="34"/>
    </row>
    <row r="40" spans="1:29" s="28" customFormat="1" ht="14.25" customHeight="1" x14ac:dyDescent="0.5">
      <c r="A40" s="34"/>
      <c r="B40" s="34"/>
      <c r="C40" s="34"/>
      <c r="D40" s="34"/>
      <c r="E40" s="34"/>
      <c r="F40" s="34"/>
      <c r="G40" s="34"/>
      <c r="H40" s="34"/>
      <c r="I40" s="34"/>
      <c r="J40" s="34"/>
      <c r="K40" s="34"/>
      <c r="L40" s="34"/>
      <c r="M40" s="34"/>
      <c r="N40" s="34"/>
      <c r="O40" s="34"/>
      <c r="P40" s="34"/>
      <c r="R40" s="34"/>
      <c r="S40" s="34"/>
      <c r="T40" s="34"/>
      <c r="U40" s="34"/>
      <c r="V40" s="34"/>
      <c r="W40" s="34"/>
      <c r="X40" s="34"/>
      <c r="Y40" s="34"/>
      <c r="Z40" s="34"/>
      <c r="AA40" s="34"/>
      <c r="AB40" s="34"/>
      <c r="AC40" s="34"/>
    </row>
    <row r="41" spans="1:29" s="28" customFormat="1" ht="14.25" customHeight="1" x14ac:dyDescent="0.5">
      <c r="A41" s="34"/>
      <c r="B41" s="34"/>
      <c r="C41" s="34"/>
      <c r="D41" s="34"/>
      <c r="E41" s="34"/>
      <c r="F41" s="34"/>
      <c r="G41" s="34"/>
      <c r="H41" s="34"/>
      <c r="I41" s="34"/>
      <c r="J41" s="34"/>
      <c r="K41" s="34"/>
      <c r="L41" s="34"/>
      <c r="M41" s="34"/>
      <c r="N41" s="34"/>
      <c r="O41" s="34"/>
      <c r="P41" s="34"/>
      <c r="R41" s="34"/>
      <c r="S41" s="34"/>
      <c r="T41" s="34"/>
      <c r="U41" s="34"/>
      <c r="V41" s="34"/>
      <c r="W41" s="34"/>
      <c r="X41" s="34"/>
      <c r="Y41" s="34"/>
      <c r="Z41" s="34"/>
      <c r="AA41" s="34"/>
      <c r="AB41" s="34"/>
      <c r="AC41" s="34"/>
    </row>
    <row r="42" spans="1:29" s="28" customFormat="1" ht="14.25" customHeight="1" x14ac:dyDescent="0.5">
      <c r="A42" s="34"/>
      <c r="B42" s="34"/>
      <c r="C42" s="34"/>
      <c r="D42" s="34"/>
      <c r="E42" s="34"/>
      <c r="F42" s="34"/>
      <c r="G42" s="34"/>
      <c r="H42" s="34"/>
      <c r="I42" s="34"/>
      <c r="J42" s="34"/>
      <c r="K42" s="34"/>
      <c r="L42" s="34"/>
      <c r="M42" s="34"/>
      <c r="N42" s="34"/>
      <c r="O42" s="34"/>
      <c r="P42" s="34"/>
      <c r="R42" s="34"/>
      <c r="S42" s="34"/>
      <c r="T42" s="34"/>
      <c r="U42" s="34"/>
      <c r="V42" s="34"/>
      <c r="W42" s="34"/>
      <c r="X42" s="34"/>
      <c r="Y42" s="34"/>
      <c r="Z42" s="34"/>
      <c r="AA42" s="34"/>
      <c r="AB42" s="34"/>
      <c r="AC42" s="34"/>
    </row>
    <row r="43" spans="1:29" s="28" customFormat="1" ht="14.25" customHeight="1" x14ac:dyDescent="0.5">
      <c r="A43" s="34"/>
      <c r="B43" s="34"/>
      <c r="C43" s="34"/>
      <c r="D43" s="34"/>
      <c r="E43" s="34"/>
      <c r="F43" s="34"/>
      <c r="G43" s="34"/>
      <c r="H43" s="34"/>
      <c r="I43" s="34"/>
      <c r="J43" s="34"/>
      <c r="K43" s="34"/>
      <c r="L43" s="34"/>
      <c r="M43" s="34"/>
      <c r="N43" s="34"/>
      <c r="O43" s="34"/>
      <c r="P43" s="34"/>
      <c r="R43" s="34"/>
      <c r="S43" s="34"/>
      <c r="T43" s="34"/>
      <c r="U43" s="34"/>
      <c r="V43" s="34"/>
      <c r="W43" s="34"/>
      <c r="X43" s="34"/>
      <c r="Y43" s="34"/>
      <c r="Z43" s="34"/>
      <c r="AA43" s="34"/>
      <c r="AB43" s="34"/>
      <c r="AC43" s="34"/>
    </row>
    <row r="44" spans="1:29" s="28" customFormat="1" ht="14.25" customHeight="1" x14ac:dyDescent="0.5">
      <c r="A44" s="34"/>
      <c r="B44" s="34"/>
      <c r="C44" s="34"/>
      <c r="D44" s="34"/>
      <c r="E44" s="34"/>
      <c r="F44" s="34"/>
      <c r="G44" s="34"/>
      <c r="H44" s="34"/>
      <c r="I44" s="34"/>
      <c r="J44" s="34"/>
      <c r="K44" s="34"/>
      <c r="L44" s="34"/>
      <c r="M44" s="34"/>
      <c r="N44" s="34"/>
      <c r="O44" s="34"/>
      <c r="P44" s="34"/>
      <c r="R44" s="34"/>
      <c r="S44" s="34"/>
      <c r="T44" s="34"/>
      <c r="U44" s="34"/>
      <c r="V44" s="34"/>
      <c r="W44" s="34"/>
      <c r="X44" s="34"/>
      <c r="Y44" s="34"/>
      <c r="Z44" s="34"/>
      <c r="AA44" s="34"/>
      <c r="AB44" s="34"/>
      <c r="AC44" s="34"/>
    </row>
    <row r="45" spans="1:29" s="28" customFormat="1" ht="14.25" customHeight="1" x14ac:dyDescent="0.5">
      <c r="A45" s="34"/>
      <c r="B45" s="34"/>
      <c r="C45" s="34"/>
      <c r="D45" s="34"/>
      <c r="E45" s="34"/>
      <c r="F45" s="34"/>
      <c r="G45" s="34"/>
      <c r="H45" s="34"/>
      <c r="I45" s="34"/>
      <c r="J45" s="34"/>
      <c r="K45" s="34"/>
      <c r="L45" s="34"/>
      <c r="M45" s="34"/>
      <c r="N45" s="34"/>
      <c r="O45" s="34"/>
      <c r="P45" s="34"/>
      <c r="R45" s="34"/>
      <c r="S45" s="34"/>
      <c r="T45" s="34"/>
      <c r="U45" s="34"/>
      <c r="V45" s="34"/>
      <c r="W45" s="34"/>
      <c r="X45" s="34"/>
      <c r="Y45" s="34"/>
      <c r="Z45" s="34"/>
      <c r="AA45" s="34"/>
      <c r="AB45" s="34"/>
      <c r="AC45" s="34"/>
    </row>
    <row r="46" spans="1:29" s="28" customFormat="1" ht="14.25" customHeight="1" x14ac:dyDescent="0.5">
      <c r="A46" s="34"/>
      <c r="B46" s="34"/>
      <c r="C46" s="34"/>
      <c r="D46" s="34"/>
      <c r="E46" s="34"/>
      <c r="F46" s="34"/>
      <c r="G46" s="34"/>
      <c r="H46" s="34"/>
      <c r="I46" s="34"/>
      <c r="J46" s="34"/>
      <c r="K46" s="34"/>
      <c r="L46" s="34"/>
      <c r="M46" s="34"/>
      <c r="N46" s="34"/>
      <c r="O46" s="34"/>
      <c r="P46" s="34"/>
      <c r="R46" s="34"/>
      <c r="S46" s="34"/>
      <c r="T46" s="34"/>
      <c r="U46" s="34"/>
      <c r="V46" s="34"/>
      <c r="W46" s="34"/>
      <c r="X46" s="34"/>
      <c r="Y46" s="34"/>
      <c r="Z46" s="34"/>
      <c r="AA46" s="34"/>
      <c r="AB46" s="34"/>
      <c r="AC46" s="34"/>
    </row>
    <row r="47" spans="1:29" s="28" customFormat="1" ht="14.25" customHeight="1" x14ac:dyDescent="0.5">
      <c r="A47" s="34"/>
      <c r="B47" s="34"/>
      <c r="C47" s="34"/>
      <c r="D47" s="34"/>
      <c r="E47" s="34"/>
      <c r="F47" s="34"/>
      <c r="G47" s="34"/>
      <c r="H47" s="34"/>
      <c r="I47" s="34"/>
      <c r="J47" s="34"/>
      <c r="K47" s="34"/>
      <c r="L47" s="34"/>
      <c r="M47" s="34"/>
      <c r="N47" s="34"/>
      <c r="O47" s="34"/>
      <c r="P47" s="34"/>
      <c r="R47" s="34"/>
      <c r="S47" s="34"/>
      <c r="T47" s="34"/>
      <c r="U47" s="34"/>
      <c r="V47" s="34"/>
      <c r="W47" s="34"/>
      <c r="X47" s="34"/>
      <c r="Y47" s="34"/>
      <c r="Z47" s="34"/>
      <c r="AA47" s="34"/>
      <c r="AB47" s="34"/>
      <c r="AC47" s="34"/>
    </row>
    <row r="48" spans="1:29" s="28" customFormat="1" ht="14.25" customHeight="1" x14ac:dyDescent="0.5">
      <c r="A48" s="34"/>
      <c r="B48" s="34"/>
      <c r="C48" s="34"/>
      <c r="D48" s="34"/>
      <c r="E48" s="34"/>
      <c r="F48" s="34"/>
      <c r="G48" s="34"/>
      <c r="H48" s="34"/>
      <c r="I48" s="34"/>
      <c r="J48" s="34"/>
      <c r="K48" s="34"/>
      <c r="L48" s="34"/>
      <c r="M48" s="34"/>
      <c r="N48" s="34"/>
      <c r="O48" s="34"/>
      <c r="P48" s="34"/>
      <c r="R48" s="34"/>
      <c r="S48" s="34"/>
      <c r="T48" s="34"/>
      <c r="U48" s="34"/>
      <c r="V48" s="34"/>
      <c r="W48" s="34"/>
      <c r="X48" s="34"/>
      <c r="Y48" s="34"/>
      <c r="Z48" s="34"/>
      <c r="AA48" s="34"/>
      <c r="AB48" s="34"/>
      <c r="AC48" s="34"/>
    </row>
    <row r="49" spans="1:29" s="28" customFormat="1" ht="14.25" customHeight="1" x14ac:dyDescent="0.5">
      <c r="A49" s="34"/>
      <c r="B49" s="34"/>
      <c r="C49" s="34"/>
      <c r="D49" s="34"/>
      <c r="E49" s="34"/>
      <c r="F49" s="34"/>
      <c r="G49" s="34"/>
      <c r="H49" s="34"/>
      <c r="I49" s="34"/>
      <c r="J49" s="34"/>
      <c r="K49" s="34"/>
      <c r="L49" s="34"/>
      <c r="M49" s="34"/>
      <c r="N49" s="34"/>
      <c r="O49" s="34"/>
      <c r="P49" s="34"/>
      <c r="R49" s="34"/>
      <c r="S49" s="34"/>
      <c r="T49" s="34"/>
      <c r="U49" s="34"/>
      <c r="V49" s="34"/>
      <c r="W49" s="34"/>
      <c r="X49" s="34"/>
      <c r="Y49" s="34"/>
      <c r="Z49" s="34"/>
      <c r="AA49" s="34"/>
      <c r="AB49" s="34"/>
      <c r="AC49" s="34"/>
    </row>
    <row r="50" spans="1:29" s="28" customFormat="1" ht="14.25" customHeight="1" x14ac:dyDescent="0.5">
      <c r="A50" s="34"/>
      <c r="B50" s="34"/>
      <c r="C50" s="34"/>
      <c r="D50" s="34"/>
      <c r="E50" s="34"/>
      <c r="F50" s="34"/>
      <c r="G50" s="34"/>
      <c r="H50" s="34"/>
      <c r="I50" s="34"/>
      <c r="J50" s="34"/>
      <c r="K50" s="34"/>
      <c r="L50" s="34"/>
      <c r="M50" s="34"/>
      <c r="N50" s="34"/>
      <c r="O50" s="34"/>
      <c r="P50" s="34"/>
      <c r="R50" s="34"/>
      <c r="S50" s="34"/>
      <c r="T50" s="34"/>
      <c r="U50" s="34"/>
      <c r="V50" s="34"/>
      <c r="W50" s="34"/>
      <c r="X50" s="34"/>
      <c r="Y50" s="34"/>
      <c r="Z50" s="34"/>
      <c r="AA50" s="34"/>
      <c r="AB50" s="34"/>
      <c r="AC50" s="34"/>
    </row>
    <row r="51" spans="1:29" s="28" customFormat="1" ht="14.25" customHeight="1" x14ac:dyDescent="0.5">
      <c r="A51" s="34"/>
      <c r="B51" s="34"/>
      <c r="C51" s="34"/>
      <c r="D51" s="34"/>
      <c r="E51" s="34"/>
      <c r="F51" s="34"/>
      <c r="G51" s="34"/>
      <c r="H51" s="34"/>
      <c r="I51" s="34"/>
      <c r="J51" s="34"/>
      <c r="K51" s="34"/>
      <c r="L51" s="34"/>
      <c r="M51" s="34"/>
      <c r="N51" s="34"/>
      <c r="O51" s="34"/>
      <c r="P51" s="34"/>
      <c r="R51" s="34"/>
      <c r="S51" s="34"/>
      <c r="T51" s="34"/>
      <c r="U51" s="34"/>
      <c r="V51" s="34"/>
      <c r="W51" s="34"/>
      <c r="X51" s="34"/>
      <c r="Y51" s="34"/>
      <c r="Z51" s="34"/>
      <c r="AA51" s="34"/>
      <c r="AB51" s="34"/>
      <c r="AC51" s="34"/>
    </row>
    <row r="52" spans="1:29" s="28" customFormat="1" ht="14.25" customHeight="1" x14ac:dyDescent="0.5">
      <c r="A52" s="34"/>
      <c r="B52" s="34"/>
      <c r="C52" s="34"/>
      <c r="D52" s="34"/>
      <c r="E52" s="34"/>
      <c r="F52" s="34"/>
      <c r="G52" s="34"/>
      <c r="H52" s="34"/>
      <c r="I52" s="34"/>
      <c r="J52" s="34"/>
      <c r="K52" s="34"/>
      <c r="L52" s="34"/>
      <c r="M52" s="34"/>
      <c r="N52" s="34"/>
      <c r="O52" s="34"/>
      <c r="P52" s="34"/>
      <c r="R52" s="34"/>
      <c r="S52" s="34"/>
      <c r="T52" s="34"/>
      <c r="U52" s="34"/>
      <c r="V52" s="34"/>
      <c r="W52" s="34"/>
      <c r="X52" s="34"/>
      <c r="Y52" s="34"/>
      <c r="Z52" s="34"/>
      <c r="AA52" s="34"/>
      <c r="AB52" s="34"/>
      <c r="AC52" s="34"/>
    </row>
    <row r="53" spans="1:29" s="28" customFormat="1" ht="14.25" customHeight="1" x14ac:dyDescent="0.5">
      <c r="A53" s="34"/>
      <c r="B53" s="34"/>
      <c r="C53" s="34"/>
      <c r="D53" s="34"/>
      <c r="E53" s="34"/>
      <c r="F53" s="34"/>
      <c r="G53" s="34"/>
      <c r="H53" s="34"/>
      <c r="I53" s="34"/>
      <c r="J53" s="34"/>
      <c r="K53" s="34"/>
      <c r="L53" s="34"/>
      <c r="M53" s="34"/>
      <c r="N53" s="34"/>
      <c r="O53" s="34"/>
      <c r="P53" s="34"/>
      <c r="R53" s="34"/>
      <c r="S53" s="34"/>
      <c r="T53" s="34"/>
      <c r="U53" s="34"/>
      <c r="V53" s="34"/>
      <c r="W53" s="34"/>
      <c r="X53" s="34"/>
      <c r="Y53" s="34"/>
      <c r="Z53" s="34"/>
      <c r="AA53" s="34"/>
      <c r="AB53" s="34"/>
      <c r="AC53" s="34"/>
    </row>
    <row r="54" spans="1:29" s="28" customFormat="1" ht="14.25" customHeight="1" x14ac:dyDescent="0.5">
      <c r="A54" s="34"/>
      <c r="B54" s="34"/>
      <c r="C54" s="34"/>
      <c r="D54" s="34"/>
      <c r="E54" s="34"/>
      <c r="F54" s="34"/>
      <c r="G54" s="34"/>
      <c r="H54" s="34"/>
      <c r="I54" s="34"/>
      <c r="J54" s="34"/>
      <c r="K54" s="34"/>
      <c r="L54" s="34"/>
      <c r="M54" s="34"/>
      <c r="N54" s="34"/>
      <c r="O54" s="34"/>
      <c r="P54" s="34"/>
      <c r="R54" s="34"/>
      <c r="S54" s="34"/>
      <c r="T54" s="34"/>
      <c r="U54" s="34"/>
      <c r="V54" s="34"/>
      <c r="W54" s="34"/>
      <c r="X54" s="34"/>
      <c r="Y54" s="34"/>
      <c r="Z54" s="34"/>
      <c r="AA54" s="34"/>
      <c r="AB54" s="34"/>
      <c r="AC54" s="34"/>
    </row>
    <row r="55" spans="1:29" s="28" customFormat="1" ht="14.25" customHeight="1" x14ac:dyDescent="0.5">
      <c r="A55" s="34"/>
      <c r="B55" s="34"/>
      <c r="C55" s="34"/>
      <c r="D55" s="34"/>
      <c r="E55" s="34"/>
      <c r="F55" s="34"/>
      <c r="G55" s="34"/>
      <c r="H55" s="34"/>
      <c r="I55" s="34"/>
      <c r="J55" s="34"/>
      <c r="K55" s="34"/>
      <c r="L55" s="34"/>
      <c r="M55" s="34"/>
      <c r="N55" s="34"/>
      <c r="O55" s="34"/>
      <c r="P55" s="34"/>
      <c r="R55" s="34"/>
      <c r="S55" s="34"/>
      <c r="T55" s="34"/>
      <c r="U55" s="34"/>
      <c r="V55" s="34"/>
      <c r="W55" s="34"/>
      <c r="X55" s="34"/>
      <c r="Y55" s="34"/>
      <c r="Z55" s="34"/>
      <c r="AA55" s="34"/>
      <c r="AB55" s="34"/>
      <c r="AC55" s="34"/>
    </row>
    <row r="56" spans="1:29" s="28" customFormat="1" ht="14.25" customHeight="1" x14ac:dyDescent="0.5">
      <c r="A56" s="34"/>
      <c r="B56" s="34"/>
      <c r="C56" s="34"/>
      <c r="D56" s="34"/>
      <c r="E56" s="34"/>
      <c r="F56" s="34"/>
      <c r="G56" s="34"/>
      <c r="H56" s="34"/>
      <c r="I56" s="34"/>
      <c r="J56" s="34"/>
      <c r="K56" s="34"/>
      <c r="L56" s="34"/>
      <c r="M56" s="34"/>
      <c r="N56" s="34"/>
      <c r="O56" s="34"/>
      <c r="P56" s="34"/>
      <c r="R56" s="34"/>
      <c r="S56" s="34"/>
      <c r="T56" s="34"/>
      <c r="U56" s="34"/>
      <c r="V56" s="34"/>
      <c r="W56" s="34"/>
      <c r="X56" s="34"/>
      <c r="Y56" s="34"/>
      <c r="Z56" s="34"/>
      <c r="AA56" s="34"/>
      <c r="AB56" s="34"/>
      <c r="AC56" s="34"/>
    </row>
    <row r="57" spans="1:29" s="28" customFormat="1" ht="14.25" customHeight="1" x14ac:dyDescent="0.5">
      <c r="A57" s="34"/>
      <c r="B57" s="34"/>
      <c r="C57" s="34"/>
      <c r="D57" s="34"/>
      <c r="E57" s="34"/>
      <c r="F57" s="34"/>
      <c r="G57" s="34"/>
      <c r="H57" s="34"/>
      <c r="I57" s="34"/>
      <c r="J57" s="34"/>
      <c r="K57" s="34"/>
      <c r="L57" s="34"/>
      <c r="M57" s="34"/>
      <c r="N57" s="34"/>
      <c r="O57" s="34"/>
      <c r="P57" s="34"/>
      <c r="R57" s="34"/>
      <c r="S57" s="34"/>
      <c r="T57" s="34"/>
      <c r="U57" s="34"/>
      <c r="V57" s="34"/>
      <c r="W57" s="34"/>
      <c r="X57" s="34"/>
      <c r="Y57" s="34"/>
      <c r="Z57" s="34"/>
      <c r="AA57" s="34"/>
      <c r="AB57" s="34"/>
      <c r="AC57" s="34"/>
    </row>
    <row r="58" spans="1:29" s="28" customFormat="1" ht="14.25" customHeight="1" x14ac:dyDescent="0.5">
      <c r="A58" s="34"/>
      <c r="B58" s="34"/>
      <c r="C58" s="34"/>
      <c r="D58" s="34"/>
      <c r="E58" s="34"/>
      <c r="F58" s="34"/>
      <c r="G58" s="34"/>
      <c r="H58" s="34"/>
      <c r="I58" s="34"/>
      <c r="J58" s="34"/>
      <c r="K58" s="34"/>
      <c r="L58" s="34"/>
      <c r="M58" s="34"/>
      <c r="N58" s="34"/>
      <c r="O58" s="34"/>
      <c r="P58" s="34"/>
      <c r="R58" s="34"/>
      <c r="S58" s="34"/>
      <c r="T58" s="34"/>
      <c r="U58" s="34"/>
      <c r="V58" s="34"/>
      <c r="W58" s="34"/>
      <c r="X58" s="34"/>
      <c r="Y58" s="34"/>
      <c r="Z58" s="34"/>
      <c r="AA58" s="34"/>
      <c r="AB58" s="34"/>
      <c r="AC58" s="34"/>
    </row>
    <row r="59" spans="1:29" s="28" customFormat="1" ht="14.25" customHeight="1" x14ac:dyDescent="0.5">
      <c r="A59" s="34"/>
      <c r="B59" s="34"/>
      <c r="C59" s="34"/>
      <c r="D59" s="34"/>
      <c r="E59" s="34"/>
      <c r="F59" s="34"/>
      <c r="G59" s="34"/>
      <c r="H59" s="34"/>
      <c r="I59" s="34"/>
      <c r="J59" s="34"/>
      <c r="K59" s="34"/>
      <c r="L59" s="34"/>
      <c r="M59" s="34"/>
      <c r="N59" s="34"/>
      <c r="O59" s="34"/>
      <c r="P59" s="34"/>
      <c r="R59" s="34"/>
      <c r="S59" s="34"/>
      <c r="T59" s="34"/>
      <c r="U59" s="34"/>
      <c r="V59" s="34"/>
      <c r="W59" s="34"/>
      <c r="X59" s="34"/>
      <c r="Y59" s="34"/>
      <c r="Z59" s="34"/>
      <c r="AA59" s="34"/>
      <c r="AB59" s="34"/>
      <c r="AC59" s="34"/>
    </row>
    <row r="60" spans="1:29" s="28" customFormat="1" ht="14.25" customHeight="1" x14ac:dyDescent="0.5">
      <c r="A60" s="34"/>
      <c r="B60" s="34"/>
      <c r="C60" s="34"/>
      <c r="D60" s="34"/>
      <c r="E60" s="34"/>
      <c r="F60" s="34"/>
      <c r="G60" s="34"/>
      <c r="H60" s="34"/>
      <c r="I60" s="34"/>
      <c r="J60" s="34"/>
      <c r="K60" s="34"/>
      <c r="L60" s="34"/>
      <c r="M60" s="34"/>
      <c r="N60" s="34"/>
      <c r="O60" s="34"/>
      <c r="P60" s="34"/>
      <c r="R60" s="34"/>
      <c r="S60" s="34"/>
      <c r="T60" s="34"/>
      <c r="U60" s="34"/>
      <c r="V60" s="34"/>
      <c r="W60" s="34"/>
      <c r="X60" s="34"/>
      <c r="Y60" s="34"/>
      <c r="Z60" s="34"/>
      <c r="AA60" s="34"/>
      <c r="AB60" s="34"/>
      <c r="AC60" s="34"/>
    </row>
    <row r="61" spans="1:29" s="28" customFormat="1" ht="14.25" customHeight="1" x14ac:dyDescent="0.5">
      <c r="A61" s="34"/>
      <c r="B61" s="34"/>
      <c r="C61" s="34"/>
      <c r="D61" s="34"/>
      <c r="E61" s="34"/>
      <c r="F61" s="34"/>
      <c r="G61" s="34"/>
      <c r="H61" s="34"/>
      <c r="I61" s="34"/>
      <c r="J61" s="34"/>
      <c r="K61" s="34"/>
      <c r="L61" s="34"/>
      <c r="M61" s="34"/>
      <c r="N61" s="34"/>
      <c r="O61" s="34"/>
      <c r="P61" s="34"/>
      <c r="R61" s="34"/>
      <c r="S61" s="34"/>
      <c r="T61" s="34"/>
      <c r="U61" s="34"/>
      <c r="V61" s="34"/>
      <c r="W61" s="34"/>
      <c r="X61" s="34"/>
      <c r="Y61" s="34"/>
      <c r="Z61" s="34"/>
      <c r="AA61" s="34"/>
      <c r="AB61" s="34"/>
      <c r="AC61" s="34"/>
    </row>
    <row r="62" spans="1:29" s="28" customFormat="1" ht="14.25" customHeight="1" x14ac:dyDescent="0.5">
      <c r="A62" s="34"/>
      <c r="B62" s="34"/>
      <c r="C62" s="34"/>
      <c r="D62" s="34"/>
      <c r="E62" s="34"/>
      <c r="F62" s="34"/>
      <c r="G62" s="34"/>
      <c r="H62" s="34"/>
      <c r="I62" s="34"/>
      <c r="J62" s="34"/>
      <c r="K62" s="34"/>
      <c r="L62" s="34"/>
      <c r="M62" s="34"/>
      <c r="N62" s="34"/>
      <c r="O62" s="34"/>
      <c r="P62" s="34"/>
      <c r="R62" s="34"/>
      <c r="S62" s="34"/>
      <c r="T62" s="34"/>
      <c r="U62" s="34"/>
      <c r="V62" s="34"/>
      <c r="W62" s="34"/>
      <c r="X62" s="34"/>
      <c r="Y62" s="34"/>
      <c r="Z62" s="34"/>
      <c r="AA62" s="34"/>
      <c r="AB62" s="34"/>
      <c r="AC62" s="34"/>
    </row>
    <row r="63" spans="1:29" s="28" customFormat="1" ht="14.25" customHeight="1" x14ac:dyDescent="0.5">
      <c r="A63" s="34"/>
      <c r="B63" s="34"/>
      <c r="C63" s="34"/>
      <c r="D63" s="34"/>
      <c r="E63" s="34"/>
      <c r="F63" s="34"/>
      <c r="G63" s="34"/>
      <c r="H63" s="34"/>
      <c r="I63" s="34"/>
      <c r="J63" s="34"/>
      <c r="K63" s="34"/>
      <c r="L63" s="34"/>
      <c r="M63" s="34"/>
      <c r="N63" s="34"/>
      <c r="O63" s="34"/>
      <c r="P63" s="34"/>
      <c r="R63" s="34"/>
      <c r="S63" s="34"/>
      <c r="T63" s="34"/>
      <c r="U63" s="34"/>
      <c r="V63" s="34"/>
      <c r="W63" s="34"/>
      <c r="X63" s="34"/>
      <c r="Y63" s="34"/>
      <c r="Z63" s="34"/>
      <c r="AA63" s="34"/>
      <c r="AB63" s="34"/>
      <c r="AC63" s="34"/>
    </row>
    <row r="64" spans="1:29" s="28" customFormat="1" ht="14.25" customHeight="1" x14ac:dyDescent="0.5">
      <c r="A64" s="34"/>
      <c r="B64" s="34"/>
      <c r="C64" s="34"/>
      <c r="D64" s="34"/>
      <c r="E64" s="34"/>
      <c r="F64" s="34"/>
      <c r="G64" s="34"/>
      <c r="H64" s="34"/>
      <c r="I64" s="34"/>
      <c r="J64" s="34"/>
      <c r="K64" s="34"/>
      <c r="L64" s="34"/>
      <c r="M64" s="34"/>
      <c r="N64" s="34"/>
      <c r="O64" s="34"/>
      <c r="P64" s="34"/>
      <c r="R64" s="34"/>
      <c r="S64" s="34"/>
      <c r="T64" s="34"/>
      <c r="U64" s="34"/>
      <c r="V64" s="34"/>
      <c r="W64" s="34"/>
      <c r="X64" s="34"/>
      <c r="Y64" s="34"/>
      <c r="Z64" s="34"/>
      <c r="AA64" s="34"/>
      <c r="AB64" s="34"/>
      <c r="AC64" s="34"/>
    </row>
    <row r="65" spans="1:29" s="28" customFormat="1" ht="14.25" customHeight="1" x14ac:dyDescent="0.5">
      <c r="A65" s="34"/>
      <c r="B65" s="34"/>
      <c r="C65" s="34"/>
      <c r="D65" s="34"/>
      <c r="E65" s="34"/>
      <c r="F65" s="34"/>
      <c r="G65" s="34"/>
      <c r="H65" s="34"/>
      <c r="I65" s="34"/>
      <c r="J65" s="34"/>
      <c r="K65" s="34"/>
      <c r="L65" s="34"/>
      <c r="M65" s="34"/>
      <c r="N65" s="34"/>
      <c r="O65" s="34"/>
      <c r="P65" s="34"/>
      <c r="R65" s="34"/>
      <c r="S65" s="34"/>
      <c r="T65" s="34"/>
      <c r="U65" s="34"/>
      <c r="V65" s="34"/>
      <c r="W65" s="34"/>
      <c r="X65" s="34"/>
      <c r="Y65" s="34"/>
      <c r="Z65" s="34"/>
      <c r="AA65" s="34"/>
      <c r="AB65" s="34"/>
      <c r="AC65" s="34"/>
    </row>
    <row r="66" spans="1:29" s="28" customFormat="1" ht="14.25" customHeight="1" x14ac:dyDescent="0.5">
      <c r="A66" s="34"/>
      <c r="B66" s="34"/>
      <c r="C66" s="34"/>
      <c r="D66" s="34"/>
      <c r="E66" s="34"/>
      <c r="F66" s="34"/>
      <c r="G66" s="34"/>
      <c r="H66" s="34"/>
      <c r="I66" s="34"/>
      <c r="J66" s="34"/>
      <c r="K66" s="34"/>
      <c r="L66" s="34"/>
      <c r="M66" s="34"/>
      <c r="N66" s="34"/>
      <c r="O66" s="34"/>
      <c r="P66" s="34"/>
      <c r="R66" s="34"/>
      <c r="S66" s="34"/>
      <c r="T66" s="34"/>
      <c r="U66" s="34"/>
      <c r="V66" s="34"/>
      <c r="W66" s="34"/>
      <c r="X66" s="34"/>
      <c r="Y66" s="34"/>
      <c r="Z66" s="34"/>
      <c r="AA66" s="34"/>
      <c r="AB66" s="34"/>
      <c r="AC66" s="34"/>
    </row>
    <row r="67" spans="1:29" s="28" customFormat="1" ht="14.25" customHeight="1" x14ac:dyDescent="0.5">
      <c r="A67" s="34"/>
      <c r="B67" s="34"/>
      <c r="C67" s="34"/>
      <c r="D67" s="34"/>
      <c r="E67" s="34"/>
      <c r="F67" s="34"/>
      <c r="G67" s="34"/>
      <c r="H67" s="34"/>
      <c r="I67" s="34"/>
      <c r="J67" s="34"/>
      <c r="K67" s="34"/>
      <c r="L67" s="34"/>
      <c r="M67" s="34"/>
      <c r="N67" s="34"/>
      <c r="O67" s="34"/>
      <c r="P67" s="34"/>
      <c r="R67" s="34"/>
      <c r="S67" s="34"/>
      <c r="T67" s="34"/>
      <c r="U67" s="34"/>
      <c r="V67" s="34"/>
      <c r="W67" s="34"/>
      <c r="X67" s="34"/>
      <c r="Y67" s="34"/>
      <c r="Z67" s="34"/>
      <c r="AA67" s="34"/>
      <c r="AB67" s="34"/>
      <c r="AC67" s="34"/>
    </row>
    <row r="68" spans="1:29" s="28" customFormat="1" ht="14.25" customHeight="1" x14ac:dyDescent="0.5">
      <c r="A68" s="34"/>
      <c r="B68" s="34"/>
      <c r="C68" s="34"/>
      <c r="D68" s="34"/>
      <c r="E68" s="34"/>
      <c r="F68" s="34"/>
      <c r="G68" s="34"/>
      <c r="H68" s="34"/>
      <c r="I68" s="34"/>
      <c r="J68" s="34"/>
      <c r="K68" s="34"/>
      <c r="L68" s="34"/>
      <c r="M68" s="34"/>
      <c r="N68" s="34"/>
      <c r="O68" s="34"/>
      <c r="P68" s="34"/>
      <c r="R68" s="34"/>
      <c r="S68" s="34"/>
      <c r="T68" s="34"/>
      <c r="U68" s="34"/>
      <c r="V68" s="34"/>
      <c r="W68" s="34"/>
      <c r="X68" s="34"/>
      <c r="Y68" s="34"/>
      <c r="Z68" s="34"/>
      <c r="AA68" s="34"/>
      <c r="AB68" s="34"/>
      <c r="AC68" s="34"/>
    </row>
    <row r="69" spans="1:29" s="28" customFormat="1" ht="14.25" customHeight="1" x14ac:dyDescent="0.5">
      <c r="A69" s="34"/>
      <c r="B69" s="34"/>
      <c r="C69" s="34"/>
      <c r="D69" s="34"/>
      <c r="E69" s="34"/>
      <c r="F69" s="34"/>
      <c r="G69" s="34"/>
      <c r="H69" s="34"/>
      <c r="I69" s="34"/>
      <c r="J69" s="34"/>
      <c r="K69" s="34"/>
      <c r="L69" s="34"/>
      <c r="M69" s="34"/>
      <c r="N69" s="34"/>
      <c r="O69" s="34"/>
      <c r="P69" s="34"/>
      <c r="R69" s="34"/>
      <c r="S69" s="34"/>
      <c r="T69" s="34"/>
      <c r="U69" s="34"/>
      <c r="V69" s="34"/>
      <c r="W69" s="34"/>
      <c r="X69" s="34"/>
      <c r="Y69" s="34"/>
      <c r="Z69" s="34"/>
      <c r="AA69" s="34"/>
      <c r="AB69" s="34"/>
      <c r="AC69" s="34"/>
    </row>
    <row r="70" spans="1:29" s="28" customFormat="1" ht="14.25" customHeight="1" x14ac:dyDescent="0.5">
      <c r="A70" s="34"/>
      <c r="B70" s="34"/>
      <c r="C70" s="34"/>
      <c r="D70" s="34"/>
      <c r="E70" s="34"/>
      <c r="F70" s="34"/>
      <c r="G70" s="34"/>
      <c r="H70" s="34"/>
      <c r="I70" s="34"/>
      <c r="J70" s="34"/>
      <c r="K70" s="34"/>
      <c r="L70" s="34"/>
      <c r="M70" s="34"/>
      <c r="N70" s="34"/>
      <c r="O70" s="34"/>
      <c r="P70" s="34"/>
      <c r="R70" s="34"/>
      <c r="S70" s="34"/>
      <c r="T70" s="34"/>
      <c r="U70" s="34"/>
      <c r="V70" s="34"/>
      <c r="W70" s="34"/>
      <c r="X70" s="34"/>
      <c r="Y70" s="34"/>
      <c r="Z70" s="34"/>
      <c r="AA70" s="34"/>
      <c r="AB70" s="34"/>
      <c r="AC70" s="34"/>
    </row>
    <row r="71" spans="1:29" s="28" customFormat="1" ht="14.25" customHeight="1" x14ac:dyDescent="0.5">
      <c r="A71" s="34"/>
      <c r="B71" s="34"/>
      <c r="C71" s="34"/>
      <c r="D71" s="34"/>
      <c r="E71" s="34"/>
      <c r="F71" s="34"/>
      <c r="G71" s="34"/>
      <c r="H71" s="34"/>
      <c r="I71" s="34"/>
      <c r="J71" s="34"/>
      <c r="K71" s="34"/>
      <c r="L71" s="34"/>
      <c r="M71" s="34"/>
      <c r="N71" s="34"/>
      <c r="O71" s="34"/>
      <c r="P71" s="34"/>
      <c r="R71" s="34"/>
      <c r="S71" s="34"/>
      <c r="T71" s="34"/>
      <c r="U71" s="34"/>
      <c r="V71" s="34"/>
      <c r="W71" s="34"/>
      <c r="X71" s="34"/>
      <c r="Y71" s="34"/>
      <c r="Z71" s="34"/>
      <c r="AA71" s="34"/>
      <c r="AB71" s="34"/>
      <c r="AC71" s="34"/>
    </row>
    <row r="72" spans="1:29" s="28" customFormat="1" ht="14.25" customHeight="1" x14ac:dyDescent="0.5">
      <c r="A72" s="34"/>
      <c r="B72" s="34"/>
      <c r="C72" s="34"/>
      <c r="D72" s="34"/>
      <c r="E72" s="34"/>
      <c r="F72" s="34"/>
      <c r="G72" s="34"/>
      <c r="H72" s="34"/>
      <c r="I72" s="34"/>
      <c r="J72" s="34"/>
      <c r="K72" s="34"/>
      <c r="L72" s="34"/>
      <c r="M72" s="34"/>
      <c r="N72" s="34"/>
      <c r="O72" s="34"/>
      <c r="P72" s="34"/>
      <c r="R72" s="34"/>
      <c r="S72" s="34"/>
      <c r="T72" s="34"/>
      <c r="U72" s="34"/>
      <c r="V72" s="34"/>
      <c r="W72" s="34"/>
      <c r="X72" s="34"/>
      <c r="Y72" s="34"/>
      <c r="Z72" s="34"/>
      <c r="AA72" s="34"/>
      <c r="AB72" s="34"/>
      <c r="AC72" s="34"/>
    </row>
    <row r="73" spans="1:29" s="28" customFormat="1" ht="14.25" customHeight="1" x14ac:dyDescent="0.5">
      <c r="A73" s="34"/>
      <c r="B73" s="34"/>
      <c r="C73" s="34"/>
      <c r="D73" s="34"/>
      <c r="E73" s="34"/>
      <c r="F73" s="34"/>
      <c r="G73" s="34"/>
      <c r="H73" s="34"/>
      <c r="I73" s="34"/>
      <c r="J73" s="34"/>
      <c r="K73" s="34"/>
      <c r="L73" s="34"/>
      <c r="M73" s="34"/>
      <c r="N73" s="34"/>
      <c r="O73" s="34"/>
      <c r="P73" s="34"/>
      <c r="R73" s="34"/>
      <c r="S73" s="34"/>
      <c r="T73" s="34"/>
      <c r="U73" s="34"/>
      <c r="V73" s="34"/>
      <c r="W73" s="34"/>
      <c r="X73" s="34"/>
      <c r="Y73" s="34"/>
      <c r="Z73" s="34"/>
      <c r="AA73" s="34"/>
      <c r="AB73" s="34"/>
      <c r="AC73" s="34"/>
    </row>
    <row r="74" spans="1:29" s="28" customFormat="1" ht="14.25" customHeight="1" x14ac:dyDescent="0.5">
      <c r="A74" s="34"/>
      <c r="B74" s="34"/>
      <c r="C74" s="34"/>
      <c r="D74" s="34"/>
      <c r="E74" s="34"/>
      <c r="F74" s="34"/>
      <c r="G74" s="34"/>
      <c r="H74" s="34"/>
      <c r="I74" s="34"/>
      <c r="J74" s="34"/>
      <c r="K74" s="34"/>
      <c r="L74" s="34"/>
      <c r="M74" s="34"/>
      <c r="N74" s="34"/>
      <c r="O74" s="34"/>
      <c r="P74" s="34"/>
      <c r="R74" s="34"/>
      <c r="S74" s="34"/>
      <c r="T74" s="34"/>
      <c r="U74" s="34"/>
      <c r="V74" s="34"/>
      <c r="W74" s="34"/>
      <c r="X74" s="34"/>
      <c r="Y74" s="34"/>
      <c r="Z74" s="34"/>
      <c r="AA74" s="34"/>
      <c r="AB74" s="34"/>
      <c r="AC74" s="34"/>
    </row>
    <row r="75" spans="1:29" s="28" customFormat="1" ht="14.25" customHeight="1" x14ac:dyDescent="0.5">
      <c r="A75" s="34"/>
      <c r="B75" s="34"/>
      <c r="C75" s="34"/>
      <c r="D75" s="34"/>
      <c r="E75" s="34"/>
      <c r="F75" s="34"/>
      <c r="G75" s="34"/>
      <c r="H75" s="34"/>
      <c r="I75" s="34"/>
      <c r="J75" s="34"/>
      <c r="K75" s="34"/>
      <c r="L75" s="34"/>
      <c r="M75" s="34"/>
      <c r="N75" s="34"/>
      <c r="O75" s="34"/>
      <c r="P75" s="34"/>
      <c r="R75" s="34"/>
      <c r="S75" s="34"/>
      <c r="T75" s="34"/>
      <c r="U75" s="34"/>
      <c r="V75" s="34"/>
      <c r="W75" s="34"/>
      <c r="X75" s="34"/>
      <c r="Y75" s="34"/>
      <c r="Z75" s="34"/>
      <c r="AA75" s="34"/>
      <c r="AB75" s="34"/>
      <c r="AC75" s="34"/>
    </row>
    <row r="76" spans="1:29" s="28" customFormat="1" ht="14.25" customHeight="1" x14ac:dyDescent="0.5">
      <c r="A76" s="34"/>
      <c r="B76" s="34"/>
      <c r="C76" s="34"/>
      <c r="D76" s="34"/>
      <c r="E76" s="34"/>
      <c r="F76" s="34"/>
      <c r="G76" s="34"/>
      <c r="H76" s="34"/>
      <c r="I76" s="34"/>
      <c r="J76" s="34"/>
      <c r="K76" s="34"/>
      <c r="L76" s="34"/>
      <c r="M76" s="34"/>
      <c r="N76" s="34"/>
      <c r="O76" s="34"/>
      <c r="P76" s="34"/>
      <c r="R76" s="34"/>
      <c r="S76" s="34"/>
      <c r="T76" s="34"/>
      <c r="U76" s="34"/>
      <c r="V76" s="34"/>
      <c r="W76" s="34"/>
      <c r="X76" s="34"/>
      <c r="Y76" s="34"/>
      <c r="Z76" s="34"/>
      <c r="AA76" s="34"/>
      <c r="AB76" s="34"/>
      <c r="AC76" s="34"/>
    </row>
    <row r="77" spans="1:29" s="28" customFormat="1" ht="14.25" customHeight="1" x14ac:dyDescent="0.5">
      <c r="A77" s="34"/>
      <c r="B77" s="34"/>
      <c r="C77" s="34"/>
      <c r="D77" s="34"/>
      <c r="E77" s="34"/>
      <c r="F77" s="34"/>
      <c r="G77" s="34"/>
      <c r="H77" s="34"/>
      <c r="I77" s="34"/>
      <c r="J77" s="34"/>
      <c r="K77" s="34"/>
      <c r="L77" s="34"/>
      <c r="M77" s="34"/>
      <c r="N77" s="34"/>
      <c r="O77" s="34"/>
      <c r="P77" s="34"/>
      <c r="R77" s="34"/>
      <c r="S77" s="34"/>
      <c r="T77" s="34"/>
      <c r="U77" s="34"/>
      <c r="V77" s="34"/>
      <c r="W77" s="34"/>
      <c r="X77" s="34"/>
      <c r="Y77" s="34"/>
      <c r="Z77" s="34"/>
      <c r="AA77" s="34"/>
      <c r="AB77" s="34"/>
      <c r="AC77" s="34"/>
    </row>
    <row r="78" spans="1:29" s="28" customFormat="1" ht="14.25" customHeight="1" x14ac:dyDescent="0.5">
      <c r="A78" s="34"/>
      <c r="B78" s="34"/>
      <c r="C78" s="34"/>
      <c r="D78" s="34"/>
      <c r="E78" s="34"/>
      <c r="F78" s="34"/>
      <c r="G78" s="34"/>
      <c r="H78" s="34"/>
      <c r="I78" s="34"/>
      <c r="J78" s="34"/>
      <c r="K78" s="34"/>
      <c r="L78" s="34"/>
      <c r="M78" s="34"/>
      <c r="N78" s="34"/>
      <c r="O78" s="34"/>
      <c r="P78" s="34"/>
      <c r="R78" s="34"/>
      <c r="S78" s="34"/>
      <c r="T78" s="34"/>
      <c r="U78" s="34"/>
      <c r="V78" s="34"/>
      <c r="W78" s="34"/>
      <c r="X78" s="34"/>
      <c r="Y78" s="34"/>
      <c r="Z78" s="34"/>
      <c r="AA78" s="34"/>
      <c r="AB78" s="34"/>
      <c r="AC78" s="34"/>
    </row>
    <row r="79" spans="1:29" s="28" customFormat="1" ht="14.25" customHeight="1" x14ac:dyDescent="0.5">
      <c r="A79" s="34"/>
      <c r="B79" s="34"/>
      <c r="C79" s="34"/>
      <c r="D79" s="34"/>
      <c r="E79" s="34"/>
      <c r="F79" s="34"/>
      <c r="G79" s="34"/>
      <c r="H79" s="34"/>
      <c r="I79" s="34"/>
      <c r="J79" s="34"/>
      <c r="K79" s="34"/>
      <c r="L79" s="34"/>
      <c r="M79" s="34"/>
      <c r="N79" s="34"/>
      <c r="O79" s="34"/>
      <c r="P79" s="34"/>
      <c r="R79" s="34"/>
      <c r="S79" s="34"/>
      <c r="T79" s="34"/>
      <c r="U79" s="34"/>
      <c r="V79" s="34"/>
      <c r="W79" s="34"/>
      <c r="X79" s="34"/>
      <c r="Y79" s="34"/>
      <c r="Z79" s="34"/>
      <c r="AA79" s="34"/>
      <c r="AB79" s="34"/>
      <c r="AC79" s="34"/>
    </row>
    <row r="80" spans="1:29" s="28" customFormat="1" ht="14.25" customHeight="1" x14ac:dyDescent="0.5">
      <c r="A80" s="34"/>
      <c r="B80" s="34"/>
      <c r="C80" s="34"/>
      <c r="D80" s="34"/>
      <c r="E80" s="34"/>
      <c r="F80" s="34"/>
      <c r="G80" s="34"/>
      <c r="H80" s="34"/>
      <c r="I80" s="34"/>
      <c r="J80" s="34"/>
      <c r="K80" s="34"/>
      <c r="L80" s="34"/>
      <c r="M80" s="34"/>
      <c r="N80" s="34"/>
      <c r="O80" s="34"/>
      <c r="P80" s="34"/>
      <c r="R80" s="34"/>
      <c r="S80" s="34"/>
      <c r="T80" s="34"/>
      <c r="U80" s="34"/>
      <c r="V80" s="34"/>
      <c r="W80" s="34"/>
      <c r="X80" s="34"/>
      <c r="Y80" s="34"/>
      <c r="Z80" s="34"/>
      <c r="AA80" s="34"/>
      <c r="AB80" s="34"/>
      <c r="AC80" s="34"/>
    </row>
    <row r="81" spans="1:29" s="28" customFormat="1" ht="14.25" customHeight="1" x14ac:dyDescent="0.5">
      <c r="A81" s="34"/>
      <c r="B81" s="34"/>
      <c r="C81" s="34"/>
      <c r="D81" s="34"/>
      <c r="E81" s="34"/>
      <c r="F81" s="34"/>
      <c r="G81" s="34"/>
      <c r="H81" s="34"/>
      <c r="I81" s="34"/>
      <c r="J81" s="34"/>
      <c r="K81" s="34"/>
      <c r="L81" s="34"/>
      <c r="M81" s="34"/>
      <c r="N81" s="34"/>
      <c r="O81" s="34"/>
      <c r="P81" s="34"/>
      <c r="R81" s="34"/>
      <c r="S81" s="34"/>
      <c r="T81" s="34"/>
      <c r="U81" s="34"/>
      <c r="V81" s="34"/>
      <c r="W81" s="34"/>
      <c r="X81" s="34"/>
      <c r="Y81" s="34"/>
      <c r="Z81" s="34"/>
      <c r="AA81" s="34"/>
      <c r="AB81" s="34"/>
      <c r="AC81" s="34"/>
    </row>
    <row r="82" spans="1:29" s="28" customFormat="1" ht="14.25" customHeight="1" x14ac:dyDescent="0.5">
      <c r="A82" s="34"/>
      <c r="B82" s="34"/>
      <c r="C82" s="34"/>
      <c r="D82" s="34"/>
      <c r="E82" s="34"/>
      <c r="F82" s="34"/>
      <c r="G82" s="34"/>
      <c r="H82" s="34"/>
      <c r="I82" s="34"/>
      <c r="J82" s="34"/>
      <c r="K82" s="34"/>
      <c r="L82" s="34"/>
      <c r="M82" s="34"/>
      <c r="N82" s="34"/>
      <c r="O82" s="34"/>
      <c r="P82" s="34"/>
      <c r="R82" s="34"/>
      <c r="S82" s="34"/>
      <c r="T82" s="34"/>
      <c r="U82" s="34"/>
      <c r="V82" s="34"/>
      <c r="W82" s="34"/>
      <c r="X82" s="34"/>
      <c r="Y82" s="34"/>
      <c r="Z82" s="34"/>
      <c r="AA82" s="34"/>
      <c r="AB82" s="34"/>
      <c r="AC82" s="34"/>
    </row>
    <row r="83" spans="1:29" s="28" customFormat="1" ht="14.25" customHeight="1" x14ac:dyDescent="0.5">
      <c r="A83" s="34"/>
      <c r="B83" s="34"/>
      <c r="C83" s="34"/>
      <c r="D83" s="34"/>
      <c r="E83" s="34"/>
      <c r="F83" s="34"/>
      <c r="G83" s="34"/>
      <c r="H83" s="34"/>
      <c r="I83" s="34"/>
      <c r="J83" s="34"/>
      <c r="K83" s="34"/>
      <c r="L83" s="34"/>
      <c r="M83" s="34"/>
      <c r="N83" s="34"/>
      <c r="O83" s="34"/>
      <c r="P83" s="34"/>
      <c r="R83" s="34"/>
      <c r="S83" s="34"/>
      <c r="T83" s="34"/>
      <c r="U83" s="34"/>
      <c r="V83" s="34"/>
      <c r="W83" s="34"/>
      <c r="X83" s="34"/>
      <c r="Y83" s="34"/>
      <c r="Z83" s="34"/>
      <c r="AA83" s="34"/>
      <c r="AB83" s="34"/>
      <c r="AC83" s="34"/>
    </row>
    <row r="84" spans="1:29" s="28" customFormat="1" ht="14.25" customHeight="1" x14ac:dyDescent="0.5">
      <c r="A84" s="34"/>
      <c r="B84" s="34"/>
      <c r="C84" s="34"/>
      <c r="D84" s="34"/>
      <c r="E84" s="34"/>
      <c r="F84" s="34"/>
      <c r="G84" s="34"/>
      <c r="H84" s="34"/>
      <c r="I84" s="34"/>
      <c r="J84" s="34"/>
      <c r="K84" s="34"/>
      <c r="L84" s="34"/>
      <c r="M84" s="34"/>
      <c r="N84" s="34"/>
      <c r="O84" s="34"/>
      <c r="P84" s="34"/>
      <c r="R84" s="34"/>
      <c r="S84" s="34"/>
      <c r="T84" s="34"/>
      <c r="U84" s="34"/>
      <c r="V84" s="34"/>
      <c r="W84" s="34"/>
      <c r="X84" s="34"/>
      <c r="Y84" s="34"/>
      <c r="Z84" s="34"/>
      <c r="AA84" s="34"/>
      <c r="AB84" s="34"/>
      <c r="AC84" s="34"/>
    </row>
    <row r="85" spans="1:29" s="28" customFormat="1" ht="14.25" customHeight="1" x14ac:dyDescent="0.5">
      <c r="A85" s="34"/>
      <c r="B85" s="34"/>
      <c r="C85" s="34"/>
      <c r="D85" s="34"/>
      <c r="E85" s="34"/>
      <c r="F85" s="34"/>
      <c r="G85" s="34"/>
      <c r="H85" s="34"/>
      <c r="I85" s="34"/>
      <c r="J85" s="34"/>
      <c r="K85" s="34"/>
      <c r="L85" s="34"/>
      <c r="M85" s="34"/>
      <c r="N85" s="34"/>
      <c r="O85" s="34"/>
      <c r="P85" s="34"/>
      <c r="R85" s="34"/>
      <c r="S85" s="34"/>
      <c r="T85" s="34"/>
      <c r="U85" s="34"/>
      <c r="V85" s="34"/>
      <c r="W85" s="34"/>
      <c r="X85" s="34"/>
      <c r="Y85" s="34"/>
      <c r="Z85" s="34"/>
      <c r="AA85" s="34"/>
      <c r="AB85" s="34"/>
      <c r="AC85" s="34"/>
    </row>
    <row r="86" spans="1:29" s="28" customFormat="1" ht="14.25" customHeight="1" x14ac:dyDescent="0.5">
      <c r="A86" s="34"/>
      <c r="B86" s="34"/>
      <c r="C86" s="34"/>
      <c r="D86" s="34"/>
      <c r="E86" s="34"/>
      <c r="F86" s="34"/>
      <c r="G86" s="34"/>
      <c r="H86" s="34"/>
      <c r="I86" s="34"/>
      <c r="J86" s="34"/>
      <c r="K86" s="34"/>
      <c r="L86" s="34"/>
      <c r="M86" s="34"/>
      <c r="N86" s="34"/>
      <c r="O86" s="34"/>
      <c r="P86" s="34"/>
      <c r="R86" s="34"/>
      <c r="S86" s="34"/>
      <c r="T86" s="34"/>
      <c r="U86" s="34"/>
      <c r="V86" s="34"/>
      <c r="W86" s="34"/>
      <c r="X86" s="34"/>
      <c r="Y86" s="34"/>
      <c r="Z86" s="34"/>
      <c r="AA86" s="34"/>
      <c r="AB86" s="34"/>
      <c r="AC86" s="34"/>
    </row>
    <row r="87" spans="1:29" s="28" customFormat="1" ht="14.25" customHeight="1" x14ac:dyDescent="0.5">
      <c r="A87" s="34"/>
      <c r="B87" s="34"/>
      <c r="C87" s="34"/>
      <c r="D87" s="34"/>
      <c r="E87" s="34"/>
      <c r="F87" s="34"/>
      <c r="G87" s="34"/>
      <c r="H87" s="34"/>
      <c r="I87" s="34"/>
      <c r="J87" s="34"/>
      <c r="K87" s="34"/>
      <c r="L87" s="34"/>
      <c r="M87" s="34"/>
      <c r="N87" s="34"/>
      <c r="O87" s="34"/>
      <c r="P87" s="34"/>
      <c r="R87" s="34"/>
      <c r="S87" s="34"/>
      <c r="T87" s="34"/>
      <c r="U87" s="34"/>
      <c r="V87" s="34"/>
      <c r="W87" s="34"/>
      <c r="X87" s="34"/>
      <c r="Y87" s="34"/>
      <c r="Z87" s="34"/>
      <c r="AA87" s="34"/>
      <c r="AB87" s="34"/>
      <c r="AC87" s="34"/>
    </row>
    <row r="88" spans="1:29" s="28" customFormat="1" ht="14.25" customHeight="1" x14ac:dyDescent="0.5">
      <c r="A88" s="34"/>
      <c r="B88" s="34"/>
      <c r="C88" s="34"/>
      <c r="D88" s="34"/>
      <c r="E88" s="34"/>
      <c r="F88" s="34"/>
      <c r="G88" s="34"/>
      <c r="H88" s="34"/>
      <c r="I88" s="34"/>
      <c r="J88" s="34"/>
      <c r="K88" s="34"/>
      <c r="L88" s="34"/>
      <c r="M88" s="34"/>
      <c r="N88" s="34"/>
      <c r="O88" s="34"/>
      <c r="P88" s="34"/>
      <c r="R88" s="34"/>
      <c r="S88" s="34"/>
      <c r="T88" s="34"/>
      <c r="U88" s="34"/>
      <c r="V88" s="34"/>
      <c r="W88" s="34"/>
      <c r="X88" s="34"/>
      <c r="Y88" s="34"/>
      <c r="Z88" s="34"/>
      <c r="AA88" s="34"/>
      <c r="AB88" s="34"/>
      <c r="AC88" s="34"/>
    </row>
    <row r="89" spans="1:29" s="28" customFormat="1" ht="14.25" customHeight="1" x14ac:dyDescent="0.5">
      <c r="A89" s="34"/>
      <c r="B89" s="34"/>
      <c r="C89" s="34"/>
      <c r="D89" s="34"/>
      <c r="E89" s="34"/>
      <c r="F89" s="34"/>
      <c r="G89" s="34"/>
      <c r="H89" s="34"/>
      <c r="I89" s="34"/>
      <c r="J89" s="34"/>
      <c r="K89" s="34"/>
      <c r="L89" s="34"/>
      <c r="M89" s="34"/>
      <c r="N89" s="34"/>
      <c r="O89" s="34"/>
      <c r="P89" s="34"/>
      <c r="R89" s="34"/>
      <c r="S89" s="34"/>
      <c r="T89" s="34"/>
      <c r="U89" s="34"/>
      <c r="V89" s="34"/>
      <c r="W89" s="34"/>
      <c r="X89" s="34"/>
      <c r="Y89" s="34"/>
      <c r="Z89" s="34"/>
      <c r="AA89" s="34"/>
      <c r="AB89" s="34"/>
      <c r="AC89" s="34"/>
    </row>
    <row r="90" spans="1:29" s="28" customFormat="1" ht="14.25" customHeight="1" x14ac:dyDescent="0.5">
      <c r="A90" s="34"/>
      <c r="B90" s="34"/>
      <c r="C90" s="34"/>
      <c r="D90" s="34"/>
      <c r="E90" s="34"/>
      <c r="F90" s="34"/>
      <c r="G90" s="34"/>
      <c r="H90" s="34"/>
      <c r="I90" s="34"/>
      <c r="J90" s="34"/>
      <c r="K90" s="34"/>
      <c r="L90" s="34"/>
      <c r="M90" s="34"/>
      <c r="N90" s="34"/>
      <c r="O90" s="34"/>
      <c r="P90" s="34"/>
      <c r="R90" s="34"/>
      <c r="S90" s="34"/>
      <c r="T90" s="34"/>
      <c r="U90" s="34"/>
      <c r="V90" s="34"/>
      <c r="W90" s="34"/>
      <c r="X90" s="34"/>
      <c r="Y90" s="34"/>
      <c r="Z90" s="34"/>
      <c r="AA90" s="34"/>
      <c r="AB90" s="34"/>
      <c r="AC90" s="34"/>
    </row>
    <row r="91" spans="1:29" s="28" customFormat="1" ht="14.25" customHeight="1" x14ac:dyDescent="0.5">
      <c r="A91" s="34"/>
      <c r="B91" s="34"/>
      <c r="C91" s="34"/>
      <c r="D91" s="34"/>
      <c r="E91" s="34"/>
      <c r="F91" s="34"/>
      <c r="G91" s="34"/>
      <c r="H91" s="34"/>
      <c r="I91" s="34"/>
      <c r="J91" s="34"/>
      <c r="K91" s="34"/>
      <c r="L91" s="34"/>
      <c r="M91" s="34"/>
      <c r="N91" s="34"/>
      <c r="O91" s="34"/>
      <c r="P91" s="34"/>
      <c r="R91" s="34"/>
      <c r="S91" s="34"/>
      <c r="T91" s="34"/>
      <c r="U91" s="34"/>
      <c r="V91" s="34"/>
      <c r="W91" s="34"/>
      <c r="X91" s="34"/>
      <c r="Y91" s="34"/>
      <c r="Z91" s="34"/>
      <c r="AA91" s="34"/>
      <c r="AB91" s="34"/>
      <c r="AC91" s="34"/>
    </row>
    <row r="92" spans="1:29" s="28" customFormat="1" ht="14.25" customHeight="1" x14ac:dyDescent="0.5">
      <c r="A92" s="34"/>
      <c r="B92" s="34"/>
      <c r="C92" s="34"/>
      <c r="D92" s="34"/>
      <c r="E92" s="34"/>
      <c r="F92" s="34"/>
      <c r="G92" s="34"/>
      <c r="H92" s="34"/>
      <c r="I92" s="34"/>
      <c r="J92" s="34"/>
      <c r="K92" s="34"/>
      <c r="L92" s="34"/>
      <c r="M92" s="34"/>
      <c r="N92" s="34"/>
      <c r="O92" s="34"/>
      <c r="P92" s="34"/>
      <c r="R92" s="34"/>
      <c r="S92" s="34"/>
      <c r="T92" s="34"/>
      <c r="U92" s="34"/>
      <c r="V92" s="34"/>
      <c r="W92" s="34"/>
      <c r="X92" s="34"/>
      <c r="Y92" s="34"/>
      <c r="Z92" s="34"/>
      <c r="AA92" s="34"/>
      <c r="AB92" s="34"/>
      <c r="AC92" s="34"/>
    </row>
    <row r="93" spans="1:29" s="28" customFormat="1" ht="14.25" customHeight="1" x14ac:dyDescent="0.5">
      <c r="A93" s="34"/>
      <c r="B93" s="34"/>
      <c r="C93" s="34"/>
      <c r="D93" s="34"/>
      <c r="E93" s="34"/>
      <c r="F93" s="34"/>
      <c r="G93" s="34"/>
      <c r="H93" s="34"/>
      <c r="I93" s="34"/>
      <c r="J93" s="34"/>
      <c r="K93" s="34"/>
      <c r="L93" s="34"/>
      <c r="M93" s="34"/>
      <c r="N93" s="34"/>
      <c r="O93" s="34"/>
      <c r="P93" s="34"/>
      <c r="R93" s="34"/>
      <c r="S93" s="34"/>
      <c r="T93" s="34"/>
      <c r="U93" s="34"/>
      <c r="V93" s="34"/>
      <c r="W93" s="34"/>
      <c r="X93" s="34"/>
      <c r="Y93" s="34"/>
      <c r="Z93" s="34"/>
      <c r="AA93" s="34"/>
      <c r="AB93" s="34"/>
      <c r="AC93" s="34"/>
    </row>
    <row r="94" spans="1:29" s="28" customFormat="1" ht="14.25" customHeight="1" x14ac:dyDescent="0.5">
      <c r="A94" s="34"/>
      <c r="B94" s="34"/>
      <c r="C94" s="34"/>
      <c r="D94" s="34"/>
      <c r="E94" s="34"/>
      <c r="F94" s="34"/>
      <c r="G94" s="34"/>
      <c r="H94" s="34"/>
      <c r="I94" s="34"/>
      <c r="J94" s="34"/>
      <c r="K94" s="34"/>
      <c r="L94" s="34"/>
      <c r="M94" s="34"/>
      <c r="N94" s="34"/>
      <c r="O94" s="34"/>
      <c r="P94" s="34"/>
      <c r="R94" s="34"/>
      <c r="S94" s="34"/>
      <c r="T94" s="34"/>
      <c r="U94" s="34"/>
      <c r="V94" s="34"/>
      <c r="W94" s="34"/>
      <c r="X94" s="34"/>
      <c r="Y94" s="34"/>
      <c r="Z94" s="34"/>
      <c r="AA94" s="34"/>
      <c r="AB94" s="34"/>
      <c r="AC94" s="34"/>
    </row>
    <row r="95" spans="1:29" s="28" customFormat="1" ht="14.25" customHeight="1" x14ac:dyDescent="0.5">
      <c r="A95" s="34"/>
      <c r="B95" s="34"/>
      <c r="C95" s="34"/>
      <c r="D95" s="34"/>
      <c r="E95" s="34"/>
      <c r="F95" s="34"/>
      <c r="G95" s="34"/>
      <c r="H95" s="34"/>
      <c r="I95" s="34"/>
      <c r="J95" s="34"/>
      <c r="K95" s="34"/>
      <c r="L95" s="34"/>
      <c r="M95" s="34"/>
      <c r="N95" s="34"/>
      <c r="O95" s="34"/>
      <c r="P95" s="34"/>
      <c r="R95" s="34"/>
      <c r="S95" s="34"/>
      <c r="T95" s="34"/>
      <c r="U95" s="34"/>
      <c r="V95" s="34"/>
      <c r="W95" s="34"/>
      <c r="X95" s="34"/>
      <c r="Y95" s="34"/>
      <c r="Z95" s="34"/>
      <c r="AA95" s="34"/>
      <c r="AB95" s="34"/>
      <c r="AC95" s="34"/>
    </row>
    <row r="96" spans="1:29" s="28" customFormat="1" ht="14.25" customHeight="1" x14ac:dyDescent="0.5">
      <c r="A96" s="34"/>
      <c r="B96" s="34"/>
      <c r="C96" s="34"/>
      <c r="D96" s="34"/>
      <c r="E96" s="34"/>
      <c r="F96" s="34"/>
      <c r="G96" s="34"/>
      <c r="H96" s="34"/>
      <c r="I96" s="34"/>
      <c r="J96" s="34"/>
      <c r="K96" s="34"/>
      <c r="L96" s="34"/>
      <c r="M96" s="34"/>
      <c r="N96" s="34"/>
      <c r="O96" s="34"/>
      <c r="P96" s="34"/>
      <c r="R96" s="34"/>
      <c r="S96" s="34"/>
      <c r="T96" s="34"/>
      <c r="U96" s="34"/>
      <c r="V96" s="34"/>
      <c r="W96" s="34"/>
      <c r="X96" s="34"/>
      <c r="Y96" s="34"/>
      <c r="Z96" s="34"/>
      <c r="AA96" s="34"/>
      <c r="AB96" s="34"/>
      <c r="AC96" s="34"/>
    </row>
    <row r="97" spans="1:29" s="28" customFormat="1" ht="14.25" customHeight="1" x14ac:dyDescent="0.5">
      <c r="A97" s="34"/>
      <c r="B97" s="34"/>
      <c r="C97" s="34"/>
      <c r="D97" s="34"/>
      <c r="E97" s="34"/>
      <c r="F97" s="34"/>
      <c r="G97" s="34"/>
      <c r="H97" s="34"/>
      <c r="I97" s="34"/>
      <c r="J97" s="34"/>
      <c r="K97" s="34"/>
      <c r="L97" s="34"/>
      <c r="M97" s="34"/>
      <c r="N97" s="34"/>
      <c r="O97" s="34"/>
      <c r="P97" s="34"/>
      <c r="R97" s="34"/>
      <c r="S97" s="34"/>
      <c r="T97" s="34"/>
      <c r="U97" s="34"/>
      <c r="V97" s="34"/>
      <c r="W97" s="34"/>
      <c r="X97" s="34"/>
      <c r="Y97" s="34"/>
      <c r="Z97" s="34"/>
      <c r="AA97" s="34"/>
      <c r="AB97" s="34"/>
      <c r="AC97" s="34"/>
    </row>
    <row r="98" spans="1:29" s="28" customFormat="1" ht="14.25" customHeight="1" x14ac:dyDescent="0.5">
      <c r="A98" s="34"/>
      <c r="B98" s="34"/>
      <c r="C98" s="34"/>
      <c r="D98" s="34"/>
      <c r="E98" s="34"/>
      <c r="F98" s="34"/>
      <c r="G98" s="34"/>
      <c r="H98" s="34"/>
      <c r="I98" s="34"/>
      <c r="J98" s="34"/>
      <c r="K98" s="34"/>
      <c r="L98" s="34"/>
      <c r="M98" s="34"/>
      <c r="N98" s="34"/>
      <c r="O98" s="34"/>
      <c r="P98" s="34"/>
      <c r="R98" s="34"/>
      <c r="S98" s="34"/>
      <c r="T98" s="34"/>
      <c r="U98" s="34"/>
      <c r="V98" s="34"/>
      <c r="W98" s="34"/>
      <c r="X98" s="34"/>
      <c r="Y98" s="34"/>
      <c r="Z98" s="34"/>
      <c r="AA98" s="34"/>
      <c r="AB98" s="34"/>
      <c r="AC98" s="34"/>
    </row>
    <row r="99" spans="1:29" s="28" customFormat="1" ht="14.25" customHeight="1" x14ac:dyDescent="0.5">
      <c r="A99" s="34"/>
      <c r="B99" s="34"/>
      <c r="C99" s="34"/>
      <c r="D99" s="34"/>
      <c r="E99" s="34"/>
      <c r="F99" s="34"/>
      <c r="G99" s="34"/>
      <c r="H99" s="34"/>
      <c r="I99" s="34"/>
      <c r="J99" s="34"/>
      <c r="K99" s="34"/>
      <c r="L99" s="34"/>
      <c r="M99" s="34"/>
      <c r="N99" s="34"/>
      <c r="O99" s="34"/>
      <c r="P99" s="34"/>
      <c r="R99" s="34"/>
      <c r="S99" s="34"/>
      <c r="T99" s="34"/>
      <c r="U99" s="34"/>
      <c r="V99" s="34"/>
      <c r="W99" s="34"/>
      <c r="X99" s="34"/>
      <c r="Y99" s="34"/>
      <c r="Z99" s="34"/>
      <c r="AA99" s="34"/>
      <c r="AB99" s="34"/>
      <c r="AC99" s="34"/>
    </row>
    <row r="100" spans="1:29" s="28" customFormat="1" ht="14.25" customHeight="1" x14ac:dyDescent="0.5">
      <c r="A100" s="34"/>
      <c r="B100" s="34"/>
      <c r="C100" s="34"/>
      <c r="D100" s="34"/>
      <c r="E100" s="34"/>
      <c r="F100" s="34"/>
      <c r="G100" s="34"/>
      <c r="H100" s="34"/>
      <c r="I100" s="34"/>
      <c r="J100" s="34"/>
      <c r="K100" s="34"/>
      <c r="L100" s="34"/>
      <c r="M100" s="34"/>
      <c r="N100" s="34"/>
      <c r="O100" s="34"/>
      <c r="P100" s="34"/>
      <c r="R100" s="34"/>
      <c r="S100" s="34"/>
      <c r="T100" s="34"/>
      <c r="U100" s="34"/>
      <c r="V100" s="34"/>
      <c r="W100" s="34"/>
      <c r="X100" s="34"/>
      <c r="Y100" s="34"/>
      <c r="Z100" s="34"/>
      <c r="AA100" s="34"/>
      <c r="AB100" s="34"/>
      <c r="AC100" s="34"/>
    </row>
    <row r="101" spans="1:29" s="28" customFormat="1" ht="14.25" customHeight="1" x14ac:dyDescent="0.5">
      <c r="A101" s="34"/>
      <c r="B101" s="34"/>
      <c r="C101" s="34"/>
      <c r="D101" s="34"/>
      <c r="E101" s="34"/>
      <c r="F101" s="34"/>
      <c r="G101" s="34"/>
      <c r="H101" s="34"/>
      <c r="I101" s="34"/>
      <c r="J101" s="34"/>
      <c r="K101" s="34"/>
      <c r="L101" s="34"/>
      <c r="M101" s="34"/>
      <c r="N101" s="34"/>
      <c r="O101" s="34"/>
      <c r="P101" s="34"/>
      <c r="R101" s="34"/>
      <c r="S101" s="34"/>
      <c r="T101" s="34"/>
      <c r="U101" s="34"/>
      <c r="V101" s="34"/>
      <c r="W101" s="34"/>
      <c r="X101" s="34"/>
      <c r="Y101" s="34"/>
      <c r="Z101" s="34"/>
      <c r="AA101" s="34"/>
      <c r="AB101" s="34"/>
      <c r="AC101" s="34"/>
    </row>
    <row r="102" spans="1:29" s="28" customFormat="1" ht="14.25" customHeight="1" x14ac:dyDescent="0.5">
      <c r="A102" s="34"/>
      <c r="B102" s="34"/>
      <c r="C102" s="34"/>
      <c r="D102" s="34"/>
      <c r="E102" s="34"/>
      <c r="F102" s="34"/>
      <c r="G102" s="34"/>
      <c r="H102" s="34"/>
      <c r="I102" s="34"/>
      <c r="J102" s="34"/>
      <c r="K102" s="34"/>
      <c r="L102" s="34"/>
      <c r="M102" s="34"/>
      <c r="N102" s="34"/>
      <c r="O102" s="34"/>
      <c r="P102" s="34"/>
      <c r="R102" s="34"/>
      <c r="S102" s="34"/>
      <c r="T102" s="34"/>
      <c r="U102" s="34"/>
      <c r="V102" s="34"/>
      <c r="W102" s="34"/>
      <c r="X102" s="34"/>
      <c r="Y102" s="34"/>
      <c r="Z102" s="34"/>
      <c r="AA102" s="34"/>
      <c r="AB102" s="34"/>
      <c r="AC102" s="34"/>
    </row>
    <row r="103" spans="1:29" s="28" customFormat="1" ht="14.25" customHeight="1" x14ac:dyDescent="0.5">
      <c r="A103" s="34"/>
      <c r="B103" s="34"/>
      <c r="C103" s="34"/>
      <c r="D103" s="34"/>
      <c r="E103" s="34"/>
      <c r="F103" s="34"/>
      <c r="G103" s="34"/>
      <c r="H103" s="34"/>
      <c r="I103" s="34"/>
      <c r="J103" s="34"/>
      <c r="K103" s="34"/>
      <c r="L103" s="34"/>
      <c r="M103" s="34"/>
      <c r="N103" s="34"/>
      <c r="O103" s="34"/>
      <c r="P103" s="34"/>
      <c r="R103" s="34"/>
      <c r="S103" s="34"/>
      <c r="T103" s="34"/>
      <c r="U103" s="34"/>
      <c r="V103" s="34"/>
      <c r="W103" s="34"/>
      <c r="X103" s="34"/>
      <c r="Y103" s="34"/>
      <c r="Z103" s="34"/>
      <c r="AA103" s="34"/>
      <c r="AB103" s="34"/>
      <c r="AC103" s="34"/>
    </row>
    <row r="104" spans="1:29" s="28" customFormat="1" ht="14.25" customHeight="1" x14ac:dyDescent="0.5">
      <c r="A104" s="34"/>
      <c r="B104" s="34"/>
      <c r="C104" s="34"/>
      <c r="D104" s="34"/>
      <c r="E104" s="34"/>
      <c r="F104" s="34"/>
      <c r="G104" s="34"/>
      <c r="H104" s="34"/>
      <c r="I104" s="34"/>
      <c r="J104" s="34"/>
      <c r="K104" s="34"/>
      <c r="L104" s="34"/>
      <c r="M104" s="34"/>
      <c r="N104" s="34"/>
      <c r="O104" s="34"/>
      <c r="P104" s="34"/>
      <c r="R104" s="34"/>
      <c r="S104" s="34"/>
      <c r="T104" s="34"/>
      <c r="U104" s="34"/>
      <c r="V104" s="34"/>
      <c r="W104" s="34"/>
      <c r="X104" s="34"/>
      <c r="Y104" s="34"/>
      <c r="Z104" s="34"/>
      <c r="AA104" s="34"/>
      <c r="AB104" s="34"/>
      <c r="AC104" s="34"/>
    </row>
    <row r="105" spans="1:29" s="28" customFormat="1" ht="14.25" customHeight="1" x14ac:dyDescent="0.5">
      <c r="A105" s="34"/>
      <c r="B105" s="34"/>
      <c r="C105" s="34"/>
      <c r="D105" s="34"/>
      <c r="E105" s="34"/>
      <c r="F105" s="34"/>
      <c r="G105" s="34"/>
      <c r="H105" s="34"/>
      <c r="I105" s="34"/>
      <c r="J105" s="34"/>
      <c r="K105" s="34"/>
      <c r="L105" s="34"/>
      <c r="M105" s="34"/>
      <c r="N105" s="34"/>
      <c r="O105" s="34"/>
      <c r="P105" s="34"/>
      <c r="R105" s="34"/>
      <c r="S105" s="34"/>
      <c r="T105" s="34"/>
      <c r="U105" s="34"/>
      <c r="V105" s="34"/>
      <c r="W105" s="34"/>
      <c r="X105" s="34"/>
      <c r="Y105" s="34"/>
      <c r="Z105" s="34"/>
      <c r="AA105" s="34"/>
      <c r="AB105" s="34"/>
      <c r="AC105" s="34"/>
    </row>
    <row r="106" spans="1:29" s="28" customFormat="1" ht="14.25" customHeight="1" x14ac:dyDescent="0.5">
      <c r="A106" s="34"/>
      <c r="B106" s="34"/>
      <c r="C106" s="34"/>
      <c r="D106" s="34"/>
      <c r="E106" s="34"/>
      <c r="F106" s="34"/>
      <c r="G106" s="34"/>
      <c r="H106" s="34"/>
      <c r="I106" s="34"/>
      <c r="J106" s="34"/>
      <c r="K106" s="34"/>
      <c r="L106" s="34"/>
      <c r="M106" s="34"/>
      <c r="N106" s="34"/>
      <c r="O106" s="34"/>
      <c r="P106" s="34"/>
      <c r="R106" s="34"/>
      <c r="S106" s="34"/>
      <c r="T106" s="34"/>
      <c r="U106" s="34"/>
      <c r="V106" s="34"/>
      <c r="W106" s="34"/>
      <c r="X106" s="34"/>
      <c r="Y106" s="34"/>
      <c r="Z106" s="34"/>
      <c r="AA106" s="34"/>
      <c r="AB106" s="34"/>
      <c r="AC106" s="34"/>
    </row>
    <row r="107" spans="1:29" s="28" customFormat="1" ht="14.25" customHeight="1" x14ac:dyDescent="0.5">
      <c r="A107" s="34"/>
      <c r="B107" s="34"/>
      <c r="C107" s="34"/>
      <c r="D107" s="34"/>
      <c r="E107" s="34"/>
      <c r="F107" s="34"/>
      <c r="G107" s="34"/>
      <c r="H107" s="34"/>
      <c r="I107" s="34"/>
      <c r="J107" s="34"/>
      <c r="K107" s="34"/>
      <c r="L107" s="34"/>
      <c r="M107" s="34"/>
      <c r="N107" s="34"/>
      <c r="O107" s="34"/>
      <c r="P107" s="34"/>
      <c r="R107" s="34"/>
      <c r="S107" s="34"/>
      <c r="T107" s="34"/>
      <c r="U107" s="34"/>
      <c r="V107" s="34"/>
      <c r="W107" s="34"/>
      <c r="X107" s="34"/>
      <c r="Y107" s="34"/>
      <c r="Z107" s="34"/>
      <c r="AA107" s="34"/>
      <c r="AB107" s="34"/>
      <c r="AC107" s="34"/>
    </row>
    <row r="108" spans="1:29" s="28" customFormat="1" ht="14.25" customHeight="1" x14ac:dyDescent="0.5">
      <c r="A108" s="34"/>
      <c r="B108" s="34"/>
      <c r="C108" s="34"/>
      <c r="D108" s="34"/>
      <c r="E108" s="34"/>
      <c r="F108" s="34"/>
      <c r="G108" s="34"/>
      <c r="H108" s="34"/>
      <c r="I108" s="34"/>
      <c r="J108" s="34"/>
      <c r="K108" s="34"/>
      <c r="L108" s="34"/>
      <c r="M108" s="34"/>
      <c r="N108" s="34"/>
      <c r="O108" s="34"/>
      <c r="P108" s="34"/>
      <c r="R108" s="34"/>
      <c r="S108" s="34"/>
      <c r="T108" s="34"/>
      <c r="U108" s="34"/>
      <c r="V108" s="34"/>
      <c r="W108" s="34"/>
      <c r="X108" s="34"/>
      <c r="Y108" s="34"/>
      <c r="Z108" s="34"/>
      <c r="AA108" s="34"/>
      <c r="AB108" s="34"/>
      <c r="AC108" s="34"/>
    </row>
    <row r="109" spans="1:29" s="28" customFormat="1" ht="14.25" customHeight="1" x14ac:dyDescent="0.5">
      <c r="A109" s="34"/>
      <c r="B109" s="34"/>
      <c r="C109" s="34"/>
      <c r="D109" s="34"/>
      <c r="E109" s="34"/>
      <c r="F109" s="34"/>
      <c r="G109" s="34"/>
      <c r="H109" s="34"/>
      <c r="I109" s="34"/>
      <c r="J109" s="34"/>
      <c r="K109" s="34"/>
      <c r="L109" s="34"/>
      <c r="M109" s="34"/>
      <c r="N109" s="34"/>
      <c r="O109" s="34"/>
      <c r="P109" s="34"/>
      <c r="R109" s="34"/>
      <c r="S109" s="34"/>
      <c r="T109" s="34"/>
      <c r="U109" s="34"/>
      <c r="V109" s="34"/>
      <c r="W109" s="34"/>
      <c r="X109" s="34"/>
      <c r="Y109" s="34"/>
      <c r="Z109" s="34"/>
      <c r="AA109" s="34"/>
      <c r="AB109" s="34"/>
      <c r="AC109" s="34"/>
    </row>
    <row r="110" spans="1:29" s="28" customFormat="1" ht="14.25" customHeight="1" x14ac:dyDescent="0.5">
      <c r="A110" s="34"/>
      <c r="B110" s="34"/>
      <c r="C110" s="34"/>
      <c r="D110" s="34"/>
      <c r="E110" s="34"/>
      <c r="F110" s="34"/>
      <c r="G110" s="34"/>
      <c r="H110" s="34"/>
      <c r="I110" s="34"/>
      <c r="J110" s="34"/>
      <c r="K110" s="34"/>
      <c r="L110" s="34"/>
      <c r="M110" s="34"/>
      <c r="N110" s="34"/>
      <c r="O110" s="34"/>
      <c r="P110" s="34"/>
      <c r="R110" s="34"/>
      <c r="S110" s="34"/>
      <c r="T110" s="34"/>
      <c r="U110" s="34"/>
      <c r="V110" s="34"/>
      <c r="W110" s="34"/>
      <c r="X110" s="34"/>
      <c r="Y110" s="34"/>
      <c r="Z110" s="34"/>
      <c r="AA110" s="34"/>
      <c r="AB110" s="34"/>
      <c r="AC110" s="34"/>
    </row>
    <row r="111" spans="1:29" s="28" customFormat="1" ht="14.25" customHeight="1" x14ac:dyDescent="0.5">
      <c r="A111" s="34"/>
      <c r="B111" s="34"/>
      <c r="C111" s="34"/>
      <c r="D111" s="34"/>
      <c r="E111" s="34"/>
      <c r="F111" s="34"/>
      <c r="G111" s="34"/>
      <c r="H111" s="34"/>
      <c r="I111" s="34"/>
      <c r="J111" s="34"/>
      <c r="K111" s="34"/>
      <c r="L111" s="34"/>
      <c r="M111" s="34"/>
      <c r="N111" s="34"/>
      <c r="O111" s="34"/>
      <c r="P111" s="34"/>
      <c r="R111" s="34"/>
      <c r="S111" s="34"/>
      <c r="T111" s="34"/>
      <c r="U111" s="34"/>
      <c r="V111" s="34"/>
      <c r="W111" s="34"/>
      <c r="X111" s="34"/>
      <c r="Y111" s="34"/>
      <c r="Z111" s="34"/>
      <c r="AA111" s="34"/>
      <c r="AB111" s="34"/>
      <c r="AC111" s="34"/>
    </row>
    <row r="112" spans="1:29" s="28" customFormat="1" ht="14.25" customHeight="1" x14ac:dyDescent="0.5">
      <c r="A112" s="34"/>
      <c r="B112" s="34"/>
      <c r="C112" s="34"/>
      <c r="D112" s="34"/>
      <c r="E112" s="34"/>
      <c r="F112" s="34"/>
      <c r="G112" s="34"/>
      <c r="H112" s="34"/>
      <c r="I112" s="34"/>
      <c r="J112" s="34"/>
      <c r="K112" s="34"/>
      <c r="L112" s="34"/>
      <c r="M112" s="34"/>
      <c r="N112" s="34"/>
      <c r="O112" s="34"/>
      <c r="P112" s="34"/>
      <c r="R112" s="34"/>
      <c r="S112" s="34"/>
      <c r="T112" s="34"/>
      <c r="U112" s="34"/>
      <c r="V112" s="34"/>
      <c r="W112" s="34"/>
      <c r="X112" s="34"/>
      <c r="Y112" s="34"/>
      <c r="Z112" s="34"/>
      <c r="AA112" s="34"/>
      <c r="AB112" s="34"/>
      <c r="AC112" s="34"/>
    </row>
    <row r="113" spans="1:29" s="28" customFormat="1" ht="14.25" customHeight="1" x14ac:dyDescent="0.5">
      <c r="A113" s="34"/>
      <c r="B113" s="34"/>
      <c r="C113" s="34"/>
      <c r="D113" s="34"/>
      <c r="E113" s="34"/>
      <c r="F113" s="34"/>
      <c r="G113" s="34"/>
      <c r="H113" s="34"/>
      <c r="I113" s="34"/>
      <c r="J113" s="34"/>
      <c r="K113" s="34"/>
      <c r="L113" s="34"/>
      <c r="M113" s="34"/>
      <c r="N113" s="34"/>
      <c r="O113" s="34"/>
      <c r="P113" s="34"/>
      <c r="R113" s="34"/>
      <c r="S113" s="34"/>
      <c r="T113" s="34"/>
      <c r="U113" s="34"/>
      <c r="V113" s="34"/>
      <c r="W113" s="34"/>
      <c r="X113" s="34"/>
      <c r="Y113" s="34"/>
      <c r="Z113" s="34"/>
      <c r="AA113" s="34"/>
      <c r="AB113" s="34"/>
      <c r="AC113" s="34"/>
    </row>
    <row r="114" spans="1:29" s="28" customFormat="1" ht="14.25" customHeight="1" x14ac:dyDescent="0.5">
      <c r="A114" s="34"/>
      <c r="B114" s="34"/>
      <c r="C114" s="34"/>
      <c r="D114" s="34"/>
      <c r="E114" s="34"/>
      <c r="F114" s="34"/>
      <c r="G114" s="34"/>
      <c r="H114" s="34"/>
      <c r="I114" s="34"/>
      <c r="J114" s="34"/>
      <c r="K114" s="34"/>
      <c r="L114" s="34"/>
      <c r="M114" s="34"/>
      <c r="N114" s="34"/>
      <c r="O114" s="34"/>
      <c r="P114" s="34"/>
      <c r="R114" s="34"/>
      <c r="S114" s="34"/>
      <c r="T114" s="34"/>
      <c r="U114" s="34"/>
      <c r="V114" s="34"/>
      <c r="W114" s="34"/>
      <c r="X114" s="34"/>
      <c r="Y114" s="34"/>
      <c r="Z114" s="34"/>
      <c r="AA114" s="34"/>
      <c r="AB114" s="34"/>
      <c r="AC114" s="34"/>
    </row>
    <row r="115" spans="1:29" s="28" customFormat="1" ht="14.25" customHeight="1" x14ac:dyDescent="0.5">
      <c r="A115" s="34"/>
      <c r="B115" s="34"/>
      <c r="C115" s="34"/>
      <c r="D115" s="34"/>
      <c r="E115" s="34"/>
      <c r="F115" s="34"/>
      <c r="G115" s="34"/>
      <c r="H115" s="34"/>
      <c r="I115" s="34"/>
      <c r="J115" s="34"/>
      <c r="K115" s="34"/>
      <c r="L115" s="34"/>
      <c r="M115" s="34"/>
      <c r="N115" s="34"/>
      <c r="O115" s="34"/>
      <c r="P115" s="34"/>
      <c r="R115" s="34"/>
      <c r="S115" s="34"/>
      <c r="T115" s="34"/>
      <c r="U115" s="34"/>
      <c r="V115" s="34"/>
      <c r="W115" s="34"/>
      <c r="X115" s="34"/>
      <c r="Y115" s="34"/>
      <c r="Z115" s="34"/>
      <c r="AA115" s="34"/>
      <c r="AB115" s="34"/>
      <c r="AC115" s="34"/>
    </row>
    <row r="116" spans="1:29" s="28" customFormat="1" ht="14.25" customHeight="1" x14ac:dyDescent="0.5">
      <c r="A116" s="34"/>
      <c r="B116" s="34"/>
      <c r="C116" s="34"/>
      <c r="D116" s="34"/>
      <c r="E116" s="34"/>
      <c r="F116" s="34"/>
      <c r="G116" s="34"/>
      <c r="H116" s="34"/>
      <c r="I116" s="34"/>
      <c r="J116" s="34"/>
      <c r="K116" s="34"/>
      <c r="L116" s="34"/>
      <c r="M116" s="34"/>
      <c r="N116" s="34"/>
      <c r="O116" s="34"/>
      <c r="P116" s="34"/>
      <c r="R116" s="34"/>
      <c r="S116" s="34"/>
      <c r="T116" s="34"/>
      <c r="U116" s="34"/>
      <c r="V116" s="34"/>
      <c r="W116" s="34"/>
      <c r="X116" s="34"/>
      <c r="Y116" s="34"/>
      <c r="Z116" s="34"/>
      <c r="AA116" s="34"/>
      <c r="AB116" s="34"/>
      <c r="AC116" s="34"/>
    </row>
    <row r="117" spans="1:29" s="28" customFormat="1" ht="14.25" customHeight="1" x14ac:dyDescent="0.5">
      <c r="A117" s="34"/>
      <c r="B117" s="34"/>
      <c r="C117" s="34"/>
      <c r="D117" s="34"/>
      <c r="E117" s="34"/>
      <c r="F117" s="34"/>
      <c r="G117" s="34"/>
      <c r="H117" s="34"/>
      <c r="I117" s="34"/>
      <c r="J117" s="34"/>
      <c r="K117" s="34"/>
      <c r="L117" s="34"/>
      <c r="M117" s="34"/>
      <c r="N117" s="34"/>
      <c r="O117" s="34"/>
      <c r="P117" s="34"/>
      <c r="R117" s="34"/>
      <c r="S117" s="34"/>
      <c r="T117" s="34"/>
      <c r="U117" s="34"/>
      <c r="V117" s="34"/>
      <c r="W117" s="34"/>
      <c r="X117" s="34"/>
      <c r="Y117" s="34"/>
      <c r="Z117" s="34"/>
      <c r="AA117" s="34"/>
      <c r="AB117" s="34"/>
      <c r="AC117" s="34"/>
    </row>
    <row r="118" spans="1:29" s="28" customFormat="1" ht="14.25" customHeight="1" x14ac:dyDescent="0.5">
      <c r="A118" s="34"/>
      <c r="B118" s="34"/>
      <c r="C118" s="34"/>
      <c r="D118" s="34"/>
      <c r="E118" s="34"/>
      <c r="F118" s="34"/>
      <c r="G118" s="34"/>
      <c r="H118" s="34"/>
      <c r="I118" s="34"/>
      <c r="J118" s="34"/>
      <c r="K118" s="34"/>
      <c r="L118" s="34"/>
      <c r="M118" s="34"/>
      <c r="N118" s="34"/>
      <c r="O118" s="34"/>
      <c r="P118" s="34"/>
      <c r="R118" s="34"/>
      <c r="S118" s="34"/>
      <c r="T118" s="34"/>
      <c r="U118" s="34"/>
      <c r="V118" s="34"/>
      <c r="W118" s="34"/>
      <c r="X118" s="34"/>
      <c r="Y118" s="34"/>
      <c r="Z118" s="34"/>
      <c r="AA118" s="34"/>
      <c r="AB118" s="34"/>
      <c r="AC118" s="34"/>
    </row>
    <row r="119" spans="1:29" s="28" customFormat="1" ht="14.25" customHeight="1" x14ac:dyDescent="0.5">
      <c r="A119" s="34"/>
      <c r="B119" s="34"/>
      <c r="C119" s="34"/>
      <c r="D119" s="34"/>
      <c r="E119" s="34"/>
      <c r="F119" s="34"/>
      <c r="G119" s="34"/>
      <c r="H119" s="34"/>
      <c r="I119" s="34"/>
      <c r="J119" s="34"/>
      <c r="K119" s="34"/>
      <c r="L119" s="34"/>
      <c r="M119" s="34"/>
      <c r="N119" s="34"/>
      <c r="O119" s="34"/>
      <c r="P119" s="34"/>
      <c r="R119" s="34"/>
      <c r="S119" s="34"/>
      <c r="T119" s="34"/>
      <c r="U119" s="34"/>
      <c r="V119" s="34"/>
      <c r="W119" s="34"/>
      <c r="X119" s="34"/>
      <c r="Y119" s="34"/>
      <c r="Z119" s="34"/>
      <c r="AA119" s="34"/>
      <c r="AB119" s="34"/>
      <c r="AC119" s="34"/>
    </row>
    <row r="120" spans="1:29" s="28" customFormat="1" ht="14.25" customHeight="1" x14ac:dyDescent="0.5">
      <c r="A120" s="34"/>
      <c r="B120" s="34"/>
      <c r="C120" s="34"/>
      <c r="D120" s="34"/>
      <c r="E120" s="34"/>
      <c r="F120" s="34"/>
      <c r="G120" s="34"/>
      <c r="H120" s="34"/>
      <c r="I120" s="34"/>
      <c r="J120" s="34"/>
      <c r="K120" s="34"/>
      <c r="L120" s="34"/>
      <c r="M120" s="34"/>
      <c r="N120" s="34"/>
      <c r="O120" s="34"/>
      <c r="P120" s="34"/>
      <c r="R120" s="34"/>
      <c r="S120" s="34"/>
      <c r="T120" s="34"/>
      <c r="U120" s="34"/>
      <c r="V120" s="34"/>
      <c r="W120" s="34"/>
      <c r="X120" s="34"/>
      <c r="Y120" s="34"/>
      <c r="Z120" s="34"/>
      <c r="AA120" s="34"/>
      <c r="AB120" s="34"/>
      <c r="AC120" s="34"/>
    </row>
    <row r="121" spans="1:29" s="28" customFormat="1" ht="14.25" customHeight="1" x14ac:dyDescent="0.5">
      <c r="A121" s="34"/>
      <c r="B121" s="34"/>
      <c r="C121" s="34"/>
      <c r="D121" s="34"/>
      <c r="E121" s="34"/>
      <c r="F121" s="34"/>
      <c r="G121" s="34"/>
      <c r="H121" s="34"/>
      <c r="I121" s="34"/>
      <c r="J121" s="34"/>
      <c r="K121" s="34"/>
      <c r="L121" s="34"/>
      <c r="M121" s="34"/>
      <c r="N121" s="34"/>
      <c r="O121" s="34"/>
      <c r="P121" s="34"/>
      <c r="R121" s="34"/>
      <c r="S121" s="34"/>
      <c r="T121" s="34"/>
      <c r="U121" s="34"/>
      <c r="V121" s="34"/>
      <c r="W121" s="34"/>
      <c r="X121" s="34"/>
      <c r="Y121" s="34"/>
      <c r="Z121" s="34"/>
      <c r="AA121" s="34"/>
      <c r="AB121" s="34"/>
      <c r="AC121" s="34"/>
    </row>
    <row r="122" spans="1:29" s="28" customFormat="1" ht="14.25" customHeight="1" x14ac:dyDescent="0.5">
      <c r="A122" s="34"/>
      <c r="B122" s="34"/>
      <c r="C122" s="34"/>
      <c r="D122" s="34"/>
      <c r="E122" s="34"/>
      <c r="F122" s="34"/>
      <c r="G122" s="34"/>
      <c r="H122" s="34"/>
      <c r="I122" s="34"/>
      <c r="J122" s="34"/>
      <c r="K122" s="34"/>
      <c r="L122" s="34"/>
      <c r="M122" s="34"/>
      <c r="N122" s="34"/>
      <c r="O122" s="34"/>
      <c r="P122" s="34"/>
      <c r="R122" s="34"/>
      <c r="S122" s="34"/>
      <c r="T122" s="34"/>
      <c r="U122" s="34"/>
      <c r="V122" s="34"/>
      <c r="W122" s="34"/>
      <c r="X122" s="34"/>
      <c r="Y122" s="34"/>
      <c r="Z122" s="34"/>
      <c r="AA122" s="34"/>
      <c r="AB122" s="34"/>
      <c r="AC122" s="34"/>
    </row>
    <row r="123" spans="1:29" s="28" customFormat="1" ht="14.25" customHeight="1" x14ac:dyDescent="0.5">
      <c r="A123" s="34"/>
      <c r="B123" s="34"/>
      <c r="C123" s="34"/>
      <c r="D123" s="34"/>
      <c r="E123" s="34"/>
      <c r="F123" s="34"/>
      <c r="G123" s="34"/>
      <c r="H123" s="34"/>
      <c r="I123" s="34"/>
      <c r="J123" s="34"/>
      <c r="K123" s="34"/>
      <c r="L123" s="34"/>
      <c r="M123" s="34"/>
      <c r="N123" s="34"/>
      <c r="O123" s="34"/>
      <c r="P123" s="34"/>
      <c r="R123" s="34"/>
      <c r="S123" s="34"/>
      <c r="T123" s="34"/>
      <c r="U123" s="34"/>
      <c r="V123" s="34"/>
      <c r="W123" s="34"/>
      <c r="X123" s="34"/>
      <c r="Y123" s="34"/>
      <c r="Z123" s="34"/>
      <c r="AA123" s="34"/>
      <c r="AB123" s="34"/>
      <c r="AC123" s="34"/>
    </row>
    <row r="124" spans="1:29" s="28" customFormat="1" ht="14.25" customHeight="1" x14ac:dyDescent="0.5">
      <c r="A124" s="34"/>
      <c r="B124" s="34"/>
      <c r="C124" s="34"/>
      <c r="D124" s="34"/>
      <c r="E124" s="34"/>
      <c r="F124" s="34"/>
      <c r="G124" s="34"/>
      <c r="H124" s="34"/>
      <c r="I124" s="34"/>
      <c r="J124" s="34"/>
      <c r="K124" s="34"/>
      <c r="L124" s="34"/>
      <c r="M124" s="34"/>
      <c r="N124" s="34"/>
      <c r="O124" s="34"/>
      <c r="P124" s="34"/>
      <c r="R124" s="34"/>
      <c r="S124" s="34"/>
      <c r="T124" s="34"/>
      <c r="U124" s="34"/>
      <c r="V124" s="34"/>
      <c r="W124" s="34"/>
      <c r="X124" s="34"/>
      <c r="Y124" s="34"/>
      <c r="Z124" s="34"/>
      <c r="AA124" s="34"/>
      <c r="AB124" s="34"/>
      <c r="AC124" s="34"/>
    </row>
    <row r="125" spans="1:29" s="28" customFormat="1" ht="14.25" customHeight="1" x14ac:dyDescent="0.5">
      <c r="A125" s="34"/>
      <c r="B125" s="34"/>
      <c r="C125" s="34"/>
      <c r="D125" s="34"/>
      <c r="E125" s="34"/>
      <c r="F125" s="34"/>
      <c r="G125" s="34"/>
      <c r="H125" s="34"/>
      <c r="I125" s="34"/>
      <c r="J125" s="34"/>
      <c r="K125" s="34"/>
      <c r="L125" s="34"/>
      <c r="M125" s="34"/>
      <c r="N125" s="34"/>
      <c r="O125" s="34"/>
      <c r="P125" s="34"/>
      <c r="R125" s="34"/>
      <c r="S125" s="34"/>
      <c r="T125" s="34"/>
      <c r="U125" s="34"/>
      <c r="V125" s="34"/>
      <c r="W125" s="34"/>
      <c r="X125" s="34"/>
      <c r="Y125" s="34"/>
      <c r="Z125" s="34"/>
      <c r="AA125" s="34"/>
      <c r="AB125" s="34"/>
      <c r="AC125" s="34"/>
    </row>
    <row r="126" spans="1:29" s="28" customFormat="1" ht="14.25" customHeight="1" x14ac:dyDescent="0.5">
      <c r="A126" s="34"/>
      <c r="B126" s="34"/>
      <c r="C126" s="34"/>
      <c r="D126" s="34"/>
      <c r="E126" s="34"/>
      <c r="F126" s="34"/>
      <c r="G126" s="34"/>
      <c r="H126" s="34"/>
      <c r="I126" s="34"/>
      <c r="J126" s="34"/>
      <c r="K126" s="34"/>
      <c r="L126" s="34"/>
      <c r="M126" s="34"/>
      <c r="N126" s="34"/>
      <c r="O126" s="34"/>
      <c r="P126" s="34"/>
      <c r="R126" s="34"/>
      <c r="S126" s="34"/>
      <c r="T126" s="34"/>
      <c r="U126" s="34"/>
      <c r="V126" s="34"/>
      <c r="W126" s="34"/>
      <c r="X126" s="34"/>
      <c r="Y126" s="34"/>
      <c r="Z126" s="34"/>
      <c r="AA126" s="34"/>
      <c r="AB126" s="34"/>
      <c r="AC126" s="34"/>
    </row>
    <row r="127" spans="1:29" s="28" customFormat="1" ht="14.25" customHeight="1" x14ac:dyDescent="0.5">
      <c r="A127" s="34"/>
      <c r="B127" s="34"/>
      <c r="C127" s="34"/>
      <c r="D127" s="34"/>
      <c r="E127" s="34"/>
      <c r="F127" s="34"/>
      <c r="G127" s="34"/>
      <c r="H127" s="34"/>
      <c r="I127" s="34"/>
      <c r="J127" s="34"/>
      <c r="K127" s="34"/>
      <c r="L127" s="34"/>
      <c r="M127" s="34"/>
      <c r="N127" s="34"/>
      <c r="O127" s="34"/>
      <c r="P127" s="34"/>
      <c r="R127" s="34"/>
      <c r="S127" s="34"/>
      <c r="T127" s="34"/>
      <c r="U127" s="34"/>
      <c r="V127" s="34"/>
      <c r="W127" s="34"/>
      <c r="X127" s="34"/>
      <c r="Y127" s="34"/>
      <c r="Z127" s="34"/>
      <c r="AA127" s="34"/>
      <c r="AB127" s="34"/>
      <c r="AC127" s="34"/>
    </row>
    <row r="128" spans="1:29" s="28" customFormat="1" ht="14.25" customHeight="1" x14ac:dyDescent="0.5">
      <c r="A128" s="34"/>
      <c r="B128" s="34"/>
      <c r="C128" s="34"/>
      <c r="D128" s="34"/>
      <c r="E128" s="34"/>
      <c r="F128" s="34"/>
      <c r="G128" s="34"/>
      <c r="H128" s="34"/>
      <c r="I128" s="34"/>
      <c r="J128" s="34"/>
      <c r="K128" s="34"/>
      <c r="L128" s="34"/>
      <c r="M128" s="34"/>
      <c r="N128" s="34"/>
      <c r="O128" s="34"/>
      <c r="P128" s="34"/>
      <c r="R128" s="34"/>
      <c r="S128" s="34"/>
      <c r="T128" s="34"/>
      <c r="U128" s="34"/>
      <c r="V128" s="34"/>
      <c r="W128" s="34"/>
      <c r="X128" s="34"/>
      <c r="Y128" s="34"/>
      <c r="Z128" s="34"/>
      <c r="AA128" s="34"/>
      <c r="AB128" s="34"/>
      <c r="AC128" s="34"/>
    </row>
    <row r="129" spans="1:29" s="28" customFormat="1" ht="14.25" customHeight="1" x14ac:dyDescent="0.5">
      <c r="A129" s="34"/>
      <c r="B129" s="34"/>
      <c r="C129" s="34"/>
      <c r="D129" s="34"/>
      <c r="E129" s="34"/>
      <c r="F129" s="34"/>
      <c r="G129" s="34"/>
      <c r="H129" s="34"/>
      <c r="I129" s="34"/>
      <c r="J129" s="34"/>
      <c r="K129" s="34"/>
      <c r="L129" s="34"/>
      <c r="M129" s="34"/>
      <c r="N129" s="34"/>
      <c r="O129" s="34"/>
      <c r="P129" s="34"/>
      <c r="R129" s="34"/>
      <c r="S129" s="34"/>
      <c r="T129" s="34"/>
      <c r="U129" s="34"/>
      <c r="V129" s="34"/>
      <c r="W129" s="34"/>
      <c r="X129" s="34"/>
      <c r="Y129" s="34"/>
      <c r="Z129" s="34"/>
      <c r="AA129" s="34"/>
      <c r="AB129" s="34"/>
      <c r="AC129" s="34"/>
    </row>
    <row r="130" spans="1:29" s="28" customFormat="1" ht="14.25" customHeight="1" x14ac:dyDescent="0.5">
      <c r="A130" s="34"/>
      <c r="B130" s="34"/>
      <c r="C130" s="34"/>
      <c r="D130" s="34"/>
      <c r="E130" s="34"/>
      <c r="F130" s="34"/>
      <c r="G130" s="34"/>
      <c r="H130" s="34"/>
      <c r="I130" s="34"/>
      <c r="J130" s="34"/>
      <c r="K130" s="34"/>
      <c r="L130" s="34"/>
      <c r="M130" s="34"/>
      <c r="N130" s="34"/>
      <c r="O130" s="34"/>
      <c r="P130" s="34"/>
      <c r="R130" s="34"/>
      <c r="S130" s="34"/>
      <c r="T130" s="34"/>
      <c r="U130" s="34"/>
      <c r="V130" s="34"/>
      <c r="W130" s="34"/>
      <c r="X130" s="34"/>
      <c r="Y130" s="34"/>
      <c r="Z130" s="34"/>
      <c r="AA130" s="34"/>
      <c r="AB130" s="34"/>
      <c r="AC130" s="34"/>
    </row>
    <row r="131" spans="1:29" s="28" customFormat="1" ht="14.25" customHeight="1" x14ac:dyDescent="0.5">
      <c r="A131" s="34"/>
      <c r="B131" s="34"/>
      <c r="C131" s="34"/>
      <c r="D131" s="34"/>
      <c r="E131" s="34"/>
      <c r="F131" s="34"/>
      <c r="G131" s="34"/>
      <c r="H131" s="34"/>
      <c r="I131" s="34"/>
      <c r="J131" s="34"/>
      <c r="K131" s="34"/>
      <c r="L131" s="34"/>
      <c r="M131" s="34"/>
      <c r="N131" s="34"/>
      <c r="O131" s="34"/>
      <c r="P131" s="34"/>
      <c r="R131" s="34"/>
      <c r="S131" s="34"/>
      <c r="T131" s="34"/>
      <c r="U131" s="34"/>
      <c r="V131" s="34"/>
      <c r="W131" s="34"/>
      <c r="X131" s="34"/>
      <c r="Y131" s="34"/>
      <c r="Z131" s="34"/>
      <c r="AA131" s="34"/>
      <c r="AB131" s="34"/>
      <c r="AC131" s="34"/>
    </row>
    <row r="132" spans="1:29" s="28" customFormat="1" ht="14.25" customHeight="1" x14ac:dyDescent="0.5">
      <c r="A132" s="34"/>
      <c r="B132" s="34"/>
      <c r="C132" s="34"/>
      <c r="D132" s="34"/>
      <c r="E132" s="34"/>
      <c r="F132" s="34"/>
      <c r="G132" s="34"/>
      <c r="H132" s="34"/>
      <c r="I132" s="34"/>
      <c r="J132" s="34"/>
      <c r="K132" s="34"/>
      <c r="L132" s="34"/>
      <c r="M132" s="34"/>
      <c r="N132" s="34"/>
      <c r="O132" s="34"/>
      <c r="P132" s="34"/>
      <c r="R132" s="34"/>
      <c r="S132" s="34"/>
      <c r="T132" s="34"/>
      <c r="U132" s="34"/>
      <c r="V132" s="34"/>
      <c r="W132" s="34"/>
      <c r="X132" s="34"/>
      <c r="Y132" s="34"/>
      <c r="Z132" s="34"/>
      <c r="AA132" s="34"/>
      <c r="AB132" s="34"/>
      <c r="AC132" s="34"/>
    </row>
    <row r="133" spans="1:29" s="28" customFormat="1" ht="14.25" customHeight="1" x14ac:dyDescent="0.5">
      <c r="A133" s="34"/>
      <c r="B133" s="34"/>
      <c r="C133" s="34"/>
      <c r="D133" s="34"/>
      <c r="E133" s="34"/>
      <c r="F133" s="34"/>
      <c r="G133" s="34"/>
      <c r="H133" s="34"/>
      <c r="I133" s="34"/>
      <c r="J133" s="34"/>
      <c r="K133" s="34"/>
      <c r="L133" s="34"/>
      <c r="M133" s="34"/>
      <c r="N133" s="34"/>
      <c r="O133" s="34"/>
      <c r="P133" s="34"/>
      <c r="R133" s="34"/>
      <c r="S133" s="34"/>
      <c r="T133" s="34"/>
      <c r="U133" s="34"/>
      <c r="V133" s="34"/>
      <c r="W133" s="34"/>
      <c r="X133" s="34"/>
      <c r="Y133" s="34"/>
      <c r="Z133" s="34"/>
      <c r="AA133" s="34"/>
      <c r="AB133" s="34"/>
      <c r="AC133" s="34"/>
    </row>
    <row r="134" spans="1:29" s="28" customFormat="1" ht="14.25" customHeight="1" x14ac:dyDescent="0.5">
      <c r="A134" s="34"/>
      <c r="B134" s="34"/>
      <c r="C134" s="34"/>
      <c r="D134" s="34"/>
      <c r="E134" s="34"/>
      <c r="F134" s="34"/>
      <c r="G134" s="34"/>
      <c r="H134" s="34"/>
      <c r="I134" s="34"/>
      <c r="J134" s="34"/>
      <c r="K134" s="34"/>
      <c r="L134" s="34"/>
      <c r="M134" s="34"/>
      <c r="N134" s="34"/>
      <c r="O134" s="34"/>
      <c r="P134" s="34"/>
      <c r="R134" s="34"/>
      <c r="S134" s="34"/>
      <c r="T134" s="34"/>
      <c r="U134" s="34"/>
      <c r="V134" s="34"/>
      <c r="W134" s="34"/>
      <c r="X134" s="34"/>
      <c r="Y134" s="34"/>
      <c r="Z134" s="34"/>
      <c r="AA134" s="34"/>
      <c r="AB134" s="34"/>
      <c r="AC134" s="34"/>
    </row>
    <row r="135" spans="1:29" s="28" customFormat="1" ht="14.25" customHeight="1" x14ac:dyDescent="0.5">
      <c r="A135" s="34"/>
      <c r="B135" s="34"/>
      <c r="C135" s="34"/>
      <c r="D135" s="34"/>
      <c r="E135" s="34"/>
      <c r="F135" s="34"/>
      <c r="G135" s="34"/>
      <c r="H135" s="34"/>
      <c r="I135" s="34"/>
      <c r="J135" s="34"/>
      <c r="K135" s="34"/>
      <c r="L135" s="34"/>
      <c r="M135" s="34"/>
      <c r="N135" s="34"/>
      <c r="O135" s="34"/>
      <c r="P135" s="34"/>
      <c r="R135" s="34"/>
      <c r="S135" s="34"/>
      <c r="T135" s="34"/>
      <c r="U135" s="34"/>
      <c r="V135" s="34"/>
      <c r="W135" s="34"/>
      <c r="X135" s="34"/>
      <c r="Y135" s="34"/>
      <c r="Z135" s="34"/>
      <c r="AA135" s="34"/>
      <c r="AB135" s="34"/>
      <c r="AC135" s="34"/>
    </row>
    <row r="136" spans="1:29" s="28" customFormat="1" ht="14.25" customHeight="1" x14ac:dyDescent="0.5">
      <c r="A136" s="34"/>
      <c r="B136" s="34"/>
      <c r="C136" s="34"/>
      <c r="D136" s="34"/>
      <c r="E136" s="34"/>
      <c r="F136" s="34"/>
      <c r="G136" s="34"/>
      <c r="H136" s="34"/>
      <c r="I136" s="34"/>
      <c r="J136" s="34"/>
      <c r="K136" s="34"/>
      <c r="L136" s="34"/>
      <c r="M136" s="34"/>
      <c r="N136" s="34"/>
      <c r="O136" s="34"/>
      <c r="P136" s="34"/>
      <c r="R136" s="34"/>
      <c r="S136" s="34"/>
      <c r="T136" s="34"/>
      <c r="U136" s="34"/>
      <c r="V136" s="34"/>
      <c r="W136" s="34"/>
      <c r="X136" s="34"/>
      <c r="Y136" s="34"/>
      <c r="Z136" s="34"/>
      <c r="AA136" s="34"/>
      <c r="AB136" s="34"/>
      <c r="AC136" s="34"/>
    </row>
    <row r="137" spans="1:29" s="28" customFormat="1" ht="14.25" customHeight="1" x14ac:dyDescent="0.5">
      <c r="A137" s="34"/>
      <c r="B137" s="34"/>
      <c r="C137" s="34"/>
      <c r="D137" s="34"/>
      <c r="E137" s="34"/>
      <c r="F137" s="34"/>
      <c r="G137" s="34"/>
      <c r="H137" s="34"/>
      <c r="I137" s="34"/>
      <c r="J137" s="34"/>
      <c r="K137" s="34"/>
      <c r="L137" s="34"/>
      <c r="M137" s="34"/>
      <c r="N137" s="34"/>
      <c r="O137" s="34"/>
      <c r="P137" s="34"/>
      <c r="R137" s="34"/>
      <c r="S137" s="34"/>
      <c r="T137" s="34"/>
      <c r="U137" s="34"/>
      <c r="V137" s="34"/>
      <c r="W137" s="34"/>
      <c r="X137" s="34"/>
      <c r="Y137" s="34"/>
      <c r="Z137" s="34"/>
      <c r="AA137" s="34"/>
      <c r="AB137" s="34"/>
      <c r="AC137" s="34"/>
    </row>
    <row r="138" spans="1:29" s="28" customFormat="1" ht="14.25" customHeight="1" x14ac:dyDescent="0.5">
      <c r="A138" s="34"/>
      <c r="B138" s="34"/>
      <c r="C138" s="34"/>
      <c r="D138" s="34"/>
      <c r="E138" s="34"/>
      <c r="F138" s="34"/>
      <c r="G138" s="34"/>
      <c r="H138" s="34"/>
      <c r="I138" s="34"/>
      <c r="J138" s="34"/>
      <c r="K138" s="34"/>
      <c r="L138" s="34"/>
      <c r="M138" s="34"/>
      <c r="N138" s="34"/>
      <c r="O138" s="34"/>
      <c r="P138" s="34"/>
      <c r="R138" s="34"/>
      <c r="S138" s="34"/>
      <c r="T138" s="34"/>
      <c r="U138" s="34"/>
      <c r="V138" s="34"/>
      <c r="W138" s="34"/>
      <c r="X138" s="34"/>
      <c r="Y138" s="34"/>
      <c r="Z138" s="34"/>
      <c r="AA138" s="34"/>
      <c r="AB138" s="34"/>
      <c r="AC138" s="34"/>
    </row>
    <row r="139" spans="1:29" s="28" customFormat="1" ht="14.25" customHeight="1" x14ac:dyDescent="0.5">
      <c r="A139" s="34"/>
      <c r="B139" s="34"/>
      <c r="C139" s="34"/>
      <c r="D139" s="34"/>
      <c r="E139" s="34"/>
      <c r="F139" s="34"/>
      <c r="G139" s="34"/>
      <c r="H139" s="34"/>
      <c r="I139" s="34"/>
      <c r="J139" s="34"/>
      <c r="K139" s="34"/>
      <c r="L139" s="34"/>
      <c r="M139" s="34"/>
      <c r="N139" s="34"/>
      <c r="O139" s="34"/>
      <c r="P139" s="34"/>
      <c r="R139" s="34"/>
      <c r="S139" s="34"/>
      <c r="T139" s="34"/>
      <c r="U139" s="34"/>
      <c r="V139" s="34"/>
      <c r="W139" s="34"/>
      <c r="X139" s="34"/>
      <c r="Y139" s="34"/>
      <c r="Z139" s="34"/>
      <c r="AA139" s="34"/>
      <c r="AB139" s="34"/>
      <c r="AC139" s="34"/>
    </row>
    <row r="140" spans="1:29" s="28" customFormat="1" ht="14.25" customHeight="1" x14ac:dyDescent="0.5">
      <c r="A140" s="34"/>
      <c r="B140" s="34"/>
      <c r="C140" s="34"/>
      <c r="D140" s="34"/>
      <c r="E140" s="34"/>
      <c r="F140" s="34"/>
      <c r="G140" s="34"/>
      <c r="H140" s="34"/>
      <c r="I140" s="34"/>
      <c r="J140" s="34"/>
      <c r="K140" s="34"/>
      <c r="L140" s="34"/>
      <c r="M140" s="34"/>
      <c r="N140" s="34"/>
      <c r="O140" s="34"/>
      <c r="P140" s="34"/>
      <c r="R140" s="34"/>
      <c r="S140" s="34"/>
      <c r="T140" s="34"/>
      <c r="U140" s="34"/>
      <c r="V140" s="34"/>
      <c r="W140" s="34"/>
      <c r="X140" s="34"/>
      <c r="Y140" s="34"/>
      <c r="Z140" s="34"/>
      <c r="AA140" s="34"/>
      <c r="AB140" s="34"/>
      <c r="AC140" s="34"/>
    </row>
    <row r="141" spans="1:29" s="28" customFormat="1" ht="14.25" customHeight="1" x14ac:dyDescent="0.5">
      <c r="A141" s="34"/>
      <c r="B141" s="34"/>
      <c r="C141" s="34"/>
      <c r="D141" s="34"/>
      <c r="E141" s="34"/>
      <c r="F141" s="34"/>
      <c r="G141" s="34"/>
      <c r="H141" s="34"/>
      <c r="I141" s="34"/>
      <c r="J141" s="34"/>
      <c r="K141" s="34"/>
      <c r="L141" s="34"/>
      <c r="M141" s="34"/>
      <c r="N141" s="34"/>
      <c r="O141" s="34"/>
      <c r="P141" s="34"/>
      <c r="R141" s="34"/>
      <c r="S141" s="34"/>
      <c r="T141" s="34"/>
      <c r="U141" s="34"/>
      <c r="V141" s="34"/>
      <c r="W141" s="34"/>
      <c r="X141" s="34"/>
      <c r="Y141" s="34"/>
      <c r="Z141" s="34"/>
      <c r="AA141" s="34"/>
      <c r="AB141" s="34"/>
      <c r="AC141" s="34"/>
    </row>
    <row r="142" spans="1:29" s="28" customFormat="1" ht="14.25" customHeight="1" x14ac:dyDescent="0.5">
      <c r="A142" s="34"/>
      <c r="B142" s="34"/>
      <c r="C142" s="34"/>
      <c r="D142" s="34"/>
      <c r="E142" s="34"/>
      <c r="F142" s="34"/>
      <c r="G142" s="34"/>
      <c r="H142" s="34"/>
      <c r="I142" s="34"/>
      <c r="J142" s="34"/>
      <c r="K142" s="34"/>
      <c r="L142" s="34"/>
      <c r="M142" s="34"/>
      <c r="N142" s="34"/>
      <c r="O142" s="34"/>
      <c r="P142" s="34"/>
      <c r="R142" s="34"/>
      <c r="S142" s="34"/>
      <c r="T142" s="34"/>
      <c r="U142" s="34"/>
      <c r="V142" s="34"/>
      <c r="W142" s="34"/>
      <c r="X142" s="34"/>
      <c r="Y142" s="34"/>
      <c r="Z142" s="34"/>
      <c r="AA142" s="34"/>
      <c r="AB142" s="34"/>
      <c r="AC142" s="34"/>
    </row>
    <row r="143" spans="1:29" s="28" customFormat="1" ht="14.25" customHeight="1" x14ac:dyDescent="0.5">
      <c r="A143" s="34"/>
      <c r="B143" s="34"/>
      <c r="C143" s="34"/>
      <c r="D143" s="34"/>
      <c r="E143" s="34"/>
      <c r="F143" s="34"/>
      <c r="G143" s="34"/>
      <c r="H143" s="34"/>
      <c r="I143" s="34"/>
      <c r="J143" s="34"/>
      <c r="K143" s="34"/>
      <c r="L143" s="34"/>
      <c r="M143" s="34"/>
      <c r="N143" s="34"/>
      <c r="O143" s="34"/>
      <c r="P143" s="34"/>
      <c r="R143" s="34"/>
      <c r="S143" s="34"/>
      <c r="T143" s="34"/>
      <c r="U143" s="34"/>
      <c r="V143" s="34"/>
      <c r="W143" s="34"/>
      <c r="X143" s="34"/>
      <c r="Y143" s="34"/>
      <c r="Z143" s="34"/>
      <c r="AA143" s="34"/>
      <c r="AB143" s="34"/>
      <c r="AC143" s="34"/>
    </row>
    <row r="144" spans="1:29" s="28" customFormat="1" ht="14.25" customHeight="1" x14ac:dyDescent="0.5">
      <c r="A144" s="34"/>
      <c r="B144" s="34"/>
      <c r="C144" s="34"/>
      <c r="D144" s="34"/>
      <c r="E144" s="34"/>
      <c r="F144" s="34"/>
      <c r="G144" s="34"/>
      <c r="H144" s="34"/>
      <c r="I144" s="34"/>
      <c r="J144" s="34"/>
      <c r="K144" s="34"/>
      <c r="L144" s="34"/>
      <c r="M144" s="34"/>
      <c r="N144" s="34"/>
      <c r="O144" s="34"/>
      <c r="P144" s="34"/>
      <c r="R144" s="34"/>
      <c r="S144" s="34"/>
      <c r="T144" s="34"/>
      <c r="U144" s="34"/>
      <c r="V144" s="34"/>
      <c r="W144" s="34"/>
      <c r="X144" s="34"/>
      <c r="Y144" s="34"/>
      <c r="Z144" s="34"/>
      <c r="AA144" s="34"/>
      <c r="AB144" s="34"/>
      <c r="AC144" s="34"/>
    </row>
    <row r="145" spans="1:29" s="28" customFormat="1" ht="14.25" customHeight="1" x14ac:dyDescent="0.5">
      <c r="A145" s="34"/>
      <c r="B145" s="34"/>
      <c r="C145" s="34"/>
      <c r="D145" s="34"/>
      <c r="E145" s="34"/>
      <c r="F145" s="34"/>
      <c r="G145" s="34"/>
      <c r="H145" s="34"/>
      <c r="I145" s="34"/>
      <c r="J145" s="34"/>
      <c r="K145" s="34"/>
      <c r="L145" s="34"/>
      <c r="M145" s="34"/>
      <c r="N145" s="34"/>
      <c r="O145" s="34"/>
      <c r="P145" s="34"/>
      <c r="R145" s="34"/>
      <c r="S145" s="34"/>
      <c r="T145" s="34"/>
      <c r="U145" s="34"/>
      <c r="V145" s="34"/>
      <c r="W145" s="34"/>
      <c r="X145" s="34"/>
      <c r="Y145" s="34"/>
      <c r="Z145" s="34"/>
      <c r="AA145" s="34"/>
      <c r="AB145" s="34"/>
      <c r="AC145" s="34"/>
    </row>
    <row r="146" spans="1:29" s="28" customFormat="1" ht="14.25" customHeight="1" x14ac:dyDescent="0.5">
      <c r="A146" s="34"/>
      <c r="B146" s="34"/>
      <c r="C146" s="34"/>
      <c r="D146" s="34"/>
      <c r="E146" s="34"/>
      <c r="F146" s="34"/>
      <c r="G146" s="34"/>
      <c r="H146" s="34"/>
      <c r="I146" s="34"/>
      <c r="J146" s="34"/>
      <c r="K146" s="34"/>
      <c r="L146" s="34"/>
      <c r="M146" s="34"/>
      <c r="N146" s="34"/>
      <c r="O146" s="34"/>
      <c r="P146" s="34"/>
      <c r="R146" s="34"/>
      <c r="S146" s="34"/>
      <c r="T146" s="34"/>
      <c r="U146" s="34"/>
      <c r="V146" s="34"/>
      <c r="W146" s="34"/>
      <c r="X146" s="34"/>
      <c r="Y146" s="34"/>
      <c r="Z146" s="34"/>
      <c r="AA146" s="34"/>
      <c r="AB146" s="34"/>
      <c r="AC146" s="34"/>
    </row>
    <row r="147" spans="1:29" s="28" customFormat="1" ht="14.25" customHeight="1" x14ac:dyDescent="0.5">
      <c r="A147" s="34"/>
      <c r="B147" s="34"/>
      <c r="C147" s="34"/>
      <c r="D147" s="34"/>
      <c r="E147" s="34"/>
      <c r="F147" s="34"/>
      <c r="G147" s="34"/>
      <c r="H147" s="34"/>
      <c r="I147" s="34"/>
      <c r="J147" s="34"/>
      <c r="K147" s="34"/>
      <c r="L147" s="34"/>
      <c r="M147" s="34"/>
      <c r="N147" s="34"/>
      <c r="O147" s="34"/>
      <c r="P147" s="34"/>
      <c r="R147" s="34"/>
      <c r="S147" s="34"/>
      <c r="T147" s="34"/>
      <c r="U147" s="34"/>
      <c r="V147" s="34"/>
      <c r="W147" s="34"/>
      <c r="X147" s="34"/>
      <c r="Y147" s="34"/>
      <c r="Z147" s="34"/>
      <c r="AA147" s="34"/>
      <c r="AB147" s="34"/>
      <c r="AC147" s="34"/>
    </row>
    <row r="148" spans="1:29" s="28" customFormat="1" ht="14.25" customHeight="1" x14ac:dyDescent="0.5">
      <c r="A148" s="34"/>
      <c r="B148" s="34"/>
      <c r="C148" s="34"/>
      <c r="D148" s="34"/>
      <c r="E148" s="34"/>
      <c r="F148" s="34"/>
      <c r="G148" s="34"/>
      <c r="H148" s="34"/>
      <c r="I148" s="34"/>
      <c r="J148" s="34"/>
      <c r="K148" s="34"/>
      <c r="L148" s="34"/>
      <c r="M148" s="34"/>
      <c r="N148" s="34"/>
      <c r="O148" s="34"/>
      <c r="P148" s="34"/>
      <c r="R148" s="34"/>
      <c r="S148" s="34"/>
      <c r="T148" s="34"/>
      <c r="U148" s="34"/>
      <c r="V148" s="34"/>
      <c r="W148" s="34"/>
      <c r="X148" s="34"/>
      <c r="Y148" s="34"/>
      <c r="Z148" s="34"/>
      <c r="AA148" s="34"/>
      <c r="AB148" s="34"/>
      <c r="AC148" s="34"/>
    </row>
    <row r="149" spans="1:29" s="28" customFormat="1" ht="14.25" customHeight="1" x14ac:dyDescent="0.5">
      <c r="A149" s="34"/>
      <c r="B149" s="34"/>
      <c r="C149" s="34"/>
      <c r="D149" s="34"/>
      <c r="E149" s="34"/>
      <c r="F149" s="34"/>
      <c r="G149" s="34"/>
      <c r="H149" s="34"/>
      <c r="I149" s="34"/>
      <c r="J149" s="34"/>
      <c r="K149" s="34"/>
      <c r="L149" s="34"/>
      <c r="M149" s="34"/>
      <c r="N149" s="34"/>
      <c r="O149" s="34"/>
      <c r="P149" s="34"/>
      <c r="R149" s="34"/>
      <c r="S149" s="34"/>
      <c r="T149" s="34"/>
      <c r="U149" s="34"/>
      <c r="V149" s="34"/>
      <c r="W149" s="34"/>
      <c r="X149" s="34"/>
      <c r="Y149" s="34"/>
      <c r="Z149" s="34"/>
      <c r="AA149" s="34"/>
      <c r="AB149" s="34"/>
      <c r="AC149" s="34"/>
    </row>
    <row r="150" spans="1:29" s="28" customFormat="1" ht="14.25" customHeight="1" x14ac:dyDescent="0.5">
      <c r="A150" s="34"/>
      <c r="B150" s="34"/>
      <c r="C150" s="34"/>
      <c r="D150" s="34"/>
      <c r="E150" s="34"/>
      <c r="F150" s="34"/>
      <c r="G150" s="34"/>
      <c r="H150" s="34"/>
      <c r="I150" s="34"/>
      <c r="J150" s="34"/>
      <c r="K150" s="34"/>
      <c r="L150" s="34"/>
      <c r="M150" s="34"/>
      <c r="N150" s="34"/>
      <c r="O150" s="34"/>
      <c r="P150" s="34"/>
      <c r="R150" s="34"/>
      <c r="S150" s="34"/>
      <c r="T150" s="34"/>
      <c r="U150" s="34"/>
      <c r="V150" s="34"/>
      <c r="W150" s="34"/>
      <c r="X150" s="34"/>
      <c r="Y150" s="34"/>
      <c r="Z150" s="34"/>
      <c r="AA150" s="34"/>
      <c r="AB150" s="34"/>
      <c r="AC150" s="34"/>
    </row>
    <row r="151" spans="1:29" s="28" customFormat="1" ht="14.25" customHeight="1" x14ac:dyDescent="0.5">
      <c r="A151" s="34"/>
      <c r="B151" s="34"/>
      <c r="C151" s="34"/>
      <c r="D151" s="34"/>
      <c r="E151" s="34"/>
      <c r="F151" s="34"/>
      <c r="G151" s="34"/>
      <c r="H151" s="34"/>
      <c r="I151" s="34"/>
      <c r="J151" s="34"/>
      <c r="K151" s="34"/>
      <c r="L151" s="34"/>
      <c r="M151" s="34"/>
      <c r="N151" s="34"/>
      <c r="O151" s="34"/>
      <c r="P151" s="34"/>
      <c r="R151" s="34"/>
      <c r="S151" s="34"/>
      <c r="T151" s="34"/>
      <c r="U151" s="34"/>
      <c r="V151" s="34"/>
      <c r="W151" s="34"/>
      <c r="X151" s="34"/>
      <c r="Y151" s="34"/>
      <c r="Z151" s="34"/>
      <c r="AA151" s="34"/>
      <c r="AB151" s="34"/>
      <c r="AC151" s="34"/>
    </row>
    <row r="152" spans="1:29" s="28" customFormat="1" ht="14.25" customHeight="1" x14ac:dyDescent="0.5">
      <c r="A152" s="34"/>
      <c r="B152" s="34"/>
      <c r="C152" s="34"/>
      <c r="D152" s="34"/>
      <c r="E152" s="34"/>
      <c r="F152" s="34"/>
      <c r="G152" s="34"/>
      <c r="H152" s="34"/>
      <c r="I152" s="34"/>
      <c r="J152" s="34"/>
      <c r="K152" s="34"/>
      <c r="L152" s="34"/>
      <c r="M152" s="34"/>
      <c r="N152" s="34"/>
      <c r="O152" s="34"/>
      <c r="P152" s="34"/>
      <c r="R152" s="34"/>
      <c r="S152" s="34"/>
      <c r="T152" s="34"/>
      <c r="U152" s="34"/>
      <c r="V152" s="34"/>
      <c r="W152" s="34"/>
      <c r="X152" s="34"/>
      <c r="Y152" s="34"/>
      <c r="Z152" s="34"/>
      <c r="AA152" s="34"/>
      <c r="AB152" s="34"/>
      <c r="AC152" s="34"/>
    </row>
    <row r="153" spans="1:29" s="28" customFormat="1" ht="14.25" customHeight="1" x14ac:dyDescent="0.5">
      <c r="A153" s="34"/>
      <c r="B153" s="34"/>
      <c r="C153" s="34"/>
      <c r="D153" s="34"/>
      <c r="E153" s="34"/>
      <c r="F153" s="34"/>
      <c r="G153" s="34"/>
      <c r="H153" s="34"/>
      <c r="I153" s="34"/>
      <c r="J153" s="34"/>
      <c r="K153" s="34"/>
      <c r="L153" s="34"/>
      <c r="M153" s="34"/>
      <c r="N153" s="34"/>
      <c r="O153" s="34"/>
      <c r="P153" s="34"/>
      <c r="R153" s="34"/>
      <c r="S153" s="34"/>
      <c r="T153" s="34"/>
      <c r="U153" s="34"/>
      <c r="V153" s="34"/>
      <c r="W153" s="34"/>
      <c r="X153" s="34"/>
      <c r="Y153" s="34"/>
      <c r="Z153" s="34"/>
      <c r="AA153" s="34"/>
      <c r="AB153" s="34"/>
      <c r="AC153" s="34"/>
    </row>
    <row r="154" spans="1:29" s="28" customFormat="1" ht="14.25" customHeight="1" x14ac:dyDescent="0.5">
      <c r="A154" s="34"/>
      <c r="B154" s="34"/>
      <c r="C154" s="34"/>
      <c r="D154" s="34"/>
      <c r="E154" s="34"/>
      <c r="F154" s="34"/>
      <c r="G154" s="34"/>
      <c r="H154" s="34"/>
      <c r="I154" s="34"/>
      <c r="J154" s="34"/>
      <c r="K154" s="34"/>
      <c r="L154" s="34"/>
      <c r="M154" s="34"/>
      <c r="N154" s="34"/>
      <c r="O154" s="34"/>
      <c r="P154" s="34"/>
      <c r="R154" s="34"/>
      <c r="S154" s="34"/>
      <c r="T154" s="34"/>
      <c r="U154" s="34"/>
      <c r="V154" s="34"/>
      <c r="W154" s="34"/>
      <c r="X154" s="34"/>
      <c r="Y154" s="34"/>
      <c r="Z154" s="34"/>
      <c r="AA154" s="34"/>
      <c r="AB154" s="34"/>
      <c r="AC154" s="34"/>
    </row>
    <row r="155" spans="1:29" s="28" customFormat="1" ht="14.25" customHeight="1" x14ac:dyDescent="0.5">
      <c r="A155" s="34"/>
      <c r="B155" s="34"/>
      <c r="C155" s="34"/>
      <c r="D155" s="34"/>
      <c r="E155" s="34"/>
      <c r="F155" s="34"/>
      <c r="G155" s="34"/>
      <c r="H155" s="34"/>
      <c r="I155" s="34"/>
      <c r="J155" s="34"/>
      <c r="K155" s="34"/>
      <c r="L155" s="34"/>
      <c r="M155" s="34"/>
      <c r="N155" s="34"/>
      <c r="O155" s="34"/>
      <c r="P155" s="34"/>
      <c r="R155" s="34"/>
      <c r="S155" s="34"/>
      <c r="T155" s="34"/>
      <c r="U155" s="34"/>
      <c r="V155" s="34"/>
      <c r="W155" s="34"/>
      <c r="X155" s="34"/>
      <c r="Y155" s="34"/>
      <c r="Z155" s="34"/>
      <c r="AA155" s="34"/>
      <c r="AB155" s="34"/>
      <c r="AC155" s="34"/>
    </row>
    <row r="156" spans="1:29" s="28" customFormat="1" ht="14.25" customHeight="1" x14ac:dyDescent="0.5">
      <c r="A156" s="34"/>
      <c r="B156" s="34"/>
      <c r="C156" s="34"/>
      <c r="D156" s="34"/>
      <c r="E156" s="34"/>
      <c r="F156" s="34"/>
      <c r="G156" s="34"/>
      <c r="H156" s="34"/>
      <c r="I156" s="34"/>
      <c r="J156" s="34"/>
      <c r="K156" s="34"/>
      <c r="L156" s="34"/>
      <c r="M156" s="34"/>
      <c r="N156" s="34"/>
      <c r="O156" s="34"/>
      <c r="P156" s="34"/>
      <c r="R156" s="34"/>
      <c r="S156" s="34"/>
      <c r="T156" s="34"/>
      <c r="U156" s="34"/>
      <c r="V156" s="34"/>
      <c r="W156" s="34"/>
      <c r="X156" s="34"/>
      <c r="Y156" s="34"/>
      <c r="Z156" s="34"/>
      <c r="AA156" s="34"/>
      <c r="AB156" s="34"/>
      <c r="AC156" s="34"/>
    </row>
    <row r="157" spans="1:29" s="28" customFormat="1" ht="14.25" customHeight="1" x14ac:dyDescent="0.5">
      <c r="A157" s="34"/>
      <c r="B157" s="34"/>
      <c r="C157" s="34"/>
      <c r="D157" s="34"/>
      <c r="E157" s="34"/>
      <c r="F157" s="34"/>
      <c r="G157" s="34"/>
      <c r="H157" s="34"/>
      <c r="I157" s="34"/>
      <c r="J157" s="34"/>
      <c r="K157" s="34"/>
      <c r="L157" s="34"/>
      <c r="M157" s="34"/>
      <c r="N157" s="34"/>
      <c r="O157" s="34"/>
      <c r="P157" s="34"/>
      <c r="R157" s="34"/>
      <c r="S157" s="34"/>
      <c r="T157" s="34"/>
      <c r="U157" s="34"/>
      <c r="V157" s="34"/>
      <c r="W157" s="34"/>
      <c r="X157" s="34"/>
      <c r="Y157" s="34"/>
      <c r="Z157" s="34"/>
      <c r="AA157" s="34"/>
      <c r="AB157" s="34"/>
      <c r="AC157" s="34"/>
    </row>
    <row r="158" spans="1:29" s="28" customFormat="1" ht="14.25" customHeight="1" x14ac:dyDescent="0.5">
      <c r="A158" s="34"/>
      <c r="B158" s="34"/>
      <c r="C158" s="34"/>
      <c r="D158" s="34"/>
      <c r="E158" s="34"/>
      <c r="F158" s="34"/>
      <c r="G158" s="34"/>
      <c r="H158" s="34"/>
      <c r="I158" s="34"/>
      <c r="J158" s="34"/>
      <c r="K158" s="34"/>
      <c r="L158" s="34"/>
      <c r="M158" s="34"/>
      <c r="N158" s="34"/>
      <c r="O158" s="34"/>
      <c r="P158" s="34"/>
      <c r="R158" s="34"/>
      <c r="S158" s="34"/>
      <c r="T158" s="34"/>
      <c r="U158" s="34"/>
      <c r="V158" s="34"/>
      <c r="W158" s="34"/>
      <c r="X158" s="34"/>
      <c r="Y158" s="34"/>
      <c r="Z158" s="34"/>
      <c r="AA158" s="34"/>
      <c r="AB158" s="34"/>
      <c r="AC158" s="34"/>
    </row>
    <row r="159" spans="1:29" s="28" customFormat="1" ht="14.25" customHeight="1" x14ac:dyDescent="0.5">
      <c r="A159" s="34"/>
      <c r="B159" s="34"/>
      <c r="C159" s="34"/>
      <c r="D159" s="34"/>
      <c r="E159" s="34"/>
      <c r="F159" s="34"/>
      <c r="G159" s="34"/>
      <c r="H159" s="34"/>
      <c r="I159" s="34"/>
      <c r="J159" s="34"/>
      <c r="K159" s="34"/>
      <c r="L159" s="34"/>
      <c r="M159" s="34"/>
      <c r="N159" s="34"/>
      <c r="O159" s="34"/>
      <c r="P159" s="34"/>
      <c r="R159" s="34"/>
      <c r="S159" s="34"/>
      <c r="T159" s="34"/>
      <c r="U159" s="34"/>
      <c r="V159" s="34"/>
      <c r="W159" s="34"/>
      <c r="X159" s="34"/>
      <c r="Y159" s="34"/>
      <c r="Z159" s="34"/>
      <c r="AA159" s="34"/>
      <c r="AB159" s="34"/>
      <c r="AC159" s="34"/>
    </row>
    <row r="160" spans="1:29" s="28" customFormat="1" ht="14.25" customHeight="1" x14ac:dyDescent="0.5">
      <c r="A160" s="34"/>
      <c r="B160" s="34"/>
      <c r="C160" s="34"/>
      <c r="D160" s="34"/>
      <c r="E160" s="34"/>
      <c r="F160" s="34"/>
      <c r="G160" s="34"/>
      <c r="H160" s="34"/>
      <c r="I160" s="34"/>
      <c r="J160" s="34"/>
      <c r="K160" s="34"/>
      <c r="L160" s="34"/>
      <c r="M160" s="34"/>
      <c r="N160" s="34"/>
      <c r="O160" s="34"/>
      <c r="P160" s="34"/>
      <c r="R160" s="34"/>
      <c r="S160" s="34"/>
      <c r="T160" s="34"/>
      <c r="U160" s="34"/>
      <c r="V160" s="34"/>
      <c r="W160" s="34"/>
      <c r="X160" s="34"/>
      <c r="Y160" s="34"/>
      <c r="Z160" s="34"/>
      <c r="AA160" s="34"/>
      <c r="AB160" s="34"/>
      <c r="AC160" s="34"/>
    </row>
    <row r="161" spans="1:29" s="28" customFormat="1" ht="14.25" customHeight="1" x14ac:dyDescent="0.5">
      <c r="A161" s="34"/>
      <c r="B161" s="34"/>
      <c r="C161" s="34"/>
      <c r="D161" s="34"/>
      <c r="E161" s="34"/>
      <c r="F161" s="34"/>
      <c r="G161" s="34"/>
      <c r="H161" s="34"/>
      <c r="I161" s="34"/>
      <c r="J161" s="34"/>
      <c r="K161" s="34"/>
      <c r="L161" s="34"/>
      <c r="M161" s="34"/>
      <c r="N161" s="34"/>
      <c r="O161" s="34"/>
      <c r="P161" s="34"/>
      <c r="R161" s="34"/>
      <c r="S161" s="34"/>
      <c r="T161" s="34"/>
      <c r="U161" s="34"/>
      <c r="V161" s="34"/>
      <c r="W161" s="34"/>
      <c r="X161" s="34"/>
      <c r="Y161" s="34"/>
      <c r="Z161" s="34"/>
      <c r="AA161" s="34"/>
      <c r="AB161" s="34"/>
      <c r="AC161" s="34"/>
    </row>
    <row r="162" spans="1:29" s="28" customFormat="1" ht="14.25" customHeight="1" x14ac:dyDescent="0.5">
      <c r="A162" s="34"/>
      <c r="B162" s="34"/>
      <c r="C162" s="34"/>
      <c r="D162" s="34"/>
      <c r="E162" s="34"/>
      <c r="F162" s="34"/>
      <c r="G162" s="34"/>
      <c r="H162" s="34"/>
      <c r="I162" s="34"/>
      <c r="J162" s="34"/>
      <c r="K162" s="34"/>
      <c r="L162" s="34"/>
      <c r="M162" s="34"/>
      <c r="N162" s="34"/>
      <c r="O162" s="34"/>
      <c r="P162" s="34"/>
      <c r="R162" s="34"/>
      <c r="S162" s="34"/>
      <c r="T162" s="34"/>
      <c r="U162" s="34"/>
      <c r="V162" s="34"/>
      <c r="W162" s="34"/>
      <c r="X162" s="34"/>
      <c r="Y162" s="34"/>
      <c r="Z162" s="34"/>
      <c r="AA162" s="34"/>
      <c r="AB162" s="34"/>
      <c r="AC162" s="34"/>
    </row>
    <row r="163" spans="1:29" s="28" customFormat="1" ht="14.25" customHeight="1" x14ac:dyDescent="0.5">
      <c r="A163" s="34"/>
      <c r="B163" s="34"/>
      <c r="C163" s="34"/>
      <c r="D163" s="34"/>
      <c r="E163" s="34"/>
      <c r="F163" s="34"/>
      <c r="G163" s="34"/>
      <c r="H163" s="34"/>
      <c r="I163" s="34"/>
      <c r="J163" s="34"/>
      <c r="K163" s="34"/>
      <c r="L163" s="34"/>
      <c r="M163" s="34"/>
      <c r="N163" s="34"/>
      <c r="O163" s="34"/>
      <c r="P163" s="34"/>
      <c r="R163" s="34"/>
      <c r="S163" s="34"/>
      <c r="T163" s="34"/>
      <c r="U163" s="34"/>
      <c r="V163" s="34"/>
      <c r="W163" s="34"/>
      <c r="X163" s="34"/>
      <c r="Y163" s="34"/>
      <c r="Z163" s="34"/>
      <c r="AA163" s="34"/>
      <c r="AB163" s="34"/>
      <c r="AC163" s="34"/>
    </row>
    <row r="164" spans="1:29" s="28" customFormat="1" ht="14.25" customHeight="1" x14ac:dyDescent="0.5">
      <c r="A164" s="34"/>
      <c r="B164" s="34"/>
      <c r="C164" s="34"/>
      <c r="D164" s="34"/>
      <c r="E164" s="34"/>
      <c r="F164" s="34"/>
      <c r="G164" s="34"/>
      <c r="H164" s="34"/>
      <c r="I164" s="34"/>
      <c r="J164" s="34"/>
      <c r="K164" s="34"/>
      <c r="L164" s="34"/>
      <c r="M164" s="34"/>
      <c r="N164" s="34"/>
      <c r="O164" s="34"/>
      <c r="P164" s="34"/>
      <c r="R164" s="34"/>
      <c r="S164" s="34"/>
      <c r="T164" s="34"/>
      <c r="U164" s="34"/>
      <c r="V164" s="34"/>
      <c r="W164" s="34"/>
      <c r="X164" s="34"/>
      <c r="Y164" s="34"/>
      <c r="Z164" s="34"/>
      <c r="AA164" s="34"/>
      <c r="AB164" s="34"/>
      <c r="AC164" s="34"/>
    </row>
    <row r="165" spans="1:29" s="28" customFormat="1" ht="14.25" customHeight="1" x14ac:dyDescent="0.5">
      <c r="A165" s="34"/>
      <c r="B165" s="34"/>
      <c r="C165" s="34"/>
      <c r="D165" s="34"/>
      <c r="E165" s="34"/>
      <c r="F165" s="34"/>
      <c r="G165" s="34"/>
      <c r="H165" s="34"/>
      <c r="I165" s="34"/>
      <c r="J165" s="34"/>
      <c r="K165" s="34"/>
      <c r="L165" s="34"/>
      <c r="M165" s="34"/>
      <c r="N165" s="34"/>
      <c r="O165" s="34"/>
      <c r="P165" s="34"/>
      <c r="R165" s="34"/>
      <c r="S165" s="34"/>
      <c r="T165" s="34"/>
      <c r="U165" s="34"/>
      <c r="V165" s="34"/>
      <c r="W165" s="34"/>
      <c r="X165" s="34"/>
      <c r="Y165" s="34"/>
      <c r="Z165" s="34"/>
      <c r="AA165" s="34"/>
      <c r="AB165" s="34"/>
      <c r="AC165" s="34"/>
    </row>
    <row r="166" spans="1:29" s="28" customFormat="1" ht="14.25" customHeight="1" x14ac:dyDescent="0.5">
      <c r="A166" s="34"/>
      <c r="B166" s="34"/>
      <c r="C166" s="34"/>
      <c r="D166" s="34"/>
      <c r="E166" s="34"/>
      <c r="F166" s="34"/>
      <c r="G166" s="34"/>
      <c r="H166" s="34"/>
      <c r="I166" s="34"/>
      <c r="J166" s="34"/>
      <c r="K166" s="34"/>
      <c r="L166" s="34"/>
      <c r="M166" s="34"/>
      <c r="N166" s="34"/>
      <c r="O166" s="34"/>
      <c r="P166" s="34"/>
      <c r="R166" s="34"/>
      <c r="S166" s="34"/>
      <c r="T166" s="34"/>
      <c r="U166" s="34"/>
      <c r="V166" s="34"/>
      <c r="W166" s="34"/>
      <c r="X166" s="34"/>
      <c r="Y166" s="34"/>
      <c r="Z166" s="34"/>
      <c r="AA166" s="34"/>
      <c r="AB166" s="34"/>
      <c r="AC166" s="34"/>
    </row>
    <row r="167" spans="1:29" s="28" customFormat="1" ht="14.25" customHeight="1" x14ac:dyDescent="0.5">
      <c r="A167" s="34"/>
      <c r="B167" s="34"/>
      <c r="C167" s="34"/>
      <c r="D167" s="34"/>
      <c r="E167" s="34"/>
      <c r="F167" s="34"/>
      <c r="G167" s="34"/>
      <c r="H167" s="34"/>
      <c r="I167" s="34"/>
      <c r="J167" s="34"/>
      <c r="K167" s="34"/>
      <c r="L167" s="34"/>
      <c r="M167" s="34"/>
      <c r="N167" s="34"/>
      <c r="O167" s="34"/>
      <c r="P167" s="34"/>
      <c r="R167" s="34"/>
      <c r="S167" s="34"/>
      <c r="T167" s="34"/>
      <c r="U167" s="34"/>
      <c r="V167" s="34"/>
      <c r="W167" s="34"/>
      <c r="X167" s="34"/>
      <c r="Y167" s="34"/>
      <c r="Z167" s="34"/>
      <c r="AA167" s="34"/>
      <c r="AB167" s="34"/>
      <c r="AC167" s="34"/>
    </row>
    <row r="168" spans="1:29" s="28" customFormat="1" ht="14.25" customHeight="1" x14ac:dyDescent="0.5">
      <c r="A168" s="34"/>
      <c r="B168" s="34"/>
      <c r="C168" s="34"/>
      <c r="D168" s="34"/>
      <c r="E168" s="34"/>
      <c r="F168" s="34"/>
      <c r="G168" s="34"/>
      <c r="H168" s="34"/>
      <c r="I168" s="34"/>
      <c r="J168" s="34"/>
      <c r="K168" s="34"/>
      <c r="L168" s="34"/>
      <c r="M168" s="34"/>
      <c r="N168" s="34"/>
      <c r="O168" s="34"/>
      <c r="P168" s="34"/>
      <c r="R168" s="34"/>
      <c r="S168" s="34"/>
      <c r="T168" s="34"/>
      <c r="U168" s="34"/>
      <c r="V168" s="34"/>
      <c r="W168" s="34"/>
      <c r="X168" s="34"/>
      <c r="Y168" s="34"/>
      <c r="Z168" s="34"/>
      <c r="AA168" s="34"/>
      <c r="AB168" s="34"/>
      <c r="AC168" s="34"/>
    </row>
    <row r="169" spans="1:29" s="28" customFormat="1" ht="14.25" customHeight="1" x14ac:dyDescent="0.5">
      <c r="A169" s="34"/>
      <c r="B169" s="34"/>
      <c r="C169" s="34"/>
      <c r="D169" s="34"/>
      <c r="E169" s="34"/>
      <c r="F169" s="34"/>
      <c r="G169" s="34"/>
      <c r="H169" s="34"/>
      <c r="I169" s="34"/>
      <c r="J169" s="34"/>
      <c r="K169" s="34"/>
      <c r="L169" s="34"/>
      <c r="M169" s="34"/>
      <c r="N169" s="34"/>
      <c r="O169" s="34"/>
      <c r="P169" s="34"/>
      <c r="R169" s="34"/>
      <c r="S169" s="34"/>
      <c r="T169" s="34"/>
      <c r="U169" s="34"/>
      <c r="V169" s="34"/>
      <c r="W169" s="34"/>
      <c r="X169" s="34"/>
      <c r="Y169" s="34"/>
      <c r="Z169" s="34"/>
      <c r="AA169" s="34"/>
      <c r="AB169" s="34"/>
      <c r="AC169" s="34"/>
    </row>
    <row r="170" spans="1:29" s="28" customFormat="1" ht="14.25" customHeight="1" x14ac:dyDescent="0.5">
      <c r="A170" s="34"/>
      <c r="B170" s="34"/>
      <c r="C170" s="34"/>
      <c r="D170" s="34"/>
      <c r="E170" s="34"/>
      <c r="F170" s="34"/>
      <c r="G170" s="34"/>
      <c r="H170" s="34"/>
      <c r="I170" s="34"/>
      <c r="J170" s="34"/>
      <c r="K170" s="34"/>
      <c r="L170" s="34"/>
      <c r="M170" s="34"/>
      <c r="N170" s="34"/>
      <c r="O170" s="34"/>
      <c r="P170" s="34"/>
      <c r="R170" s="34"/>
      <c r="S170" s="34"/>
      <c r="T170" s="34"/>
      <c r="U170" s="34"/>
      <c r="V170" s="34"/>
      <c r="W170" s="34"/>
      <c r="X170" s="34"/>
      <c r="Y170" s="34"/>
      <c r="Z170" s="34"/>
      <c r="AA170" s="34"/>
      <c r="AB170" s="34"/>
      <c r="AC170" s="34"/>
    </row>
    <row r="171" spans="1:29" s="28" customFormat="1" ht="14.25" customHeight="1" x14ac:dyDescent="0.5">
      <c r="A171" s="34"/>
      <c r="B171" s="34"/>
      <c r="C171" s="34"/>
      <c r="D171" s="34"/>
      <c r="E171" s="34"/>
      <c r="F171" s="34"/>
      <c r="G171" s="34"/>
      <c r="H171" s="34"/>
      <c r="I171" s="34"/>
      <c r="J171" s="34"/>
      <c r="K171" s="34"/>
      <c r="L171" s="34"/>
      <c r="M171" s="34"/>
      <c r="N171" s="34"/>
      <c r="O171" s="34"/>
      <c r="P171" s="34"/>
      <c r="R171" s="34"/>
      <c r="S171" s="34"/>
      <c r="T171" s="34"/>
      <c r="U171" s="34"/>
      <c r="V171" s="34"/>
      <c r="W171" s="34"/>
      <c r="X171" s="34"/>
      <c r="Y171" s="34"/>
      <c r="Z171" s="34"/>
      <c r="AA171" s="34"/>
      <c r="AB171" s="34"/>
      <c r="AC171" s="34"/>
    </row>
    <row r="172" spans="1:29" s="28" customFormat="1" ht="14.25" customHeight="1" x14ac:dyDescent="0.5">
      <c r="A172" s="34"/>
      <c r="B172" s="34"/>
      <c r="C172" s="34"/>
      <c r="D172" s="34"/>
      <c r="E172" s="34"/>
      <c r="F172" s="34"/>
      <c r="G172" s="34"/>
      <c r="H172" s="34"/>
      <c r="I172" s="34"/>
      <c r="J172" s="34"/>
      <c r="K172" s="34"/>
      <c r="L172" s="34"/>
      <c r="M172" s="34"/>
      <c r="N172" s="34"/>
      <c r="O172" s="34"/>
      <c r="P172" s="34"/>
      <c r="R172" s="34"/>
      <c r="S172" s="34"/>
      <c r="T172" s="34"/>
      <c r="U172" s="34"/>
      <c r="V172" s="34"/>
      <c r="W172" s="34"/>
      <c r="X172" s="34"/>
      <c r="Y172" s="34"/>
      <c r="Z172" s="34"/>
      <c r="AA172" s="34"/>
      <c r="AB172" s="34"/>
      <c r="AC172" s="34"/>
    </row>
    <row r="173" spans="1:29" s="28" customFormat="1" ht="14.25" customHeight="1" x14ac:dyDescent="0.5">
      <c r="A173" s="34"/>
      <c r="B173" s="34"/>
      <c r="C173" s="34"/>
      <c r="D173" s="34"/>
      <c r="E173" s="34"/>
      <c r="F173" s="34"/>
      <c r="G173" s="34"/>
      <c r="H173" s="34"/>
      <c r="I173" s="34"/>
      <c r="J173" s="34"/>
      <c r="K173" s="34"/>
      <c r="L173" s="34"/>
      <c r="M173" s="34"/>
      <c r="N173" s="34"/>
      <c r="O173" s="34"/>
      <c r="P173" s="34"/>
      <c r="R173" s="34"/>
      <c r="S173" s="34"/>
      <c r="T173" s="34"/>
      <c r="U173" s="34"/>
      <c r="V173" s="34"/>
      <c r="W173" s="34"/>
      <c r="X173" s="34"/>
      <c r="Y173" s="34"/>
      <c r="Z173" s="34"/>
      <c r="AA173" s="34"/>
      <c r="AB173" s="34"/>
      <c r="AC173" s="34"/>
    </row>
    <row r="174" spans="1:29" s="28" customFormat="1" ht="14.25" customHeight="1" x14ac:dyDescent="0.5">
      <c r="A174" s="34"/>
      <c r="B174" s="34"/>
      <c r="C174" s="34"/>
      <c r="D174" s="34"/>
      <c r="E174" s="34"/>
      <c r="F174" s="34"/>
      <c r="G174" s="34"/>
      <c r="H174" s="34"/>
      <c r="I174" s="34"/>
      <c r="J174" s="34"/>
      <c r="K174" s="34"/>
      <c r="L174" s="34"/>
      <c r="M174" s="34"/>
      <c r="N174" s="34"/>
      <c r="O174" s="34"/>
      <c r="P174" s="34"/>
      <c r="R174" s="34"/>
      <c r="S174" s="34"/>
      <c r="T174" s="34"/>
      <c r="U174" s="34"/>
      <c r="V174" s="34"/>
      <c r="W174" s="34"/>
      <c r="X174" s="34"/>
      <c r="Y174" s="34"/>
      <c r="Z174" s="34"/>
      <c r="AA174" s="34"/>
      <c r="AB174" s="34"/>
      <c r="AC174" s="34"/>
    </row>
    <row r="175" spans="1:29" s="28" customFormat="1" ht="14.25" customHeight="1" x14ac:dyDescent="0.5">
      <c r="A175" s="34"/>
      <c r="B175" s="34"/>
      <c r="C175" s="34"/>
      <c r="D175" s="34"/>
      <c r="E175" s="34"/>
      <c r="F175" s="34"/>
      <c r="G175" s="34"/>
      <c r="H175" s="34"/>
      <c r="I175" s="34"/>
      <c r="J175" s="34"/>
      <c r="K175" s="34"/>
      <c r="L175" s="34"/>
      <c r="M175" s="34"/>
      <c r="N175" s="34"/>
      <c r="O175" s="34"/>
      <c r="P175" s="34"/>
      <c r="R175" s="34"/>
      <c r="S175" s="34"/>
      <c r="T175" s="34"/>
      <c r="U175" s="34"/>
      <c r="V175" s="34"/>
      <c r="W175" s="34"/>
      <c r="X175" s="34"/>
      <c r="Y175" s="34"/>
      <c r="Z175" s="34"/>
      <c r="AA175" s="34"/>
      <c r="AB175" s="34"/>
      <c r="AC175" s="34"/>
    </row>
    <row r="176" spans="1:29" s="28" customFormat="1" ht="14.25" customHeight="1" x14ac:dyDescent="0.5">
      <c r="A176" s="34"/>
      <c r="B176" s="34"/>
      <c r="C176" s="34"/>
      <c r="D176" s="34"/>
      <c r="E176" s="34"/>
      <c r="F176" s="34"/>
      <c r="G176" s="34"/>
      <c r="H176" s="34"/>
      <c r="I176" s="34"/>
      <c r="J176" s="34"/>
      <c r="K176" s="34"/>
      <c r="L176" s="34"/>
      <c r="M176" s="34"/>
      <c r="N176" s="34"/>
      <c r="O176" s="34"/>
      <c r="P176" s="34"/>
      <c r="R176" s="34"/>
      <c r="S176" s="34"/>
      <c r="T176" s="34"/>
      <c r="U176" s="34"/>
      <c r="V176" s="34"/>
      <c r="W176" s="34"/>
      <c r="X176" s="34"/>
      <c r="Y176" s="34"/>
      <c r="Z176" s="34"/>
      <c r="AA176" s="34"/>
      <c r="AB176" s="34"/>
      <c r="AC176" s="34"/>
    </row>
    <row r="177" spans="1:29" s="28" customFormat="1" ht="14.25" customHeight="1" x14ac:dyDescent="0.5">
      <c r="A177" s="34"/>
      <c r="B177" s="34"/>
      <c r="C177" s="34"/>
      <c r="D177" s="34"/>
      <c r="E177" s="34"/>
      <c r="F177" s="34"/>
      <c r="G177" s="34"/>
      <c r="H177" s="34"/>
      <c r="I177" s="34"/>
      <c r="J177" s="34"/>
      <c r="K177" s="34"/>
      <c r="L177" s="34"/>
      <c r="M177" s="34"/>
      <c r="N177" s="34"/>
      <c r="O177" s="34"/>
      <c r="P177" s="34"/>
      <c r="R177" s="34"/>
      <c r="S177" s="34"/>
      <c r="T177" s="34"/>
      <c r="U177" s="34"/>
      <c r="V177" s="34"/>
      <c r="W177" s="34"/>
      <c r="X177" s="34"/>
      <c r="Y177" s="34"/>
      <c r="Z177" s="34"/>
      <c r="AA177" s="34"/>
      <c r="AB177" s="34"/>
      <c r="AC177" s="34"/>
    </row>
    <row r="178" spans="1:29" s="28" customFormat="1" ht="14.25" customHeight="1" x14ac:dyDescent="0.5">
      <c r="A178" s="34"/>
      <c r="B178" s="34"/>
      <c r="C178" s="34"/>
      <c r="D178" s="34"/>
      <c r="E178" s="34"/>
      <c r="F178" s="34"/>
      <c r="G178" s="34"/>
      <c r="H178" s="34"/>
      <c r="I178" s="34"/>
      <c r="J178" s="34"/>
      <c r="K178" s="34"/>
      <c r="L178" s="34"/>
      <c r="M178" s="34"/>
      <c r="N178" s="34"/>
      <c r="O178" s="34"/>
      <c r="P178" s="34"/>
      <c r="R178" s="34"/>
      <c r="S178" s="34"/>
      <c r="T178" s="34"/>
      <c r="U178" s="34"/>
      <c r="V178" s="34"/>
      <c r="W178" s="34"/>
      <c r="X178" s="34"/>
      <c r="Y178" s="34"/>
      <c r="Z178" s="34"/>
      <c r="AA178" s="34"/>
      <c r="AB178" s="34"/>
      <c r="AC178" s="34"/>
    </row>
    <row r="179" spans="1:29" s="28" customFormat="1" ht="14.25" customHeight="1" x14ac:dyDescent="0.5">
      <c r="A179" s="34"/>
      <c r="B179" s="34"/>
      <c r="C179" s="34"/>
      <c r="D179" s="34"/>
      <c r="E179" s="34"/>
      <c r="F179" s="34"/>
      <c r="G179" s="34"/>
      <c r="H179" s="34"/>
      <c r="I179" s="34"/>
      <c r="J179" s="34"/>
      <c r="K179" s="34"/>
      <c r="L179" s="34"/>
      <c r="M179" s="34"/>
      <c r="N179" s="34"/>
      <c r="O179" s="34"/>
      <c r="P179" s="34"/>
      <c r="R179" s="34"/>
      <c r="S179" s="34"/>
      <c r="T179" s="34"/>
      <c r="U179" s="34"/>
      <c r="V179" s="34"/>
      <c r="W179" s="34"/>
      <c r="X179" s="34"/>
      <c r="Y179" s="34"/>
      <c r="Z179" s="34"/>
      <c r="AA179" s="34"/>
      <c r="AB179" s="34"/>
      <c r="AC179" s="34"/>
    </row>
    <row r="180" spans="1:29" s="28" customFormat="1" ht="14.25" customHeight="1" x14ac:dyDescent="0.5">
      <c r="A180" s="34"/>
      <c r="B180" s="34"/>
      <c r="C180" s="34"/>
      <c r="D180" s="34"/>
      <c r="E180" s="34"/>
      <c r="F180" s="34"/>
      <c r="G180" s="34"/>
      <c r="H180" s="34"/>
      <c r="I180" s="34"/>
      <c r="J180" s="34"/>
      <c r="K180" s="34"/>
      <c r="L180" s="34"/>
      <c r="M180" s="34"/>
      <c r="N180" s="34"/>
      <c r="O180" s="34"/>
      <c r="P180" s="34"/>
      <c r="R180" s="34"/>
      <c r="S180" s="34"/>
      <c r="T180" s="34"/>
      <c r="U180" s="34"/>
      <c r="V180" s="34"/>
      <c r="W180" s="34"/>
      <c r="X180" s="34"/>
      <c r="Y180" s="34"/>
      <c r="Z180" s="34"/>
      <c r="AA180" s="34"/>
      <c r="AB180" s="34"/>
      <c r="AC180" s="34"/>
    </row>
    <row r="181" spans="1:29" s="28" customFormat="1" ht="14.25" customHeight="1" x14ac:dyDescent="0.5">
      <c r="A181" s="34"/>
      <c r="B181" s="34"/>
      <c r="C181" s="34"/>
      <c r="D181" s="34"/>
      <c r="E181" s="34"/>
      <c r="F181" s="34"/>
      <c r="G181" s="34"/>
      <c r="H181" s="34"/>
      <c r="I181" s="34"/>
      <c r="J181" s="34"/>
      <c r="K181" s="34"/>
      <c r="L181" s="34"/>
      <c r="M181" s="34"/>
      <c r="N181" s="34"/>
      <c r="O181" s="34"/>
      <c r="P181" s="34"/>
      <c r="R181" s="34"/>
      <c r="S181" s="34"/>
      <c r="T181" s="34"/>
      <c r="U181" s="34"/>
      <c r="V181" s="34"/>
      <c r="W181" s="34"/>
      <c r="X181" s="34"/>
      <c r="Y181" s="34"/>
      <c r="Z181" s="34"/>
      <c r="AA181" s="34"/>
      <c r="AB181" s="34"/>
      <c r="AC181" s="34"/>
    </row>
    <row r="182" spans="1:29" s="28" customFormat="1" ht="14.25" customHeight="1" x14ac:dyDescent="0.5">
      <c r="A182" s="34"/>
      <c r="B182" s="34"/>
      <c r="C182" s="34"/>
      <c r="D182" s="34"/>
      <c r="E182" s="34"/>
      <c r="F182" s="34"/>
      <c r="G182" s="34"/>
      <c r="H182" s="34"/>
      <c r="I182" s="34"/>
      <c r="J182" s="34"/>
      <c r="K182" s="34"/>
      <c r="L182" s="34"/>
      <c r="M182" s="34"/>
      <c r="N182" s="34"/>
      <c r="O182" s="34"/>
      <c r="P182" s="34"/>
      <c r="R182" s="34"/>
      <c r="S182" s="34"/>
      <c r="T182" s="34"/>
      <c r="U182" s="34"/>
      <c r="V182" s="34"/>
      <c r="W182" s="34"/>
      <c r="X182" s="34"/>
      <c r="Y182" s="34"/>
      <c r="Z182" s="34"/>
      <c r="AA182" s="34"/>
      <c r="AB182" s="34"/>
      <c r="AC182" s="34"/>
    </row>
    <row r="183" spans="1:29" s="28" customFormat="1" ht="14.25" customHeight="1" x14ac:dyDescent="0.5">
      <c r="A183" s="34"/>
      <c r="B183" s="34"/>
      <c r="C183" s="34"/>
      <c r="D183" s="34"/>
      <c r="E183" s="34"/>
      <c r="F183" s="34"/>
      <c r="G183" s="34"/>
      <c r="H183" s="34"/>
      <c r="I183" s="34"/>
      <c r="J183" s="34"/>
      <c r="K183" s="34"/>
      <c r="L183" s="34"/>
      <c r="M183" s="34"/>
      <c r="N183" s="34"/>
      <c r="O183" s="34"/>
      <c r="P183" s="34"/>
      <c r="R183" s="34"/>
      <c r="S183" s="34"/>
      <c r="T183" s="34"/>
      <c r="U183" s="34"/>
      <c r="V183" s="34"/>
      <c r="W183" s="34"/>
      <c r="X183" s="34"/>
      <c r="Y183" s="34"/>
      <c r="Z183" s="34"/>
      <c r="AA183" s="34"/>
      <c r="AB183" s="34"/>
      <c r="AC183" s="34"/>
    </row>
    <row r="184" spans="1:29" s="28" customFormat="1" ht="14.25" customHeight="1" x14ac:dyDescent="0.5">
      <c r="A184" s="34"/>
      <c r="B184" s="34"/>
      <c r="C184" s="34"/>
      <c r="D184" s="34"/>
      <c r="E184" s="34"/>
      <c r="F184" s="34"/>
      <c r="G184" s="34"/>
      <c r="H184" s="34"/>
      <c r="I184" s="34"/>
      <c r="J184" s="34"/>
      <c r="K184" s="34"/>
      <c r="L184" s="34"/>
      <c r="M184" s="34"/>
      <c r="N184" s="34"/>
      <c r="O184" s="34"/>
      <c r="P184" s="34"/>
      <c r="R184" s="34"/>
      <c r="S184" s="34"/>
      <c r="T184" s="34"/>
      <c r="U184" s="34"/>
      <c r="V184" s="34"/>
      <c r="W184" s="34"/>
      <c r="X184" s="34"/>
      <c r="Y184" s="34"/>
      <c r="Z184" s="34"/>
      <c r="AA184" s="34"/>
      <c r="AB184" s="34"/>
      <c r="AC184" s="34"/>
    </row>
    <row r="185" spans="1:29" s="28" customFormat="1" ht="14.25" customHeight="1" x14ac:dyDescent="0.5">
      <c r="A185" s="34"/>
      <c r="B185" s="34"/>
      <c r="C185" s="34"/>
      <c r="D185" s="34"/>
      <c r="E185" s="34"/>
      <c r="F185" s="34"/>
      <c r="G185" s="34"/>
      <c r="H185" s="34"/>
      <c r="I185" s="34"/>
      <c r="J185" s="34"/>
      <c r="K185" s="34"/>
      <c r="L185" s="34"/>
      <c r="M185" s="34"/>
      <c r="N185" s="34"/>
      <c r="O185" s="34"/>
      <c r="P185" s="34"/>
      <c r="R185" s="34"/>
      <c r="S185" s="34"/>
      <c r="T185" s="34"/>
      <c r="U185" s="34"/>
      <c r="V185" s="34"/>
      <c r="W185" s="34"/>
      <c r="X185" s="34"/>
      <c r="Y185" s="34"/>
      <c r="Z185" s="34"/>
      <c r="AA185" s="34"/>
      <c r="AB185" s="34"/>
      <c r="AC185" s="34"/>
    </row>
    <row r="186" spans="1:29" s="28" customFormat="1" ht="14.25" customHeight="1" x14ac:dyDescent="0.5">
      <c r="A186" s="34"/>
      <c r="B186" s="34"/>
      <c r="C186" s="34"/>
      <c r="D186" s="34"/>
      <c r="E186" s="34"/>
      <c r="F186" s="34"/>
      <c r="G186" s="34"/>
      <c r="H186" s="34"/>
      <c r="I186" s="34"/>
      <c r="J186" s="34"/>
      <c r="K186" s="34"/>
      <c r="L186" s="34"/>
      <c r="M186" s="34"/>
      <c r="N186" s="34"/>
      <c r="O186" s="34"/>
      <c r="P186" s="34"/>
      <c r="R186" s="34"/>
      <c r="S186" s="34"/>
      <c r="T186" s="34"/>
      <c r="U186" s="34"/>
      <c r="V186" s="34"/>
      <c r="W186" s="34"/>
      <c r="X186" s="34"/>
      <c r="Y186" s="34"/>
      <c r="Z186" s="34"/>
      <c r="AA186" s="34"/>
      <c r="AB186" s="34"/>
      <c r="AC186" s="34"/>
    </row>
    <row r="187" spans="1:29" s="28" customFormat="1" ht="14.25" customHeight="1" x14ac:dyDescent="0.5">
      <c r="A187" s="34"/>
      <c r="B187" s="34"/>
      <c r="C187" s="34"/>
      <c r="D187" s="34"/>
      <c r="E187" s="34"/>
      <c r="F187" s="34"/>
      <c r="G187" s="34"/>
      <c r="H187" s="34"/>
      <c r="I187" s="34"/>
      <c r="J187" s="34"/>
      <c r="K187" s="34"/>
      <c r="L187" s="34"/>
      <c r="M187" s="34"/>
      <c r="N187" s="34"/>
      <c r="O187" s="34"/>
      <c r="P187" s="34"/>
      <c r="R187" s="34"/>
      <c r="S187" s="34"/>
      <c r="T187" s="34"/>
      <c r="U187" s="34"/>
      <c r="V187" s="34"/>
      <c r="W187" s="34"/>
      <c r="X187" s="34"/>
      <c r="Y187" s="34"/>
      <c r="Z187" s="34"/>
      <c r="AA187" s="34"/>
      <c r="AB187" s="34"/>
      <c r="AC187" s="34"/>
    </row>
    <row r="188" spans="1:29" s="28" customFormat="1" ht="14.25" customHeight="1" x14ac:dyDescent="0.5">
      <c r="A188" s="34"/>
      <c r="B188" s="34"/>
      <c r="C188" s="34"/>
      <c r="D188" s="34"/>
      <c r="E188" s="34"/>
      <c r="F188" s="34"/>
      <c r="G188" s="34"/>
      <c r="H188" s="34"/>
      <c r="I188" s="34"/>
      <c r="J188" s="34"/>
      <c r="K188" s="34"/>
      <c r="L188" s="34"/>
      <c r="M188" s="34"/>
      <c r="N188" s="34"/>
      <c r="O188" s="34"/>
      <c r="P188" s="34"/>
      <c r="R188" s="34"/>
      <c r="S188" s="34"/>
      <c r="T188" s="34"/>
      <c r="U188" s="34"/>
      <c r="V188" s="34"/>
      <c r="W188" s="34"/>
      <c r="X188" s="34"/>
      <c r="Y188" s="34"/>
      <c r="Z188" s="34"/>
      <c r="AA188" s="34"/>
      <c r="AB188" s="34"/>
      <c r="AC188" s="34"/>
    </row>
    <row r="189" spans="1:29" s="28" customFormat="1" ht="14.25" customHeight="1" x14ac:dyDescent="0.5">
      <c r="A189" s="34"/>
      <c r="B189" s="34"/>
      <c r="C189" s="34"/>
      <c r="D189" s="34"/>
      <c r="E189" s="34"/>
      <c r="F189" s="34"/>
      <c r="G189" s="34"/>
      <c r="H189" s="34"/>
      <c r="I189" s="34"/>
      <c r="J189" s="34"/>
      <c r="K189" s="34"/>
      <c r="L189" s="34"/>
      <c r="M189" s="34"/>
      <c r="N189" s="34"/>
      <c r="O189" s="34"/>
      <c r="P189" s="34"/>
      <c r="R189" s="34"/>
      <c r="S189" s="34"/>
      <c r="T189" s="34"/>
      <c r="U189" s="34"/>
      <c r="V189" s="34"/>
      <c r="W189" s="34"/>
      <c r="X189" s="34"/>
      <c r="Y189" s="34"/>
      <c r="Z189" s="34"/>
      <c r="AA189" s="34"/>
      <c r="AB189" s="34"/>
      <c r="AC189" s="34"/>
    </row>
    <row r="190" spans="1:29" s="28" customFormat="1" ht="14.25" customHeight="1" x14ac:dyDescent="0.5">
      <c r="A190" s="34"/>
      <c r="B190" s="34"/>
      <c r="C190" s="34"/>
      <c r="D190" s="34"/>
      <c r="E190" s="34"/>
      <c r="F190" s="34"/>
      <c r="G190" s="34"/>
      <c r="H190" s="34"/>
      <c r="I190" s="34"/>
      <c r="J190" s="34"/>
      <c r="K190" s="34"/>
      <c r="L190" s="34"/>
      <c r="M190" s="34"/>
      <c r="N190" s="34"/>
      <c r="O190" s="34"/>
      <c r="P190" s="34"/>
      <c r="R190" s="34"/>
      <c r="S190" s="34"/>
      <c r="T190" s="34"/>
      <c r="U190" s="34"/>
      <c r="V190" s="34"/>
      <c r="W190" s="34"/>
      <c r="X190" s="34"/>
      <c r="Y190" s="34"/>
      <c r="Z190" s="34"/>
      <c r="AA190" s="34"/>
      <c r="AB190" s="34"/>
      <c r="AC190" s="34"/>
    </row>
    <row r="191" spans="1:29" s="28" customFormat="1" ht="14.25" customHeight="1" x14ac:dyDescent="0.5">
      <c r="A191" s="34"/>
      <c r="B191" s="34"/>
      <c r="C191" s="34"/>
      <c r="D191" s="34"/>
      <c r="E191" s="34"/>
      <c r="F191" s="34"/>
      <c r="G191" s="34"/>
      <c r="H191" s="34"/>
      <c r="I191" s="34"/>
      <c r="J191" s="34"/>
      <c r="K191" s="34"/>
      <c r="L191" s="34"/>
      <c r="M191" s="34"/>
      <c r="N191" s="34"/>
      <c r="O191" s="34"/>
      <c r="P191" s="34"/>
      <c r="R191" s="34"/>
      <c r="S191" s="34"/>
      <c r="T191" s="34"/>
      <c r="U191" s="34"/>
      <c r="V191" s="34"/>
      <c r="W191" s="34"/>
      <c r="X191" s="34"/>
      <c r="Y191" s="34"/>
      <c r="Z191" s="34"/>
      <c r="AA191" s="34"/>
      <c r="AB191" s="34"/>
      <c r="AC191" s="34"/>
    </row>
    <row r="192" spans="1:29" s="28" customFormat="1" ht="14.25" customHeight="1" x14ac:dyDescent="0.5">
      <c r="A192" s="34"/>
      <c r="B192" s="34"/>
      <c r="C192" s="34"/>
      <c r="D192" s="34"/>
      <c r="E192" s="34"/>
      <c r="F192" s="34"/>
      <c r="G192" s="34"/>
      <c r="H192" s="34"/>
      <c r="I192" s="34"/>
      <c r="J192" s="34"/>
      <c r="K192" s="34"/>
      <c r="L192" s="34"/>
      <c r="M192" s="34"/>
      <c r="N192" s="34"/>
      <c r="O192" s="34"/>
      <c r="P192" s="34"/>
      <c r="R192" s="34"/>
      <c r="S192" s="34"/>
      <c r="T192" s="34"/>
      <c r="U192" s="34"/>
      <c r="V192" s="34"/>
      <c r="W192" s="34"/>
      <c r="X192" s="34"/>
      <c r="Y192" s="34"/>
      <c r="Z192" s="34"/>
      <c r="AA192" s="34"/>
      <c r="AB192" s="34"/>
      <c r="AC192" s="34"/>
    </row>
    <row r="193" spans="1:29" s="28" customFormat="1" ht="14.25" customHeight="1" x14ac:dyDescent="0.5">
      <c r="A193" s="34"/>
      <c r="B193" s="34"/>
      <c r="C193" s="34"/>
      <c r="D193" s="34"/>
      <c r="E193" s="34"/>
      <c r="F193" s="34"/>
      <c r="G193" s="34"/>
      <c r="H193" s="34"/>
      <c r="I193" s="34"/>
      <c r="J193" s="34"/>
      <c r="K193" s="34"/>
      <c r="L193" s="34"/>
      <c r="M193" s="34"/>
      <c r="N193" s="34"/>
      <c r="O193" s="34"/>
      <c r="P193" s="34"/>
      <c r="R193" s="34"/>
      <c r="S193" s="34"/>
      <c r="T193" s="34"/>
      <c r="U193" s="34"/>
      <c r="V193" s="34"/>
      <c r="W193" s="34"/>
      <c r="X193" s="34"/>
      <c r="Y193" s="34"/>
      <c r="Z193" s="34"/>
      <c r="AA193" s="34"/>
      <c r="AB193" s="34"/>
      <c r="AC193" s="34"/>
    </row>
    <row r="194" spans="1:29" s="28" customFormat="1" ht="14.25" customHeight="1" x14ac:dyDescent="0.5">
      <c r="A194" s="34"/>
      <c r="B194" s="34"/>
      <c r="C194" s="34"/>
      <c r="D194" s="34"/>
      <c r="E194" s="34"/>
      <c r="F194" s="34"/>
      <c r="G194" s="34"/>
      <c r="H194" s="34"/>
      <c r="I194" s="34"/>
      <c r="J194" s="34"/>
      <c r="K194" s="34"/>
      <c r="L194" s="34"/>
      <c r="M194" s="34"/>
      <c r="N194" s="34"/>
      <c r="O194" s="34"/>
      <c r="P194" s="34"/>
      <c r="R194" s="34"/>
      <c r="S194" s="34"/>
      <c r="T194" s="34"/>
      <c r="U194" s="34"/>
      <c r="V194" s="34"/>
      <c r="W194" s="34"/>
      <c r="X194" s="34"/>
      <c r="Y194" s="34"/>
      <c r="Z194" s="34"/>
      <c r="AA194" s="34"/>
      <c r="AB194" s="34"/>
      <c r="AC194" s="34"/>
    </row>
    <row r="195" spans="1:29" s="28" customFormat="1" ht="14.25" customHeight="1" x14ac:dyDescent="0.5">
      <c r="A195" s="34"/>
      <c r="B195" s="34"/>
      <c r="C195" s="34"/>
      <c r="D195" s="34"/>
      <c r="E195" s="34"/>
      <c r="F195" s="34"/>
      <c r="G195" s="34"/>
      <c r="H195" s="34"/>
      <c r="I195" s="34"/>
      <c r="J195" s="34"/>
      <c r="K195" s="34"/>
      <c r="L195" s="34"/>
      <c r="M195" s="34"/>
      <c r="N195" s="34"/>
      <c r="O195" s="34"/>
      <c r="P195" s="34"/>
      <c r="R195" s="34"/>
      <c r="S195" s="34"/>
      <c r="T195" s="34"/>
      <c r="U195" s="34"/>
      <c r="V195" s="34"/>
      <c r="W195" s="34"/>
      <c r="X195" s="34"/>
      <c r="Y195" s="34"/>
      <c r="Z195" s="34"/>
      <c r="AA195" s="34"/>
      <c r="AB195" s="34"/>
      <c r="AC195" s="34"/>
    </row>
    <row r="196" spans="1:29" s="28" customFormat="1" ht="14.25" customHeight="1" x14ac:dyDescent="0.5">
      <c r="A196" s="34"/>
      <c r="B196" s="34"/>
      <c r="C196" s="34"/>
      <c r="D196" s="34"/>
      <c r="E196" s="34"/>
      <c r="F196" s="34"/>
      <c r="G196" s="34"/>
      <c r="H196" s="34"/>
      <c r="I196" s="34"/>
      <c r="J196" s="34"/>
      <c r="K196" s="34"/>
      <c r="L196" s="34"/>
      <c r="M196" s="34"/>
      <c r="N196" s="34"/>
      <c r="O196" s="34"/>
      <c r="P196" s="34"/>
      <c r="R196" s="34"/>
      <c r="S196" s="34"/>
      <c r="T196" s="34"/>
      <c r="U196" s="34"/>
      <c r="V196" s="34"/>
      <c r="W196" s="34"/>
      <c r="X196" s="34"/>
      <c r="Y196" s="34"/>
      <c r="Z196" s="34"/>
      <c r="AA196" s="34"/>
      <c r="AB196" s="34"/>
      <c r="AC196" s="34"/>
    </row>
    <row r="197" spans="1:29" s="28" customFormat="1" ht="14.25" customHeight="1" x14ac:dyDescent="0.5">
      <c r="A197" s="34"/>
      <c r="B197" s="34"/>
      <c r="C197" s="34"/>
      <c r="D197" s="34"/>
      <c r="E197" s="34"/>
      <c r="F197" s="34"/>
      <c r="G197" s="34"/>
      <c r="H197" s="34"/>
      <c r="I197" s="34"/>
      <c r="J197" s="34"/>
      <c r="K197" s="34"/>
      <c r="L197" s="34"/>
      <c r="M197" s="34"/>
      <c r="N197" s="34"/>
      <c r="O197" s="34"/>
      <c r="P197" s="34"/>
      <c r="R197" s="34"/>
      <c r="S197" s="34"/>
      <c r="T197" s="34"/>
      <c r="U197" s="34"/>
      <c r="V197" s="34"/>
      <c r="W197" s="34"/>
      <c r="X197" s="34"/>
      <c r="Y197" s="34"/>
      <c r="Z197" s="34"/>
      <c r="AA197" s="34"/>
      <c r="AB197" s="34"/>
      <c r="AC197" s="34"/>
    </row>
    <row r="198" spans="1:29" s="28" customFormat="1" ht="14.25" customHeight="1" x14ac:dyDescent="0.5">
      <c r="A198" s="34"/>
      <c r="B198" s="34"/>
      <c r="C198" s="34"/>
      <c r="D198" s="34"/>
      <c r="E198" s="34"/>
      <c r="F198" s="34"/>
      <c r="G198" s="34"/>
      <c r="H198" s="34"/>
      <c r="I198" s="34"/>
      <c r="J198" s="34"/>
      <c r="K198" s="34"/>
      <c r="L198" s="34"/>
      <c r="M198" s="34"/>
      <c r="N198" s="34"/>
      <c r="O198" s="34"/>
      <c r="P198" s="34"/>
      <c r="R198" s="34"/>
      <c r="S198" s="34"/>
      <c r="T198" s="34"/>
      <c r="U198" s="34"/>
      <c r="V198" s="34"/>
      <c r="W198" s="34"/>
      <c r="X198" s="34"/>
      <c r="Y198" s="34"/>
      <c r="Z198" s="34"/>
      <c r="AA198" s="34"/>
      <c r="AB198" s="34"/>
      <c r="AC198" s="34"/>
    </row>
    <row r="199" spans="1:29" s="28" customFormat="1" ht="14.25" customHeight="1" x14ac:dyDescent="0.5">
      <c r="A199" s="34"/>
      <c r="B199" s="34"/>
      <c r="C199" s="34"/>
      <c r="D199" s="34"/>
      <c r="E199" s="34"/>
      <c r="F199" s="34"/>
      <c r="G199" s="34"/>
      <c r="H199" s="34"/>
      <c r="I199" s="34"/>
      <c r="J199" s="34"/>
      <c r="K199" s="34"/>
      <c r="L199" s="34"/>
      <c r="M199" s="34"/>
      <c r="N199" s="34"/>
      <c r="O199" s="34"/>
      <c r="P199" s="34"/>
      <c r="R199" s="34"/>
      <c r="S199" s="34"/>
      <c r="T199" s="34"/>
      <c r="U199" s="34"/>
      <c r="V199" s="34"/>
      <c r="W199" s="34"/>
      <c r="X199" s="34"/>
      <c r="Y199" s="34"/>
      <c r="Z199" s="34"/>
      <c r="AA199" s="34"/>
      <c r="AB199" s="34"/>
      <c r="AC199" s="34"/>
    </row>
    <row r="200" spans="1:29" s="28" customFormat="1" ht="14.25" customHeight="1" x14ac:dyDescent="0.5">
      <c r="A200" s="34"/>
      <c r="B200" s="34"/>
      <c r="C200" s="34"/>
      <c r="D200" s="34"/>
      <c r="E200" s="34"/>
      <c r="F200" s="34"/>
      <c r="G200" s="34"/>
      <c r="H200" s="34"/>
      <c r="I200" s="34"/>
      <c r="J200" s="34"/>
      <c r="K200" s="34"/>
      <c r="L200" s="34"/>
      <c r="M200" s="34"/>
      <c r="N200" s="34"/>
      <c r="O200" s="34"/>
      <c r="P200" s="34"/>
      <c r="R200" s="34"/>
      <c r="S200" s="34"/>
      <c r="T200" s="34"/>
      <c r="U200" s="34"/>
      <c r="V200" s="34"/>
      <c r="W200" s="34"/>
      <c r="X200" s="34"/>
      <c r="Y200" s="34"/>
      <c r="Z200" s="34"/>
      <c r="AA200" s="34"/>
      <c r="AB200" s="34"/>
      <c r="AC200" s="34"/>
    </row>
    <row r="201" spans="1:29" s="28" customFormat="1" ht="14.25" customHeight="1" x14ac:dyDescent="0.5">
      <c r="A201" s="34"/>
      <c r="B201" s="34"/>
      <c r="C201" s="34"/>
      <c r="D201" s="34"/>
      <c r="E201" s="34"/>
      <c r="F201" s="34"/>
      <c r="G201" s="34"/>
      <c r="H201" s="34"/>
      <c r="I201" s="34"/>
      <c r="J201" s="34"/>
      <c r="K201" s="34"/>
      <c r="L201" s="34"/>
      <c r="M201" s="34"/>
      <c r="N201" s="34"/>
      <c r="O201" s="34"/>
      <c r="P201" s="34"/>
      <c r="R201" s="34"/>
      <c r="S201" s="34"/>
      <c r="T201" s="34"/>
      <c r="U201" s="34"/>
      <c r="V201" s="34"/>
      <c r="W201" s="34"/>
      <c r="X201" s="34"/>
      <c r="Y201" s="34"/>
      <c r="Z201" s="34"/>
      <c r="AA201" s="34"/>
      <c r="AB201" s="34"/>
      <c r="AC201" s="34"/>
    </row>
    <row r="202" spans="1:29" s="28" customFormat="1" ht="14.25" customHeight="1" x14ac:dyDescent="0.5">
      <c r="A202" s="34"/>
      <c r="B202" s="34"/>
      <c r="C202" s="34"/>
      <c r="D202" s="34"/>
      <c r="E202" s="34"/>
      <c r="F202" s="34"/>
      <c r="G202" s="34"/>
      <c r="H202" s="34"/>
      <c r="I202" s="34"/>
      <c r="J202" s="34"/>
      <c r="K202" s="34"/>
      <c r="L202" s="34"/>
      <c r="M202" s="34"/>
      <c r="N202" s="34"/>
      <c r="O202" s="34"/>
      <c r="P202" s="34"/>
      <c r="R202" s="34"/>
      <c r="S202" s="34"/>
      <c r="T202" s="34"/>
      <c r="U202" s="34"/>
      <c r="V202" s="34"/>
      <c r="W202" s="34"/>
      <c r="X202" s="34"/>
      <c r="Y202" s="34"/>
      <c r="Z202" s="34"/>
      <c r="AA202" s="34"/>
      <c r="AB202" s="34"/>
      <c r="AC202" s="34"/>
    </row>
    <row r="203" spans="1:29" s="28" customFormat="1" ht="14.25" customHeight="1" x14ac:dyDescent="0.5">
      <c r="A203" s="34"/>
      <c r="B203" s="34"/>
      <c r="C203" s="34"/>
      <c r="D203" s="34"/>
      <c r="E203" s="34"/>
      <c r="F203" s="34"/>
      <c r="G203" s="34"/>
      <c r="H203" s="34"/>
      <c r="I203" s="34"/>
      <c r="J203" s="34"/>
      <c r="K203" s="34"/>
      <c r="L203" s="34"/>
      <c r="M203" s="34"/>
      <c r="N203" s="34"/>
      <c r="O203" s="34"/>
      <c r="P203" s="34"/>
      <c r="R203" s="34"/>
      <c r="S203" s="34"/>
      <c r="T203" s="34"/>
      <c r="U203" s="34"/>
      <c r="V203" s="34"/>
      <c r="W203" s="34"/>
      <c r="X203" s="34"/>
      <c r="Y203" s="34"/>
      <c r="Z203" s="34"/>
      <c r="AA203" s="34"/>
      <c r="AB203" s="34"/>
      <c r="AC203" s="34"/>
    </row>
    <row r="204" spans="1:29" s="28" customFormat="1" ht="14.25" customHeight="1" x14ac:dyDescent="0.5">
      <c r="A204" s="34"/>
      <c r="B204" s="34"/>
      <c r="C204" s="34"/>
      <c r="D204" s="34"/>
      <c r="E204" s="34"/>
      <c r="F204" s="34"/>
      <c r="G204" s="34"/>
      <c r="H204" s="34"/>
      <c r="I204" s="34"/>
      <c r="J204" s="34"/>
      <c r="K204" s="34"/>
      <c r="L204" s="34"/>
      <c r="M204" s="34"/>
      <c r="N204" s="34"/>
      <c r="O204" s="34"/>
      <c r="P204" s="34"/>
      <c r="R204" s="34"/>
      <c r="S204" s="34"/>
      <c r="T204" s="34"/>
      <c r="U204" s="34"/>
      <c r="V204" s="34"/>
      <c r="W204" s="34"/>
      <c r="X204" s="34"/>
      <c r="Y204" s="34"/>
      <c r="Z204" s="34"/>
      <c r="AA204" s="34"/>
      <c r="AB204" s="34"/>
      <c r="AC204" s="34"/>
    </row>
    <row r="205" spans="1:29" s="28" customFormat="1" ht="14.25" customHeight="1" x14ac:dyDescent="0.5">
      <c r="A205" s="34"/>
      <c r="B205" s="34"/>
      <c r="C205" s="34"/>
      <c r="D205" s="34"/>
      <c r="E205" s="34"/>
      <c r="F205" s="34"/>
      <c r="G205" s="34"/>
      <c r="H205" s="34"/>
      <c r="I205" s="34"/>
      <c r="J205" s="34"/>
      <c r="K205" s="34"/>
      <c r="L205" s="34"/>
      <c r="M205" s="34"/>
      <c r="N205" s="34"/>
      <c r="O205" s="34"/>
      <c r="P205" s="34"/>
      <c r="R205" s="34"/>
      <c r="S205" s="34"/>
      <c r="T205" s="34"/>
      <c r="U205" s="34"/>
      <c r="V205" s="34"/>
      <c r="W205" s="34"/>
      <c r="X205" s="34"/>
      <c r="Y205" s="34"/>
      <c r="Z205" s="34"/>
      <c r="AA205" s="34"/>
      <c r="AB205" s="34"/>
      <c r="AC205" s="34"/>
    </row>
    <row r="206" spans="1:29" s="28" customFormat="1" ht="14.25" customHeight="1" x14ac:dyDescent="0.5">
      <c r="A206" s="34"/>
      <c r="B206" s="34"/>
      <c r="C206" s="34"/>
      <c r="D206" s="34"/>
      <c r="E206" s="34"/>
      <c r="F206" s="34"/>
      <c r="G206" s="34"/>
      <c r="H206" s="34"/>
      <c r="I206" s="34"/>
      <c r="J206" s="34"/>
      <c r="K206" s="34"/>
      <c r="L206" s="34"/>
      <c r="M206" s="34"/>
      <c r="N206" s="34"/>
      <c r="O206" s="34"/>
      <c r="P206" s="34"/>
      <c r="R206" s="34"/>
      <c r="S206" s="34"/>
      <c r="T206" s="34"/>
      <c r="U206" s="34"/>
      <c r="V206" s="34"/>
      <c r="W206" s="34"/>
      <c r="X206" s="34"/>
      <c r="Y206" s="34"/>
      <c r="Z206" s="34"/>
      <c r="AA206" s="34"/>
      <c r="AB206" s="34"/>
      <c r="AC206" s="34"/>
    </row>
    <row r="207" spans="1:29" s="28" customFormat="1" ht="14.25" customHeight="1" x14ac:dyDescent="0.5">
      <c r="A207" s="34"/>
      <c r="B207" s="34"/>
      <c r="C207" s="34"/>
      <c r="D207" s="34"/>
      <c r="E207" s="34"/>
      <c r="F207" s="34"/>
      <c r="G207" s="34"/>
      <c r="H207" s="34"/>
      <c r="I207" s="34"/>
      <c r="J207" s="34"/>
      <c r="K207" s="34"/>
      <c r="L207" s="34"/>
      <c r="M207" s="34"/>
      <c r="N207" s="34"/>
      <c r="O207" s="34"/>
      <c r="P207" s="34"/>
      <c r="R207" s="34"/>
      <c r="S207" s="34"/>
      <c r="T207" s="34"/>
      <c r="U207" s="34"/>
      <c r="V207" s="34"/>
      <c r="W207" s="34"/>
      <c r="X207" s="34"/>
      <c r="Y207" s="34"/>
      <c r="Z207" s="34"/>
      <c r="AA207" s="34"/>
      <c r="AB207" s="34"/>
      <c r="AC207" s="34"/>
    </row>
    <row r="208" spans="1:29" s="28" customFormat="1" ht="14.25" customHeight="1" x14ac:dyDescent="0.5">
      <c r="A208" s="34"/>
      <c r="B208" s="34"/>
      <c r="C208" s="34"/>
      <c r="D208" s="34"/>
      <c r="E208" s="34"/>
      <c r="F208" s="34"/>
      <c r="G208" s="34"/>
      <c r="H208" s="34"/>
      <c r="I208" s="34"/>
      <c r="J208" s="34"/>
      <c r="K208" s="34"/>
      <c r="L208" s="34"/>
      <c r="M208" s="34"/>
      <c r="N208" s="34"/>
      <c r="O208" s="34"/>
      <c r="P208" s="34"/>
      <c r="R208" s="34"/>
      <c r="S208" s="34"/>
      <c r="T208" s="34"/>
      <c r="U208" s="34"/>
      <c r="V208" s="34"/>
      <c r="W208" s="34"/>
      <c r="X208" s="34"/>
      <c r="Y208" s="34"/>
      <c r="Z208" s="34"/>
      <c r="AA208" s="34"/>
      <c r="AB208" s="34"/>
      <c r="AC208" s="34"/>
    </row>
    <row r="209" spans="1:29" s="28" customFormat="1" ht="14.25" customHeight="1" x14ac:dyDescent="0.5">
      <c r="A209" s="34"/>
      <c r="B209" s="34"/>
      <c r="C209" s="34"/>
      <c r="D209" s="34"/>
      <c r="E209" s="34"/>
      <c r="F209" s="34"/>
      <c r="G209" s="34"/>
      <c r="H209" s="34"/>
      <c r="I209" s="34"/>
      <c r="J209" s="34"/>
      <c r="K209" s="34"/>
      <c r="L209" s="34"/>
      <c r="M209" s="34"/>
      <c r="N209" s="34"/>
      <c r="O209" s="34"/>
      <c r="P209" s="34"/>
      <c r="R209" s="34"/>
      <c r="S209" s="34"/>
      <c r="T209" s="34"/>
      <c r="U209" s="34"/>
      <c r="V209" s="34"/>
      <c r="W209" s="34"/>
      <c r="X209" s="34"/>
      <c r="Y209" s="34"/>
      <c r="Z209" s="34"/>
      <c r="AA209" s="34"/>
      <c r="AB209" s="34"/>
      <c r="AC209" s="34"/>
    </row>
    <row r="210" spans="1:29" s="28" customFormat="1" ht="14.25" customHeight="1" x14ac:dyDescent="0.5">
      <c r="A210" s="34"/>
      <c r="B210" s="34"/>
      <c r="C210" s="34"/>
      <c r="D210" s="34"/>
      <c r="E210" s="34"/>
      <c r="F210" s="34"/>
      <c r="G210" s="34"/>
      <c r="H210" s="34"/>
      <c r="I210" s="34"/>
      <c r="J210" s="34"/>
      <c r="K210" s="34"/>
      <c r="L210" s="34"/>
      <c r="M210" s="34"/>
      <c r="N210" s="34"/>
      <c r="O210" s="34"/>
      <c r="P210" s="34"/>
      <c r="R210" s="34"/>
      <c r="S210" s="34"/>
      <c r="T210" s="34"/>
      <c r="U210" s="34"/>
      <c r="V210" s="34"/>
      <c r="W210" s="34"/>
      <c r="X210" s="34"/>
      <c r="Y210" s="34"/>
      <c r="Z210" s="34"/>
      <c r="AA210" s="34"/>
      <c r="AB210" s="34"/>
      <c r="AC210" s="34"/>
    </row>
    <row r="211" spans="1:29" s="28" customFormat="1" ht="14.25" customHeight="1" x14ac:dyDescent="0.5">
      <c r="A211" s="34"/>
      <c r="B211" s="34"/>
      <c r="C211" s="34"/>
      <c r="D211" s="34"/>
      <c r="E211" s="34"/>
      <c r="F211" s="34"/>
      <c r="G211" s="34"/>
      <c r="H211" s="34"/>
      <c r="I211" s="34"/>
      <c r="J211" s="34"/>
      <c r="K211" s="34"/>
      <c r="L211" s="34"/>
      <c r="M211" s="34"/>
      <c r="N211" s="34"/>
      <c r="O211" s="34"/>
      <c r="P211" s="34"/>
      <c r="R211" s="34"/>
      <c r="S211" s="34"/>
      <c r="T211" s="34"/>
      <c r="U211" s="34"/>
      <c r="V211" s="34"/>
      <c r="W211" s="34"/>
      <c r="X211" s="34"/>
      <c r="Y211" s="34"/>
      <c r="Z211" s="34"/>
      <c r="AA211" s="34"/>
      <c r="AB211" s="34"/>
      <c r="AC211" s="34"/>
    </row>
    <row r="212" spans="1:29" s="28" customFormat="1" ht="14.25" customHeight="1" x14ac:dyDescent="0.5">
      <c r="A212" s="34"/>
      <c r="B212" s="34"/>
      <c r="C212" s="34"/>
      <c r="D212" s="34"/>
      <c r="E212" s="34"/>
      <c r="F212" s="34"/>
      <c r="G212" s="34"/>
      <c r="H212" s="34"/>
      <c r="I212" s="34"/>
      <c r="J212" s="34"/>
      <c r="K212" s="34"/>
      <c r="L212" s="34"/>
      <c r="M212" s="34"/>
      <c r="N212" s="34"/>
      <c r="O212" s="34"/>
      <c r="P212" s="34"/>
      <c r="R212" s="34"/>
      <c r="S212" s="34"/>
      <c r="T212" s="34"/>
      <c r="U212" s="34"/>
      <c r="V212" s="34"/>
      <c r="W212" s="34"/>
      <c r="X212" s="34"/>
      <c r="Y212" s="34"/>
      <c r="Z212" s="34"/>
      <c r="AA212" s="34"/>
      <c r="AB212" s="34"/>
      <c r="AC212" s="34"/>
    </row>
    <row r="213" spans="1:29" s="28" customFormat="1" ht="14.25" customHeight="1" x14ac:dyDescent="0.5">
      <c r="A213" s="34"/>
      <c r="B213" s="34"/>
      <c r="C213" s="34"/>
      <c r="D213" s="34"/>
      <c r="E213" s="34"/>
      <c r="F213" s="34"/>
      <c r="G213" s="34"/>
      <c r="H213" s="34"/>
      <c r="I213" s="34"/>
      <c r="J213" s="34"/>
      <c r="K213" s="34"/>
      <c r="L213" s="34"/>
      <c r="M213" s="34"/>
      <c r="N213" s="34"/>
      <c r="O213" s="34"/>
      <c r="P213" s="34"/>
      <c r="R213" s="34"/>
      <c r="S213" s="34"/>
      <c r="T213" s="34"/>
      <c r="U213" s="34"/>
      <c r="V213" s="34"/>
      <c r="W213" s="34"/>
      <c r="X213" s="34"/>
      <c r="Y213" s="34"/>
      <c r="Z213" s="34"/>
      <c r="AA213" s="34"/>
      <c r="AB213" s="34"/>
      <c r="AC213" s="34"/>
    </row>
    <row r="214" spans="1:29" s="28" customFormat="1" ht="14.25" customHeight="1" x14ac:dyDescent="0.5">
      <c r="A214" s="34"/>
      <c r="B214" s="34"/>
      <c r="C214" s="34"/>
      <c r="D214" s="34"/>
      <c r="E214" s="34"/>
      <c r="F214" s="34"/>
      <c r="G214" s="34"/>
      <c r="H214" s="34"/>
      <c r="I214" s="34"/>
      <c r="J214" s="34"/>
      <c r="K214" s="34"/>
      <c r="L214" s="34"/>
      <c r="M214" s="34"/>
      <c r="N214" s="34"/>
      <c r="O214" s="34"/>
      <c r="P214" s="34"/>
      <c r="R214" s="34"/>
      <c r="S214" s="34"/>
      <c r="T214" s="34"/>
      <c r="U214" s="34"/>
      <c r="V214" s="34"/>
      <c r="W214" s="34"/>
      <c r="X214" s="34"/>
      <c r="Y214" s="34"/>
      <c r="Z214" s="34"/>
      <c r="AA214" s="34"/>
      <c r="AB214" s="34"/>
      <c r="AC214" s="34"/>
    </row>
    <row r="215" spans="1:29" s="28" customFormat="1" ht="14.25" customHeight="1" x14ac:dyDescent="0.5">
      <c r="A215" s="34"/>
      <c r="B215" s="34"/>
      <c r="C215" s="34"/>
      <c r="D215" s="34"/>
      <c r="E215" s="34"/>
      <c r="F215" s="34"/>
      <c r="G215" s="34"/>
      <c r="H215" s="34"/>
      <c r="I215" s="34"/>
      <c r="J215" s="34"/>
      <c r="K215" s="34"/>
      <c r="L215" s="34"/>
      <c r="M215" s="34"/>
      <c r="N215" s="34"/>
      <c r="O215" s="34"/>
      <c r="P215" s="34"/>
      <c r="R215" s="34"/>
      <c r="S215" s="34"/>
      <c r="T215" s="34"/>
      <c r="U215" s="34"/>
      <c r="V215" s="34"/>
      <c r="W215" s="34"/>
      <c r="X215" s="34"/>
      <c r="Y215" s="34"/>
      <c r="Z215" s="34"/>
      <c r="AA215" s="34"/>
      <c r="AB215" s="34"/>
      <c r="AC215" s="34"/>
    </row>
    <row r="216" spans="1:29" s="28" customFormat="1" ht="14.25" customHeight="1" x14ac:dyDescent="0.5">
      <c r="A216" s="34"/>
      <c r="B216" s="34"/>
      <c r="C216" s="34"/>
      <c r="D216" s="34"/>
      <c r="E216" s="34"/>
      <c r="F216" s="34"/>
      <c r="G216" s="34"/>
      <c r="H216" s="34"/>
      <c r="I216" s="34"/>
      <c r="J216" s="34"/>
      <c r="K216" s="34"/>
      <c r="L216" s="34"/>
      <c r="M216" s="34"/>
      <c r="N216" s="34"/>
      <c r="O216" s="34"/>
      <c r="P216" s="34"/>
      <c r="R216" s="34"/>
      <c r="S216" s="34"/>
      <c r="T216" s="34"/>
      <c r="U216" s="34"/>
      <c r="V216" s="34"/>
      <c r="W216" s="34"/>
      <c r="X216" s="34"/>
      <c r="Y216" s="34"/>
      <c r="Z216" s="34"/>
      <c r="AA216" s="34"/>
      <c r="AB216" s="34"/>
      <c r="AC216" s="34"/>
    </row>
    <row r="217" spans="1:29" s="28" customFormat="1" ht="14.25" customHeight="1" x14ac:dyDescent="0.5">
      <c r="A217" s="34"/>
      <c r="B217" s="34"/>
      <c r="C217" s="34"/>
      <c r="D217" s="34"/>
      <c r="E217" s="34"/>
      <c r="F217" s="34"/>
      <c r="G217" s="34"/>
      <c r="H217" s="34"/>
      <c r="I217" s="34"/>
      <c r="J217" s="34"/>
      <c r="K217" s="34"/>
      <c r="L217" s="34"/>
      <c r="M217" s="34"/>
      <c r="N217" s="34"/>
      <c r="O217" s="34"/>
      <c r="P217" s="34"/>
      <c r="R217" s="34"/>
      <c r="S217" s="34"/>
      <c r="T217" s="34"/>
      <c r="U217" s="34"/>
      <c r="V217" s="34"/>
      <c r="W217" s="34"/>
      <c r="X217" s="34"/>
      <c r="Y217" s="34"/>
      <c r="Z217" s="34"/>
      <c r="AA217" s="34"/>
      <c r="AB217" s="34"/>
      <c r="AC217" s="34"/>
    </row>
    <row r="218" spans="1:29" s="28" customFormat="1" ht="14.25" customHeight="1" x14ac:dyDescent="0.5">
      <c r="A218" s="34"/>
      <c r="B218" s="34"/>
      <c r="C218" s="34"/>
      <c r="D218" s="34"/>
      <c r="E218" s="34"/>
      <c r="F218" s="34"/>
      <c r="G218" s="34"/>
      <c r="H218" s="34"/>
      <c r="I218" s="34"/>
      <c r="J218" s="34"/>
      <c r="K218" s="34"/>
      <c r="L218" s="34"/>
      <c r="M218" s="34"/>
      <c r="N218" s="34"/>
      <c r="O218" s="34"/>
      <c r="P218" s="34"/>
      <c r="R218" s="34"/>
      <c r="S218" s="34"/>
      <c r="T218" s="34"/>
      <c r="U218" s="34"/>
      <c r="V218" s="34"/>
      <c r="W218" s="34"/>
      <c r="X218" s="34"/>
      <c r="Y218" s="34"/>
      <c r="Z218" s="34"/>
      <c r="AA218" s="34"/>
      <c r="AB218" s="34"/>
      <c r="AC218" s="34"/>
    </row>
    <row r="219" spans="1:29" s="28" customFormat="1" ht="14.25" customHeight="1" x14ac:dyDescent="0.5">
      <c r="A219" s="34"/>
      <c r="B219" s="34"/>
      <c r="C219" s="34"/>
      <c r="D219" s="34"/>
      <c r="E219" s="34"/>
      <c r="F219" s="34"/>
      <c r="G219" s="34"/>
      <c r="H219" s="34"/>
      <c r="I219" s="34"/>
      <c r="J219" s="34"/>
      <c r="K219" s="34"/>
      <c r="L219" s="34"/>
      <c r="M219" s="34"/>
      <c r="N219" s="34"/>
      <c r="O219" s="34"/>
      <c r="P219" s="34"/>
      <c r="R219" s="34"/>
      <c r="S219" s="34"/>
      <c r="T219" s="34"/>
      <c r="U219" s="34"/>
      <c r="V219" s="34"/>
      <c r="W219" s="34"/>
      <c r="X219" s="34"/>
      <c r="Y219" s="34"/>
      <c r="Z219" s="34"/>
      <c r="AA219" s="34"/>
      <c r="AB219" s="34"/>
      <c r="AC219" s="34"/>
    </row>
    <row r="220" spans="1:29" s="28" customFormat="1" ht="14.25" customHeight="1" x14ac:dyDescent="0.5">
      <c r="A220" s="34"/>
      <c r="B220" s="34"/>
      <c r="C220" s="34"/>
      <c r="D220" s="34"/>
      <c r="E220" s="34"/>
      <c r="F220" s="34"/>
      <c r="G220" s="34"/>
      <c r="H220" s="34"/>
      <c r="I220" s="34"/>
      <c r="J220" s="34"/>
      <c r="K220" s="34"/>
      <c r="L220" s="34"/>
      <c r="M220" s="34"/>
      <c r="N220" s="34"/>
      <c r="O220" s="34"/>
      <c r="P220" s="34"/>
      <c r="R220" s="34"/>
      <c r="S220" s="34"/>
      <c r="T220" s="34"/>
      <c r="U220" s="34"/>
      <c r="V220" s="34"/>
      <c r="W220" s="34"/>
      <c r="X220" s="34"/>
      <c r="Y220" s="34"/>
      <c r="Z220" s="34"/>
      <c r="AA220" s="34"/>
      <c r="AB220" s="34"/>
      <c r="AC220" s="34"/>
    </row>
    <row r="221" spans="1:29" s="28" customFormat="1" ht="14.25" customHeight="1" x14ac:dyDescent="0.5">
      <c r="A221" s="34"/>
      <c r="B221" s="34"/>
      <c r="C221" s="34"/>
      <c r="D221" s="34"/>
      <c r="E221" s="34"/>
      <c r="F221" s="34"/>
      <c r="G221" s="34"/>
      <c r="H221" s="34"/>
      <c r="I221" s="34"/>
      <c r="J221" s="34"/>
      <c r="K221" s="34"/>
      <c r="L221" s="34"/>
      <c r="M221" s="34"/>
      <c r="N221" s="34"/>
      <c r="O221" s="34"/>
      <c r="P221" s="34"/>
      <c r="R221" s="34"/>
      <c r="S221" s="34"/>
      <c r="T221" s="34"/>
      <c r="U221" s="34"/>
      <c r="V221" s="34"/>
      <c r="W221" s="34"/>
      <c r="X221" s="34"/>
      <c r="Y221" s="34"/>
      <c r="Z221" s="34"/>
      <c r="AA221" s="34"/>
      <c r="AB221" s="34"/>
      <c r="AC221" s="34"/>
    </row>
    <row r="222" spans="1:29" s="28" customFormat="1" ht="14.25" customHeight="1" x14ac:dyDescent="0.5">
      <c r="A222" s="34"/>
      <c r="B222" s="34"/>
      <c r="C222" s="34"/>
      <c r="D222" s="34"/>
      <c r="E222" s="34"/>
      <c r="F222" s="34"/>
      <c r="G222" s="34"/>
      <c r="H222" s="34"/>
      <c r="I222" s="34"/>
      <c r="J222" s="34"/>
      <c r="K222" s="34"/>
      <c r="L222" s="34"/>
      <c r="M222" s="34"/>
      <c r="N222" s="34"/>
      <c r="O222" s="34"/>
      <c r="P222" s="34"/>
      <c r="R222" s="34"/>
      <c r="S222" s="34"/>
      <c r="T222" s="34"/>
      <c r="U222" s="34"/>
      <c r="V222" s="34"/>
      <c r="W222" s="34"/>
      <c r="X222" s="34"/>
      <c r="Y222" s="34"/>
      <c r="Z222" s="34"/>
      <c r="AA222" s="34"/>
      <c r="AB222" s="34"/>
      <c r="AC222" s="34"/>
    </row>
    <row r="223" spans="1:29" s="28" customFormat="1" ht="14.25" customHeight="1" x14ac:dyDescent="0.5">
      <c r="A223" s="34"/>
      <c r="B223" s="34"/>
      <c r="C223" s="34"/>
      <c r="D223" s="34"/>
      <c r="E223" s="34"/>
      <c r="F223" s="34"/>
      <c r="G223" s="34"/>
      <c r="H223" s="34"/>
      <c r="I223" s="34"/>
      <c r="J223" s="34"/>
      <c r="K223" s="34"/>
      <c r="L223" s="34"/>
      <c r="M223" s="34"/>
      <c r="N223" s="34"/>
      <c r="O223" s="34"/>
      <c r="P223" s="34"/>
      <c r="R223" s="34"/>
      <c r="S223" s="34"/>
      <c r="T223" s="34"/>
      <c r="U223" s="34"/>
      <c r="V223" s="34"/>
      <c r="W223" s="34"/>
      <c r="X223" s="34"/>
      <c r="Y223" s="34"/>
      <c r="Z223" s="34"/>
      <c r="AA223" s="34"/>
      <c r="AB223" s="34"/>
      <c r="AC223" s="34"/>
    </row>
    <row r="224" spans="1:29" s="28" customFormat="1" ht="14.25" customHeight="1" x14ac:dyDescent="0.5">
      <c r="A224" s="34"/>
      <c r="B224" s="34"/>
      <c r="C224" s="34"/>
      <c r="D224" s="34"/>
      <c r="E224" s="34"/>
      <c r="F224" s="34"/>
      <c r="G224" s="34"/>
      <c r="H224" s="34"/>
      <c r="I224" s="34"/>
      <c r="J224" s="34"/>
      <c r="K224" s="34"/>
      <c r="L224" s="34"/>
      <c r="M224" s="34"/>
      <c r="N224" s="34"/>
      <c r="O224" s="34"/>
      <c r="P224" s="34"/>
      <c r="R224" s="34"/>
      <c r="S224" s="34"/>
      <c r="T224" s="34"/>
      <c r="U224" s="34"/>
      <c r="V224" s="34"/>
      <c r="W224" s="34"/>
      <c r="X224" s="34"/>
      <c r="Y224" s="34"/>
      <c r="Z224" s="34"/>
      <c r="AA224" s="34"/>
      <c r="AB224" s="34"/>
      <c r="AC224" s="34"/>
    </row>
    <row r="225" spans="1:29" s="28" customFormat="1" ht="14.25" customHeight="1" x14ac:dyDescent="0.5">
      <c r="A225" s="34"/>
      <c r="B225" s="34"/>
      <c r="C225" s="34"/>
      <c r="D225" s="34"/>
      <c r="E225" s="34"/>
      <c r="F225" s="34"/>
      <c r="G225" s="34"/>
      <c r="H225" s="34"/>
      <c r="I225" s="34"/>
      <c r="J225" s="34"/>
      <c r="K225" s="34"/>
      <c r="L225" s="34"/>
      <c r="M225" s="34"/>
      <c r="N225" s="34"/>
      <c r="O225" s="34"/>
      <c r="P225" s="34"/>
      <c r="R225" s="34"/>
      <c r="S225" s="34"/>
      <c r="T225" s="34"/>
      <c r="U225" s="34"/>
      <c r="V225" s="34"/>
      <c r="W225" s="34"/>
      <c r="X225" s="34"/>
      <c r="Y225" s="34"/>
      <c r="Z225" s="34"/>
      <c r="AA225" s="34"/>
      <c r="AB225" s="34"/>
      <c r="AC225" s="34"/>
    </row>
    <row r="226" spans="1:29" s="28" customFormat="1" ht="14.25" customHeight="1" x14ac:dyDescent="0.5">
      <c r="A226" s="34"/>
      <c r="B226" s="34"/>
      <c r="C226" s="34"/>
      <c r="D226" s="34"/>
      <c r="E226" s="34"/>
      <c r="F226" s="34"/>
      <c r="G226" s="34"/>
      <c r="H226" s="34"/>
      <c r="I226" s="34"/>
      <c r="J226" s="34"/>
      <c r="K226" s="34"/>
      <c r="L226" s="34"/>
      <c r="M226" s="34"/>
      <c r="N226" s="34"/>
      <c r="O226" s="34"/>
      <c r="P226" s="34"/>
      <c r="R226" s="34"/>
      <c r="S226" s="34"/>
      <c r="T226" s="34"/>
      <c r="U226" s="34"/>
      <c r="V226" s="34"/>
      <c r="W226" s="34"/>
      <c r="X226" s="34"/>
      <c r="Y226" s="34"/>
      <c r="Z226" s="34"/>
      <c r="AA226" s="34"/>
      <c r="AB226" s="34"/>
      <c r="AC226" s="34"/>
    </row>
    <row r="227" spans="1:29" s="28" customFormat="1" ht="14.25" customHeight="1" x14ac:dyDescent="0.5">
      <c r="A227" s="34"/>
      <c r="B227" s="34"/>
      <c r="C227" s="34"/>
      <c r="D227" s="34"/>
      <c r="E227" s="34"/>
      <c r="F227" s="34"/>
      <c r="G227" s="34"/>
      <c r="H227" s="34"/>
      <c r="I227" s="34"/>
      <c r="J227" s="34"/>
      <c r="K227" s="34"/>
      <c r="L227" s="34"/>
      <c r="M227" s="34"/>
      <c r="N227" s="34"/>
      <c r="O227" s="34"/>
      <c r="P227" s="34"/>
      <c r="R227" s="34"/>
      <c r="S227" s="34"/>
      <c r="T227" s="34"/>
      <c r="U227" s="34"/>
      <c r="V227" s="34"/>
      <c r="W227" s="34"/>
      <c r="X227" s="34"/>
      <c r="Y227" s="34"/>
      <c r="Z227" s="34"/>
      <c r="AA227" s="34"/>
      <c r="AB227" s="34"/>
      <c r="AC227" s="34"/>
    </row>
    <row r="228" spans="1:29" s="28" customFormat="1" ht="14.25" customHeight="1" x14ac:dyDescent="0.5">
      <c r="A228" s="34"/>
      <c r="B228" s="34"/>
      <c r="C228" s="34"/>
      <c r="D228" s="34"/>
      <c r="E228" s="34"/>
      <c r="F228" s="34"/>
      <c r="G228" s="34"/>
      <c r="H228" s="34"/>
      <c r="I228" s="34"/>
      <c r="J228" s="34"/>
      <c r="K228" s="34"/>
      <c r="L228" s="34"/>
      <c r="M228" s="34"/>
      <c r="N228" s="34"/>
      <c r="O228" s="34"/>
      <c r="P228" s="34"/>
      <c r="R228" s="34"/>
      <c r="S228" s="34"/>
      <c r="T228" s="34"/>
      <c r="U228" s="34"/>
      <c r="V228" s="34"/>
      <c r="W228" s="34"/>
      <c r="X228" s="34"/>
      <c r="Y228" s="34"/>
      <c r="Z228" s="34"/>
      <c r="AA228" s="34"/>
      <c r="AB228" s="34"/>
      <c r="AC228" s="34"/>
    </row>
    <row r="229" spans="1:29" s="28" customFormat="1" ht="14.25" customHeight="1" x14ac:dyDescent="0.5">
      <c r="A229" s="34"/>
      <c r="B229" s="34"/>
      <c r="C229" s="34"/>
      <c r="D229" s="34"/>
      <c r="E229" s="34"/>
      <c r="F229" s="34"/>
      <c r="G229" s="34"/>
      <c r="H229" s="34"/>
      <c r="I229" s="34"/>
      <c r="J229" s="34"/>
      <c r="K229" s="34"/>
      <c r="L229" s="34"/>
      <c r="M229" s="34"/>
      <c r="N229" s="34"/>
      <c r="O229" s="34"/>
      <c r="P229" s="34"/>
      <c r="R229" s="34"/>
      <c r="S229" s="34"/>
      <c r="T229" s="34"/>
      <c r="U229" s="34"/>
      <c r="V229" s="34"/>
      <c r="W229" s="34"/>
      <c r="X229" s="34"/>
      <c r="Y229" s="34"/>
      <c r="Z229" s="34"/>
      <c r="AA229" s="34"/>
      <c r="AB229" s="34"/>
      <c r="AC229" s="34"/>
    </row>
    <row r="230" spans="1:29" s="28" customFormat="1" ht="14.25" customHeight="1" x14ac:dyDescent="0.5">
      <c r="A230" s="34"/>
      <c r="B230" s="34"/>
      <c r="C230" s="34"/>
      <c r="D230" s="34"/>
      <c r="E230" s="34"/>
      <c r="F230" s="34"/>
      <c r="G230" s="34"/>
      <c r="H230" s="34"/>
      <c r="I230" s="34"/>
      <c r="J230" s="34"/>
      <c r="K230" s="34"/>
      <c r="L230" s="34"/>
      <c r="M230" s="34"/>
      <c r="N230" s="34"/>
      <c r="O230" s="34"/>
      <c r="P230" s="34"/>
      <c r="R230" s="34"/>
      <c r="S230" s="34"/>
      <c r="T230" s="34"/>
      <c r="U230" s="34"/>
      <c r="V230" s="34"/>
      <c r="W230" s="34"/>
      <c r="X230" s="34"/>
      <c r="Y230" s="34"/>
      <c r="Z230" s="34"/>
      <c r="AA230" s="34"/>
      <c r="AB230" s="34"/>
      <c r="AC230" s="34"/>
    </row>
    <row r="231" spans="1:29" s="28" customFormat="1" ht="14.25" customHeight="1" x14ac:dyDescent="0.5">
      <c r="A231" s="34"/>
      <c r="B231" s="34"/>
      <c r="C231" s="34"/>
      <c r="D231" s="34"/>
      <c r="E231" s="34"/>
      <c r="F231" s="34"/>
      <c r="G231" s="34"/>
      <c r="H231" s="34"/>
      <c r="I231" s="34"/>
      <c r="J231" s="34"/>
      <c r="K231" s="34"/>
      <c r="L231" s="34"/>
      <c r="M231" s="34"/>
      <c r="N231" s="34"/>
      <c r="O231" s="34"/>
      <c r="P231" s="34"/>
      <c r="R231" s="34"/>
      <c r="S231" s="34"/>
      <c r="T231" s="34"/>
      <c r="U231" s="34"/>
      <c r="V231" s="34"/>
      <c r="W231" s="34"/>
      <c r="X231" s="34"/>
      <c r="Y231" s="34"/>
      <c r="Z231" s="34"/>
      <c r="AA231" s="34"/>
      <c r="AB231" s="34"/>
      <c r="AC231" s="34"/>
    </row>
    <row r="232" spans="1:29" s="28" customFormat="1" ht="14.25" customHeight="1" x14ac:dyDescent="0.5">
      <c r="A232" s="34"/>
      <c r="B232" s="34"/>
      <c r="C232" s="34"/>
      <c r="D232" s="34"/>
      <c r="E232" s="34"/>
      <c r="F232" s="34"/>
      <c r="G232" s="34"/>
      <c r="H232" s="34"/>
      <c r="I232" s="34"/>
      <c r="J232" s="34"/>
      <c r="K232" s="34"/>
      <c r="L232" s="34"/>
      <c r="M232" s="34"/>
      <c r="N232" s="34"/>
      <c r="O232" s="34"/>
      <c r="P232" s="34"/>
      <c r="R232" s="34"/>
      <c r="S232" s="34"/>
      <c r="T232" s="34"/>
      <c r="U232" s="34"/>
      <c r="V232" s="34"/>
      <c r="W232" s="34"/>
      <c r="X232" s="34"/>
      <c r="Y232" s="34"/>
      <c r="Z232" s="34"/>
      <c r="AA232" s="34"/>
      <c r="AB232" s="34"/>
      <c r="AC232" s="34"/>
    </row>
    <row r="233" spans="1:29" s="28" customFormat="1" ht="14.25" customHeight="1" x14ac:dyDescent="0.5">
      <c r="A233" s="34"/>
      <c r="B233" s="34"/>
      <c r="C233" s="34"/>
      <c r="D233" s="34"/>
      <c r="E233" s="34"/>
      <c r="F233" s="34"/>
      <c r="G233" s="34"/>
      <c r="H233" s="34"/>
      <c r="I233" s="34"/>
      <c r="J233" s="34"/>
      <c r="K233" s="34"/>
      <c r="L233" s="34"/>
      <c r="M233" s="34"/>
      <c r="N233" s="34"/>
      <c r="O233" s="34"/>
      <c r="P233" s="34"/>
      <c r="R233" s="34"/>
      <c r="S233" s="34"/>
      <c r="T233" s="34"/>
      <c r="U233" s="34"/>
      <c r="V233" s="34"/>
      <c r="W233" s="34"/>
      <c r="X233" s="34"/>
      <c r="Y233" s="34"/>
      <c r="Z233" s="34"/>
      <c r="AA233" s="34"/>
      <c r="AB233" s="34"/>
      <c r="AC233" s="34"/>
    </row>
    <row r="234" spans="1:29" s="28" customFormat="1" ht="14.25" customHeight="1" x14ac:dyDescent="0.5">
      <c r="A234" s="34"/>
      <c r="B234" s="34"/>
      <c r="C234" s="34"/>
      <c r="D234" s="34"/>
      <c r="E234" s="34"/>
      <c r="F234" s="34"/>
      <c r="G234" s="34"/>
      <c r="H234" s="34"/>
      <c r="I234" s="34"/>
      <c r="J234" s="34"/>
      <c r="K234" s="34"/>
      <c r="L234" s="34"/>
      <c r="M234" s="34"/>
      <c r="N234" s="34"/>
      <c r="O234" s="34"/>
      <c r="P234" s="34"/>
      <c r="R234" s="34"/>
      <c r="S234" s="34"/>
      <c r="T234" s="34"/>
      <c r="U234" s="34"/>
      <c r="V234" s="34"/>
      <c r="W234" s="34"/>
      <c r="X234" s="34"/>
      <c r="Y234" s="34"/>
      <c r="Z234" s="34"/>
      <c r="AA234" s="34"/>
      <c r="AB234" s="34"/>
      <c r="AC234" s="34"/>
    </row>
    <row r="235" spans="1:29" s="28" customFormat="1" ht="14.25" customHeight="1" x14ac:dyDescent="0.5">
      <c r="A235" s="34"/>
      <c r="B235" s="34"/>
      <c r="C235" s="34"/>
      <c r="D235" s="34"/>
      <c r="E235" s="34"/>
      <c r="F235" s="34"/>
      <c r="G235" s="34"/>
      <c r="H235" s="34"/>
      <c r="I235" s="34"/>
      <c r="J235" s="34"/>
      <c r="K235" s="34"/>
      <c r="L235" s="34"/>
      <c r="M235" s="34"/>
      <c r="N235" s="34"/>
      <c r="O235" s="34"/>
      <c r="P235" s="34"/>
      <c r="R235" s="34"/>
      <c r="S235" s="34"/>
      <c r="T235" s="34"/>
      <c r="U235" s="34"/>
      <c r="V235" s="34"/>
      <c r="W235" s="34"/>
      <c r="X235" s="34"/>
      <c r="Y235" s="34"/>
      <c r="Z235" s="34"/>
      <c r="AA235" s="34"/>
      <c r="AB235" s="34"/>
      <c r="AC235" s="34"/>
    </row>
    <row r="236" spans="1:29" s="28" customFormat="1" ht="14.25" customHeight="1" x14ac:dyDescent="0.5">
      <c r="A236" s="34"/>
      <c r="B236" s="34"/>
      <c r="C236" s="34"/>
      <c r="D236" s="34"/>
      <c r="E236" s="34"/>
      <c r="F236" s="34"/>
      <c r="G236" s="34"/>
      <c r="H236" s="34"/>
      <c r="I236" s="34"/>
      <c r="J236" s="34"/>
      <c r="K236" s="34"/>
      <c r="L236" s="34"/>
      <c r="M236" s="34"/>
      <c r="N236" s="34"/>
      <c r="O236" s="34"/>
      <c r="P236" s="34"/>
      <c r="R236" s="34"/>
      <c r="S236" s="34"/>
      <c r="T236" s="34"/>
      <c r="U236" s="34"/>
      <c r="V236" s="34"/>
      <c r="W236" s="34"/>
      <c r="X236" s="34"/>
      <c r="Y236" s="34"/>
      <c r="Z236" s="34"/>
      <c r="AA236" s="34"/>
      <c r="AB236" s="34"/>
      <c r="AC236" s="34"/>
    </row>
    <row r="237" spans="1:29" s="28" customFormat="1" ht="14.25" customHeight="1" x14ac:dyDescent="0.5">
      <c r="A237" s="34"/>
      <c r="B237" s="34"/>
      <c r="C237" s="34"/>
      <c r="D237" s="34"/>
      <c r="E237" s="34"/>
      <c r="F237" s="34"/>
      <c r="G237" s="34"/>
      <c r="H237" s="34"/>
      <c r="I237" s="34"/>
      <c r="J237" s="34"/>
      <c r="K237" s="34"/>
      <c r="L237" s="34"/>
      <c r="M237" s="34"/>
      <c r="N237" s="34"/>
      <c r="O237" s="34"/>
      <c r="P237" s="34"/>
      <c r="R237" s="34"/>
      <c r="S237" s="34"/>
      <c r="T237" s="34"/>
      <c r="U237" s="34"/>
      <c r="V237" s="34"/>
      <c r="W237" s="34"/>
      <c r="X237" s="34"/>
      <c r="Y237" s="34"/>
      <c r="Z237" s="34"/>
      <c r="AA237" s="34"/>
      <c r="AB237" s="34"/>
      <c r="AC237" s="34"/>
    </row>
    <row r="238" spans="1:29" s="28" customFormat="1" ht="14.25" customHeight="1" x14ac:dyDescent="0.5">
      <c r="A238" s="34"/>
      <c r="B238" s="34"/>
      <c r="C238" s="34"/>
      <c r="D238" s="34"/>
      <c r="E238" s="34"/>
      <c r="F238" s="34"/>
      <c r="G238" s="34"/>
      <c r="H238" s="34"/>
      <c r="I238" s="34"/>
      <c r="J238" s="34"/>
      <c r="K238" s="34"/>
      <c r="L238" s="34"/>
      <c r="M238" s="34"/>
      <c r="N238" s="34"/>
      <c r="O238" s="34"/>
      <c r="P238" s="34"/>
      <c r="R238" s="34"/>
      <c r="S238" s="34"/>
      <c r="T238" s="34"/>
      <c r="U238" s="34"/>
      <c r="V238" s="34"/>
      <c r="W238" s="34"/>
      <c r="X238" s="34"/>
      <c r="Y238" s="34"/>
      <c r="Z238" s="34"/>
      <c r="AA238" s="34"/>
      <c r="AB238" s="34"/>
      <c r="AC238" s="34"/>
    </row>
    <row r="239" spans="1:29" s="28" customFormat="1" ht="14.25" customHeight="1" x14ac:dyDescent="0.5">
      <c r="A239" s="34"/>
      <c r="B239" s="34"/>
      <c r="C239" s="34"/>
      <c r="D239" s="34"/>
      <c r="E239" s="34"/>
      <c r="F239" s="34"/>
      <c r="G239" s="34"/>
      <c r="H239" s="34"/>
      <c r="I239" s="34"/>
      <c r="J239" s="34"/>
      <c r="K239" s="34"/>
      <c r="L239" s="34"/>
      <c r="M239" s="34"/>
      <c r="N239" s="34"/>
      <c r="O239" s="34"/>
      <c r="P239" s="34"/>
      <c r="R239" s="34"/>
      <c r="S239" s="34"/>
      <c r="T239" s="34"/>
      <c r="U239" s="34"/>
      <c r="V239" s="34"/>
      <c r="W239" s="34"/>
      <c r="X239" s="34"/>
      <c r="Y239" s="34"/>
      <c r="Z239" s="34"/>
      <c r="AA239" s="34"/>
      <c r="AB239" s="34"/>
      <c r="AC239" s="34"/>
    </row>
    <row r="240" spans="1:29" s="28" customFormat="1" ht="14.25" customHeight="1" x14ac:dyDescent="0.5">
      <c r="A240" s="34"/>
      <c r="B240" s="34"/>
      <c r="C240" s="34"/>
      <c r="D240" s="34"/>
      <c r="E240" s="34"/>
      <c r="F240" s="34"/>
      <c r="G240" s="34"/>
      <c r="H240" s="34"/>
      <c r="I240" s="34"/>
      <c r="J240" s="34"/>
      <c r="K240" s="34"/>
      <c r="L240" s="34"/>
      <c r="M240" s="34"/>
      <c r="N240" s="34"/>
      <c r="O240" s="34"/>
      <c r="P240" s="34"/>
      <c r="R240" s="34"/>
      <c r="S240" s="34"/>
      <c r="T240" s="34"/>
      <c r="U240" s="34"/>
      <c r="V240" s="34"/>
      <c r="W240" s="34"/>
      <c r="X240" s="34"/>
      <c r="Y240" s="34"/>
      <c r="Z240" s="34"/>
      <c r="AA240" s="34"/>
      <c r="AB240" s="34"/>
      <c r="AC240" s="34"/>
    </row>
    <row r="241" spans="1:29" s="28" customFormat="1" ht="14.25" customHeight="1" x14ac:dyDescent="0.5">
      <c r="A241" s="34"/>
      <c r="B241" s="34"/>
      <c r="C241" s="34"/>
      <c r="D241" s="34"/>
      <c r="E241" s="34"/>
      <c r="F241" s="34"/>
      <c r="G241" s="34"/>
      <c r="H241" s="34"/>
      <c r="I241" s="34"/>
      <c r="J241" s="34"/>
      <c r="K241" s="34"/>
      <c r="L241" s="34"/>
      <c r="M241" s="34"/>
      <c r="N241" s="34"/>
      <c r="O241" s="34"/>
      <c r="P241" s="34"/>
      <c r="R241" s="34"/>
      <c r="S241" s="34"/>
      <c r="T241" s="34"/>
      <c r="U241" s="34"/>
      <c r="V241" s="34"/>
      <c r="W241" s="34"/>
      <c r="X241" s="34"/>
      <c r="Y241" s="34"/>
      <c r="Z241" s="34"/>
      <c r="AA241" s="34"/>
      <c r="AB241" s="34"/>
      <c r="AC241" s="34"/>
    </row>
    <row r="242" spans="1:29" s="28" customFormat="1" ht="14.25" customHeight="1" x14ac:dyDescent="0.5">
      <c r="A242" s="34"/>
      <c r="B242" s="34"/>
      <c r="C242" s="34"/>
      <c r="D242" s="34"/>
      <c r="E242" s="34"/>
      <c r="F242" s="34"/>
      <c r="G242" s="34"/>
      <c r="H242" s="34"/>
      <c r="I242" s="34"/>
      <c r="J242" s="34"/>
      <c r="K242" s="34"/>
      <c r="L242" s="34"/>
      <c r="M242" s="34"/>
      <c r="N242" s="34"/>
      <c r="O242" s="34"/>
      <c r="P242" s="34"/>
      <c r="R242" s="34"/>
      <c r="S242" s="34"/>
      <c r="T242" s="34"/>
      <c r="U242" s="34"/>
      <c r="V242" s="34"/>
      <c r="W242" s="34"/>
      <c r="X242" s="34"/>
      <c r="Y242" s="34"/>
      <c r="Z242" s="34"/>
      <c r="AA242" s="34"/>
      <c r="AB242" s="34"/>
      <c r="AC242" s="34"/>
    </row>
    <row r="243" spans="1:29" s="28" customFormat="1" ht="14.25" customHeight="1" x14ac:dyDescent="0.5">
      <c r="A243" s="34"/>
      <c r="B243" s="34"/>
      <c r="C243" s="34"/>
      <c r="D243" s="34"/>
      <c r="E243" s="34"/>
      <c r="F243" s="34"/>
      <c r="G243" s="34"/>
      <c r="H243" s="34"/>
      <c r="I243" s="34"/>
      <c r="J243" s="34"/>
      <c r="K243" s="34"/>
      <c r="L243" s="34"/>
      <c r="M243" s="34"/>
      <c r="N243" s="34"/>
      <c r="O243" s="34"/>
      <c r="P243" s="34"/>
      <c r="R243" s="34"/>
      <c r="S243" s="34"/>
      <c r="T243" s="34"/>
      <c r="U243" s="34"/>
      <c r="V243" s="34"/>
      <c r="W243" s="34"/>
      <c r="X243" s="34"/>
      <c r="Y243" s="34"/>
      <c r="Z243" s="34"/>
      <c r="AA243" s="34"/>
      <c r="AB243" s="34"/>
      <c r="AC243" s="34"/>
    </row>
  </sheetData>
  <mergeCells count="36">
    <mergeCell ref="Y5:Y7"/>
    <mergeCell ref="Z5:Z7"/>
    <mergeCell ref="AA5:AA7"/>
    <mergeCell ref="AB5:AB7"/>
    <mergeCell ref="AC5:AC7"/>
    <mergeCell ref="T5:T7"/>
    <mergeCell ref="U5:U7"/>
    <mergeCell ref="V5:V7"/>
    <mergeCell ref="W4:W7"/>
    <mergeCell ref="X5:X7"/>
    <mergeCell ref="O6:O7"/>
    <mergeCell ref="P6:P7"/>
    <mergeCell ref="Q6:Q7"/>
    <mergeCell ref="R5:R7"/>
    <mergeCell ref="S5:S7"/>
    <mergeCell ref="J5:Q5"/>
    <mergeCell ref="J6:K6"/>
    <mergeCell ref="A13:H13"/>
    <mergeCell ref="A4:A7"/>
    <mergeCell ref="B4:B7"/>
    <mergeCell ref="C4:C7"/>
    <mergeCell ref="D4:D7"/>
    <mergeCell ref="D9:D12"/>
    <mergeCell ref="E4:E7"/>
    <mergeCell ref="F4:F7"/>
    <mergeCell ref="G4:G7"/>
    <mergeCell ref="H4:H7"/>
    <mergeCell ref="I4:I7"/>
    <mergeCell ref="L6:L7"/>
    <mergeCell ref="M6:M7"/>
    <mergeCell ref="N6:N7"/>
    <mergeCell ref="A2:AC2"/>
    <mergeCell ref="A3:H3"/>
    <mergeCell ref="J4:S4"/>
    <mergeCell ref="T4:V4"/>
    <mergeCell ref="X4:AC4"/>
  </mergeCells>
  <phoneticPr fontId="2" type="noConversion"/>
  <printOptions horizontalCentered="1"/>
  <pageMargins left="0.30833333333333302" right="0.30833333333333302" top="0.40833333333333299" bottom="0.40833333333333299" header="0.25" footer="0.25"/>
  <pageSetup paperSize="9" scale="49" orientation="landscape" useFirstPageNumber="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工作表</vt:lpstr>
      </vt:variant>
      <vt:variant>
        <vt:i4>18</vt:i4>
      </vt:variant>
      <vt:variant>
        <vt:lpstr>命名范围</vt:lpstr>
      </vt:variant>
      <vt:variant>
        <vt:i4>3</vt:i4>
      </vt:variant>
    </vt:vector>
  </HeadingPairs>
  <TitlesOfParts>
    <vt:vector size="21" baseType="lpstr">
      <vt:lpstr>1.财务收支预算总表</vt:lpstr>
      <vt:lpstr>2.部门收入预算表</vt:lpstr>
      <vt:lpstr>3.部门支出预算表</vt:lpstr>
      <vt:lpstr>4.财政拨款收支预算总表</vt:lpstr>
      <vt:lpstr>5.一般公共预算支出预算表（按功能科目分类）</vt:lpstr>
      <vt:lpstr>6.财政拨款支出明细表（按经济科目分类）</vt:lpstr>
      <vt:lpstr>7.一般公共预算“三公”经费支出预算表</vt:lpstr>
      <vt:lpstr>8.基本支出预算表</vt:lpstr>
      <vt:lpstr>9.项目支出预算表</vt:lpstr>
      <vt:lpstr>10.项目支出绩效目标表</vt:lpstr>
      <vt:lpstr>11.项目支出绩效目标表（另文下达）</vt:lpstr>
      <vt:lpstr>12.政府性基金预算支出预算表</vt:lpstr>
      <vt:lpstr>13.国有资本经营预算支出表</vt:lpstr>
      <vt:lpstr>14.部门政府采购预算表</vt:lpstr>
      <vt:lpstr>15.部门政府购买服务预算表</vt:lpstr>
      <vt:lpstr>16.区对下转移支付预算表</vt:lpstr>
      <vt:lpstr>17.区对下转移支付绩效目标表</vt:lpstr>
      <vt:lpstr>18.新增资产配置表</vt:lpstr>
      <vt:lpstr>'18.新增资产配置表'!Print_Titles</vt:lpstr>
      <vt:lpstr>'4.财政拨款收支预算总表'!Print_Titles</vt:lpstr>
      <vt:lpstr>'6.财政拨款支出明细表（按经济科目分类）'!Print_Titles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14529</cp:lastModifiedBy>
  <dcterms:created xsi:type="dcterms:W3CDTF">2021-03-04T09:46:00Z</dcterms:created>
  <dcterms:modified xsi:type="dcterms:W3CDTF">2021-08-31T06:32:41Z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30D06320B04B4C628FD9553BEEBC34EC</vt:lpwstr>
  </property>
</Properties>
</file>