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35" windowHeight="12195"/>
  </bookViews>
  <sheets>
    <sheet name="公示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<sst xmlns="http://schemas.openxmlformats.org/spreadsheetml/2006/main" count="97" uniqueCount="97">
  <si>
    <t xml:space="preserve">麒麟区2022年第一批享受失业保险基金稳岗返还企业及金额表          </t>
  </si>
  <si>
    <t>人、元</t>
  </si>
  <si>
    <t>序号</t>
  </si>
  <si>
    <t>企业名称</t>
  </si>
  <si>
    <t>补贴比例</t>
  </si>
  <si>
    <t>2022年稳岗补贴人数及金额</t>
  </si>
  <si>
    <t>人数</t>
  </si>
  <si>
    <t>金额</t>
  </si>
  <si>
    <t>云南建投第四建设有限公司</t>
  </si>
  <si>
    <t>曲靖青峰糖酒茶有限责任公司</t>
  </si>
  <si>
    <t>泰康人寿保险有限责任公司云南曲靖中心支公司</t>
  </si>
  <si>
    <t>云南神农曲靖食品有限公司</t>
  </si>
  <si>
    <t>曲靖市麒麟区粮油购销有限责任公司</t>
  </si>
  <si>
    <t>曲靖市城市房地产开发有限公司</t>
  </si>
  <si>
    <t>曲靖国雄饲料有限公司</t>
  </si>
  <si>
    <t>云南华鑫建工有限公司</t>
  </si>
  <si>
    <t>曲靖飞龙房地产开发有限公司</t>
  </si>
  <si>
    <t>曲靖盛世锦华房地产开发集团有公司</t>
  </si>
  <si>
    <t>曲靖弘映园林绿化有限公司</t>
  </si>
  <si>
    <t>曲靖地方铁路有限责任公司</t>
  </si>
  <si>
    <t>曲靖麒麟同庆康医院（普通合伙）</t>
  </si>
  <si>
    <t>曲靖麒麟房地产开发经营有限公司</t>
  </si>
  <si>
    <t>曲靖市金博房地产开发有限公司</t>
  </si>
  <si>
    <t>一心堂药业集团股份有限公司曲靖南宁北路连锁店</t>
  </si>
  <si>
    <t>曲靖市仁和珠宝金行有限责任公司</t>
  </si>
  <si>
    <t>曲靖先丰福利有限责任公司</t>
  </si>
  <si>
    <t>曲靖市麒麟区粮油工贸开发有限责任公司</t>
  </si>
  <si>
    <t>曲靖福和纸制品包装厂</t>
  </si>
  <si>
    <t>富德生命人寿保险股份有限公司曲靖中心支公司</t>
  </si>
  <si>
    <t>国药控股曲靖有限公司</t>
  </si>
  <si>
    <t>曲靖市麒麟区城乡建设投资（集团）有限公司</t>
  </si>
  <si>
    <t>麒麟妇女儿童医院</t>
  </si>
  <si>
    <t>云南丰晟电力有限公司</t>
  </si>
  <si>
    <t>曲靖市建辉供水有限责任公司</t>
  </si>
  <si>
    <t>云南蓝硕环境信息咨询有限公司</t>
  </si>
  <si>
    <t>曲靖市新源车用燃气有限公司</t>
  </si>
  <si>
    <t>云南靖兴药业集团有限公司</t>
  </si>
  <si>
    <t>云南万友汽车销售服务有限公司曲靖分公司</t>
  </si>
  <si>
    <t>曲靖市麒麟城市服务有限公司</t>
  </si>
  <si>
    <t>曲靖华府医院</t>
  </si>
  <si>
    <t>曲靖市麒麟气体能源有限公司</t>
  </si>
  <si>
    <t>曲靖市麒麟区土地开发投资有限责任公司</t>
  </si>
  <si>
    <t>云南云投中裕能源有限公司曲靖市麒麟区分公司</t>
  </si>
  <si>
    <t>曲靖居然之家家居建材有限公司</t>
  </si>
  <si>
    <t>曲靖市建宁建筑建材有限责任公司</t>
  </si>
  <si>
    <t>曲靖市天久保安服务有限公司</t>
  </si>
  <si>
    <t>曲靖伟纶物业服务有限责任公司</t>
  </si>
  <si>
    <t>曲靖市老百姓药业有限公司</t>
  </si>
  <si>
    <t>曲靖汇美物业服务有限公司</t>
  </si>
  <si>
    <t>曲靖银发危险废物集中处置中心有限公司</t>
  </si>
  <si>
    <t>恒丰银行股份有限公司曲靖分行</t>
  </si>
  <si>
    <t>碧桂园生活服务集团股份有限公司曲靖分公司</t>
  </si>
  <si>
    <t>太平财产保险有限公司曲靖中心支公司</t>
  </si>
  <si>
    <t>云南曲靖东过境高速公路有限公司</t>
  </si>
  <si>
    <t>云南曲靖麒麟物资集团有限公司</t>
  </si>
  <si>
    <t>曲靖市关工委麒麟希望学校</t>
  </si>
  <si>
    <t>曲靖市麒麟区市政公共设施经营服务有限公司</t>
  </si>
  <si>
    <t>富滇银行股份有限公司曲靖分行</t>
  </si>
  <si>
    <t>曲靖盛世建筑工程有限公司</t>
  </si>
  <si>
    <t>曲靖市麒麟区农业旅游开发投资有限责任公司</t>
  </si>
  <si>
    <t>曲靖英茂靖丰汽车销售服务有限公司</t>
  </si>
  <si>
    <t>云南宇辰物业服务有限公司</t>
  </si>
  <si>
    <t>云南泰曼保安服务有限公司</t>
  </si>
  <si>
    <t>曲靖市麒麟区工业开发投资（集团）有限公司.</t>
  </si>
  <si>
    <t>平安普惠信息服务有限公司曲靖分公司</t>
  </si>
  <si>
    <t>曲靖圣仁康同德医院有限公司</t>
  </si>
  <si>
    <t>云南浦贝科技有限公司</t>
  </si>
  <si>
    <t>曲靖能投天然气产业发展有限公司</t>
  </si>
  <si>
    <t>曲靖一中麒麟学校</t>
  </si>
  <si>
    <t>云南坐标教育信息咨询有限公司</t>
  </si>
  <si>
    <t>云南华田建筑工程有限公司</t>
  </si>
  <si>
    <t>曲靖源贤殡仪服务有限公司</t>
  </si>
  <si>
    <t>江苏邦芒服务外包有限公司曲靖分公司</t>
  </si>
  <si>
    <t>曲靖市麒麟区城建房地产开发有限公司</t>
  </si>
  <si>
    <t>云南人民大药房有限公司曲靖紫云路二店</t>
  </si>
  <si>
    <t>曲靖华美美莱美容医院有限公司</t>
  </si>
  <si>
    <t>曲靖嘉信水利水电工程监理有限公司</t>
  </si>
  <si>
    <t>曲靖市兄弟实业有限公司</t>
  </si>
  <si>
    <t>广东德律信用管理股份有限公司曲靖分公司</t>
  </si>
  <si>
    <t>曲靖仨润环保科技有限公司</t>
  </si>
  <si>
    <t>曲靖市恒基物业服务有限公司</t>
  </si>
  <si>
    <t>曲靖吉港工贸有限责任公司</t>
  </si>
  <si>
    <t>曲靖昱安建工集团有限公司</t>
  </si>
  <si>
    <t>曲靖金麒麟建筑工程有限责任公司</t>
  </si>
  <si>
    <t>曲靖天人高级中学有限公司</t>
  </si>
  <si>
    <t>曲靖博亚医院有限公司</t>
  </si>
  <si>
    <t>青岛联信商务咨询有限公司曲靖分公司</t>
  </si>
  <si>
    <t>曲靖市利尔商贸有限公司</t>
  </si>
  <si>
    <t>曲靖市麒麟区农村信用合作联社</t>
  </si>
  <si>
    <t>曲靖市商业银行股份有限公司白石江支行</t>
  </si>
  <si>
    <t>云南曲靖雄业水泥有限责任公司</t>
  </si>
  <si>
    <t>曲靖百大集团有限责任公司</t>
  </si>
  <si>
    <t>云南曲靖塑料（集团）有限公司</t>
  </si>
  <si>
    <t>曲靖市麒麟区城建实业有限公司</t>
  </si>
  <si>
    <t>曲靖立得房地产开发有限责任公司</t>
  </si>
  <si>
    <t>云南省烟草曲靖市公司麒麟分公司</t>
  </si>
  <si>
    <t>合计</t>
  </si>
</sst>
</file>

<file path=xl/styles.xml><?xml version="1.0" encoding="utf-8"?>
<styleSheet xmlns="http://schemas.openxmlformats.org/spreadsheetml/2006/main">
  <numFmts count="6">
    <numFmt numFmtId="176" formatCode="#,##0.00_);\(#,##0.00\)"/>
    <numFmt numFmtId="177" formatCode="#,##0.00_);[Red]\(#,##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9" fontId="0" fillId="0" borderId="0" xfId="11">
      <alignment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2" fillId="0" borderId="0" xfId="1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1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9" fontId="3" fillId="0" borderId="2" xfId="1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11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3">
    <dxf>
      <font>
        <color rgb="FF7030A0"/>
      </font>
    </dxf>
    <dxf>
      <font>
        <color rgb="FF00B0F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5"/>
  <sheetViews>
    <sheetView tabSelected="1" topLeftCell="A80" workbookViewId="0">
      <selection activeCell="E99" sqref="E99"/>
    </sheetView>
  </sheetViews>
  <sheetFormatPr defaultColWidth="9" defaultRowHeight="13.5" outlineLevelCol="4"/>
  <cols>
    <col min="2" max="2" width="58.875" style="2" customWidth="1"/>
    <col min="4" max="4" width="11.375" style="3"/>
    <col min="5" max="5" width="30.375" style="4" customWidth="1"/>
  </cols>
  <sheetData>
    <row r="1" ht="27" spans="1:5">
      <c r="A1" s="5" t="s">
        <v>0</v>
      </c>
      <c r="B1" s="5"/>
      <c r="C1" s="5"/>
      <c r="D1" s="6"/>
      <c r="E1" s="5"/>
    </row>
    <row r="2" ht="14.25" spans="1:5">
      <c r="A2" s="7"/>
      <c r="B2" s="8"/>
      <c r="C2" s="7"/>
      <c r="D2" s="9"/>
      <c r="E2" s="10" t="s">
        <v>1</v>
      </c>
    </row>
    <row r="3" spans="1:5">
      <c r="A3" s="11" t="s">
        <v>2</v>
      </c>
      <c r="B3" s="12" t="s">
        <v>3</v>
      </c>
      <c r="C3" s="13" t="s">
        <v>4</v>
      </c>
      <c r="D3" s="14" t="s">
        <v>5</v>
      </c>
      <c r="E3" s="11"/>
    </row>
    <row r="4" spans="1:5">
      <c r="A4" s="11"/>
      <c r="B4" s="12"/>
      <c r="C4" s="13"/>
      <c r="D4" s="14"/>
      <c r="E4" s="11"/>
    </row>
    <row r="5" spans="1:5">
      <c r="A5" s="11"/>
      <c r="B5" s="12"/>
      <c r="C5" s="13"/>
      <c r="D5" s="14" t="s">
        <v>6</v>
      </c>
      <c r="E5" s="15" t="s">
        <v>7</v>
      </c>
    </row>
    <row r="6" spans="1:5">
      <c r="A6" s="11"/>
      <c r="B6" s="12"/>
      <c r="C6" s="13"/>
      <c r="D6" s="14"/>
      <c r="E6" s="15"/>
    </row>
    <row r="7" customFormat="1" ht="27" customHeight="1" spans="1:5">
      <c r="A7" s="16">
        <v>1</v>
      </c>
      <c r="B7" s="17" t="s">
        <v>8</v>
      </c>
      <c r="C7" s="18">
        <v>0.3</v>
      </c>
      <c r="D7" s="19">
        <v>74</v>
      </c>
      <c r="E7" s="19">
        <v>15951.57</v>
      </c>
    </row>
    <row r="8" customFormat="1" ht="27" customHeight="1" spans="1:5">
      <c r="A8" s="16">
        <v>2</v>
      </c>
      <c r="B8" s="17" t="s">
        <v>9</v>
      </c>
      <c r="C8" s="18">
        <v>0.9</v>
      </c>
      <c r="D8" s="19">
        <v>57</v>
      </c>
      <c r="E8" s="19">
        <v>27786.54</v>
      </c>
    </row>
    <row r="9" customFormat="1" ht="27" customHeight="1" spans="1:5">
      <c r="A9" s="16">
        <v>3</v>
      </c>
      <c r="B9" s="17" t="s">
        <v>10</v>
      </c>
      <c r="C9" s="20">
        <v>0.3</v>
      </c>
      <c r="D9" s="19">
        <v>45</v>
      </c>
      <c r="E9" s="19">
        <v>12037.57</v>
      </c>
    </row>
    <row r="10" customFormat="1" ht="27" customHeight="1" spans="1:5">
      <c r="A10" s="16">
        <v>4</v>
      </c>
      <c r="B10" s="17" t="s">
        <v>11</v>
      </c>
      <c r="C10" s="20">
        <v>0.9</v>
      </c>
      <c r="D10" s="19">
        <v>105</v>
      </c>
      <c r="E10" s="19">
        <v>32653.12</v>
      </c>
    </row>
    <row r="11" customFormat="1" ht="27" customHeight="1" spans="1:5">
      <c r="A11" s="16">
        <v>5</v>
      </c>
      <c r="B11" s="17" t="s">
        <v>12</v>
      </c>
      <c r="C11" s="20">
        <v>0.9</v>
      </c>
      <c r="D11" s="19">
        <v>60</v>
      </c>
      <c r="E11" s="19">
        <v>48023.9</v>
      </c>
    </row>
    <row r="12" customFormat="1" ht="27" customHeight="1" spans="1:5">
      <c r="A12" s="16">
        <v>6</v>
      </c>
      <c r="B12" s="17" t="s">
        <v>13</v>
      </c>
      <c r="C12" s="20">
        <v>0.9</v>
      </c>
      <c r="D12" s="19">
        <v>131</v>
      </c>
      <c r="E12" s="19">
        <v>39302.76</v>
      </c>
    </row>
    <row r="13" customFormat="1" ht="27" customHeight="1" spans="1:5">
      <c r="A13" s="16">
        <v>7</v>
      </c>
      <c r="B13" s="17" t="s">
        <v>14</v>
      </c>
      <c r="C13" s="20">
        <v>0.9</v>
      </c>
      <c r="D13" s="19">
        <v>36</v>
      </c>
      <c r="E13" s="19">
        <v>11668.05</v>
      </c>
    </row>
    <row r="14" customFormat="1" ht="27" customHeight="1" spans="1:5">
      <c r="A14" s="16">
        <v>8</v>
      </c>
      <c r="B14" s="17" t="s">
        <v>15</v>
      </c>
      <c r="C14" s="20">
        <v>0.9</v>
      </c>
      <c r="D14" s="19">
        <v>54</v>
      </c>
      <c r="E14" s="19">
        <v>15025.5</v>
      </c>
    </row>
    <row r="15" customFormat="1" ht="27" customHeight="1" spans="1:5">
      <c r="A15" s="16">
        <v>9</v>
      </c>
      <c r="B15" s="17" t="s">
        <v>16</v>
      </c>
      <c r="C15" s="20">
        <v>0.9</v>
      </c>
      <c r="D15" s="19">
        <v>27</v>
      </c>
      <c r="E15" s="19">
        <v>18210.26</v>
      </c>
    </row>
    <row r="16" customFormat="1" ht="27" customHeight="1" spans="1:5">
      <c r="A16" s="16">
        <v>10</v>
      </c>
      <c r="B16" s="17" t="s">
        <v>17</v>
      </c>
      <c r="C16" s="20">
        <v>0.9</v>
      </c>
      <c r="D16" s="19">
        <v>103</v>
      </c>
      <c r="E16" s="19">
        <v>39641.85</v>
      </c>
    </row>
    <row r="17" customFormat="1" ht="27" customHeight="1" spans="1:5">
      <c r="A17" s="16">
        <v>11</v>
      </c>
      <c r="B17" s="17" t="s">
        <v>18</v>
      </c>
      <c r="C17" s="20">
        <v>0.9</v>
      </c>
      <c r="D17" s="19">
        <v>28</v>
      </c>
      <c r="E17" s="19">
        <v>17023.69</v>
      </c>
    </row>
    <row r="18" customFormat="1" ht="27" customHeight="1" spans="1:5">
      <c r="A18" s="16">
        <v>12</v>
      </c>
      <c r="B18" s="17" t="s">
        <v>19</v>
      </c>
      <c r="C18" s="20">
        <v>0.9</v>
      </c>
      <c r="D18" s="19">
        <v>29</v>
      </c>
      <c r="E18" s="19">
        <v>43706.17</v>
      </c>
    </row>
    <row r="19" customFormat="1" ht="27" customHeight="1" spans="1:5">
      <c r="A19" s="16">
        <v>13</v>
      </c>
      <c r="B19" s="17" t="s">
        <v>20</v>
      </c>
      <c r="C19" s="20">
        <v>0.9</v>
      </c>
      <c r="D19" s="19">
        <v>58</v>
      </c>
      <c r="E19" s="19">
        <v>14304.6</v>
      </c>
    </row>
    <row r="20" customFormat="1" ht="27" customHeight="1" spans="1:5">
      <c r="A20" s="16">
        <v>14</v>
      </c>
      <c r="B20" s="17" t="s">
        <v>21</v>
      </c>
      <c r="C20" s="20">
        <v>0.9</v>
      </c>
      <c r="D20" s="19">
        <v>29</v>
      </c>
      <c r="E20" s="19">
        <v>18422.8</v>
      </c>
    </row>
    <row r="21" customFormat="1" ht="27" customHeight="1" spans="1:5">
      <c r="A21" s="16">
        <v>15</v>
      </c>
      <c r="B21" s="17" t="s">
        <v>22</v>
      </c>
      <c r="C21" s="20">
        <v>0.9</v>
      </c>
      <c r="D21" s="19">
        <v>85</v>
      </c>
      <c r="E21" s="19">
        <v>30346.2</v>
      </c>
    </row>
    <row r="22" customFormat="1" ht="27" customHeight="1" spans="1:5">
      <c r="A22" s="16">
        <v>16</v>
      </c>
      <c r="B22" s="17" t="s">
        <v>23</v>
      </c>
      <c r="C22" s="20">
        <v>0.3</v>
      </c>
      <c r="D22" s="19">
        <v>354</v>
      </c>
      <c r="E22" s="19">
        <v>39307.5</v>
      </c>
    </row>
    <row r="23" customFormat="1" ht="27" customHeight="1" spans="1:5">
      <c r="A23" s="16">
        <v>17</v>
      </c>
      <c r="B23" s="17" t="s">
        <v>24</v>
      </c>
      <c r="C23" s="20">
        <v>0.9</v>
      </c>
      <c r="D23" s="19">
        <v>168</v>
      </c>
      <c r="E23" s="19">
        <v>49139.63</v>
      </c>
    </row>
    <row r="24" customFormat="1" ht="27" customHeight="1" spans="1:5">
      <c r="A24" s="16">
        <v>18</v>
      </c>
      <c r="B24" s="17" t="s">
        <v>25</v>
      </c>
      <c r="C24" s="20">
        <v>0.9</v>
      </c>
      <c r="D24" s="19">
        <v>33</v>
      </c>
      <c r="E24" s="19">
        <v>10863</v>
      </c>
    </row>
    <row r="25" customFormat="1" ht="27" customHeight="1" spans="1:5">
      <c r="A25" s="16">
        <v>19</v>
      </c>
      <c r="B25" s="17" t="s">
        <v>26</v>
      </c>
      <c r="C25" s="20">
        <v>0.9</v>
      </c>
      <c r="D25" s="19">
        <v>50</v>
      </c>
      <c r="E25" s="19">
        <v>14002.9</v>
      </c>
    </row>
    <row r="26" customFormat="1" ht="27" customHeight="1" spans="1:5">
      <c r="A26" s="16">
        <v>20</v>
      </c>
      <c r="B26" s="17" t="s">
        <v>27</v>
      </c>
      <c r="C26" s="20">
        <v>0.9</v>
      </c>
      <c r="D26" s="19">
        <v>87</v>
      </c>
      <c r="E26" s="19">
        <v>16039.58</v>
      </c>
    </row>
    <row r="27" customFormat="1" ht="27" customHeight="1" spans="1:5">
      <c r="A27" s="16">
        <v>21</v>
      </c>
      <c r="B27" s="17" t="s">
        <v>28</v>
      </c>
      <c r="C27" s="20">
        <v>0.9</v>
      </c>
      <c r="D27" s="19">
        <v>22</v>
      </c>
      <c r="E27" s="19">
        <v>16139.07</v>
      </c>
    </row>
    <row r="28" customFormat="1" ht="27" customHeight="1" spans="1:5">
      <c r="A28" s="16">
        <v>22</v>
      </c>
      <c r="B28" s="17" t="s">
        <v>29</v>
      </c>
      <c r="C28" s="20">
        <v>0.9</v>
      </c>
      <c r="D28" s="19">
        <v>46</v>
      </c>
      <c r="E28" s="19">
        <v>14907.77</v>
      </c>
    </row>
    <row r="29" customFormat="1" ht="27" customHeight="1" spans="1:5">
      <c r="A29" s="16">
        <v>23</v>
      </c>
      <c r="B29" s="17" t="s">
        <v>30</v>
      </c>
      <c r="C29" s="20">
        <v>0.9</v>
      </c>
      <c r="D29" s="19">
        <v>53</v>
      </c>
      <c r="E29" s="19">
        <v>49732.07</v>
      </c>
    </row>
    <row r="30" customFormat="1" ht="27" customHeight="1" spans="1:5">
      <c r="A30" s="16">
        <v>24</v>
      </c>
      <c r="B30" s="17" t="s">
        <v>31</v>
      </c>
      <c r="C30" s="20">
        <v>0.9</v>
      </c>
      <c r="D30" s="19">
        <v>151</v>
      </c>
      <c r="E30" s="19">
        <v>45027.9</v>
      </c>
    </row>
    <row r="31" customFormat="1" ht="27" customHeight="1" spans="1:5">
      <c r="A31" s="16">
        <v>25</v>
      </c>
      <c r="B31" s="17" t="s">
        <v>32</v>
      </c>
      <c r="C31" s="20">
        <v>0.9</v>
      </c>
      <c r="D31" s="19">
        <v>19</v>
      </c>
      <c r="E31" s="19">
        <v>31625.21</v>
      </c>
    </row>
    <row r="32" customFormat="1" ht="27" customHeight="1" spans="1:5">
      <c r="A32" s="16">
        <v>26</v>
      </c>
      <c r="B32" s="17" t="s">
        <v>33</v>
      </c>
      <c r="C32" s="20">
        <v>0.9</v>
      </c>
      <c r="D32" s="19">
        <v>28</v>
      </c>
      <c r="E32" s="19">
        <v>14173.45</v>
      </c>
    </row>
    <row r="33" customFormat="1" ht="27" customHeight="1" spans="1:5">
      <c r="A33" s="16">
        <v>27</v>
      </c>
      <c r="B33" s="17" t="s">
        <v>34</v>
      </c>
      <c r="C33" s="20">
        <v>0.9</v>
      </c>
      <c r="D33" s="19">
        <v>35</v>
      </c>
      <c r="E33" s="19">
        <v>15689.92</v>
      </c>
    </row>
    <row r="34" customFormat="1" ht="27" customHeight="1" spans="1:5">
      <c r="A34" s="16">
        <v>28</v>
      </c>
      <c r="B34" s="17" t="s">
        <v>35</v>
      </c>
      <c r="C34" s="20">
        <v>0.9</v>
      </c>
      <c r="D34" s="19">
        <v>32</v>
      </c>
      <c r="E34" s="19">
        <v>13964.4</v>
      </c>
    </row>
    <row r="35" customFormat="1" ht="27" customHeight="1" spans="1:5">
      <c r="A35" s="16">
        <v>29</v>
      </c>
      <c r="B35" s="17" t="s">
        <v>36</v>
      </c>
      <c r="C35" s="20">
        <v>0.9</v>
      </c>
      <c r="D35" s="19">
        <v>65</v>
      </c>
      <c r="E35" s="19">
        <v>21762.9</v>
      </c>
    </row>
    <row r="36" customFormat="1" ht="27" customHeight="1" spans="1:5">
      <c r="A36" s="16">
        <v>30</v>
      </c>
      <c r="B36" s="17" t="s">
        <v>37</v>
      </c>
      <c r="C36" s="20">
        <v>0.9</v>
      </c>
      <c r="D36" s="19">
        <v>28</v>
      </c>
      <c r="E36" s="19">
        <v>11930.54</v>
      </c>
    </row>
    <row r="37" customFormat="1" ht="27" customHeight="1" spans="1:5">
      <c r="A37" s="16">
        <v>31</v>
      </c>
      <c r="B37" s="17" t="s">
        <v>38</v>
      </c>
      <c r="C37" s="20">
        <v>0.9</v>
      </c>
      <c r="D37" s="19">
        <v>24</v>
      </c>
      <c r="E37" s="19">
        <v>12183.23</v>
      </c>
    </row>
    <row r="38" customFormat="1" ht="27" customHeight="1" spans="1:5">
      <c r="A38" s="16">
        <v>32</v>
      </c>
      <c r="B38" s="17" t="s">
        <v>39</v>
      </c>
      <c r="C38" s="20">
        <v>0.9</v>
      </c>
      <c r="D38" s="19">
        <v>92</v>
      </c>
      <c r="E38" s="19">
        <v>33463.04</v>
      </c>
    </row>
    <row r="39" customFormat="1" ht="27" customHeight="1" spans="1:5">
      <c r="A39" s="16">
        <v>33</v>
      </c>
      <c r="B39" s="17" t="s">
        <v>40</v>
      </c>
      <c r="C39" s="20">
        <v>0.9</v>
      </c>
      <c r="D39" s="19">
        <v>48</v>
      </c>
      <c r="E39" s="19">
        <v>19954.78</v>
      </c>
    </row>
    <row r="40" customFormat="1" ht="27" customHeight="1" spans="1:5">
      <c r="A40" s="16">
        <v>34</v>
      </c>
      <c r="B40" s="17" t="s">
        <v>41</v>
      </c>
      <c r="C40" s="20">
        <v>0.9</v>
      </c>
      <c r="D40" s="19">
        <v>29</v>
      </c>
      <c r="E40" s="19">
        <v>30219.99</v>
      </c>
    </row>
    <row r="41" customFormat="1" ht="27" customHeight="1" spans="1:5">
      <c r="A41" s="16">
        <v>35</v>
      </c>
      <c r="B41" s="17" t="s">
        <v>42</v>
      </c>
      <c r="C41" s="20">
        <v>0.9</v>
      </c>
      <c r="D41" s="19">
        <v>45</v>
      </c>
      <c r="E41" s="19">
        <v>12658.68</v>
      </c>
    </row>
    <row r="42" customFormat="1" ht="27" customHeight="1" spans="1:5">
      <c r="A42" s="16">
        <v>36</v>
      </c>
      <c r="B42" s="17" t="s">
        <v>43</v>
      </c>
      <c r="C42" s="20">
        <v>0.9</v>
      </c>
      <c r="D42" s="19">
        <v>33</v>
      </c>
      <c r="E42" s="19">
        <v>16196.97</v>
      </c>
    </row>
    <row r="43" customFormat="1" ht="27" customHeight="1" spans="1:5">
      <c r="A43" s="16">
        <v>37</v>
      </c>
      <c r="B43" s="17" t="s">
        <v>44</v>
      </c>
      <c r="C43" s="20">
        <v>0.9</v>
      </c>
      <c r="D43" s="19">
        <v>36</v>
      </c>
      <c r="E43" s="19">
        <v>10378.8</v>
      </c>
    </row>
    <row r="44" customFormat="1" ht="27" customHeight="1" spans="1:5">
      <c r="A44" s="16">
        <v>38</v>
      </c>
      <c r="B44" s="17" t="s">
        <v>45</v>
      </c>
      <c r="C44" s="20">
        <v>0.9</v>
      </c>
      <c r="D44" s="19">
        <v>819</v>
      </c>
      <c r="E44" s="19">
        <v>151876.89</v>
      </c>
    </row>
    <row r="45" customFormat="1" ht="27" customHeight="1" spans="1:5">
      <c r="A45" s="16">
        <v>39</v>
      </c>
      <c r="B45" s="17" t="s">
        <v>46</v>
      </c>
      <c r="C45" s="20">
        <v>0.9</v>
      </c>
      <c r="D45" s="19">
        <v>34</v>
      </c>
      <c r="E45" s="19">
        <v>11952</v>
      </c>
    </row>
    <row r="46" customFormat="1" ht="27" customHeight="1" spans="1:5">
      <c r="A46" s="16">
        <v>40</v>
      </c>
      <c r="B46" s="17" t="s">
        <v>47</v>
      </c>
      <c r="C46" s="20">
        <v>0.9</v>
      </c>
      <c r="D46" s="21">
        <v>74</v>
      </c>
      <c r="E46" s="21">
        <v>17193.6</v>
      </c>
    </row>
    <row r="47" customFormat="1" ht="27" customHeight="1" spans="1:5">
      <c r="A47" s="16">
        <v>41</v>
      </c>
      <c r="B47" s="17" t="s">
        <v>48</v>
      </c>
      <c r="C47" s="20">
        <v>0.9</v>
      </c>
      <c r="D47" s="19">
        <v>40</v>
      </c>
      <c r="E47" s="19">
        <v>17912.7</v>
      </c>
    </row>
    <row r="48" customFormat="1" ht="27" customHeight="1" spans="1:5">
      <c r="A48" s="16">
        <v>42</v>
      </c>
      <c r="B48" s="17" t="s">
        <v>49</v>
      </c>
      <c r="C48" s="20">
        <v>0.9</v>
      </c>
      <c r="D48" s="19">
        <v>85</v>
      </c>
      <c r="E48" s="19">
        <v>19464.12</v>
      </c>
    </row>
    <row r="49" customFormat="1" ht="27" customHeight="1" spans="1:5">
      <c r="A49" s="16">
        <v>43</v>
      </c>
      <c r="B49" s="17" t="s">
        <v>50</v>
      </c>
      <c r="C49" s="20">
        <v>0.9</v>
      </c>
      <c r="D49" s="19">
        <v>18</v>
      </c>
      <c r="E49" s="19">
        <v>21519.5</v>
      </c>
    </row>
    <row r="50" customFormat="1" ht="27" customHeight="1" spans="1:5">
      <c r="A50" s="16">
        <v>44</v>
      </c>
      <c r="B50" s="17" t="s">
        <v>51</v>
      </c>
      <c r="C50" s="20">
        <v>0.9</v>
      </c>
      <c r="D50" s="19">
        <v>45</v>
      </c>
      <c r="E50" s="19">
        <v>11518.65</v>
      </c>
    </row>
    <row r="51" customFormat="1" ht="27" customHeight="1" spans="1:5">
      <c r="A51" s="16">
        <v>45</v>
      </c>
      <c r="B51" s="17" t="s">
        <v>52</v>
      </c>
      <c r="C51" s="20">
        <v>0.9</v>
      </c>
      <c r="D51" s="19">
        <v>99</v>
      </c>
      <c r="E51" s="19">
        <v>43084.28</v>
      </c>
    </row>
    <row r="52" customFormat="1" ht="27" customHeight="1" spans="1:5">
      <c r="A52" s="16">
        <v>46</v>
      </c>
      <c r="B52" s="17" t="s">
        <v>53</v>
      </c>
      <c r="C52" s="20">
        <v>0.9</v>
      </c>
      <c r="D52" s="19">
        <v>37</v>
      </c>
      <c r="E52" s="19">
        <v>17422.42</v>
      </c>
    </row>
    <row r="53" customFormat="1" ht="27" customHeight="1" spans="1:5">
      <c r="A53" s="16">
        <v>47</v>
      </c>
      <c r="B53" s="17" t="s">
        <v>54</v>
      </c>
      <c r="C53" s="20">
        <v>0.9</v>
      </c>
      <c r="D53" s="19">
        <v>176</v>
      </c>
      <c r="E53" s="19">
        <v>29817</v>
      </c>
    </row>
    <row r="54" customFormat="1" ht="27" customHeight="1" spans="1:5">
      <c r="A54" s="16">
        <v>48</v>
      </c>
      <c r="B54" s="17" t="s">
        <v>55</v>
      </c>
      <c r="C54" s="20">
        <v>0.9</v>
      </c>
      <c r="D54" s="19">
        <v>46</v>
      </c>
      <c r="E54" s="19">
        <v>16048.8</v>
      </c>
    </row>
    <row r="55" customFormat="1" ht="27" customHeight="1" spans="1:5">
      <c r="A55" s="16">
        <v>49</v>
      </c>
      <c r="B55" s="17" t="s">
        <v>56</v>
      </c>
      <c r="C55" s="20">
        <v>0.9</v>
      </c>
      <c r="D55" s="19">
        <v>19</v>
      </c>
      <c r="E55" s="19">
        <v>15385.97</v>
      </c>
    </row>
    <row r="56" customFormat="1" ht="27" customHeight="1" spans="1:5">
      <c r="A56" s="16">
        <v>50</v>
      </c>
      <c r="B56" s="17" t="s">
        <v>57</v>
      </c>
      <c r="C56" s="20">
        <v>0.9</v>
      </c>
      <c r="D56" s="19">
        <v>47</v>
      </c>
      <c r="E56" s="19">
        <v>51159.44</v>
      </c>
    </row>
    <row r="57" customFormat="1" ht="27" customHeight="1" spans="1:5">
      <c r="A57" s="16">
        <v>51</v>
      </c>
      <c r="B57" s="17" t="s">
        <v>58</v>
      </c>
      <c r="C57" s="20">
        <v>0.9</v>
      </c>
      <c r="D57" s="19">
        <v>32</v>
      </c>
      <c r="E57" s="19">
        <v>12861.09</v>
      </c>
    </row>
    <row r="58" customFormat="1" ht="27" customHeight="1" spans="1:5">
      <c r="A58" s="16">
        <v>52</v>
      </c>
      <c r="B58" s="17" t="s">
        <v>59</v>
      </c>
      <c r="C58" s="20">
        <v>0.9</v>
      </c>
      <c r="D58" s="19">
        <v>15</v>
      </c>
      <c r="E58" s="19">
        <v>12819.68</v>
      </c>
    </row>
    <row r="59" customFormat="1" ht="27" customHeight="1" spans="1:5">
      <c r="A59" s="16">
        <v>53</v>
      </c>
      <c r="B59" s="17" t="s">
        <v>60</v>
      </c>
      <c r="C59" s="20">
        <v>0.9</v>
      </c>
      <c r="D59" s="19">
        <v>77</v>
      </c>
      <c r="E59" s="19">
        <v>18003.6</v>
      </c>
    </row>
    <row r="60" customFormat="1" ht="27" customHeight="1" spans="1:5">
      <c r="A60" s="16">
        <v>54</v>
      </c>
      <c r="B60" s="17" t="s">
        <v>61</v>
      </c>
      <c r="C60" s="20">
        <v>0.9</v>
      </c>
      <c r="D60" s="19">
        <v>148</v>
      </c>
      <c r="E60" s="19">
        <v>41658.3</v>
      </c>
    </row>
    <row r="61" customFormat="1" ht="27" customHeight="1" spans="1:5">
      <c r="A61" s="16">
        <v>55</v>
      </c>
      <c r="B61" s="17" t="s">
        <v>62</v>
      </c>
      <c r="C61" s="20">
        <v>0.9</v>
      </c>
      <c r="D61" s="19">
        <v>168</v>
      </c>
      <c r="E61" s="19">
        <v>46324.73</v>
      </c>
    </row>
    <row r="62" customFormat="1" ht="27" customHeight="1" spans="1:5">
      <c r="A62" s="16">
        <v>56</v>
      </c>
      <c r="B62" s="17" t="s">
        <v>63</v>
      </c>
      <c r="C62" s="20">
        <v>0.9</v>
      </c>
      <c r="D62" s="19">
        <v>55</v>
      </c>
      <c r="E62" s="19">
        <v>47432.28</v>
      </c>
    </row>
    <row r="63" customFormat="1" ht="27" customHeight="1" spans="1:5">
      <c r="A63" s="16">
        <v>57</v>
      </c>
      <c r="B63" s="17" t="s">
        <v>64</v>
      </c>
      <c r="C63" s="20">
        <v>0.9</v>
      </c>
      <c r="D63" s="19">
        <v>144</v>
      </c>
      <c r="E63" s="19">
        <v>93013.4</v>
      </c>
    </row>
    <row r="64" customFormat="1" ht="27" customHeight="1" spans="1:5">
      <c r="A64" s="16">
        <v>58</v>
      </c>
      <c r="B64" s="17" t="s">
        <v>65</v>
      </c>
      <c r="C64" s="20">
        <v>0.9</v>
      </c>
      <c r="D64" s="19">
        <v>92</v>
      </c>
      <c r="E64" s="19">
        <v>24726.6</v>
      </c>
    </row>
    <row r="65" customFormat="1" ht="27" customHeight="1" spans="1:5">
      <c r="A65" s="16">
        <v>59</v>
      </c>
      <c r="B65" s="17" t="s">
        <v>66</v>
      </c>
      <c r="C65" s="20">
        <v>0.9</v>
      </c>
      <c r="D65" s="19">
        <v>47</v>
      </c>
      <c r="E65" s="19">
        <v>16654.1</v>
      </c>
    </row>
    <row r="66" customFormat="1" ht="27" customHeight="1" spans="1:5">
      <c r="A66" s="16">
        <v>60</v>
      </c>
      <c r="B66" s="17" t="s">
        <v>67</v>
      </c>
      <c r="C66" s="20">
        <v>0.9</v>
      </c>
      <c r="D66" s="19">
        <v>12</v>
      </c>
      <c r="E66" s="19">
        <v>11711.34</v>
      </c>
    </row>
    <row r="67" customFormat="1" ht="27" customHeight="1" spans="1:5">
      <c r="A67" s="16">
        <v>61</v>
      </c>
      <c r="B67" s="17" t="s">
        <v>68</v>
      </c>
      <c r="C67" s="20">
        <v>0.9</v>
      </c>
      <c r="D67" s="19">
        <v>93</v>
      </c>
      <c r="E67" s="19">
        <v>50561.51</v>
      </c>
    </row>
    <row r="68" customFormat="1" ht="27" customHeight="1" spans="1:5">
      <c r="A68" s="16">
        <v>62</v>
      </c>
      <c r="B68" s="17" t="s">
        <v>69</v>
      </c>
      <c r="C68" s="20">
        <v>0.9</v>
      </c>
      <c r="D68" s="19">
        <v>48</v>
      </c>
      <c r="E68" s="19">
        <v>13779.36</v>
      </c>
    </row>
    <row r="69" customFormat="1" ht="27" customHeight="1" spans="1:5">
      <c r="A69" s="16">
        <v>63</v>
      </c>
      <c r="B69" s="17" t="s">
        <v>70</v>
      </c>
      <c r="C69" s="20">
        <v>0.9</v>
      </c>
      <c r="D69" s="19">
        <v>27</v>
      </c>
      <c r="E69" s="19">
        <v>12696.25</v>
      </c>
    </row>
    <row r="70" customFormat="1" ht="27" customHeight="1" spans="1:5">
      <c r="A70" s="16">
        <v>64</v>
      </c>
      <c r="B70" s="17" t="s">
        <v>71</v>
      </c>
      <c r="C70" s="20">
        <v>0.9</v>
      </c>
      <c r="D70" s="19">
        <v>66</v>
      </c>
      <c r="E70" s="19">
        <v>29505.24</v>
      </c>
    </row>
    <row r="71" customFormat="1" ht="27" customHeight="1" spans="1:5">
      <c r="A71" s="16">
        <v>65</v>
      </c>
      <c r="B71" s="17" t="s">
        <v>72</v>
      </c>
      <c r="C71" s="20">
        <v>0.9</v>
      </c>
      <c r="D71" s="19">
        <v>176</v>
      </c>
      <c r="E71" s="19">
        <v>55806.3</v>
      </c>
    </row>
    <row r="72" customFormat="1" ht="27" customHeight="1" spans="1:5">
      <c r="A72" s="16">
        <v>66</v>
      </c>
      <c r="B72" s="17" t="s">
        <v>73</v>
      </c>
      <c r="C72" s="20">
        <v>0.9</v>
      </c>
      <c r="D72" s="19">
        <v>21</v>
      </c>
      <c r="E72" s="19">
        <v>16155.62</v>
      </c>
    </row>
    <row r="73" customFormat="1" ht="27" customHeight="1" spans="1:5">
      <c r="A73" s="16">
        <v>67</v>
      </c>
      <c r="B73" s="17" t="s">
        <v>74</v>
      </c>
      <c r="C73" s="20">
        <v>0.9</v>
      </c>
      <c r="D73" s="19">
        <v>51</v>
      </c>
      <c r="E73" s="19">
        <v>10603.8</v>
      </c>
    </row>
    <row r="74" customFormat="1" ht="27" customHeight="1" spans="1:5">
      <c r="A74" s="16">
        <v>68</v>
      </c>
      <c r="B74" s="17" t="s">
        <v>75</v>
      </c>
      <c r="C74" s="20">
        <v>0.9</v>
      </c>
      <c r="D74" s="19">
        <v>92</v>
      </c>
      <c r="E74" s="19">
        <v>25075.82</v>
      </c>
    </row>
    <row r="75" customFormat="1" ht="27" customHeight="1" spans="1:5">
      <c r="A75" s="16">
        <v>69</v>
      </c>
      <c r="B75" s="17" t="s">
        <v>76</v>
      </c>
      <c r="C75" s="20">
        <v>0.9</v>
      </c>
      <c r="D75" s="19">
        <v>37</v>
      </c>
      <c r="E75" s="19">
        <v>13124.38</v>
      </c>
    </row>
    <row r="76" customFormat="1" ht="27" customHeight="1" spans="1:5">
      <c r="A76" s="16">
        <v>70</v>
      </c>
      <c r="B76" s="17" t="s">
        <v>77</v>
      </c>
      <c r="C76" s="20">
        <v>0.9</v>
      </c>
      <c r="D76" s="19">
        <v>28</v>
      </c>
      <c r="E76" s="19">
        <v>10938.6</v>
      </c>
    </row>
    <row r="77" customFormat="1" ht="27" customHeight="1" spans="1:5">
      <c r="A77" s="16">
        <v>71</v>
      </c>
      <c r="B77" s="17" t="s">
        <v>78</v>
      </c>
      <c r="C77" s="20">
        <v>0.9</v>
      </c>
      <c r="D77" s="19">
        <v>87</v>
      </c>
      <c r="E77" s="19">
        <v>39224.18</v>
      </c>
    </row>
    <row r="78" customFormat="1" ht="27" customHeight="1" spans="1:5">
      <c r="A78" s="16">
        <v>72</v>
      </c>
      <c r="B78" s="17" t="s">
        <v>79</v>
      </c>
      <c r="C78" s="20">
        <v>0.9</v>
      </c>
      <c r="D78" s="19">
        <v>47</v>
      </c>
      <c r="E78" s="19">
        <v>14344.65</v>
      </c>
    </row>
    <row r="79" customFormat="1" ht="27" customHeight="1" spans="1:5">
      <c r="A79" s="16">
        <v>73</v>
      </c>
      <c r="B79" s="17" t="s">
        <v>80</v>
      </c>
      <c r="C79" s="20">
        <v>0.9</v>
      </c>
      <c r="D79" s="19">
        <v>39</v>
      </c>
      <c r="E79" s="19">
        <v>12260.7</v>
      </c>
    </row>
    <row r="80" customFormat="1" ht="27" customHeight="1" spans="1:5">
      <c r="A80" s="16">
        <v>74</v>
      </c>
      <c r="B80" s="17" t="s">
        <v>81</v>
      </c>
      <c r="C80" s="20">
        <v>0.9</v>
      </c>
      <c r="D80" s="19">
        <v>60</v>
      </c>
      <c r="E80" s="19">
        <v>16649.28</v>
      </c>
    </row>
    <row r="81" customFormat="1" ht="27" customHeight="1" spans="1:5">
      <c r="A81" s="16">
        <v>75</v>
      </c>
      <c r="B81" s="17" t="s">
        <v>82</v>
      </c>
      <c r="C81" s="20">
        <v>0.9</v>
      </c>
      <c r="D81" s="19">
        <v>84</v>
      </c>
      <c r="E81" s="19">
        <v>41829.48</v>
      </c>
    </row>
    <row r="82" customFormat="1" ht="27" customHeight="1" spans="1:5">
      <c r="A82" s="16">
        <v>76</v>
      </c>
      <c r="B82" s="17" t="s">
        <v>83</v>
      </c>
      <c r="C82" s="20">
        <v>0.9</v>
      </c>
      <c r="D82" s="19">
        <v>25</v>
      </c>
      <c r="E82" s="19">
        <v>11817.49</v>
      </c>
    </row>
    <row r="83" customFormat="1" ht="27" customHeight="1" spans="1:5">
      <c r="A83" s="16">
        <v>77</v>
      </c>
      <c r="B83" s="17" t="s">
        <v>84</v>
      </c>
      <c r="C83" s="20">
        <v>0.9</v>
      </c>
      <c r="D83" s="19">
        <v>144</v>
      </c>
      <c r="E83" s="19">
        <v>53116.21</v>
      </c>
    </row>
    <row r="84" customFormat="1" ht="27" customHeight="1" spans="1:5">
      <c r="A84" s="16">
        <v>78</v>
      </c>
      <c r="B84" s="17" t="s">
        <v>85</v>
      </c>
      <c r="C84" s="20">
        <v>0.9</v>
      </c>
      <c r="D84" s="19">
        <v>37</v>
      </c>
      <c r="E84" s="19">
        <v>10655.1</v>
      </c>
    </row>
    <row r="85" customFormat="1" ht="27" customHeight="1" spans="1:5">
      <c r="A85" s="16">
        <v>79</v>
      </c>
      <c r="B85" s="17" t="s">
        <v>86</v>
      </c>
      <c r="C85" s="20">
        <v>0.9</v>
      </c>
      <c r="D85" s="19">
        <v>64</v>
      </c>
      <c r="E85" s="19">
        <v>19309.91</v>
      </c>
    </row>
    <row r="86" customFormat="1" ht="27" customHeight="1" spans="1:5">
      <c r="A86" s="16">
        <v>80</v>
      </c>
      <c r="B86" s="17" t="s">
        <v>87</v>
      </c>
      <c r="C86" s="20">
        <v>0.9</v>
      </c>
      <c r="D86" s="19">
        <v>25</v>
      </c>
      <c r="E86" s="19">
        <v>19749.6</v>
      </c>
    </row>
    <row r="87" customFormat="1" ht="27" customHeight="1" spans="1:5">
      <c r="A87" s="16">
        <v>81</v>
      </c>
      <c r="B87" s="17" t="s">
        <v>88</v>
      </c>
      <c r="C87" s="20">
        <v>0.9</v>
      </c>
      <c r="D87" s="19">
        <v>361</v>
      </c>
      <c r="E87" s="19">
        <v>500594.32</v>
      </c>
    </row>
    <row r="88" customFormat="1" ht="27" customHeight="1" spans="1:5">
      <c r="A88" s="16">
        <v>82</v>
      </c>
      <c r="B88" s="17" t="s">
        <v>89</v>
      </c>
      <c r="C88" s="20">
        <v>0.9</v>
      </c>
      <c r="D88" s="19">
        <v>32</v>
      </c>
      <c r="E88" s="19">
        <v>41981.36</v>
      </c>
    </row>
    <row r="89" customFormat="1" ht="27" customHeight="1" spans="1:5">
      <c r="A89" s="16">
        <v>83</v>
      </c>
      <c r="B89" s="17" t="s">
        <v>90</v>
      </c>
      <c r="C89" s="20">
        <v>0.9</v>
      </c>
      <c r="D89" s="19">
        <v>191</v>
      </c>
      <c r="E89" s="19">
        <v>45631.35</v>
      </c>
    </row>
    <row r="90" customFormat="1" ht="27" customHeight="1" spans="1:5">
      <c r="A90" s="16">
        <v>84</v>
      </c>
      <c r="B90" s="17" t="s">
        <v>91</v>
      </c>
      <c r="C90" s="20">
        <v>0.9</v>
      </c>
      <c r="D90" s="19">
        <v>123</v>
      </c>
      <c r="E90" s="19">
        <v>35278.38</v>
      </c>
    </row>
    <row r="91" customFormat="1" ht="27" customHeight="1" spans="1:5">
      <c r="A91" s="16">
        <v>85</v>
      </c>
      <c r="B91" s="17" t="s">
        <v>92</v>
      </c>
      <c r="C91" s="20">
        <v>0.9</v>
      </c>
      <c r="D91" s="19">
        <v>111</v>
      </c>
      <c r="E91" s="19">
        <v>41054.87</v>
      </c>
    </row>
    <row r="92" customFormat="1" ht="27" customHeight="1" spans="1:5">
      <c r="A92" s="16">
        <v>86</v>
      </c>
      <c r="B92" s="17" t="s">
        <v>93</v>
      </c>
      <c r="C92" s="20">
        <v>0.9</v>
      </c>
      <c r="D92" s="19">
        <v>37</v>
      </c>
      <c r="E92" s="19">
        <v>37547.71</v>
      </c>
    </row>
    <row r="93" customFormat="1" ht="27" customHeight="1" spans="1:5">
      <c r="A93" s="16">
        <v>87</v>
      </c>
      <c r="B93" s="17" t="s">
        <v>94</v>
      </c>
      <c r="C93" s="20">
        <v>0.9</v>
      </c>
      <c r="D93" s="19">
        <v>23</v>
      </c>
      <c r="E93" s="19">
        <v>10797.55</v>
      </c>
    </row>
    <row r="94" customFormat="1" ht="27" customHeight="1" spans="1:5">
      <c r="A94" s="16">
        <v>88</v>
      </c>
      <c r="B94" s="17" t="s">
        <v>95</v>
      </c>
      <c r="C94" s="20">
        <v>0.3</v>
      </c>
      <c r="D94" s="19">
        <v>219</v>
      </c>
      <c r="E94" s="19">
        <v>190607.27</v>
      </c>
    </row>
    <row r="95" s="1" customFormat="1" ht="32" customHeight="1" spans="1:5">
      <c r="A95" s="22" t="s">
        <v>96</v>
      </c>
      <c r="B95" s="23"/>
      <c r="C95" s="24"/>
      <c r="D95" s="25">
        <f>SUM(D7:D94)</f>
        <v>7076</v>
      </c>
      <c r="E95" s="26">
        <f>SUM(E7:E94)</f>
        <v>3013722.69</v>
      </c>
    </row>
  </sheetData>
  <mergeCells count="8">
    <mergeCell ref="A1:E1"/>
    <mergeCell ref="A95:B95"/>
    <mergeCell ref="A3:A6"/>
    <mergeCell ref="B3:B6"/>
    <mergeCell ref="C3:C6"/>
    <mergeCell ref="D5:D6"/>
    <mergeCell ref="E5:E6"/>
    <mergeCell ref="D3:E4"/>
  </mergeCells>
  <conditionalFormatting sqref="B7:B10">
    <cfRule type="duplicateValues" dxfId="0" priority="84" stopIfTrue="1"/>
    <cfRule type="duplicateValues" dxfId="1" priority="63" stopIfTrue="1"/>
    <cfRule type="duplicateValues" dxfId="2" priority="42" stopIfTrue="1"/>
    <cfRule type="duplicateValues" dxfId="2" priority="21" stopIfTrue="1"/>
  </conditionalFormatting>
  <conditionalFormatting sqref="B11:B14">
    <cfRule type="duplicateValues" dxfId="0" priority="83" stopIfTrue="1"/>
    <cfRule type="duplicateValues" dxfId="1" priority="62" stopIfTrue="1"/>
    <cfRule type="duplicateValues" dxfId="2" priority="41" stopIfTrue="1"/>
    <cfRule type="duplicateValues" dxfId="2" priority="20" stopIfTrue="1"/>
  </conditionalFormatting>
  <conditionalFormatting sqref="B15:B18">
    <cfRule type="duplicateValues" dxfId="0" priority="82" stopIfTrue="1"/>
    <cfRule type="duplicateValues" dxfId="1" priority="61" stopIfTrue="1"/>
    <cfRule type="duplicateValues" dxfId="2" priority="40" stopIfTrue="1"/>
    <cfRule type="duplicateValues" dxfId="2" priority="19" stopIfTrue="1"/>
  </conditionalFormatting>
  <conditionalFormatting sqref="B19:B22">
    <cfRule type="duplicateValues" dxfId="0" priority="81" stopIfTrue="1"/>
    <cfRule type="duplicateValues" dxfId="1" priority="60" stopIfTrue="1"/>
    <cfRule type="duplicateValues" dxfId="2" priority="39" stopIfTrue="1"/>
    <cfRule type="duplicateValues" dxfId="2" priority="18" stopIfTrue="1"/>
  </conditionalFormatting>
  <conditionalFormatting sqref="B23:B26">
    <cfRule type="duplicateValues" dxfId="0" priority="80" stopIfTrue="1"/>
    <cfRule type="duplicateValues" dxfId="1" priority="59" stopIfTrue="1"/>
    <cfRule type="duplicateValues" dxfId="2" priority="38" stopIfTrue="1"/>
    <cfRule type="duplicateValues" dxfId="2" priority="17" stopIfTrue="1"/>
  </conditionalFormatting>
  <conditionalFormatting sqref="B27:B30">
    <cfRule type="duplicateValues" dxfId="0" priority="79" stopIfTrue="1"/>
    <cfRule type="duplicateValues" dxfId="1" priority="58" stopIfTrue="1"/>
    <cfRule type="duplicateValues" dxfId="2" priority="37" stopIfTrue="1"/>
    <cfRule type="duplicateValues" dxfId="2" priority="16" stopIfTrue="1"/>
  </conditionalFormatting>
  <conditionalFormatting sqref="B31:B34">
    <cfRule type="duplicateValues" dxfId="0" priority="78" stopIfTrue="1"/>
    <cfRule type="duplicateValues" dxfId="1" priority="57" stopIfTrue="1"/>
    <cfRule type="duplicateValues" dxfId="2" priority="36" stopIfTrue="1"/>
    <cfRule type="duplicateValues" dxfId="2" priority="15" stopIfTrue="1"/>
  </conditionalFormatting>
  <conditionalFormatting sqref="B35:B38">
    <cfRule type="duplicateValues" dxfId="0" priority="77" stopIfTrue="1"/>
    <cfRule type="duplicateValues" dxfId="1" priority="56" stopIfTrue="1"/>
    <cfRule type="duplicateValues" dxfId="2" priority="35" stopIfTrue="1"/>
    <cfRule type="duplicateValues" dxfId="2" priority="14" stopIfTrue="1"/>
  </conditionalFormatting>
  <conditionalFormatting sqref="B39:B42">
    <cfRule type="duplicateValues" dxfId="0" priority="76" stopIfTrue="1"/>
    <cfRule type="duplicateValues" dxfId="1" priority="55" stopIfTrue="1"/>
    <cfRule type="duplicateValues" dxfId="2" priority="34" stopIfTrue="1"/>
    <cfRule type="duplicateValues" dxfId="2" priority="13" stopIfTrue="1"/>
  </conditionalFormatting>
  <conditionalFormatting sqref="B43:B46">
    <cfRule type="duplicateValues" dxfId="0" priority="75" stopIfTrue="1"/>
    <cfRule type="duplicateValues" dxfId="1" priority="54" stopIfTrue="1"/>
    <cfRule type="duplicateValues" dxfId="2" priority="33" stopIfTrue="1"/>
    <cfRule type="duplicateValues" dxfId="2" priority="12" stopIfTrue="1"/>
  </conditionalFormatting>
  <conditionalFormatting sqref="B47:B50">
    <cfRule type="duplicateValues" dxfId="0" priority="74" stopIfTrue="1"/>
    <cfRule type="duplicateValues" dxfId="1" priority="53" stopIfTrue="1"/>
    <cfRule type="duplicateValues" dxfId="2" priority="32" stopIfTrue="1"/>
    <cfRule type="duplicateValues" dxfId="2" priority="11" stopIfTrue="1"/>
  </conditionalFormatting>
  <conditionalFormatting sqref="B51:B54">
    <cfRule type="duplicateValues" dxfId="0" priority="73" stopIfTrue="1"/>
    <cfRule type="duplicateValues" dxfId="1" priority="52" stopIfTrue="1"/>
    <cfRule type="duplicateValues" dxfId="2" priority="31" stopIfTrue="1"/>
    <cfRule type="duplicateValues" dxfId="2" priority="10" stopIfTrue="1"/>
  </conditionalFormatting>
  <conditionalFormatting sqref="B55:B58">
    <cfRule type="duplicateValues" dxfId="0" priority="72" stopIfTrue="1"/>
    <cfRule type="duplicateValues" dxfId="1" priority="51" stopIfTrue="1"/>
    <cfRule type="duplicateValues" dxfId="2" priority="30" stopIfTrue="1"/>
    <cfRule type="duplicateValues" dxfId="2" priority="9" stopIfTrue="1"/>
  </conditionalFormatting>
  <conditionalFormatting sqref="B59:B62">
    <cfRule type="duplicateValues" dxfId="0" priority="71" stopIfTrue="1"/>
    <cfRule type="duplicateValues" dxfId="1" priority="50" stopIfTrue="1"/>
    <cfRule type="duplicateValues" dxfId="2" priority="29" stopIfTrue="1"/>
    <cfRule type="duplicateValues" dxfId="2" priority="8" stopIfTrue="1"/>
  </conditionalFormatting>
  <conditionalFormatting sqref="B63:B66">
    <cfRule type="duplicateValues" dxfId="0" priority="70" stopIfTrue="1"/>
    <cfRule type="duplicateValues" dxfId="1" priority="49" stopIfTrue="1"/>
    <cfRule type="duplicateValues" dxfId="2" priority="28" stopIfTrue="1"/>
    <cfRule type="duplicateValues" dxfId="2" priority="7" stopIfTrue="1"/>
  </conditionalFormatting>
  <conditionalFormatting sqref="B67:B92">
    <cfRule type="duplicateValues" dxfId="2" priority="6" stopIfTrue="1"/>
    <cfRule type="duplicateValues" dxfId="2" priority="27" stopIfTrue="1"/>
    <cfRule type="duplicateValues" dxfId="1" priority="48" stopIfTrue="1"/>
    <cfRule type="duplicateValues" dxfId="0" priority="69" stopIfTrue="1"/>
  </conditionalFormatting>
  <conditionalFormatting sqref="B93:B94">
    <cfRule type="duplicateValues" dxfId="2" priority="5" stopIfTrue="1"/>
    <cfRule type="duplicateValues" dxfId="2" priority="26" stopIfTrue="1"/>
    <cfRule type="duplicateValues" dxfId="1" priority="47" stopIfTrue="1"/>
    <cfRule type="duplicateValues" dxfId="0" priority="68" stopIfTrue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2" sqref="F32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择一城终老，遇一人白首</cp:lastModifiedBy>
  <dcterms:created xsi:type="dcterms:W3CDTF">2006-09-13T11:21:00Z</dcterms:created>
  <dcterms:modified xsi:type="dcterms:W3CDTF">2022-05-25T07:46:51Z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