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<sst xmlns="http://schemas.openxmlformats.org/spreadsheetml/2006/main" count="19" uniqueCount="18">
  <si>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曲靖市麒麟区2022年见习基地见习人员生活补助发放情况公示表</t>
  </si>
  <si>
    <t>序号</t>
  </si>
  <si>
    <t>单位</t>
  </si>
  <si>
    <t>人数</t>
  </si>
  <si>
    <t>省级金额</t>
  </si>
  <si>
    <t>市级金额</t>
  </si>
  <si>
    <t>区级金额</t>
  </si>
  <si>
    <t>合计</t>
  </si>
  <si>
    <t>曲靖市麒麟区
世纪明珠幼儿园</t>
  </si>
  <si>
    <t>曲靖市麒麟区靖和幼儿园</t>
  </si>
  <si>
    <t>曲靖市麒麟区环城幼儿园</t>
  </si>
  <si>
    <t>曲靖萌玩体育发展有限公司</t>
  </si>
  <si>
    <t>曲靖市麒麟区沃爱可幼儿园</t>
  </si>
  <si>
    <t>曲靖市麒麟区金博士幼儿园</t>
  </si>
  <si>
    <t>曲靖市麒麟区三宝隽旗幼儿园</t>
  </si>
  <si>
    <t>曲靖麒麟同庆康医院</t>
  </si>
  <si>
    <t>曲靖市麒麟区益宁街道龙马幼儿园</t>
  </si>
  <si>
    <t>曲靖市兴教学校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</si>
</sst>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2"/>
    </sheetView>
  </sheetViews>
  <sheetFormatPr defaultColWidth="9" defaultRowHeight="13.5" outlineLevelCol="6"/>
  <cols>
    <col min="1" max="1" width="7.75" customWidth="1"/>
    <col min="2" max="2" width="24.125" customWidth="1"/>
    <col min="3" max="3" width="15.525" customWidth="1"/>
    <col min="4" max="7" width="22.12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31.5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30" customHeight="1" spans="1:7">
      <c r="A4" s="2">
        <v>1</v>
      </c>
      <c r="B4" s="3" t="s">
        <v>8</v>
      </c>
      <c r="C4" s="2">
        <v>6</v>
      </c>
      <c r="D4" s="2">
        <v>51000</v>
      </c>
      <c r="E4" s="2">
        <v>6800</v>
      </c>
      <c r="F4" s="2">
        <v>6800</v>
      </c>
      <c r="G4" s="2">
        <v>64600</v>
      </c>
    </row>
    <row r="5" ht="30" customHeight="1" spans="1:7">
      <c r="A5" s="2">
        <v>2</v>
      </c>
      <c r="B5" s="4" t="s">
        <v>9</v>
      </c>
      <c r="C5" s="2">
        <v>1</v>
      </c>
      <c r="D5" s="2">
        <v>6000</v>
      </c>
      <c r="E5" s="2">
        <v>800</v>
      </c>
      <c r="F5" s="2">
        <v>800</v>
      </c>
      <c r="G5" s="2">
        <v>7600</v>
      </c>
    </row>
    <row r="6" ht="30" customHeight="1" spans="1:7">
      <c r="A6" s="2">
        <v>3</v>
      </c>
      <c r="B6" s="4" t="s">
        <v>10</v>
      </c>
      <c r="C6" s="2">
        <v>14</v>
      </c>
      <c r="D6" s="2">
        <v>126000</v>
      </c>
      <c r="E6" s="2">
        <v>16800</v>
      </c>
      <c r="F6" s="2">
        <v>16800</v>
      </c>
      <c r="G6" s="2">
        <v>159600</v>
      </c>
    </row>
    <row r="7" ht="30" customHeight="1" spans="1:7">
      <c r="A7" s="2">
        <v>4</v>
      </c>
      <c r="B7" s="4" t="s">
        <v>11</v>
      </c>
      <c r="C7" s="2">
        <v>20</v>
      </c>
      <c r="D7" s="2">
        <v>146000</v>
      </c>
      <c r="E7" s="2">
        <v>28000</v>
      </c>
      <c r="F7" s="2">
        <v>28000</v>
      </c>
      <c r="G7" s="2">
        <v>202000</v>
      </c>
    </row>
    <row r="8" ht="30" customHeight="1" spans="1:7">
      <c r="A8" s="2">
        <v>5</v>
      </c>
      <c r="B8" s="2" t="s">
        <v>12</v>
      </c>
      <c r="C8" s="2">
        <v>4</v>
      </c>
      <c r="D8" s="2">
        <v>36000</v>
      </c>
      <c r="E8" s="2">
        <v>4800</v>
      </c>
      <c r="F8" s="2">
        <v>4800</v>
      </c>
      <c r="G8" s="2">
        <v>45600</v>
      </c>
    </row>
    <row r="9" ht="30" customHeight="1" spans="1:7">
      <c r="A9" s="2">
        <v>6</v>
      </c>
      <c r="B9" s="2" t="s">
        <v>13</v>
      </c>
      <c r="C9" s="2">
        <v>7</v>
      </c>
      <c r="D9" s="2">
        <v>63000</v>
      </c>
      <c r="E9" s="2">
        <v>8400</v>
      </c>
      <c r="F9" s="2">
        <v>8400</v>
      </c>
      <c r="G9" s="2">
        <v>79800</v>
      </c>
    </row>
    <row r="10" ht="30" customHeight="1" spans="1:7">
      <c r="A10" s="2">
        <v>7</v>
      </c>
      <c r="B10" s="2" t="s">
        <v>14</v>
      </c>
      <c r="C10" s="2">
        <v>17</v>
      </c>
      <c r="D10" s="2">
        <v>107500</v>
      </c>
      <c r="E10" s="2">
        <v>19400</v>
      </c>
      <c r="F10" s="2">
        <v>19400</v>
      </c>
      <c r="G10" s="2">
        <v>146300</v>
      </c>
    </row>
    <row r="11" ht="30" customHeight="1" spans="1:7">
      <c r="A11" s="2">
        <v>8</v>
      </c>
      <c r="B11" s="2" t="s">
        <v>15</v>
      </c>
      <c r="C11" s="2">
        <v>5</v>
      </c>
      <c r="D11" s="2">
        <v>42000</v>
      </c>
      <c r="E11" s="2">
        <v>5600</v>
      </c>
      <c r="F11" s="2">
        <v>5600</v>
      </c>
      <c r="G11" s="2">
        <v>53200</v>
      </c>
    </row>
    <row r="12" ht="30" customHeight="1" spans="1:7">
      <c r="A12" s="2">
        <v>9</v>
      </c>
      <c r="B12" s="5" t="s">
        <v>16</v>
      </c>
      <c r="C12" s="2">
        <v>10</v>
      </c>
      <c r="D12" s="2">
        <v>78000</v>
      </c>
      <c r="E12" s="2">
        <v>10400</v>
      </c>
      <c r="F12" s="2">
        <v>10400</v>
      </c>
      <c r="G12" s="2">
        <v>98800</v>
      </c>
    </row>
    <row r="13" ht="30" customHeight="1" spans="1:7">
      <c r="A13" s="2">
        <v>10</v>
      </c>
      <c r="B13" s="4" t="s">
        <v>17</v>
      </c>
      <c r="C13" s="2">
        <v>21</v>
      </c>
      <c r="D13" s="2">
        <v>147000</v>
      </c>
      <c r="E13" s="2">
        <v>19600</v>
      </c>
      <c r="F13" s="2">
        <v>19600</v>
      </c>
      <c r="G13" s="2">
        <v>186200</v>
      </c>
    </row>
    <row r="14" ht="30" customHeight="1" spans="1:7">
      <c r="A14" s="2" t="s">
        <v>7</v>
      </c>
      <c r="B14" s="2"/>
      <c r="C14" s="2">
        <f>SUM(C4:C13)</f>
        <v>105</v>
      </c>
      <c r="D14" s="2">
        <f>SUM(D4:D13)</f>
        <v>802500</v>
      </c>
      <c r="E14" s="2">
        <f>SUM(E4:E13)</f>
        <v>120600</v>
      </c>
      <c r="F14" s="2">
        <f>SUM(F4:F13)</f>
        <v>120600</v>
      </c>
      <c r="G14" s="2">
        <f>SUM(G4:G13)</f>
        <v>1043700</v>
      </c>
    </row>
    <row r="15" ht="30" customHeight="1"/>
  </sheetData>
  <sheetProtection formatCells="0" insertHyperlinks="0" autoFilter="0"/>
  <mergeCells count="1">
    <mergeCell ref="A1:G2"/>
  </mergeCells>
  <pageMargins left="0.7" right="0.393055555555556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 WWO_wpscloud_20221212150313-5dfb65af95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taoyong</cp:lastModifiedBy>
  <dcterms:created xsi:type="dcterms:W3CDTF">2022-12-17T10:38:00Z</dcterms:created>
  <dcterms:modified xsi:type="dcterms:W3CDTF">2022-12-21T07:04:38Z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/>
  </property>
</Properties>
</file>