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区县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<sst xmlns="http://schemas.openxmlformats.org/spreadsheetml/2006/main" count="28" uniqueCount="16">
  <si>
    <r>
      <rPr>
        <u/>
        <sz val="26"/>
        <color theme="1"/>
        <rFont val="方正小标宋_GBK"/>
        <charset val="134"/>
      </rPr>
      <t xml:space="preserve">  麒麟区  </t>
    </r>
    <r>
      <rPr>
        <sz val="26"/>
        <color theme="1"/>
        <rFont val="方正小标宋_GBK"/>
        <charset val="134"/>
      </rPr>
      <t>残疾人按比例就业2023年年审情况公示</t>
    </r>
  </si>
  <si>
    <t>本地区用人单位应安排残疾人就业人数（人）</t>
  </si>
  <si>
    <t>本地区用人单位实际安排残疾人就业人数（人）</t>
  </si>
  <si>
    <t>本地区用人单位未按规定安排残疾人就业人数（人）</t>
  </si>
  <si>
    <t>机关</t>
  </si>
  <si>
    <t>团体</t>
  </si>
  <si>
    <t>企业</t>
  </si>
  <si>
    <t>事业</t>
  </si>
  <si>
    <t>民办非企业</t>
  </si>
  <si>
    <t>合计</t>
  </si>
  <si>
    <t>说明：</t>
  </si>
  <si>
    <t xml:space="preserve">    1、本公示按照区县（市、开发区）、州市本级、州市汇总、全省汇总分别公示。州市公示数据为全州市各区县（市、开发区）和州市本级数据，省公示数据为全省数据汇总数据。</t>
  </si>
  <si>
    <t xml:space="preserve">    2、“用人单位”，是指国家机关、社会团体、企业、事业单位、民办非企业单位。</t>
  </si>
  <si>
    <t xml:space="preserve">    3、“本地区用人单位应安排残疾人就业人数”，是依据税务部门提供的2023年度“残保金申报清册”中“上年在职职工人数”的1.5%计算；“本地区用人单位实际安排残疾人就业人数”，是依据“按比例联网认证统管系统”中参加2022年度年审残疾人职工平均人数；“本地区用人单位未按规定安排残疾人就业人数”，是“本地区用人单位应安排残疾人就业人数”与“本地区用人单位实际安排残疾人就业人数”之差。</t>
  </si>
  <si>
    <t xml:space="preserve">    4、“本地区用人单位安排残疾人就业人数”，是依据《云南省残疾人保障条例》第十八条“国家机关、企业事业单位、社会团体、民办非企业等用人单位，安排残疾人就业的人数比例不得</t>
  </si>
  <si>
    <r>
      <rPr>
        <sz val="11"/>
        <color theme="1"/>
        <rFont val="宋体"/>
        <charset val="134"/>
      </rPr>
      <t>低于本单位职工总数的1.5</t>
    </r>
    <r>
      <rPr>
        <sz val="11"/>
        <color theme="1"/>
        <rFont val="Adobe Myungjo Std M"/>
        <charset val="128"/>
      </rPr>
      <t>%</t>
    </r>
    <r>
      <rPr>
        <sz val="11"/>
        <color theme="1"/>
        <rFont val="宋体"/>
        <charset val="134"/>
      </rPr>
      <t>”之规定，按照1.5</t>
    </r>
    <r>
      <rPr>
        <sz val="11"/>
        <color theme="1"/>
        <rFont val="Adobe Myungjo Std M"/>
        <charset val="128"/>
      </rPr>
      <t>%比例到小数后二位</t>
    </r>
    <r>
      <rPr>
        <sz val="11"/>
        <color theme="1"/>
        <rFont val="宋体"/>
        <charset val="134"/>
      </rPr>
      <t>确定。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</si>
</sst>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u/>
      <sz val="26"/>
      <color theme="1"/>
      <name val="方正小标宋_GBK"/>
      <charset val="134"/>
    </font>
    <font>
      <sz val="26"/>
      <color theme="1"/>
      <name val="方正小标宋_GBK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Adobe Myungjo Std M"/>
      <charset val="128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 applyProtection="1">
      <alignment horizontal="center" vertical="center"/>
      <protection locked="0"/>
    </xf>
    <xf numFmtId="1" fontId="6" fillId="0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399975585192419"/>
  </sheetPr>
  <dimension ref="A1:U14"/>
  <sheetViews>
    <sheetView tabSelected="1" zoomScale="90" zoomScaleNormal="90" workbookViewId="0">
      <pane ySplit="5" topLeftCell="A6" activePane="bottomLeft" state="frozen"/>
      <selection/>
      <selection pane="bottomLeft" activeCell="O5" sqref="O5"/>
    </sheetView>
  </sheetViews>
  <sheetFormatPr defaultColWidth="9" defaultRowHeight="13.5"/>
  <cols>
    <col min="1" max="1" width="0.441666666666667" customWidth="1"/>
    <col min="2" max="5" width="8.625" customWidth="1"/>
    <col min="6" max="6" width="10.4166666666667" customWidth="1"/>
    <col min="7" max="11" width="8.625" customWidth="1"/>
    <col min="12" max="12" width="10.4166666666667" customWidth="1"/>
    <col min="13" max="17" width="8.625" customWidth="1"/>
    <col min="18" max="18" width="11.9333333333333" customWidth="1"/>
    <col min="19" max="19" width="9.71666666666667" customWidth="1"/>
  </cols>
  <sheetData>
    <row r="1" ht="1.2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64.2" customHeight="1" spans="1:21">
      <c r="A2" s="2"/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7"/>
      <c r="T2" s="11"/>
      <c r="U2" s="2"/>
    </row>
    <row r="3" ht="40.8" customHeight="1" spans="1:21">
      <c r="A3" s="2"/>
      <c r="B3" s="5" t="s">
        <v>1</v>
      </c>
      <c r="C3" s="6"/>
      <c r="D3" s="6"/>
      <c r="E3" s="6"/>
      <c r="F3" s="6"/>
      <c r="G3" s="6"/>
      <c r="H3" s="5" t="s">
        <v>2</v>
      </c>
      <c r="I3" s="6"/>
      <c r="J3" s="6"/>
      <c r="K3" s="6"/>
      <c r="L3" s="6"/>
      <c r="M3" s="15"/>
      <c r="N3" s="5" t="s">
        <v>3</v>
      </c>
      <c r="O3" s="6"/>
      <c r="P3" s="6"/>
      <c r="Q3" s="6"/>
      <c r="R3" s="6"/>
      <c r="S3" s="15"/>
      <c r="T3" s="11"/>
      <c r="U3" s="2"/>
    </row>
    <row r="4" s="1" customFormat="1" ht="35.4" customHeight="1" spans="1:21">
      <c r="A4" s="7"/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4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4</v>
      </c>
      <c r="O4" s="8" t="s">
        <v>5</v>
      </c>
      <c r="P4" s="8" t="s">
        <v>6</v>
      </c>
      <c r="Q4" s="8" t="s">
        <v>7</v>
      </c>
      <c r="R4" s="8" t="s">
        <v>8</v>
      </c>
      <c r="S4" s="8" t="s">
        <v>9</v>
      </c>
      <c r="T4" s="18"/>
      <c r="U4" s="7"/>
    </row>
    <row r="5" ht="31.2" customHeight="1" spans="1:21">
      <c r="A5" s="2"/>
      <c r="B5" s="9">
        <v>60</v>
      </c>
      <c r="C5" s="9">
        <v>2</v>
      </c>
      <c r="D5" s="9">
        <v>1790</v>
      </c>
      <c r="E5" s="9">
        <v>127</v>
      </c>
      <c r="F5" s="9">
        <v>60</v>
      </c>
      <c r="G5" s="9">
        <v>2039</v>
      </c>
      <c r="H5" s="10">
        <v>56</v>
      </c>
      <c r="I5" s="10">
        <v>2</v>
      </c>
      <c r="J5" s="10">
        <v>577</v>
      </c>
      <c r="K5" s="10">
        <v>125</v>
      </c>
      <c r="L5" s="10">
        <v>32</v>
      </c>
      <c r="M5" s="10">
        <v>792</v>
      </c>
      <c r="N5" s="16">
        <v>4</v>
      </c>
      <c r="O5" s="16">
        <v>0</v>
      </c>
      <c r="P5" s="16">
        <v>1213</v>
      </c>
      <c r="Q5" s="16">
        <v>2</v>
      </c>
      <c r="R5" s="16">
        <v>28</v>
      </c>
      <c r="S5" s="16">
        <f>G5-M5</f>
        <v>1247</v>
      </c>
      <c r="T5" s="11"/>
      <c r="U5" s="2"/>
    </row>
    <row r="6" ht="31.2" customHeight="1" spans="1:21">
      <c r="A6" s="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ht="27" customHeight="1" spans="1:21">
      <c r="A7" s="2"/>
      <c r="B7" s="12" t="s">
        <v>10</v>
      </c>
      <c r="C7" s="12"/>
      <c r="D7" s="2"/>
      <c r="E7" s="2"/>
      <c r="F7" s="2"/>
      <c r="G7" s="2"/>
      <c r="H7" s="2"/>
      <c r="I7" s="2"/>
      <c r="J7" s="2"/>
      <c r="K7" s="2"/>
      <c r="L7" s="2"/>
      <c r="M7" s="2"/>
      <c r="N7" s="11"/>
      <c r="O7" s="11"/>
      <c r="P7" s="11"/>
      <c r="Q7" s="11"/>
      <c r="R7" s="11"/>
      <c r="S7" s="11"/>
      <c r="T7" s="11"/>
      <c r="U7" s="2"/>
    </row>
    <row r="8" ht="27" customHeight="1" spans="1:21">
      <c r="A8" s="2"/>
      <c r="B8" s="12" t="s">
        <v>11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1"/>
      <c r="U8" s="2"/>
    </row>
    <row r="9" ht="27" customHeight="1" spans="1:21">
      <c r="A9" s="2"/>
      <c r="B9" s="12" t="s">
        <v>12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1"/>
      <c r="U9" s="2"/>
    </row>
    <row r="10" ht="40" customHeight="1" spans="1:21">
      <c r="A10" s="2"/>
      <c r="B10" s="13" t="s">
        <v>13</v>
      </c>
      <c r="C10" s="13"/>
      <c r="D10" s="13"/>
      <c r="E10" s="13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13"/>
      <c r="T10" s="11"/>
      <c r="U10" s="2"/>
    </row>
    <row r="11" ht="27" customHeight="1" spans="1:21">
      <c r="A11" s="2"/>
      <c r="B11" s="12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2"/>
      <c r="U11" s="2"/>
    </row>
    <row r="12" ht="27" customHeight="1" spans="1:21">
      <c r="A12" s="2"/>
      <c r="B12" s="12" t="s">
        <v>15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2"/>
      <c r="U12" s="2"/>
    </row>
    <row r="13" ht="27" customHeight="1" spans="1:19">
      <c r="A13" s="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">
      <c r="A14" s="2"/>
    </row>
  </sheetData>
  <protectedRanges>
    <protectedRange algorithmName="SHA-512" hashValue="Yd0+BuqDXNz5gwM3sAjNjpdJ2V7sdXl82ADVdI9cPYbOZNDtOjHr5yu3COYxbyh7TSuweEPGGUjho7k7Lj4Yqw==" saltValue="x/J3nFWkvPggVHUZX5YItw==" spinCount="100000" sqref="B2:R2" name="区域1"/>
    <protectedRange sqref="B5:L5" name="区域2_1"/>
  </protectedRanges>
  <mergeCells count="11">
    <mergeCell ref="B2:R2"/>
    <mergeCell ref="B3:G3"/>
    <mergeCell ref="H3:M3"/>
    <mergeCell ref="N3:S3"/>
    <mergeCell ref="B7:C7"/>
    <mergeCell ref="B8:R8"/>
    <mergeCell ref="B9:R9"/>
    <mergeCell ref="B10:R10"/>
    <mergeCell ref="B11:R11"/>
    <mergeCell ref="B12:R12"/>
    <mergeCell ref="B13:R13"/>
  </mergeCells>
  <pageMargins left="0.939583333333333" right="0.699305555555556" top="1.65" bottom="0.75" header="0.3" footer="0.3"/>
  <pageSetup paperSize="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区县公示表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王芳</cp:lastModifiedBy>
  <dcterms:created xsi:type="dcterms:W3CDTF">2018-01-18T04:29:00Z</dcterms:created>
  <cp:lastPrinted>2019-04-29T06:34:00Z</cp:lastPrinted>
  <dcterms:modified xsi:type="dcterms:W3CDTF">2024-04-24T00:41:21Z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AFC85212ED344E988CA07F6410DA97C0_13</vt:lpwstr>
  </property>
</Properties>
</file>