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3065" tabRatio="648" activeTab="5"/>
  </bookViews>
  <sheets>
    <sheet name="重度护理补贴（表1）" sheetId="1" r:id="rId1"/>
    <sheet name="重度护理补贴新增（表2）" sheetId="2" r:id="rId2"/>
    <sheet name="重度护理补贴停发(表3）" sheetId="3" r:id="rId3"/>
    <sheet name="困难生活补贴（表4）" sheetId="4" r:id="rId4"/>
    <sheet name="困难生活补贴新增（表5）" sheetId="5" r:id="rId5"/>
    <sheet name="困难生活补贴停发（表6）" sheetId="6" r:id="rId6"/>
  </sheets>
  <externalReferences>
    <externalReference r:id="rId7"/>
    <externalReference r:id="rId8"/>
    <externalReference r:id="rId9"/>
  </externalReferences>
  <definedNames>
    <definedName name="_xlnm._FilterDatabase" localSheetId="3" hidden="1">'困难生活补贴（表4）'!$A$4:$H$4</definedName>
    <definedName name="_xlnm._FilterDatabase" localSheetId="0" hidden="1">'重度护理补贴（表1）'!$A$5:$E$5975</definedName>
    <definedName name="_xlnm.Print_Area" localSheetId="3">'困难生活补贴（表4）'!$A$1:$E$4</definedName>
    <definedName name="_xlnm.Print_Area" localSheetId="5">'困难生活补贴停发（表6）'!$A$1:$F$4</definedName>
    <definedName name="_xlnm.Print_Area" localSheetId="4">'困难生活补贴新增（表5）'!$A$1:$E$4</definedName>
    <definedName name="_xlnm.Print_Area" localSheetId="0">'重度护理补贴（表1）'!$A$1:$E$5</definedName>
    <definedName name="_xlnm.Print_Area" localSheetId="2">'重度护理补贴停发(表3）'!$A$1:$F$4</definedName>
    <definedName name="_xlnm.Print_Area" localSheetId="1">'重度护理补贴新增（表2）'!$A$1:$E$4</definedName>
    <definedName name="_xlnm.Print_Titles" localSheetId="3">'困难生活补贴（表4）'!$3:$4</definedName>
    <definedName name="_xlnm.Print_Titles" localSheetId="0">'重度护理补贴（表1）'!$4:$5</definedName>
    <definedName name="_xlnm._FilterDatabase" localSheetId="2" hidden="1">'重度护理补贴停发(表3）'!#REF!</definedName>
    <definedName name="补助标准">[1]备注!$E$2:$E$15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<sst xmlns="http://schemas.openxmlformats.org/spreadsheetml/2006/main" count="21551" uniqueCount="7710">
  <si>
    <t>麒麟区2025年重度残疾人护理补贴申请审核汇总表（5月份）</t>
  </si>
  <si>
    <t xml:space="preserve">                                                                                                      填报时间： 2025年5月10日</t>
  </si>
  <si>
    <t>镇、街道</t>
  </si>
  <si>
    <t>序号</t>
  </si>
  <si>
    <t>★残疾人本人信息</t>
  </si>
  <si>
    <t>月享受
补贴金额（元）</t>
  </si>
  <si>
    <t>备注</t>
  </si>
  <si>
    <t>姓名</t>
  </si>
  <si>
    <t>白石江街道</t>
  </si>
  <si>
    <t>崔泓宁</t>
  </si>
  <si>
    <t>刘石权</t>
  </si>
  <si>
    <t>王鉴</t>
  </si>
  <si>
    <t>吴元香</t>
  </si>
  <si>
    <t>杨孟霏</t>
  </si>
  <si>
    <t>刘泽兮</t>
  </si>
  <si>
    <t>许越东</t>
  </si>
  <si>
    <t>韩曜荣</t>
  </si>
  <si>
    <t>赵丽萍</t>
  </si>
  <si>
    <t>李闽源</t>
  </si>
  <si>
    <t>吴波</t>
  </si>
  <si>
    <t>恭丽仙</t>
  </si>
  <si>
    <t>李荣权</t>
  </si>
  <si>
    <t>李云喜</t>
  </si>
  <si>
    <t>陈坤</t>
  </si>
  <si>
    <t>王瑞英</t>
  </si>
  <si>
    <t>赵昂然</t>
  </si>
  <si>
    <t>张廷</t>
  </si>
  <si>
    <t>姜庆</t>
  </si>
  <si>
    <t>陈荣生</t>
  </si>
  <si>
    <t>宋应平</t>
  </si>
  <si>
    <t>杨志云</t>
  </si>
  <si>
    <t>余常见</t>
  </si>
  <si>
    <t>赵俐</t>
  </si>
  <si>
    <t>符梦玲</t>
  </si>
  <si>
    <t>杨明春</t>
  </si>
  <si>
    <t>方克媛</t>
  </si>
  <si>
    <t>丁一哲</t>
  </si>
  <si>
    <t>罗华</t>
  </si>
  <si>
    <t>杨洪昌</t>
  </si>
  <si>
    <t>江庆兵</t>
  </si>
  <si>
    <t>孟大安</t>
  </si>
  <si>
    <t>田金惠</t>
  </si>
  <si>
    <t>钟绍兰</t>
  </si>
  <si>
    <t>陶泽芬</t>
  </si>
  <si>
    <t>胡博玥</t>
  </si>
  <si>
    <t>高国昆</t>
  </si>
  <si>
    <t>王誉璇</t>
  </si>
  <si>
    <t>陈燕华</t>
  </si>
  <si>
    <t>丁玥</t>
  </si>
  <si>
    <t>陈敬义</t>
  </si>
  <si>
    <t>刘章明</t>
  </si>
  <si>
    <t>胡光兴</t>
  </si>
  <si>
    <t>涂寅光</t>
  </si>
  <si>
    <t>黄兴福</t>
  </si>
  <si>
    <t>谢恩明</t>
  </si>
  <si>
    <t>沈伟</t>
  </si>
  <si>
    <t>郭嘉美</t>
  </si>
  <si>
    <t>朱林斌</t>
  </si>
  <si>
    <t>周雪刚</t>
  </si>
  <si>
    <t>代永建</t>
  </si>
  <si>
    <t>陈谦</t>
  </si>
  <si>
    <t>段左义</t>
  </si>
  <si>
    <t>王凤英</t>
  </si>
  <si>
    <t>蒋彬</t>
  </si>
  <si>
    <t>代钦维</t>
  </si>
  <si>
    <t>禹家祥</t>
  </si>
  <si>
    <t>方国民</t>
  </si>
  <si>
    <t>王龙</t>
  </si>
  <si>
    <t>曾玉萍</t>
  </si>
  <si>
    <t>熊云香</t>
  </si>
  <si>
    <t>崔相莲</t>
  </si>
  <si>
    <t>陈招莲</t>
  </si>
  <si>
    <t>陈佰凤</t>
  </si>
  <si>
    <t>肖留江</t>
  </si>
  <si>
    <t>周桥奎</t>
  </si>
  <si>
    <t>陶翠芝</t>
  </si>
  <si>
    <t>罗正华</t>
  </si>
  <si>
    <t>王文荣</t>
  </si>
  <si>
    <t>罗明芬</t>
  </si>
  <si>
    <t>陈家柱</t>
  </si>
  <si>
    <t>胡双有</t>
  </si>
  <si>
    <t>张存凤</t>
  </si>
  <si>
    <t>陈跃辉</t>
  </si>
  <si>
    <t>代水平</t>
  </si>
  <si>
    <t>布衣辰</t>
  </si>
  <si>
    <t>新办证</t>
  </si>
  <si>
    <t>邓云仲</t>
  </si>
  <si>
    <t>杨有平</t>
  </si>
  <si>
    <t>周水英</t>
  </si>
  <si>
    <t>周园</t>
  </si>
  <si>
    <t>袁沿宾</t>
  </si>
  <si>
    <t>陈兴淑</t>
  </si>
  <si>
    <t>崔玉蓉</t>
  </si>
  <si>
    <t>陶勇</t>
  </si>
  <si>
    <t>陆永春</t>
  </si>
  <si>
    <t>程素琼</t>
  </si>
  <si>
    <t>胡丽华</t>
  </si>
  <si>
    <t>邓钦洋</t>
  </si>
  <si>
    <t>付德萍</t>
  </si>
  <si>
    <t>杨丽娟</t>
  </si>
  <si>
    <t>张俊</t>
  </si>
  <si>
    <t>唐美芬</t>
  </si>
  <si>
    <t>张丽莎</t>
  </si>
  <si>
    <t>何俊贤</t>
  </si>
  <si>
    <t>余宝荣</t>
  </si>
  <si>
    <t>尹振兴</t>
  </si>
  <si>
    <t>左美华</t>
  </si>
  <si>
    <t>张翔</t>
  </si>
  <si>
    <t>杨平贵</t>
  </si>
  <si>
    <t>李玉英</t>
  </si>
  <si>
    <t>张胖囡</t>
  </si>
  <si>
    <t>梁英</t>
  </si>
  <si>
    <t>朱美蓉</t>
  </si>
  <si>
    <t>张留珍</t>
  </si>
  <si>
    <t>张菊英</t>
  </si>
  <si>
    <t>龚桂林</t>
  </si>
  <si>
    <t>戚跃聪</t>
  </si>
  <si>
    <t>李应清</t>
  </si>
  <si>
    <t>李正琼</t>
  </si>
  <si>
    <t>尹小华</t>
  </si>
  <si>
    <t>刘颢燃</t>
  </si>
  <si>
    <t>苏畅</t>
  </si>
  <si>
    <t>张荣华</t>
  </si>
  <si>
    <t>吴建琼</t>
  </si>
  <si>
    <t>晏树花</t>
  </si>
  <si>
    <t>张惠珍</t>
  </si>
  <si>
    <t>周曼辉</t>
  </si>
  <si>
    <t>杨显聪</t>
  </si>
  <si>
    <t>何建聪</t>
  </si>
  <si>
    <t>马登忠</t>
  </si>
  <si>
    <t>刘成贵</t>
  </si>
  <si>
    <t>念文仓</t>
  </si>
  <si>
    <t>杨照清</t>
  </si>
  <si>
    <t>段宇锦</t>
  </si>
  <si>
    <t>马玉平</t>
  </si>
  <si>
    <t>杨晓冬</t>
  </si>
  <si>
    <t>袁永梅</t>
  </si>
  <si>
    <t>刘春艳</t>
  </si>
  <si>
    <t>朱家华</t>
  </si>
  <si>
    <t>李向洪</t>
  </si>
  <si>
    <t>邓桃香</t>
  </si>
  <si>
    <t>铺文吉</t>
  </si>
  <si>
    <t>朱光华</t>
  </si>
  <si>
    <t>刘石富</t>
  </si>
  <si>
    <t>陈燕妮</t>
  </si>
  <si>
    <t>刘文远</t>
  </si>
  <si>
    <t>杨静芬</t>
  </si>
  <si>
    <t>张琼芳</t>
  </si>
  <si>
    <t>孙建华</t>
  </si>
  <si>
    <t>苏建东</t>
  </si>
  <si>
    <t>张克勤</t>
  </si>
  <si>
    <t>罗明礼</t>
  </si>
  <si>
    <t>田超</t>
  </si>
  <si>
    <t>朱树平</t>
  </si>
  <si>
    <t>马青培</t>
  </si>
  <si>
    <t>王秀珊</t>
  </si>
  <si>
    <t>唐继昌</t>
  </si>
  <si>
    <t>崔小会</t>
  </si>
  <si>
    <t>刘海洋</t>
  </si>
  <si>
    <t>陈世君</t>
  </si>
  <si>
    <t>尹云娥</t>
  </si>
  <si>
    <t>庞建昆</t>
  </si>
  <si>
    <t>方云皓</t>
  </si>
  <si>
    <t>李锦河</t>
  </si>
  <si>
    <t>高惠</t>
  </si>
  <si>
    <t>沈明英</t>
  </si>
  <si>
    <t>陈勇</t>
  </si>
  <si>
    <t>高边疆</t>
  </si>
  <si>
    <t>吴川红</t>
  </si>
  <si>
    <t>李祥荣</t>
  </si>
  <si>
    <t>王子溪</t>
  </si>
  <si>
    <t>万晨涵</t>
  </si>
  <si>
    <t>陈波</t>
  </si>
  <si>
    <t>景淑芳</t>
  </si>
  <si>
    <t>柴素梅</t>
  </si>
  <si>
    <t>龚丽仙</t>
  </si>
  <si>
    <t>蒋梦丹</t>
  </si>
  <si>
    <t>王玲</t>
  </si>
  <si>
    <t>何明生</t>
  </si>
  <si>
    <t>张善荣</t>
  </si>
  <si>
    <t>范雨晨</t>
  </si>
  <si>
    <t>朱家勇</t>
  </si>
  <si>
    <t>赵毅</t>
  </si>
  <si>
    <t>韩志祥</t>
  </si>
  <si>
    <t>黄瑞峰</t>
  </si>
  <si>
    <t>李芥子</t>
  </si>
  <si>
    <t>张荃</t>
  </si>
  <si>
    <t>赖正好</t>
  </si>
  <si>
    <t>太翠华</t>
  </si>
  <si>
    <t>李玥涵</t>
  </si>
  <si>
    <t>何世兰</t>
  </si>
  <si>
    <t>李墨羽</t>
  </si>
  <si>
    <t>冯光禹</t>
  </si>
  <si>
    <t>李武</t>
  </si>
  <si>
    <t>杨德贵</t>
  </si>
  <si>
    <t>刘金文</t>
  </si>
  <si>
    <t>潘金芬</t>
  </si>
  <si>
    <t>沈立宪</t>
  </si>
  <si>
    <t>杨锦</t>
  </si>
  <si>
    <t>董洪现</t>
  </si>
  <si>
    <t>李建华</t>
  </si>
  <si>
    <t>任建忠</t>
  </si>
  <si>
    <t>杨玉帅</t>
  </si>
  <si>
    <t>新办残疾证</t>
  </si>
  <si>
    <t>吴树保</t>
  </si>
  <si>
    <t>朱金华</t>
  </si>
  <si>
    <t>刘金祥</t>
  </si>
  <si>
    <t>朱绍平</t>
  </si>
  <si>
    <t>韩平聪</t>
  </si>
  <si>
    <t>张桃子</t>
  </si>
  <si>
    <t>张仁利</t>
  </si>
  <si>
    <t>吴双国</t>
  </si>
  <si>
    <t>叶秀兰</t>
  </si>
  <si>
    <t>刘木芬</t>
  </si>
  <si>
    <t>朱云娥</t>
  </si>
  <si>
    <t>朱雷平</t>
  </si>
  <si>
    <t>刘兴华</t>
  </si>
  <si>
    <t>陈美娥</t>
  </si>
  <si>
    <t>高瑞莲</t>
  </si>
  <si>
    <t>韩冬鑫</t>
  </si>
  <si>
    <t>刘乔坤</t>
  </si>
  <si>
    <t>刘吉林</t>
  </si>
  <si>
    <t>曹双群</t>
  </si>
  <si>
    <t>尹美香</t>
  </si>
  <si>
    <t>朱学文</t>
  </si>
  <si>
    <t>代双莲</t>
  </si>
  <si>
    <t>张红林</t>
  </si>
  <si>
    <t>庄莲娥</t>
  </si>
  <si>
    <t>杨密仙</t>
  </si>
  <si>
    <t>尹怀鹏</t>
  </si>
  <si>
    <t>崔留德</t>
  </si>
  <si>
    <t>柳成培</t>
  </si>
  <si>
    <t>曹小胖</t>
  </si>
  <si>
    <t>曹留书</t>
  </si>
  <si>
    <t>车章华</t>
  </si>
  <si>
    <t>施压存</t>
  </si>
  <si>
    <t>徐石招</t>
  </si>
  <si>
    <t>殷吉凤</t>
  </si>
  <si>
    <t>朱双发</t>
  </si>
  <si>
    <t>张学凤</t>
  </si>
  <si>
    <t>张红梅</t>
  </si>
  <si>
    <t>王荣贵</t>
  </si>
  <si>
    <t>牛建友</t>
  </si>
  <si>
    <t>车忠睿</t>
  </si>
  <si>
    <t>新办</t>
  </si>
  <si>
    <t>曹加顺</t>
  </si>
  <si>
    <t>肖内</t>
  </si>
  <si>
    <t>赵明芬</t>
  </si>
  <si>
    <t>耿佳源</t>
  </si>
  <si>
    <t>杨英</t>
  </si>
  <si>
    <t>黄强</t>
  </si>
  <si>
    <t>韩丽</t>
  </si>
  <si>
    <t>周文琼</t>
  </si>
  <si>
    <t>张德刚</t>
  </si>
  <si>
    <t>赵明艳</t>
  </si>
  <si>
    <t>刘翔</t>
  </si>
  <si>
    <t>杨玲</t>
  </si>
  <si>
    <t>杨东</t>
  </si>
  <si>
    <t>尹春翔</t>
  </si>
  <si>
    <t>张丽萍</t>
  </si>
  <si>
    <t>李小起</t>
  </si>
  <si>
    <t>李秀海</t>
  </si>
  <si>
    <t>赵红</t>
  </si>
  <si>
    <t>田燕芳</t>
  </si>
  <si>
    <t>张永刚</t>
  </si>
  <si>
    <t>陈睿</t>
  </si>
  <si>
    <t>陈桂英</t>
  </si>
  <si>
    <t>朱广杰</t>
  </si>
  <si>
    <t>袁盛楚</t>
  </si>
  <si>
    <t>谢煜洁</t>
  </si>
  <si>
    <t>尹志国</t>
  </si>
  <si>
    <t>顾泽浩</t>
  </si>
  <si>
    <t>韩志勇</t>
  </si>
  <si>
    <t>李寿禄</t>
  </si>
  <si>
    <t>汪利民</t>
  </si>
  <si>
    <t>胡改桃</t>
  </si>
  <si>
    <t>戴云霞</t>
  </si>
  <si>
    <t>李正黎</t>
  </si>
  <si>
    <t>唐建萍</t>
  </si>
  <si>
    <t>缪斌</t>
  </si>
  <si>
    <t>杨平</t>
  </si>
  <si>
    <t>余佩松</t>
  </si>
  <si>
    <t>顾林波</t>
  </si>
  <si>
    <t>程雅雯</t>
  </si>
  <si>
    <t>邹燕</t>
  </si>
  <si>
    <t>姜会芬</t>
  </si>
  <si>
    <t>高明</t>
  </si>
  <si>
    <t>李菊花</t>
  </si>
  <si>
    <t>胡路常</t>
  </si>
  <si>
    <t>周艳</t>
  </si>
  <si>
    <t>赵志鹏</t>
  </si>
  <si>
    <t>李锦孝</t>
  </si>
  <si>
    <t>余桂仙</t>
  </si>
  <si>
    <t>何昆</t>
  </si>
  <si>
    <t>李开芬</t>
  </si>
  <si>
    <t>陈树兰</t>
  </si>
  <si>
    <t>黄兆明</t>
  </si>
  <si>
    <t>何明辉</t>
  </si>
  <si>
    <t>包继润</t>
  </si>
  <si>
    <t>任丽琼</t>
  </si>
  <si>
    <t>王天国</t>
  </si>
  <si>
    <t>孔祥华</t>
  </si>
  <si>
    <t>王美芝</t>
  </si>
  <si>
    <t>林云驰</t>
  </si>
  <si>
    <t>王玉梅</t>
  </si>
  <si>
    <t>李思贵</t>
  </si>
  <si>
    <t>王小粉</t>
  </si>
  <si>
    <t>邹江碧</t>
  </si>
  <si>
    <t>王进</t>
  </si>
  <si>
    <t>苏金莲</t>
  </si>
  <si>
    <t>李蜀文</t>
  </si>
  <si>
    <t>陆飞</t>
  </si>
  <si>
    <t>袁崇义</t>
  </si>
  <si>
    <t>柳开朝</t>
  </si>
  <si>
    <t>董焕兰</t>
  </si>
  <si>
    <t>杨兴角</t>
  </si>
  <si>
    <t>周路珍</t>
  </si>
  <si>
    <t>朱宏</t>
  </si>
  <si>
    <t>孙果</t>
  </si>
  <si>
    <t>童志红</t>
  </si>
  <si>
    <t>蒋朝珍</t>
  </si>
  <si>
    <t>岳毅松</t>
  </si>
  <si>
    <t>龚正宸</t>
  </si>
  <si>
    <t>张芝晗</t>
  </si>
  <si>
    <t>张璐</t>
  </si>
  <si>
    <t>胥秀平</t>
  </si>
  <si>
    <t>杨春喜</t>
  </si>
  <si>
    <t>李晓红</t>
  </si>
  <si>
    <t>应娟</t>
  </si>
  <si>
    <t>计丕尖</t>
  </si>
  <si>
    <t>史斌</t>
  </si>
  <si>
    <t>陈国平</t>
  </si>
  <si>
    <t>吴仕友</t>
  </si>
  <si>
    <t>黎邦翠</t>
  </si>
  <si>
    <t>龚彩娥</t>
  </si>
  <si>
    <t>李杰昊</t>
  </si>
  <si>
    <t>刘凤祥</t>
  </si>
  <si>
    <t>张静</t>
  </si>
  <si>
    <t>姚茂祥</t>
  </si>
  <si>
    <t>柳俊</t>
  </si>
  <si>
    <t>徐云河</t>
  </si>
  <si>
    <t>方毅</t>
  </si>
  <si>
    <t>朱明</t>
  </si>
  <si>
    <t>启存仙</t>
  </si>
  <si>
    <t>李竹仙</t>
  </si>
  <si>
    <t>林仿吾</t>
  </si>
  <si>
    <t>田波</t>
  </si>
  <si>
    <t>董学义</t>
  </si>
  <si>
    <t>王荣华</t>
  </si>
  <si>
    <t>周金柱</t>
  </si>
  <si>
    <t>张静春</t>
  </si>
  <si>
    <t>顾红华</t>
  </si>
  <si>
    <t>杨斌</t>
  </si>
  <si>
    <t>张卢芬</t>
  </si>
  <si>
    <t>来顺友</t>
  </si>
  <si>
    <t>涂支忠</t>
  </si>
  <si>
    <t>刘德灿</t>
  </si>
  <si>
    <t>蒋双珍</t>
  </si>
  <si>
    <t>曾剑</t>
  </si>
  <si>
    <t>朱永京</t>
  </si>
  <si>
    <t>罗红伟</t>
  </si>
  <si>
    <t>浦德坤</t>
  </si>
  <si>
    <t>李云忠</t>
  </si>
  <si>
    <t>施宗贵</t>
  </si>
  <si>
    <t>陶保剑</t>
  </si>
  <si>
    <t>吴斌</t>
  </si>
  <si>
    <t>闵锁婕</t>
  </si>
  <si>
    <t>张莉华</t>
  </si>
  <si>
    <t>金梅</t>
  </si>
  <si>
    <t>付家华</t>
  </si>
  <si>
    <t>卓琨</t>
  </si>
  <si>
    <t>申道英</t>
  </si>
  <si>
    <t>李荣</t>
  </si>
  <si>
    <t>马定良</t>
  </si>
  <si>
    <t>庄丽仙</t>
  </si>
  <si>
    <t>周汉武</t>
  </si>
  <si>
    <t>高琼惠</t>
  </si>
  <si>
    <t>邹桂兰</t>
  </si>
  <si>
    <t>郑隆升</t>
  </si>
  <si>
    <t>董绍靖</t>
  </si>
  <si>
    <t>刘凤生</t>
  </si>
  <si>
    <t>赵春</t>
  </si>
  <si>
    <t>万云松</t>
  </si>
  <si>
    <t>潘亚龙</t>
  </si>
  <si>
    <t>李鑫</t>
  </si>
  <si>
    <t>林继华</t>
  </si>
  <si>
    <t>彭刚</t>
  </si>
  <si>
    <t>张家新</t>
  </si>
  <si>
    <t>胡国林</t>
  </si>
  <si>
    <t>陈道琴</t>
  </si>
  <si>
    <t>高云香</t>
  </si>
  <si>
    <t>蒋德伟</t>
  </si>
  <si>
    <t>蔡学仙</t>
  </si>
  <si>
    <t>李凤军</t>
  </si>
  <si>
    <t>吴安萍</t>
  </si>
  <si>
    <t>吴建华</t>
  </si>
  <si>
    <t>高山</t>
  </si>
  <si>
    <t>范金珍</t>
  </si>
  <si>
    <t>马翔</t>
  </si>
  <si>
    <t>徐箭</t>
  </si>
  <si>
    <t>叶英</t>
  </si>
  <si>
    <t>徐丽华</t>
  </si>
  <si>
    <t>林世波</t>
  </si>
  <si>
    <t>何素兰</t>
  </si>
  <si>
    <t>余木忠</t>
  </si>
  <si>
    <t>王泽辉</t>
  </si>
  <si>
    <t>庄金文</t>
  </si>
  <si>
    <t>黄建梅</t>
  </si>
  <si>
    <t>郑珏</t>
  </si>
  <si>
    <t>张斌</t>
  </si>
  <si>
    <t>王君成</t>
  </si>
  <si>
    <t>柴荣知</t>
  </si>
  <si>
    <t>田保红</t>
  </si>
  <si>
    <t>汪洋</t>
  </si>
  <si>
    <t>杨月英</t>
  </si>
  <si>
    <t>任灯明</t>
  </si>
  <si>
    <t>周名春</t>
  </si>
  <si>
    <t>陈其友</t>
  </si>
  <si>
    <t>徐国英</t>
  </si>
  <si>
    <t>刘昆海</t>
  </si>
  <si>
    <t>夏文兰</t>
  </si>
  <si>
    <t>张楚男</t>
  </si>
  <si>
    <t>吴娜</t>
  </si>
  <si>
    <t>王海玲</t>
  </si>
  <si>
    <t>琚建议</t>
  </si>
  <si>
    <t>雷天云</t>
  </si>
  <si>
    <t>刘洪毅</t>
  </si>
  <si>
    <t>陈其明</t>
  </si>
  <si>
    <t>李兴安</t>
  </si>
  <si>
    <t>包香娥</t>
  </si>
  <si>
    <t>杨军</t>
  </si>
  <si>
    <t>赵惠萍</t>
  </si>
  <si>
    <t>刘廷雄</t>
  </si>
  <si>
    <t>李桂贞</t>
  </si>
  <si>
    <t>吴秀珍</t>
  </si>
  <si>
    <t>郭全</t>
  </si>
  <si>
    <t>陆庭勇</t>
  </si>
  <si>
    <t>邓道伟</t>
  </si>
  <si>
    <t>鲁文荣</t>
  </si>
  <si>
    <t>龙保</t>
  </si>
  <si>
    <t>阮昌祥</t>
  </si>
  <si>
    <t>邓云</t>
  </si>
  <si>
    <t>闵瑞</t>
  </si>
  <si>
    <t>王美珍</t>
  </si>
  <si>
    <t>张玉仙</t>
  </si>
  <si>
    <t>简丽亚</t>
  </si>
  <si>
    <t>包绍良</t>
  </si>
  <si>
    <t>资晓耘</t>
  </si>
  <si>
    <t>陈洪萱</t>
  </si>
  <si>
    <t>刘麟义</t>
  </si>
  <si>
    <t>王定峰</t>
  </si>
  <si>
    <t>袁浩鑫</t>
  </si>
  <si>
    <t>李鸿敏</t>
  </si>
  <si>
    <t>徐永德</t>
  </si>
  <si>
    <t>浦莀洢</t>
  </si>
  <si>
    <t>王树国</t>
  </si>
  <si>
    <t>杨志明</t>
  </si>
  <si>
    <t>李春</t>
  </si>
  <si>
    <t>赵明刚</t>
  </si>
  <si>
    <t>耿荣</t>
  </si>
  <si>
    <t>荀玉花</t>
  </si>
  <si>
    <t>赵东</t>
  </si>
  <si>
    <t>訾云虎</t>
  </si>
  <si>
    <t>马礼华</t>
  </si>
  <si>
    <t>蒋正芳</t>
  </si>
  <si>
    <t>李虹云</t>
  </si>
  <si>
    <t>毛宝浮</t>
  </si>
  <si>
    <t>耿泽翱</t>
  </si>
  <si>
    <t>熊子欣</t>
  </si>
  <si>
    <t>张云凤</t>
  </si>
  <si>
    <t>龚厚平</t>
  </si>
  <si>
    <t>彭恩德</t>
  </si>
  <si>
    <t>余磊</t>
  </si>
  <si>
    <t>徐万碧</t>
  </si>
  <si>
    <t>代琼惠</t>
  </si>
  <si>
    <t>刘云华</t>
  </si>
  <si>
    <t>张小苹</t>
  </si>
  <si>
    <t>黄鑫年</t>
  </si>
  <si>
    <t>郑稼宸</t>
  </si>
  <si>
    <t>周玥彤</t>
  </si>
  <si>
    <t>官琨</t>
  </si>
  <si>
    <t>王莉</t>
  </si>
  <si>
    <t>崔玉美</t>
  </si>
  <si>
    <t>谢儒强</t>
  </si>
  <si>
    <t>孙文珍</t>
  </si>
  <si>
    <t>赖在广</t>
  </si>
  <si>
    <t>李竹定</t>
  </si>
  <si>
    <t>马玉</t>
  </si>
  <si>
    <t>邵书涵</t>
  </si>
  <si>
    <t>陈雪香</t>
  </si>
  <si>
    <t>张秉秀</t>
  </si>
  <si>
    <t>腾彩霞</t>
  </si>
  <si>
    <t>陈华</t>
  </si>
  <si>
    <t>刘应明</t>
  </si>
  <si>
    <t>马强</t>
  </si>
  <si>
    <t>赵昌宁</t>
  </si>
  <si>
    <t>新增重残</t>
  </si>
  <si>
    <t>茨营镇</t>
  </si>
  <si>
    <t>张吉凤</t>
  </si>
  <si>
    <t>张绍见</t>
  </si>
  <si>
    <t>雷金标</t>
  </si>
  <si>
    <t>张婷婷</t>
  </si>
  <si>
    <t>张永平</t>
  </si>
  <si>
    <t>张国全</t>
  </si>
  <si>
    <t>章平花</t>
  </si>
  <si>
    <t>蔡六朋</t>
  </si>
  <si>
    <t>王刚梅</t>
  </si>
  <si>
    <t>颜翠娥</t>
  </si>
  <si>
    <t>张小木</t>
  </si>
  <si>
    <t>颜丁香</t>
  </si>
  <si>
    <t>蔡群川</t>
  </si>
  <si>
    <t>蔡东</t>
  </si>
  <si>
    <t>王付荣</t>
  </si>
  <si>
    <t>代小粉</t>
  </si>
  <si>
    <t>颜木生</t>
  </si>
  <si>
    <t>颜杨美</t>
  </si>
  <si>
    <t>蔡绍雄</t>
  </si>
  <si>
    <t>王聪莲</t>
  </si>
  <si>
    <t>郑寿全</t>
  </si>
  <si>
    <t>颜金梅</t>
  </si>
  <si>
    <t>李付中</t>
  </si>
  <si>
    <t>颜同川</t>
  </si>
  <si>
    <t>蔡怀山</t>
  </si>
  <si>
    <t>李要花</t>
  </si>
  <si>
    <t>蔡德寿</t>
  </si>
  <si>
    <t>徐琼果</t>
  </si>
  <si>
    <t>颜永斌</t>
  </si>
  <si>
    <t>代粉英</t>
  </si>
  <si>
    <t>张双全</t>
  </si>
  <si>
    <t>董云刚</t>
  </si>
  <si>
    <t>董贵宝</t>
  </si>
  <si>
    <t>刘国柱</t>
  </si>
  <si>
    <t>陈云娥</t>
  </si>
  <si>
    <t>刘洪宝</t>
  </si>
  <si>
    <t>徐吉全</t>
  </si>
  <si>
    <t>徐稳良</t>
  </si>
  <si>
    <t>关张恒</t>
  </si>
  <si>
    <t>关所书</t>
  </si>
  <si>
    <t>关艳祥</t>
  </si>
  <si>
    <t>关杨超</t>
  </si>
  <si>
    <t>关金所</t>
  </si>
  <si>
    <t>关何花</t>
  </si>
  <si>
    <t>关梅东</t>
  </si>
  <si>
    <t>杨绍明</t>
  </si>
  <si>
    <t>关乔明</t>
  </si>
  <si>
    <t>杨智祥</t>
  </si>
  <si>
    <t>关有波</t>
  </si>
  <si>
    <t>关凤娥</t>
  </si>
  <si>
    <t>王保富</t>
  </si>
  <si>
    <t>张存花</t>
  </si>
  <si>
    <t>李花</t>
  </si>
  <si>
    <t>王强</t>
  </si>
  <si>
    <t>刘艳花</t>
  </si>
  <si>
    <t>罗亚生</t>
  </si>
  <si>
    <t>刘书建</t>
  </si>
  <si>
    <t>王中建</t>
  </si>
  <si>
    <t>王小成</t>
  </si>
  <si>
    <t>余合莲</t>
  </si>
  <si>
    <t>姚灯凤</t>
  </si>
  <si>
    <t>贾孟金</t>
  </si>
  <si>
    <t>贾光东</t>
  </si>
  <si>
    <t>翁见飞</t>
  </si>
  <si>
    <t>王桃花</t>
  </si>
  <si>
    <t>贾树安</t>
  </si>
  <si>
    <t>顾秀娥</t>
  </si>
  <si>
    <t>贾华鹏</t>
  </si>
  <si>
    <t>焦利昆</t>
  </si>
  <si>
    <t>贾佳</t>
  </si>
  <si>
    <t>杨松瑞</t>
  </si>
  <si>
    <t>胥勤美</t>
  </si>
  <si>
    <t>王所娥</t>
  </si>
  <si>
    <t>蔡小华</t>
  </si>
  <si>
    <t>贾吉有</t>
  </si>
  <si>
    <t>贾永江</t>
  </si>
  <si>
    <t>陶卫花</t>
  </si>
  <si>
    <t>关贵娥</t>
  </si>
  <si>
    <t>杨兴强</t>
  </si>
  <si>
    <t>王秋娥</t>
  </si>
  <si>
    <t>肖彩花</t>
  </si>
  <si>
    <t>刘乔香</t>
  </si>
  <si>
    <t>徐小勇</t>
  </si>
  <si>
    <t>段吉凤</t>
  </si>
  <si>
    <t>刘白娥</t>
  </si>
  <si>
    <t>许会粉</t>
  </si>
  <si>
    <t>陆燕梅</t>
  </si>
  <si>
    <t>恭吉武</t>
  </si>
  <si>
    <t>恭元德</t>
  </si>
  <si>
    <t>张路分</t>
  </si>
  <si>
    <t>旷邓飞</t>
  </si>
  <si>
    <t>胡彩芬</t>
  </si>
  <si>
    <t>郑关英</t>
  </si>
  <si>
    <t>郭金焕</t>
  </si>
  <si>
    <t>王欢</t>
  </si>
  <si>
    <t>王再先</t>
  </si>
  <si>
    <t>陈良</t>
  </si>
  <si>
    <t>江竹芬</t>
  </si>
  <si>
    <t>叶泽选</t>
  </si>
  <si>
    <t>冯加才</t>
  </si>
  <si>
    <t>李丽琼</t>
  </si>
  <si>
    <t>冯翔瑜</t>
  </si>
  <si>
    <t>山雪蓉</t>
  </si>
  <si>
    <t>杨所发</t>
  </si>
  <si>
    <t>钱正萍</t>
  </si>
  <si>
    <t>郭小五</t>
  </si>
  <si>
    <t>李外生</t>
  </si>
  <si>
    <t>杨金仓</t>
  </si>
  <si>
    <t>万开花</t>
  </si>
  <si>
    <t>刘丁学</t>
  </si>
  <si>
    <t>山跃德</t>
  </si>
  <si>
    <t>杨红卫</t>
  </si>
  <si>
    <t>余强英</t>
  </si>
  <si>
    <t>蔡永江</t>
  </si>
  <si>
    <t>唐江艳</t>
  </si>
  <si>
    <t>张小娥</t>
  </si>
  <si>
    <t>王国兴</t>
  </si>
  <si>
    <t>蔡飞</t>
  </si>
  <si>
    <t>范小六</t>
  </si>
  <si>
    <t>李定娥</t>
  </si>
  <si>
    <t>颜里莲</t>
  </si>
  <si>
    <t>赵菊粉</t>
  </si>
  <si>
    <t>赵国国</t>
  </si>
  <si>
    <t>赵建芳</t>
  </si>
  <si>
    <t>解美娥</t>
  </si>
  <si>
    <t>赵见平</t>
  </si>
  <si>
    <t>王元东</t>
  </si>
  <si>
    <t>胥永全</t>
  </si>
  <si>
    <t>周东娥</t>
  </si>
  <si>
    <t>祝春喜</t>
  </si>
  <si>
    <t>王倩</t>
  </si>
  <si>
    <t>王伟兵</t>
  </si>
  <si>
    <t>王朝才</t>
  </si>
  <si>
    <t>杜琼娥</t>
  </si>
  <si>
    <t>刘二换</t>
  </si>
  <si>
    <t>陈平娥</t>
  </si>
  <si>
    <t>王勤开</t>
  </si>
  <si>
    <t>蔡美宝</t>
  </si>
  <si>
    <t>王保娥</t>
  </si>
  <si>
    <t>赵外宝</t>
  </si>
  <si>
    <t>刘小燕</t>
  </si>
  <si>
    <t>王会娥</t>
  </si>
  <si>
    <t>袁建方</t>
  </si>
  <si>
    <t>代永乐</t>
  </si>
  <si>
    <t>李小粉</t>
  </si>
  <si>
    <t>吴金香</t>
  </si>
  <si>
    <t>代标全</t>
  </si>
  <si>
    <t>蔡石见</t>
  </si>
  <si>
    <t>李木花</t>
  </si>
  <si>
    <t>蔡得付</t>
  </si>
  <si>
    <t>程建发</t>
  </si>
  <si>
    <t>董买花</t>
  </si>
  <si>
    <t>张粉娥</t>
  </si>
  <si>
    <t>王来存</t>
  </si>
  <si>
    <t>李云川</t>
  </si>
  <si>
    <t>徐树德</t>
  </si>
  <si>
    <t>何国平</t>
  </si>
  <si>
    <t>李四仙</t>
  </si>
  <si>
    <t>韩斯特</t>
  </si>
  <si>
    <t>肖小亮</t>
  </si>
  <si>
    <t>余雄飞</t>
  </si>
  <si>
    <t>蔡树英</t>
  </si>
  <si>
    <t>陈贵花</t>
  </si>
  <si>
    <t>何小朴</t>
  </si>
  <si>
    <t>肖凌华</t>
  </si>
  <si>
    <t>颜压娥</t>
  </si>
  <si>
    <t>罗挠头</t>
  </si>
  <si>
    <t>陈国猛</t>
  </si>
  <si>
    <t>余木生</t>
  </si>
  <si>
    <t>刘同珍</t>
  </si>
  <si>
    <t>徐云建</t>
  </si>
  <si>
    <t>何乔国</t>
  </si>
  <si>
    <t>陈来祥</t>
  </si>
  <si>
    <t>吕吉娥</t>
  </si>
  <si>
    <t>赵白娥</t>
  </si>
  <si>
    <t>吕荣安</t>
  </si>
  <si>
    <t>余朝雄</t>
  </si>
  <si>
    <t>顾邹囡</t>
  </si>
  <si>
    <t>肖绍粉</t>
  </si>
  <si>
    <t>胥来花</t>
  </si>
  <si>
    <t>祝小凤</t>
  </si>
  <si>
    <t>肖竹英</t>
  </si>
  <si>
    <t>陈粉粉</t>
  </si>
  <si>
    <t>张建粉</t>
  </si>
  <si>
    <t>杨来花</t>
  </si>
  <si>
    <t>陈少宗</t>
  </si>
  <si>
    <t>代彩娥</t>
  </si>
  <si>
    <t>胥招香</t>
  </si>
  <si>
    <t>陈铁昆</t>
  </si>
  <si>
    <t>胡晓乔</t>
  </si>
  <si>
    <t>陈赛飞</t>
  </si>
  <si>
    <t>肖里青</t>
  </si>
  <si>
    <t>韩海聪</t>
  </si>
  <si>
    <t>余双朝</t>
  </si>
  <si>
    <t>张压保</t>
  </si>
  <si>
    <t>李彩珍</t>
  </si>
  <si>
    <t>肖竹芳</t>
  </si>
  <si>
    <t>韩军</t>
  </si>
  <si>
    <t>肖美花</t>
  </si>
  <si>
    <t>胡树昌</t>
  </si>
  <si>
    <t>何如方</t>
  </si>
  <si>
    <t>王小泽</t>
  </si>
  <si>
    <t>孙乖富</t>
  </si>
  <si>
    <t>孙正良</t>
  </si>
  <si>
    <t>孙琴飞</t>
  </si>
  <si>
    <t>孙中邦</t>
  </si>
  <si>
    <t>杨小桃</t>
  </si>
  <si>
    <t>孙红见</t>
  </si>
  <si>
    <t>刘云贵</t>
  </si>
  <si>
    <t>黎吉美</t>
  </si>
  <si>
    <t>颜永强</t>
  </si>
  <si>
    <t>颜石保</t>
  </si>
  <si>
    <t>刘小洪</t>
  </si>
  <si>
    <t>张竹英</t>
  </si>
  <si>
    <t>刘二柱</t>
  </si>
  <si>
    <t>刘军贤</t>
  </si>
  <si>
    <t>丁国省</t>
  </si>
  <si>
    <t>丁旭旭</t>
  </si>
  <si>
    <t>顾三花</t>
  </si>
  <si>
    <t>刘泽涛</t>
  </si>
  <si>
    <t>刘泽波</t>
  </si>
  <si>
    <t>刘涛</t>
  </si>
  <si>
    <t>顾丁顺</t>
  </si>
  <si>
    <t>颜桃有</t>
  </si>
  <si>
    <t>颜全帮</t>
  </si>
  <si>
    <t>张要刚</t>
  </si>
  <si>
    <t>颜和平</t>
  </si>
  <si>
    <t>胥红超</t>
  </si>
  <si>
    <t>李珊丽</t>
  </si>
  <si>
    <t>徐小书</t>
  </si>
  <si>
    <t>万小牙</t>
  </si>
  <si>
    <t>何小花</t>
  </si>
  <si>
    <t>杨小外</t>
  </si>
  <si>
    <t>孙见文</t>
  </si>
  <si>
    <t>孙小平</t>
  </si>
  <si>
    <t>贾发财</t>
  </si>
  <si>
    <t>杨田珍</t>
  </si>
  <si>
    <t>杨林岗</t>
  </si>
  <si>
    <t>贾玉花</t>
  </si>
  <si>
    <t>贾云东</t>
  </si>
  <si>
    <t>王周建</t>
  </si>
  <si>
    <t>段元平</t>
  </si>
  <si>
    <t>贾二乔</t>
  </si>
  <si>
    <t>余丁吉</t>
  </si>
  <si>
    <t>胥美粉</t>
  </si>
  <si>
    <t>张琴粉</t>
  </si>
  <si>
    <t>胥保会</t>
  </si>
  <si>
    <t>蔡小花</t>
  </si>
  <si>
    <t>赵冬飞</t>
  </si>
  <si>
    <t>代成艳</t>
  </si>
  <si>
    <t>韩琼仙</t>
  </si>
  <si>
    <t>王宝明</t>
  </si>
  <si>
    <t>陈茶英</t>
  </si>
  <si>
    <t>赵秋慧</t>
  </si>
  <si>
    <t>王水中</t>
  </si>
  <si>
    <t>姚乔生</t>
  </si>
  <si>
    <t>唐竹翠</t>
  </si>
  <si>
    <t>胡跃波</t>
  </si>
  <si>
    <t>张艳秋</t>
  </si>
  <si>
    <t>刘光娥</t>
  </si>
  <si>
    <t>李留兰</t>
  </si>
  <si>
    <t>李汶粉</t>
  </si>
  <si>
    <t>肖得才</t>
  </si>
  <si>
    <t>王小琴</t>
  </si>
  <si>
    <t>肖树德</t>
  </si>
  <si>
    <t>刘如花</t>
  </si>
  <si>
    <t>赵竹粉</t>
  </si>
  <si>
    <t>陈利华</t>
  </si>
  <si>
    <t>陈伟</t>
  </si>
  <si>
    <t>胥和平</t>
  </si>
  <si>
    <t>蔡绍云</t>
  </si>
  <si>
    <t>李明亮</t>
  </si>
  <si>
    <t>颜勇梅</t>
  </si>
  <si>
    <t>贾关娥</t>
  </si>
  <si>
    <t>胡留娥</t>
  </si>
  <si>
    <t>刘光才</t>
  </si>
  <si>
    <t>周宝花</t>
  </si>
  <si>
    <t>杨爱波</t>
  </si>
  <si>
    <t>崔桂菊</t>
  </si>
  <si>
    <t>孙树美</t>
  </si>
  <si>
    <t>颜群花</t>
  </si>
  <si>
    <t>王玉方</t>
  </si>
  <si>
    <t>蔡高华</t>
  </si>
  <si>
    <t>蔡成林</t>
  </si>
  <si>
    <t>陈小朋</t>
  </si>
  <si>
    <t>蔡水方</t>
  </si>
  <si>
    <t>程超超</t>
  </si>
  <si>
    <t>张小现</t>
  </si>
  <si>
    <t>徐东</t>
  </si>
  <si>
    <t>韩付生</t>
  </si>
  <si>
    <t>严祝美</t>
  </si>
  <si>
    <t>杨江东</t>
  </si>
  <si>
    <t>杜梅生</t>
  </si>
  <si>
    <t>王宝先</t>
  </si>
  <si>
    <t>代吉权</t>
  </si>
  <si>
    <t>刘美花</t>
  </si>
  <si>
    <t>赵兴华</t>
  </si>
  <si>
    <t>颜石德</t>
  </si>
  <si>
    <t>颜梦欣</t>
  </si>
  <si>
    <t>蔡云先</t>
  </si>
  <si>
    <t>张石仓</t>
  </si>
  <si>
    <t>颜旭</t>
  </si>
  <si>
    <t>颜全刚</t>
  </si>
  <si>
    <t>颜付建</t>
  </si>
  <si>
    <t>李小来</t>
  </si>
  <si>
    <t>颜建支</t>
  </si>
  <si>
    <t>李长荣</t>
  </si>
  <si>
    <t>顾秀花</t>
  </si>
  <si>
    <t>贾瑶君</t>
  </si>
  <si>
    <t>史惠轩</t>
  </si>
  <si>
    <t>顾海梨</t>
  </si>
  <si>
    <t>陆压生</t>
  </si>
  <si>
    <t>李祝英</t>
  </si>
  <si>
    <t>关宏珊</t>
  </si>
  <si>
    <t>关江宽</t>
  </si>
  <si>
    <t>孙贵囡</t>
  </si>
  <si>
    <t>朱雄跃</t>
  </si>
  <si>
    <t>顾邹邹</t>
  </si>
  <si>
    <t>吴小燕</t>
  </si>
  <si>
    <t>王正强</t>
  </si>
  <si>
    <t>吴贤</t>
  </si>
  <si>
    <t>胡芳</t>
  </si>
  <si>
    <t>陈雄瑞</t>
  </si>
  <si>
    <t>周水胖</t>
  </si>
  <si>
    <t>何开得</t>
  </si>
  <si>
    <t>王云花</t>
  </si>
  <si>
    <t>段燕昆</t>
  </si>
  <si>
    <t>刘孟</t>
  </si>
  <si>
    <t>残疾人母亲</t>
  </si>
  <si>
    <t>刘荣会</t>
  </si>
  <si>
    <t>杨艳梅</t>
  </si>
  <si>
    <t>李根荣</t>
  </si>
  <si>
    <t>刘瑞华</t>
  </si>
  <si>
    <t>邓立华</t>
  </si>
  <si>
    <t>刘雄伟</t>
  </si>
  <si>
    <t>胡金香</t>
  </si>
  <si>
    <t>杨小凤</t>
  </si>
  <si>
    <t>杨丁书</t>
  </si>
  <si>
    <t>周粉香</t>
  </si>
  <si>
    <t>贾琼玉</t>
  </si>
  <si>
    <t>张有贵</t>
  </si>
  <si>
    <t>胡岗生</t>
  </si>
  <si>
    <t>贾菊分</t>
  </si>
  <si>
    <t>李密仙</t>
  </si>
  <si>
    <t>杨会刚</t>
  </si>
  <si>
    <t>颜毛贺</t>
  </si>
  <si>
    <t>刘小竹</t>
  </si>
  <si>
    <t>王树清</t>
  </si>
  <si>
    <t>贾小周</t>
  </si>
  <si>
    <t>刘绍华</t>
  </si>
  <si>
    <t>刘付中</t>
  </si>
  <si>
    <t>张国华</t>
  </si>
  <si>
    <t>颜飞良</t>
  </si>
  <si>
    <t>蔡绘</t>
  </si>
  <si>
    <t>蔡风花</t>
  </si>
  <si>
    <t>颜小娥</t>
  </si>
  <si>
    <t>高胖囡</t>
  </si>
  <si>
    <t>陈关萍</t>
  </si>
  <si>
    <t>王菊仙</t>
  </si>
  <si>
    <t>旷毛贺</t>
  </si>
  <si>
    <t>胡开华</t>
  </si>
  <si>
    <t>蔡成花</t>
  </si>
  <si>
    <t>李聪花</t>
  </si>
  <si>
    <t>胡玉连</t>
  </si>
  <si>
    <t>王光生</t>
  </si>
  <si>
    <t>袁存柱</t>
  </si>
  <si>
    <t>王七金</t>
  </si>
  <si>
    <t>吴花珍</t>
  </si>
  <si>
    <t>关水花</t>
  </si>
  <si>
    <t>恭海芬</t>
  </si>
  <si>
    <t>蔡金昆</t>
  </si>
  <si>
    <t>王楚程</t>
  </si>
  <si>
    <t>李琼花</t>
  </si>
  <si>
    <t>赵江华</t>
  </si>
  <si>
    <t>蔡开建</t>
  </si>
  <si>
    <t>赵艳波</t>
  </si>
  <si>
    <t>王贵华</t>
  </si>
  <si>
    <t>蔡小黑</t>
  </si>
  <si>
    <t>彭绍云</t>
  </si>
  <si>
    <t>赵来国</t>
  </si>
  <si>
    <t>王吉得</t>
  </si>
  <si>
    <t>王安康</t>
  </si>
  <si>
    <t>王保仓</t>
  </si>
  <si>
    <t>李绍平</t>
  </si>
  <si>
    <t>刘金娥</t>
  </si>
  <si>
    <t>胥叶雄</t>
  </si>
  <si>
    <t>肖玲帮</t>
  </si>
  <si>
    <t>陈和先</t>
  </si>
  <si>
    <t>陈乔保</t>
  </si>
  <si>
    <t>关琴娥</t>
  </si>
  <si>
    <t>刘百云</t>
  </si>
  <si>
    <t>余学清</t>
  </si>
  <si>
    <t>罗周囡</t>
  </si>
  <si>
    <t>余小丽</t>
  </si>
  <si>
    <t>杨吉书</t>
  </si>
  <si>
    <t>余路荣</t>
  </si>
  <si>
    <t>朱见书</t>
  </si>
  <si>
    <t>周志刚</t>
  </si>
  <si>
    <t>杨关所</t>
  </si>
  <si>
    <t>姚吉生</t>
  </si>
  <si>
    <t>袁所英</t>
  </si>
  <si>
    <t>周志学</t>
  </si>
  <si>
    <t>杨月丽</t>
  </si>
  <si>
    <t>陈婷婷</t>
  </si>
  <si>
    <t>周来富</t>
  </si>
  <si>
    <t>李周宽</t>
  </si>
  <si>
    <t>蔡花娥</t>
  </si>
  <si>
    <t>刘连连</t>
  </si>
  <si>
    <t>陈得芬</t>
  </si>
  <si>
    <t>肖金芬</t>
  </si>
  <si>
    <t>朱红利</t>
  </si>
  <si>
    <t>冯红梅</t>
  </si>
  <si>
    <t>张小党</t>
  </si>
  <si>
    <t>郑云苍</t>
  </si>
  <si>
    <t>郑秀英</t>
  </si>
  <si>
    <t>胡来保</t>
  </si>
  <si>
    <t>喻所香</t>
  </si>
  <si>
    <t>杜小绍</t>
  </si>
  <si>
    <t>杨孟姣</t>
  </si>
  <si>
    <t>胡刚林</t>
  </si>
  <si>
    <t>李菊纷</t>
  </si>
  <si>
    <t>肖双粉</t>
  </si>
  <si>
    <t>陈关所</t>
  </si>
  <si>
    <t>肖得昌</t>
  </si>
  <si>
    <t>叶连娥</t>
  </si>
  <si>
    <t>蔡小粉</t>
  </si>
  <si>
    <t>关陆良</t>
  </si>
  <si>
    <t>刘娥</t>
  </si>
  <si>
    <t>余菊粉</t>
  </si>
  <si>
    <t>赵争贤</t>
  </si>
  <si>
    <t>刘群娥</t>
  </si>
  <si>
    <t>张丁良</t>
  </si>
  <si>
    <t>唐双琼</t>
  </si>
  <si>
    <t>唐留香</t>
  </si>
  <si>
    <t>牛正昆</t>
  </si>
  <si>
    <t>苟开勇</t>
  </si>
  <si>
    <t>关路英</t>
  </si>
  <si>
    <t>胥小祝</t>
  </si>
  <si>
    <t>余平先</t>
  </si>
  <si>
    <t>刘顺昌</t>
  </si>
  <si>
    <t>方小囡</t>
  </si>
  <si>
    <t>颜水娥</t>
  </si>
  <si>
    <t>关玉元</t>
  </si>
  <si>
    <t>贾小焕</t>
  </si>
  <si>
    <t>叶竹莲</t>
  </si>
  <si>
    <t>江运运</t>
  </si>
  <si>
    <t>胡金生</t>
  </si>
  <si>
    <t>陈石能</t>
  </si>
  <si>
    <t>颜小聪</t>
  </si>
  <si>
    <t>胥习波</t>
  </si>
  <si>
    <t>陈星梦</t>
  </si>
  <si>
    <t>肖竹美</t>
  </si>
  <si>
    <t>邓吉果</t>
  </si>
  <si>
    <t>李朋</t>
  </si>
  <si>
    <t>李梅</t>
  </si>
  <si>
    <t>张新会</t>
  </si>
  <si>
    <t>冯志华</t>
  </si>
  <si>
    <t>山亚存</t>
  </si>
  <si>
    <t>赵里娥</t>
  </si>
  <si>
    <t>何秀梅</t>
  </si>
  <si>
    <t>周粉花</t>
  </si>
  <si>
    <t>颜小学</t>
  </si>
  <si>
    <t>李晓先</t>
  </si>
  <si>
    <t>朱光花</t>
  </si>
  <si>
    <t>段美花</t>
  </si>
  <si>
    <t>孙付美</t>
  </si>
  <si>
    <t>徐双清</t>
  </si>
  <si>
    <t>李双桃</t>
  </si>
  <si>
    <t>陈所珍</t>
  </si>
  <si>
    <t>张荣芬</t>
  </si>
  <si>
    <t>杨文强</t>
  </si>
  <si>
    <t>何茶粉</t>
  </si>
  <si>
    <t>杨吉妹</t>
  </si>
  <si>
    <t>李正华</t>
  </si>
  <si>
    <t>雷安付</t>
  </si>
  <si>
    <t>雷雄波</t>
  </si>
  <si>
    <t>何小荣</t>
  </si>
  <si>
    <t>唐德花</t>
  </si>
  <si>
    <t>赵吉才</t>
  </si>
  <si>
    <t>余情良</t>
  </si>
  <si>
    <t>吕光花</t>
  </si>
  <si>
    <t>余阳建</t>
  </si>
  <si>
    <t>陈来粉</t>
  </si>
  <si>
    <t>韩琪粉</t>
  </si>
  <si>
    <t>韩琪强</t>
  </si>
  <si>
    <t>张见波</t>
  </si>
  <si>
    <t>李双娥</t>
  </si>
  <si>
    <t>肖文云</t>
  </si>
  <si>
    <t>陈正雄</t>
  </si>
  <si>
    <t>孙红邦</t>
  </si>
  <si>
    <t>王鸭花</t>
  </si>
  <si>
    <t>孙飞</t>
  </si>
  <si>
    <t>李东梅</t>
  </si>
  <si>
    <t>周东省</t>
  </si>
  <si>
    <t>张晓玉</t>
  </si>
  <si>
    <t>李荣建</t>
  </si>
  <si>
    <t>郭丽</t>
  </si>
  <si>
    <t>蔡二宝</t>
  </si>
  <si>
    <t>刘华贤</t>
  </si>
  <si>
    <t>邓召焕</t>
  </si>
  <si>
    <t>袁开元</t>
  </si>
  <si>
    <t>赵云青</t>
  </si>
  <si>
    <t>刘乔生</t>
  </si>
  <si>
    <t>陈茶仙</t>
  </si>
  <si>
    <t>蔡查川</t>
  </si>
  <si>
    <t>杨建安</t>
  </si>
  <si>
    <t>山文涛</t>
  </si>
  <si>
    <t>孙会祥</t>
  </si>
  <si>
    <t>颜高丽</t>
  </si>
  <si>
    <t>刘典</t>
  </si>
  <si>
    <t>何正惠</t>
  </si>
  <si>
    <t>刘晶</t>
  </si>
  <si>
    <t>祝小云</t>
  </si>
  <si>
    <t>余小花</t>
  </si>
  <si>
    <t>张梓琪</t>
  </si>
  <si>
    <t>魏成锦</t>
  </si>
  <si>
    <t>陈卓希</t>
  </si>
  <si>
    <t>王水生</t>
  </si>
  <si>
    <t>刘建雄</t>
  </si>
  <si>
    <t>张周见</t>
  </si>
  <si>
    <t>关水仙</t>
  </si>
  <si>
    <t>龚平香</t>
  </si>
  <si>
    <t>余吉全</t>
  </si>
  <si>
    <t>恭开方</t>
  </si>
  <si>
    <t>陈小兵</t>
  </si>
  <si>
    <t>肖国苍</t>
  </si>
  <si>
    <t>龚彩香</t>
  </si>
  <si>
    <t>李水珍</t>
  </si>
  <si>
    <t>孙宝苍</t>
  </si>
  <si>
    <t>王艳芬</t>
  </si>
  <si>
    <t>余中花</t>
  </si>
  <si>
    <t>黄河芬</t>
  </si>
  <si>
    <t>程水仙</t>
  </si>
  <si>
    <t>韩鸭花</t>
  </si>
  <si>
    <t>彭双在</t>
  </si>
  <si>
    <t>王占红</t>
  </si>
  <si>
    <t>刘吉凤</t>
  </si>
  <si>
    <t>刘和书</t>
  </si>
  <si>
    <t>韩说珍</t>
  </si>
  <si>
    <t>顾陆珍</t>
  </si>
  <si>
    <t>王彩娥</t>
  </si>
  <si>
    <t>蔡吉娥</t>
  </si>
  <si>
    <t>刘小琴</t>
  </si>
  <si>
    <t>袁小良</t>
  </si>
  <si>
    <t>关红鸭</t>
  </si>
  <si>
    <t>颜坤</t>
  </si>
  <si>
    <t>丁十安</t>
  </si>
  <si>
    <t>陈宝生</t>
  </si>
  <si>
    <t>张卫明</t>
  </si>
  <si>
    <t>关留全</t>
  </si>
  <si>
    <t>颜配英</t>
  </si>
  <si>
    <t>蔡龙</t>
  </si>
  <si>
    <t>刘云苍</t>
  </si>
  <si>
    <t>刘小波</t>
  </si>
  <si>
    <t>王长建</t>
  </si>
  <si>
    <t>杨美招</t>
  </si>
  <si>
    <t>蔡应华</t>
  </si>
  <si>
    <t>刘官华</t>
  </si>
  <si>
    <t>刘双蓉</t>
  </si>
  <si>
    <t>雷正良</t>
  </si>
  <si>
    <t>王寿荣</t>
  </si>
  <si>
    <t>代雄莉</t>
  </si>
  <si>
    <t>王树得</t>
  </si>
  <si>
    <t>王牙娥</t>
  </si>
  <si>
    <t>刘顺方</t>
  </si>
  <si>
    <t>陈玉苍</t>
  </si>
  <si>
    <t>蔡贵英</t>
  </si>
  <si>
    <t>伏长明</t>
  </si>
  <si>
    <t>李正阳</t>
  </si>
  <si>
    <t>张桂花</t>
  </si>
  <si>
    <t>徐美花</t>
  </si>
  <si>
    <t>胡金波</t>
  </si>
  <si>
    <t>关红刚</t>
  </si>
  <si>
    <t>刘来香</t>
  </si>
  <si>
    <t>孙德仓</t>
  </si>
  <si>
    <t>张桃娥</t>
  </si>
  <si>
    <t>张买菊</t>
  </si>
  <si>
    <t>蔡文骏</t>
  </si>
  <si>
    <t>段粉花</t>
  </si>
  <si>
    <t>蔡朝岗</t>
  </si>
  <si>
    <t>刘会粉</t>
  </si>
  <si>
    <t>江婉婷</t>
  </si>
  <si>
    <t>王贵喜</t>
  </si>
  <si>
    <t>顾彩娥</t>
  </si>
  <si>
    <t>刘小凤</t>
  </si>
  <si>
    <t>陈悦蕊</t>
  </si>
  <si>
    <t>代阳艳</t>
  </si>
  <si>
    <t>魏小老</t>
  </si>
  <si>
    <t>蔡祖田</t>
  </si>
  <si>
    <t>刘压贤</t>
  </si>
  <si>
    <t>关竹英</t>
  </si>
  <si>
    <t>蔡桥红</t>
  </si>
  <si>
    <t>何梓恺</t>
  </si>
  <si>
    <t>李彩娥</t>
  </si>
  <si>
    <t>胡小丽</t>
  </si>
  <si>
    <t>胡丁学</t>
  </si>
  <si>
    <t>郑全英</t>
  </si>
  <si>
    <t>周家胜</t>
  </si>
  <si>
    <t>王学春</t>
  </si>
  <si>
    <t>王竹娥</t>
  </si>
  <si>
    <t>陈映梅</t>
  </si>
  <si>
    <t>贾鸭群</t>
  </si>
  <si>
    <t>张美娥</t>
  </si>
  <si>
    <t>杨存弟</t>
  </si>
  <si>
    <t>张秀花</t>
  </si>
  <si>
    <t>胥苹花</t>
  </si>
  <si>
    <t>王学海</t>
  </si>
  <si>
    <t>孙如良</t>
  </si>
  <si>
    <t>张金英</t>
  </si>
  <si>
    <t>喻云娥</t>
  </si>
  <si>
    <t>蔡兴方</t>
  </si>
  <si>
    <t>蔡勇俊</t>
  </si>
  <si>
    <t>颜跃刚</t>
  </si>
  <si>
    <t>万晋源</t>
  </si>
  <si>
    <t>方亚珍</t>
  </si>
  <si>
    <t>寥廓街道</t>
  </si>
  <si>
    <t>白玉萍</t>
  </si>
  <si>
    <t>梅园</t>
  </si>
  <si>
    <t>丁琼凤</t>
  </si>
  <si>
    <t>文昌</t>
  </si>
  <si>
    <t>李桃</t>
  </si>
  <si>
    <t>温世荣</t>
  </si>
  <si>
    <t>康桥</t>
  </si>
  <si>
    <t>李玉春</t>
  </si>
  <si>
    <t>方家园</t>
  </si>
  <si>
    <t>宋金焕</t>
  </si>
  <si>
    <t>李康</t>
  </si>
  <si>
    <t>李光明</t>
  </si>
  <si>
    <t>雷鹏</t>
  </si>
  <si>
    <t>李承阳</t>
  </si>
  <si>
    <t>普曦</t>
  </si>
  <si>
    <t>芮子涵</t>
  </si>
  <si>
    <t>胡应平</t>
  </si>
  <si>
    <t>唐红云</t>
  </si>
  <si>
    <t>李刘平</t>
  </si>
  <si>
    <t>玄坛</t>
  </si>
  <si>
    <t>李小菊</t>
  </si>
  <si>
    <t>窦汝和</t>
  </si>
  <si>
    <t>黄丽</t>
  </si>
  <si>
    <t>园林</t>
  </si>
  <si>
    <t>何强</t>
  </si>
  <si>
    <t>杨占光</t>
  </si>
  <si>
    <t>程子源</t>
  </si>
  <si>
    <t>和玲艳</t>
  </si>
  <si>
    <t>吕文飞</t>
  </si>
  <si>
    <t>倪健智</t>
  </si>
  <si>
    <t>阿诗玛</t>
  </si>
  <si>
    <t>付世明</t>
  </si>
  <si>
    <t>苏玲</t>
  </si>
  <si>
    <t>符世禹</t>
  </si>
  <si>
    <t>任玲芝</t>
  </si>
  <si>
    <t>戴铭宏</t>
  </si>
  <si>
    <t>张绍洋</t>
  </si>
  <si>
    <t>王艳萍</t>
  </si>
  <si>
    <t>代熙彤</t>
  </si>
  <si>
    <t>胜峰</t>
  </si>
  <si>
    <t>易雪梅</t>
  </si>
  <si>
    <t>刘长勉</t>
  </si>
  <si>
    <t>沈丽梅</t>
  </si>
  <si>
    <t>黄会玲</t>
  </si>
  <si>
    <t>李自龙</t>
  </si>
  <si>
    <t>曹忠勇</t>
  </si>
  <si>
    <t>西北</t>
  </si>
  <si>
    <t>魏美德</t>
  </si>
  <si>
    <t>李木炫</t>
  </si>
  <si>
    <t>周继雄</t>
  </si>
  <si>
    <t>柳玉梅</t>
  </si>
  <si>
    <t>耿涛</t>
  </si>
  <si>
    <t>蒋舒帆</t>
  </si>
  <si>
    <t>陈刚</t>
  </si>
  <si>
    <t>李玲</t>
  </si>
  <si>
    <t>顾景淏</t>
  </si>
  <si>
    <t>赵冬兰</t>
  </si>
  <si>
    <t>洪志</t>
  </si>
  <si>
    <t>张长梅</t>
  </si>
  <si>
    <t>彭英</t>
  </si>
  <si>
    <t>符丽华</t>
  </si>
  <si>
    <t>黄子怡</t>
  </si>
  <si>
    <t>罗娴</t>
  </si>
  <si>
    <t>宫建孝</t>
  </si>
  <si>
    <t>韩沛江</t>
  </si>
  <si>
    <t>庄立</t>
  </si>
  <si>
    <t>韩祥</t>
  </si>
  <si>
    <t>张肇瑾</t>
  </si>
  <si>
    <t>虞秋芳</t>
  </si>
  <si>
    <t>郑青云</t>
  </si>
  <si>
    <t>吴春霖</t>
  </si>
  <si>
    <t>张祯</t>
  </si>
  <si>
    <t>姚东奇</t>
  </si>
  <si>
    <t>龙潭</t>
  </si>
  <si>
    <t>梅吉德</t>
  </si>
  <si>
    <t>陈强</t>
  </si>
  <si>
    <t>天池</t>
  </si>
  <si>
    <t>田来凤</t>
  </si>
  <si>
    <t>马吉英</t>
  </si>
  <si>
    <t>喻云鹏</t>
  </si>
  <si>
    <t>黄金恒</t>
  </si>
  <si>
    <t>张金凤</t>
  </si>
  <si>
    <t>史钰璇</t>
  </si>
  <si>
    <t>刘玉芬</t>
  </si>
  <si>
    <t>刘定珠</t>
  </si>
  <si>
    <t>喻云华</t>
  </si>
  <si>
    <t>喻勇</t>
  </si>
  <si>
    <t>李文鑫</t>
  </si>
  <si>
    <t>庄昆生</t>
  </si>
  <si>
    <t>谢所琼</t>
  </si>
  <si>
    <t>李林鹏</t>
  </si>
  <si>
    <t>李黎明</t>
  </si>
  <si>
    <t>毛林</t>
  </si>
  <si>
    <t>熊志华</t>
  </si>
  <si>
    <t>王爱涛</t>
  </si>
  <si>
    <t>李春晓</t>
  </si>
  <si>
    <t>邢涛</t>
  </si>
  <si>
    <t>曾晓</t>
  </si>
  <si>
    <r>
      <rPr>
        <sz val="10"/>
        <rFont val="宋体"/>
        <charset val="134"/>
      </rPr>
      <t>杨关粉</t>
    </r>
    <r>
      <rPr>
        <sz val="10"/>
        <rFont val="Times New Roman"/>
        <charset val="0"/>
      </rPr>
      <t xml:space="preserve"> </t>
    </r>
  </si>
  <si>
    <t>张宇</t>
  </si>
  <si>
    <t>华文娟</t>
  </si>
  <si>
    <r>
      <rPr>
        <sz val="10"/>
        <rFont val="宋体"/>
        <charset val="134"/>
      </rPr>
      <t>段文雄</t>
    </r>
    <r>
      <rPr>
        <sz val="10"/>
        <rFont val="Times New Roman"/>
        <charset val="0"/>
      </rPr>
      <t xml:space="preserve"> </t>
    </r>
  </si>
  <si>
    <t>张靖</t>
  </si>
  <si>
    <t>资磊</t>
  </si>
  <si>
    <t>殷冉</t>
  </si>
  <si>
    <t>张志新</t>
  </si>
  <si>
    <t>张四美</t>
  </si>
  <si>
    <t>吴云昆</t>
  </si>
  <si>
    <t>余小毛</t>
  </si>
  <si>
    <t>袁木林</t>
  </si>
  <si>
    <t>荀国林</t>
  </si>
  <si>
    <t>李勇</t>
  </si>
  <si>
    <t>翟琼玉</t>
  </si>
  <si>
    <t>李进</t>
  </si>
  <si>
    <t>张雷旋</t>
  </si>
  <si>
    <t>杨觐源</t>
  </si>
  <si>
    <t>张木昆</t>
  </si>
  <si>
    <t>许祖荣</t>
  </si>
  <si>
    <t>杨瑞丽</t>
  </si>
  <si>
    <t>黄博航</t>
  </si>
  <si>
    <t>宋斌</t>
  </si>
  <si>
    <t>温翔</t>
  </si>
  <si>
    <t>何薇葳</t>
  </si>
  <si>
    <t>冯署林</t>
  </si>
  <si>
    <t>范兵</t>
  </si>
  <si>
    <t>黎俊</t>
  </si>
  <si>
    <t>陈志</t>
  </si>
  <si>
    <t>罗丽</t>
  </si>
  <si>
    <t>张旺</t>
  </si>
  <si>
    <t>白靖泽</t>
  </si>
  <si>
    <t>何宗新</t>
  </si>
  <si>
    <t>刘昕</t>
  </si>
  <si>
    <t>王静波</t>
  </si>
  <si>
    <t>邓钦元</t>
  </si>
  <si>
    <t>许国良</t>
  </si>
  <si>
    <t>秦兴权</t>
  </si>
  <si>
    <t>黄龙</t>
  </si>
  <si>
    <t>王曦悦</t>
  </si>
  <si>
    <t>周卜存</t>
  </si>
  <si>
    <t>杨学聪</t>
  </si>
  <si>
    <t>戴毅兢</t>
  </si>
  <si>
    <t>冯琳</t>
  </si>
  <si>
    <t>郭小桥</t>
  </si>
  <si>
    <t>黄河县</t>
  </si>
  <si>
    <t>李雁</t>
  </si>
  <si>
    <t>张宗萍</t>
  </si>
  <si>
    <t>陈燕明</t>
  </si>
  <si>
    <t>贾星宇</t>
  </si>
  <si>
    <t>高一菲</t>
  </si>
  <si>
    <t>王晨宇</t>
  </si>
  <si>
    <t>陈兰仙</t>
  </si>
  <si>
    <t>黄智浩</t>
  </si>
  <si>
    <t>赵俊萍</t>
  </si>
  <si>
    <t>段跃波</t>
  </si>
  <si>
    <t>牛光志</t>
  </si>
  <si>
    <t>曹琼焕</t>
  </si>
  <si>
    <t>严明柱</t>
  </si>
  <si>
    <t>张桂英</t>
  </si>
  <si>
    <t>马庆明</t>
  </si>
  <si>
    <t>郑常刚</t>
  </si>
  <si>
    <t>李若瑶</t>
  </si>
  <si>
    <t>季木岭</t>
  </si>
  <si>
    <t>严翠雯</t>
  </si>
  <si>
    <t>李金洋</t>
  </si>
  <si>
    <t>刘云芬</t>
  </si>
  <si>
    <t>叶爱武</t>
  </si>
  <si>
    <t>武子涵</t>
  </si>
  <si>
    <t>陈卫平</t>
  </si>
  <si>
    <t>李慧</t>
  </si>
  <si>
    <t>王顺留</t>
  </si>
  <si>
    <t>伍继刚</t>
  </si>
  <si>
    <t>周瑜</t>
  </si>
  <si>
    <t>侯忠定</t>
  </si>
  <si>
    <t>刘娟</t>
  </si>
  <si>
    <t>郭昕</t>
  </si>
  <si>
    <t>赵子逸</t>
  </si>
  <si>
    <t>姚秀文</t>
  </si>
  <si>
    <t>廖晨然</t>
  </si>
  <si>
    <t>张雪梅</t>
  </si>
  <si>
    <t>路娜</t>
  </si>
  <si>
    <t>叶乔富</t>
  </si>
  <si>
    <t>邓保顺</t>
  </si>
  <si>
    <t>吕凤仙</t>
  </si>
  <si>
    <t>杨良宏</t>
  </si>
  <si>
    <t>毛锐</t>
  </si>
  <si>
    <t>代琼兰</t>
  </si>
  <si>
    <t>蒋克勤</t>
  </si>
  <si>
    <t>容美凤</t>
  </si>
  <si>
    <t>陆长富</t>
  </si>
  <si>
    <t>黄水友</t>
  </si>
  <si>
    <t>张声惠</t>
  </si>
  <si>
    <t>李俊</t>
  </si>
  <si>
    <t>陈凯涛</t>
  </si>
  <si>
    <t>毛靖博</t>
  </si>
  <si>
    <t>唐明浩</t>
  </si>
  <si>
    <t>唐光明</t>
  </si>
  <si>
    <t>蒋吉兰</t>
  </si>
  <si>
    <t>丁云飞</t>
  </si>
  <si>
    <t>郑文光</t>
  </si>
  <si>
    <t>董睿</t>
  </si>
  <si>
    <t>周孝林</t>
  </si>
  <si>
    <t>钟丽华</t>
  </si>
  <si>
    <t>包锐勇</t>
  </si>
  <si>
    <t>陈藩</t>
  </si>
  <si>
    <t>申时翠</t>
  </si>
  <si>
    <t>解佳娥</t>
  </si>
  <si>
    <t>李国正</t>
  </si>
  <si>
    <t>杨翠娥</t>
  </si>
  <si>
    <t>姚春芳</t>
  </si>
  <si>
    <t>张学华</t>
  </si>
  <si>
    <t>曹美英</t>
  </si>
  <si>
    <t>杨春光</t>
  </si>
  <si>
    <t>张杨省</t>
  </si>
  <si>
    <t>夏全魏</t>
  </si>
  <si>
    <t>何永红</t>
  </si>
  <si>
    <t>龙跃辉</t>
  </si>
  <si>
    <t>李国润</t>
  </si>
  <si>
    <t>颜琼美</t>
  </si>
  <si>
    <t>田金明</t>
  </si>
  <si>
    <t>赵津明</t>
  </si>
  <si>
    <t>吴存亮</t>
  </si>
  <si>
    <t>彭竹仙</t>
  </si>
  <si>
    <t>彭菊芬</t>
  </si>
  <si>
    <t>恭瑞红</t>
  </si>
  <si>
    <t>徐永琼</t>
  </si>
  <si>
    <t>余壮智</t>
  </si>
  <si>
    <t>李秋怡</t>
  </si>
  <si>
    <t>胡永鑫</t>
  </si>
  <si>
    <t>李新</t>
  </si>
  <si>
    <t>方艳芬</t>
  </si>
  <si>
    <t>赵静</t>
  </si>
  <si>
    <t>杨小平</t>
  </si>
  <si>
    <t>徐真启</t>
  </si>
  <si>
    <t>王亚娥</t>
  </si>
  <si>
    <t>杨严云</t>
  </si>
  <si>
    <t>罗东</t>
  </si>
  <si>
    <t>平忠孝</t>
  </si>
  <si>
    <t>张美琴</t>
  </si>
  <si>
    <t>史红斌</t>
  </si>
  <si>
    <t>甘翔</t>
  </si>
  <si>
    <t>杨学</t>
  </si>
  <si>
    <t>罗文华</t>
  </si>
  <si>
    <t>胡敏</t>
  </si>
  <si>
    <t>童应聪</t>
  </si>
  <si>
    <t>赵云伟</t>
  </si>
  <si>
    <t>刘梓宸</t>
  </si>
  <si>
    <t>刘书君</t>
  </si>
  <si>
    <t>陈梅慧</t>
  </si>
  <si>
    <t>郑玉英</t>
  </si>
  <si>
    <t>杨建桥</t>
  </si>
  <si>
    <t>王怡茹</t>
  </si>
  <si>
    <t>晏顺林</t>
  </si>
  <si>
    <t>曾美锦</t>
  </si>
  <si>
    <t>杨志祥</t>
  </si>
  <si>
    <t>卢树英</t>
  </si>
  <si>
    <t>周昆</t>
  </si>
  <si>
    <t>薛永林</t>
  </si>
  <si>
    <t>阮永苹</t>
  </si>
  <si>
    <t>吴建宝</t>
  </si>
  <si>
    <t>窦树召</t>
  </si>
  <si>
    <t>李桂玲</t>
  </si>
  <si>
    <t>谭万丽</t>
  </si>
  <si>
    <t>李春林</t>
  </si>
  <si>
    <t>崔剑</t>
  </si>
  <si>
    <t>温山</t>
  </si>
  <si>
    <t>荀胥明</t>
  </si>
  <si>
    <t>范吉红</t>
  </si>
  <si>
    <t>余志松</t>
  </si>
  <si>
    <t>徐平</t>
  </si>
  <si>
    <t>胡海松</t>
  </si>
  <si>
    <t>董越平</t>
  </si>
  <si>
    <t>曹忠贤</t>
  </si>
  <si>
    <t>姚玉彬</t>
  </si>
  <si>
    <t>李小兵</t>
  </si>
  <si>
    <t>方耀</t>
  </si>
  <si>
    <t>魏艳萍</t>
  </si>
  <si>
    <t>赵承辉</t>
  </si>
  <si>
    <t>史安云</t>
  </si>
  <si>
    <t>黄学华</t>
  </si>
  <si>
    <t>胥祝华</t>
  </si>
  <si>
    <t>陈宜</t>
  </si>
  <si>
    <t>宋桂芬</t>
  </si>
  <si>
    <t>龙卫国</t>
  </si>
  <si>
    <t>刘永凡</t>
  </si>
  <si>
    <t>周翠萍</t>
  </si>
  <si>
    <t>蔡东轩</t>
  </si>
  <si>
    <t>区小周</t>
  </si>
  <si>
    <t>惠紫月</t>
  </si>
  <si>
    <t>杨小菊</t>
  </si>
  <si>
    <t>周丽宏</t>
  </si>
  <si>
    <t>牛爱华</t>
  </si>
  <si>
    <t>兰泰惠</t>
  </si>
  <si>
    <t>魏桂香</t>
  </si>
  <si>
    <t>黄连明</t>
  </si>
  <si>
    <t>李晓敏</t>
  </si>
  <si>
    <t>汤继斌</t>
  </si>
  <si>
    <t xml:space="preserve"> 魏留勇</t>
  </si>
  <si>
    <t>陈军</t>
  </si>
  <si>
    <t>杨建英</t>
  </si>
  <si>
    <t>黄云昭</t>
  </si>
  <si>
    <t>查芬娥</t>
  </si>
  <si>
    <t>李祥显</t>
  </si>
  <si>
    <t>何舒婷</t>
  </si>
  <si>
    <t>张定杰</t>
  </si>
  <si>
    <t>钱炜</t>
  </si>
  <si>
    <t>浦金花</t>
  </si>
  <si>
    <t>陈连生</t>
  </si>
  <si>
    <t>余德明</t>
  </si>
  <si>
    <t>陈小东</t>
  </si>
  <si>
    <t>杨一诺</t>
  </si>
  <si>
    <t>王璟</t>
  </si>
  <si>
    <t>杨文龙</t>
  </si>
  <si>
    <t>陈靖瑶</t>
  </si>
  <si>
    <t>吕江取</t>
  </si>
  <si>
    <t>牛少阳</t>
  </si>
  <si>
    <t>李思炀</t>
  </si>
  <si>
    <t>刘昌</t>
  </si>
  <si>
    <t>毕秀芝</t>
  </si>
  <si>
    <t>刘春林</t>
  </si>
  <si>
    <t>樊泽武</t>
  </si>
  <si>
    <t>周开玲</t>
  </si>
  <si>
    <t>杨宇欣</t>
  </si>
  <si>
    <t>李云春</t>
  </si>
  <si>
    <t>罗东琪</t>
  </si>
  <si>
    <t>付仕芳</t>
  </si>
  <si>
    <t>程建林</t>
  </si>
  <si>
    <t>王飞</t>
  </si>
  <si>
    <t>严桂珍</t>
  </si>
  <si>
    <t>杨成濂</t>
  </si>
  <si>
    <t>邓思诚</t>
  </si>
  <si>
    <t>张壬红</t>
  </si>
  <si>
    <t>宋睿</t>
  </si>
  <si>
    <t>张卫琼</t>
  </si>
  <si>
    <t>吴化军</t>
  </si>
  <si>
    <t>周博为</t>
  </si>
  <si>
    <t>赵永祺</t>
  </si>
  <si>
    <t>李开堂</t>
  </si>
  <si>
    <t>杨燕萍</t>
  </si>
  <si>
    <t>田川</t>
  </si>
  <si>
    <t>陈永仙</t>
  </si>
  <si>
    <t>赵建华</t>
  </si>
  <si>
    <t>唐石生</t>
  </si>
  <si>
    <t>顾志洪</t>
  </si>
  <si>
    <t>戴会荣</t>
  </si>
  <si>
    <t>展熙杰</t>
  </si>
  <si>
    <t>母晋</t>
  </si>
  <si>
    <t>浦斯涵</t>
  </si>
  <si>
    <t>宋宜蓉</t>
  </si>
  <si>
    <t>向枳桦</t>
  </si>
  <si>
    <t>李建辉</t>
  </si>
  <si>
    <t>田树明</t>
  </si>
  <si>
    <t>张伟</t>
  </si>
  <si>
    <t>张秀珍</t>
  </si>
  <si>
    <t>高凤</t>
  </si>
  <si>
    <t>太和街道</t>
  </si>
  <si>
    <t>雷竹粉</t>
  </si>
  <si>
    <t>尹明生</t>
  </si>
  <si>
    <t>金竹庆</t>
  </si>
  <si>
    <t>李柏树</t>
  </si>
  <si>
    <t>沈雪冬</t>
  </si>
  <si>
    <t>朱颜平</t>
  </si>
  <si>
    <t>韩林焕</t>
  </si>
  <si>
    <t>胡伟</t>
  </si>
  <si>
    <t>苏珂</t>
  </si>
  <si>
    <t>朱天国</t>
  </si>
  <si>
    <t>庄相莲</t>
  </si>
  <si>
    <t>周海英</t>
  </si>
  <si>
    <t>陈吉庆</t>
  </si>
  <si>
    <t>钱桂仙</t>
  </si>
  <si>
    <t>贺世英</t>
  </si>
  <si>
    <t>李希敏</t>
  </si>
  <si>
    <t>俞颖蓉</t>
  </si>
  <si>
    <t>李海丹</t>
  </si>
  <si>
    <t>李叶彤</t>
  </si>
  <si>
    <t>邢栋</t>
  </si>
  <si>
    <t>路露</t>
  </si>
  <si>
    <t>钱靖杰</t>
  </si>
  <si>
    <t>刘惠莲</t>
  </si>
  <si>
    <t>李大芳</t>
  </si>
  <si>
    <t>李元</t>
  </si>
  <si>
    <t>张竹雅</t>
  </si>
  <si>
    <t>刘江云</t>
  </si>
  <si>
    <t>李正社</t>
  </si>
  <si>
    <t>宋嘉祥</t>
  </si>
  <si>
    <t>王成林</t>
  </si>
  <si>
    <t>马慧敏</t>
  </si>
  <si>
    <t>王秀珍</t>
  </si>
  <si>
    <t>罗斐</t>
  </si>
  <si>
    <t>魏党</t>
  </si>
  <si>
    <t>魏国</t>
  </si>
  <si>
    <t>杨丽</t>
  </si>
  <si>
    <t>容琼</t>
  </si>
  <si>
    <t>杨云</t>
  </si>
  <si>
    <t>方继琼</t>
  </si>
  <si>
    <t>魏云龙</t>
  </si>
  <si>
    <t>张丽琼</t>
  </si>
  <si>
    <t>朱永君</t>
  </si>
  <si>
    <t>丁吉华</t>
  </si>
  <si>
    <t>李跃</t>
  </si>
  <si>
    <t>黄波</t>
  </si>
  <si>
    <t>文华斌</t>
  </si>
  <si>
    <t>陈敏</t>
  </si>
  <si>
    <t>李欣阳</t>
  </si>
  <si>
    <t>刘丽</t>
  </si>
  <si>
    <t>董二玲</t>
  </si>
  <si>
    <t>唐艳波</t>
  </si>
  <si>
    <t>崔关德</t>
  </si>
  <si>
    <t>付文香</t>
  </si>
  <si>
    <t>王忠</t>
  </si>
  <si>
    <t>尤长生</t>
  </si>
  <si>
    <t>王加胜</t>
  </si>
  <si>
    <t>王利波</t>
  </si>
  <si>
    <t>金凤英</t>
  </si>
  <si>
    <t>张瑞才</t>
  </si>
  <si>
    <t>余小平</t>
  </si>
  <si>
    <t>陈福建</t>
  </si>
  <si>
    <t>杨成文</t>
  </si>
  <si>
    <t>杨平丽</t>
  </si>
  <si>
    <t>陈美凤</t>
  </si>
  <si>
    <t>彭志芬</t>
  </si>
  <si>
    <t>李红</t>
  </si>
  <si>
    <t>刘亚蓉</t>
  </si>
  <si>
    <t>张思敏</t>
  </si>
  <si>
    <t>张玉秀</t>
  </si>
  <si>
    <t>茹花娥</t>
  </si>
  <si>
    <t>陈祝英</t>
  </si>
  <si>
    <t>张春生</t>
  </si>
  <si>
    <t>茹小粉</t>
  </si>
  <si>
    <t>唐华</t>
  </si>
  <si>
    <t>侯雨彤</t>
  </si>
  <si>
    <t>高燕</t>
  </si>
  <si>
    <t>韩玲燕</t>
  </si>
  <si>
    <t>董素娟</t>
  </si>
  <si>
    <t>张成荣</t>
  </si>
  <si>
    <t>余剑</t>
  </si>
  <si>
    <t>张元广</t>
  </si>
  <si>
    <t>胡柯凡</t>
  </si>
  <si>
    <t>陈和昆</t>
  </si>
  <si>
    <t>朱云辉</t>
  </si>
  <si>
    <t>韩艳梅</t>
  </si>
  <si>
    <t>李吴英</t>
  </si>
  <si>
    <t>赵文馨</t>
  </si>
  <si>
    <t>李七金</t>
  </si>
  <si>
    <t>李晏自修</t>
  </si>
  <si>
    <t>李顺才</t>
  </si>
  <si>
    <t>姚青</t>
  </si>
  <si>
    <t>杜周雄</t>
  </si>
  <si>
    <t>唐方伟</t>
  </si>
  <si>
    <t>刘昆</t>
  </si>
  <si>
    <t>李茶飞</t>
  </si>
  <si>
    <t>施竹权</t>
  </si>
  <si>
    <t>崔明林</t>
  </si>
  <si>
    <t>李友才</t>
  </si>
  <si>
    <t>陈菊芬</t>
  </si>
  <si>
    <t>张金花</t>
  </si>
  <si>
    <t>李吉贵</t>
  </si>
  <si>
    <t>王燕红</t>
  </si>
  <si>
    <t>李朴书</t>
  </si>
  <si>
    <t>曹安顺</t>
  </si>
  <si>
    <t>谢云凤</t>
  </si>
  <si>
    <t>何堃</t>
  </si>
  <si>
    <t>王治孔</t>
  </si>
  <si>
    <t>崔玉芳</t>
  </si>
  <si>
    <t>崔玉平</t>
  </si>
  <si>
    <t>王信坤</t>
  </si>
  <si>
    <t>崔永平</t>
  </si>
  <si>
    <t>宋欣娜</t>
  </si>
  <si>
    <t>李保华</t>
  </si>
  <si>
    <t>苏桂娥</t>
  </si>
  <si>
    <t>陈浩</t>
  </si>
  <si>
    <t>赵开早</t>
  </si>
  <si>
    <t>文浩然</t>
  </si>
  <si>
    <t>周羿霖</t>
  </si>
  <si>
    <t>魏民</t>
  </si>
  <si>
    <t>袁志仙</t>
  </si>
  <si>
    <t>段宝许</t>
  </si>
  <si>
    <t>李志华</t>
  </si>
  <si>
    <t>费素琴</t>
  </si>
  <si>
    <t>崔学华</t>
  </si>
  <si>
    <t>恭学明</t>
  </si>
  <si>
    <t>王光友</t>
  </si>
  <si>
    <t>代连方</t>
  </si>
  <si>
    <t>吕仁文</t>
  </si>
  <si>
    <t>李洪波</t>
  </si>
  <si>
    <t>盘龙茂</t>
  </si>
  <si>
    <t>沈有良</t>
  </si>
  <si>
    <t>郭贵平</t>
  </si>
  <si>
    <t>孙靖先</t>
  </si>
  <si>
    <t>汪步莲</t>
  </si>
  <si>
    <t>韩林海</t>
  </si>
  <si>
    <t>施文才</t>
  </si>
  <si>
    <t>王永坤</t>
  </si>
  <si>
    <t>李宇凡</t>
  </si>
  <si>
    <t>吴菊英</t>
  </si>
  <si>
    <t>高殊航</t>
  </si>
  <si>
    <t>孙美琼</t>
  </si>
  <si>
    <t>钱小八</t>
  </si>
  <si>
    <t>韩云香</t>
  </si>
  <si>
    <t>巴婉婷</t>
  </si>
  <si>
    <t>李存香</t>
  </si>
  <si>
    <t>安萍</t>
  </si>
  <si>
    <t>张涵淇</t>
  </si>
  <si>
    <t>黄锐</t>
  </si>
  <si>
    <t>赵桂莲</t>
  </si>
  <si>
    <t>崔学才</t>
  </si>
  <si>
    <t>郝仕祥</t>
  </si>
  <si>
    <t>谢虹</t>
  </si>
  <si>
    <t>胡俊飞</t>
  </si>
  <si>
    <t>周英</t>
  </si>
  <si>
    <t>刘怀琼</t>
  </si>
  <si>
    <t>王俊麟</t>
  </si>
  <si>
    <t>李洛轩</t>
  </si>
  <si>
    <t>丁翠仙</t>
  </si>
  <si>
    <t>何金秀</t>
  </si>
  <si>
    <t>张培良</t>
  </si>
  <si>
    <t>郭树芬</t>
  </si>
  <si>
    <t>马贤锐</t>
  </si>
  <si>
    <t>孙党党</t>
  </si>
  <si>
    <t>新增</t>
  </si>
  <si>
    <t>唐德昌</t>
  </si>
  <si>
    <t>三宝街道</t>
  </si>
  <si>
    <t>雷海莲</t>
  </si>
  <si>
    <t>陈翠琼</t>
  </si>
  <si>
    <t>徐彩莲</t>
  </si>
  <si>
    <t>冯关桥</t>
  </si>
  <si>
    <t>丁存定</t>
  </si>
  <si>
    <t>雷海才</t>
  </si>
  <si>
    <t>冯子成</t>
  </si>
  <si>
    <t>雷王烨</t>
  </si>
  <si>
    <t>代桂珍</t>
  </si>
  <si>
    <t>丁洪明</t>
  </si>
  <si>
    <t>雷玉才</t>
  </si>
  <si>
    <t>李粉花</t>
  </si>
  <si>
    <t>王丽</t>
  </si>
  <si>
    <t>陈来凤</t>
  </si>
  <si>
    <t>代木芬</t>
  </si>
  <si>
    <t>田买苟</t>
  </si>
  <si>
    <t>杨关存</t>
  </si>
  <si>
    <t>翟发友</t>
  </si>
  <si>
    <t>刘文花</t>
  </si>
  <si>
    <t>丁吉美</t>
  </si>
  <si>
    <t>雷路华</t>
  </si>
  <si>
    <t>高鸭香</t>
  </si>
  <si>
    <t>雷七斤</t>
  </si>
  <si>
    <t>翟子燕</t>
  </si>
  <si>
    <t>丁所柱</t>
  </si>
  <si>
    <t>王金海</t>
  </si>
  <si>
    <t>王竹美</t>
  </si>
  <si>
    <t>雷石桥</t>
  </si>
  <si>
    <t>康留才</t>
  </si>
  <si>
    <t>冯彩凤</t>
  </si>
  <si>
    <t>黄丽苹</t>
  </si>
  <si>
    <t>曾小荣</t>
  </si>
  <si>
    <t>雷梦婷</t>
  </si>
  <si>
    <t>肖梓雯</t>
  </si>
  <si>
    <t>王二东</t>
  </si>
  <si>
    <t>周云花</t>
  </si>
  <si>
    <t>雷留定</t>
  </si>
  <si>
    <t>雷涛</t>
  </si>
  <si>
    <t>胡丽艳</t>
  </si>
  <si>
    <t>赵琼凤</t>
  </si>
  <si>
    <t>牛小学</t>
  </si>
  <si>
    <t>陈小双</t>
  </si>
  <si>
    <t>牛琼芬</t>
  </si>
  <si>
    <t>雷国良</t>
  </si>
  <si>
    <t>雷秀芬</t>
  </si>
  <si>
    <t>雷国贤</t>
  </si>
  <si>
    <t>曹所贵</t>
  </si>
  <si>
    <t>徐吉才</t>
  </si>
  <si>
    <t>徐留柱</t>
  </si>
  <si>
    <t>张喜露</t>
  </si>
  <si>
    <t>牛树存</t>
  </si>
  <si>
    <t>吕吉香</t>
  </si>
  <si>
    <t>赵小马</t>
  </si>
  <si>
    <t>赵永国</t>
  </si>
  <si>
    <t>赵路云</t>
  </si>
  <si>
    <t>周梦云</t>
  </si>
  <si>
    <t>牛志平</t>
  </si>
  <si>
    <t>牛梓源</t>
  </si>
  <si>
    <t>牛党才</t>
  </si>
  <si>
    <t>缪云香</t>
  </si>
  <si>
    <t>牛贵宝</t>
  </si>
  <si>
    <t>牛全建</t>
  </si>
  <si>
    <t>吴小才</t>
  </si>
  <si>
    <t>牛雄兵</t>
  </si>
  <si>
    <t>陈宝全</t>
  </si>
  <si>
    <t>余江伟</t>
  </si>
  <si>
    <t>何宋浩</t>
  </si>
  <si>
    <t>王有才</t>
  </si>
  <si>
    <t>李桥所</t>
  </si>
  <si>
    <t>徐有才</t>
  </si>
  <si>
    <t>何雄波</t>
  </si>
  <si>
    <t>赵成华</t>
  </si>
  <si>
    <t>赵雪波</t>
  </si>
  <si>
    <t>蔡红</t>
  </si>
  <si>
    <t>刘路新</t>
  </si>
  <si>
    <t>王美娥</t>
  </si>
  <si>
    <t>徐艳娇</t>
  </si>
  <si>
    <t>代玉凤</t>
  </si>
  <si>
    <t>徐富才</t>
  </si>
  <si>
    <t>徐小荣</t>
  </si>
  <si>
    <t>刘吉存</t>
  </si>
  <si>
    <t>牛招有</t>
  </si>
  <si>
    <t>雷秀梅</t>
  </si>
  <si>
    <t>刘自飞</t>
  </si>
  <si>
    <t>牛海江</t>
  </si>
  <si>
    <t>道昆花</t>
  </si>
  <si>
    <t>窦朴花</t>
  </si>
  <si>
    <t>何留红</t>
  </si>
  <si>
    <t>王凤珍</t>
  </si>
  <si>
    <t>陈秀英</t>
  </si>
  <si>
    <t>吕梓轩</t>
  </si>
  <si>
    <t>赵苳媛</t>
  </si>
  <si>
    <t>杨路美</t>
  </si>
  <si>
    <t>李天衡</t>
  </si>
  <si>
    <t>郭琼玲</t>
  </si>
  <si>
    <t>曹留宝</t>
  </si>
  <si>
    <t>夏灯富</t>
  </si>
  <si>
    <t>李刘慧</t>
  </si>
  <si>
    <t>刘颜灏</t>
  </si>
  <si>
    <t>郭美香</t>
  </si>
  <si>
    <t>刘鸭金</t>
  </si>
  <si>
    <t>李浩晨</t>
  </si>
  <si>
    <t>吕江艳</t>
  </si>
  <si>
    <t>陈富生</t>
  </si>
  <si>
    <t>张新梅</t>
  </si>
  <si>
    <t>王永芬</t>
  </si>
  <si>
    <t>李瑞芬</t>
  </si>
  <si>
    <t>徐林红</t>
  </si>
  <si>
    <t xml:space="preserve">张凤娥 </t>
  </si>
  <si>
    <t>王绍波</t>
  </si>
  <si>
    <t>张玉美</t>
  </si>
  <si>
    <t>毛花娥</t>
  </si>
  <si>
    <t>晏路宝</t>
  </si>
  <si>
    <t>王菊花</t>
  </si>
  <si>
    <t>李石平</t>
  </si>
  <si>
    <t>丁二木</t>
  </si>
  <si>
    <t>李琼波</t>
  </si>
  <si>
    <t>李建所</t>
  </si>
  <si>
    <t>李梅艳</t>
  </si>
  <si>
    <t>李有寿</t>
  </si>
  <si>
    <t>张绍兴</t>
  </si>
  <si>
    <t>李冬</t>
  </si>
  <si>
    <t>李九良</t>
  </si>
  <si>
    <t>李瑞娟</t>
  </si>
  <si>
    <t>孟俊芬</t>
  </si>
  <si>
    <t>李灿</t>
  </si>
  <si>
    <t>丁彩娥</t>
  </si>
  <si>
    <t>周耀清</t>
  </si>
  <si>
    <t>周敏</t>
  </si>
  <si>
    <t>周绍波</t>
  </si>
  <si>
    <t>叶飞</t>
  </si>
  <si>
    <t>何玉娥</t>
  </si>
  <si>
    <t>周金堂</t>
  </si>
  <si>
    <t>陈彩珍</t>
  </si>
  <si>
    <t>曹小春</t>
  </si>
  <si>
    <t>彭春梅</t>
  </si>
  <si>
    <t>李鸭莲</t>
  </si>
  <si>
    <t>晏智奇</t>
  </si>
  <si>
    <t>胡美秀</t>
  </si>
  <si>
    <t>何小美</t>
  </si>
  <si>
    <t>晏小平</t>
  </si>
  <si>
    <t>张学良</t>
  </si>
  <si>
    <t>李婷</t>
  </si>
  <si>
    <t>周赛江</t>
  </si>
  <si>
    <t>张国云</t>
  </si>
  <si>
    <t>张学信</t>
  </si>
  <si>
    <t>毛吉香</t>
  </si>
  <si>
    <t>周竹莲</t>
  </si>
  <si>
    <t>李蒋平</t>
  </si>
  <si>
    <t>晏路清</t>
  </si>
  <si>
    <t>周丽芳</t>
  </si>
  <si>
    <t>李凤仙</t>
  </si>
  <si>
    <t>赵石柱</t>
  </si>
  <si>
    <t>李浩楠</t>
  </si>
  <si>
    <t>郭春梅</t>
  </si>
  <si>
    <t>段美生</t>
  </si>
  <si>
    <t>周海昌</t>
  </si>
  <si>
    <t>何木琼</t>
  </si>
  <si>
    <t>周学春</t>
  </si>
  <si>
    <t>陈永波</t>
  </si>
  <si>
    <t>雷腊梅</t>
  </si>
  <si>
    <t>何光焕</t>
  </si>
  <si>
    <t>毛琼美</t>
  </si>
  <si>
    <t>张朴生</t>
  </si>
  <si>
    <t>周贵有</t>
  </si>
  <si>
    <t>李有诚</t>
  </si>
  <si>
    <t>毛汝华</t>
  </si>
  <si>
    <t>毛杨俊</t>
  </si>
  <si>
    <t>李长明</t>
  </si>
  <si>
    <t>李雪花</t>
  </si>
  <si>
    <t>周木有</t>
  </si>
  <si>
    <t>李根亮</t>
  </si>
  <si>
    <t>王菊连</t>
  </si>
  <si>
    <t>周金贵</t>
  </si>
  <si>
    <t>王花</t>
  </si>
  <si>
    <t>周小丽</t>
  </si>
  <si>
    <t>王新安</t>
  </si>
  <si>
    <t>牛桂凤</t>
  </si>
  <si>
    <t>李小三</t>
  </si>
  <si>
    <t>毛国玉</t>
  </si>
  <si>
    <t>晏星</t>
  </si>
  <si>
    <t>张丽梅</t>
  </si>
  <si>
    <t>周朝安</t>
  </si>
  <si>
    <t>李小四</t>
  </si>
  <si>
    <t>毛晓丽</t>
  </si>
  <si>
    <t>韩文萍</t>
  </si>
  <si>
    <t>张华仙</t>
  </si>
  <si>
    <t>黎韵磊</t>
  </si>
  <si>
    <t>张石娥</t>
  </si>
  <si>
    <t>张红婷</t>
  </si>
  <si>
    <t>郭欣荣</t>
  </si>
  <si>
    <t>袁粉汤</t>
  </si>
  <si>
    <t>何采娥</t>
  </si>
  <si>
    <t>胡金艳</t>
  </si>
  <si>
    <t>雷来召</t>
  </si>
  <si>
    <t>何兴梅</t>
  </si>
  <si>
    <t>叶桂存</t>
  </si>
  <si>
    <t>何周丽</t>
  </si>
  <si>
    <t>施立波</t>
  </si>
  <si>
    <t>尹汝荣</t>
  </si>
  <si>
    <t>陈桂娥</t>
  </si>
  <si>
    <t>张小南</t>
  </si>
  <si>
    <t>杨桂凤</t>
  </si>
  <si>
    <t>何洪安</t>
  </si>
  <si>
    <t>张白囡</t>
  </si>
  <si>
    <t>杨建荣</t>
  </si>
  <si>
    <t>何兴江</t>
  </si>
  <si>
    <t>何兴德</t>
  </si>
  <si>
    <t>杨国顺</t>
  </si>
  <si>
    <t>何琦锦</t>
  </si>
  <si>
    <t>段小祥</t>
  </si>
  <si>
    <t>张宝才</t>
  </si>
  <si>
    <t>何家才</t>
  </si>
  <si>
    <t>李来会</t>
  </si>
  <si>
    <t>何靖达</t>
  </si>
  <si>
    <t>何兴有</t>
  </si>
  <si>
    <t>代木香</t>
  </si>
  <si>
    <t>何建学</t>
  </si>
  <si>
    <t>施和林</t>
  </si>
  <si>
    <t>李延顺</t>
  </si>
  <si>
    <t>陆克林</t>
  </si>
  <si>
    <t>何党生</t>
  </si>
  <si>
    <t>何见祥</t>
  </si>
  <si>
    <t>杨坤</t>
  </si>
  <si>
    <t>张财喜</t>
  </si>
  <si>
    <t>黎志祥</t>
  </si>
  <si>
    <t>李源乐</t>
  </si>
  <si>
    <t>顾会琼</t>
  </si>
  <si>
    <t>李智轩</t>
  </si>
  <si>
    <t>何凡</t>
  </si>
  <si>
    <t>王树昆</t>
  </si>
  <si>
    <t>李勇生</t>
  </si>
  <si>
    <t>文路波</t>
  </si>
  <si>
    <t>郭耀文</t>
  </si>
  <si>
    <t>李小木</t>
  </si>
  <si>
    <t>顾专华</t>
  </si>
  <si>
    <t>周文倩</t>
  </si>
  <si>
    <t>龚开德</t>
  </si>
  <si>
    <t>晏丁香</t>
  </si>
  <si>
    <t>张四毛</t>
  </si>
  <si>
    <t>李红俊</t>
  </si>
  <si>
    <t>尹秀英</t>
  </si>
  <si>
    <t>王鸭仙</t>
  </si>
  <si>
    <t>叶勤勇</t>
  </si>
  <si>
    <t>何柏熙</t>
  </si>
  <si>
    <t>黄诗悦</t>
  </si>
  <si>
    <t>王小凤</t>
  </si>
  <si>
    <t>田兆昌</t>
  </si>
  <si>
    <t>曹红莲</t>
  </si>
  <si>
    <t>周雄林</t>
  </si>
  <si>
    <t>黄石建</t>
  </si>
  <si>
    <t>路文龙</t>
  </si>
  <si>
    <t>王艳威</t>
  </si>
  <si>
    <t>赵桂花</t>
  </si>
  <si>
    <t>巴云鹏</t>
  </si>
  <si>
    <t>沈彬</t>
  </si>
  <si>
    <t>巴雪松</t>
  </si>
  <si>
    <t>张习文</t>
  </si>
  <si>
    <t>孙云花</t>
  </si>
  <si>
    <t>张来富</t>
  </si>
  <si>
    <t>张海星</t>
  </si>
  <si>
    <t>张树宝</t>
  </si>
  <si>
    <t>李晓四</t>
  </si>
  <si>
    <t>李关香</t>
  </si>
  <si>
    <t>李桂芳</t>
  </si>
  <si>
    <t>赵美莲</t>
  </si>
  <si>
    <t>林竹宝</t>
  </si>
  <si>
    <t>李路波</t>
  </si>
  <si>
    <t>王小明</t>
  </si>
  <si>
    <t>卢竹定</t>
  </si>
  <si>
    <t>李素英</t>
  </si>
  <si>
    <t>赵官宝</t>
  </si>
  <si>
    <t>赵贵荣</t>
  </si>
  <si>
    <t>李玉芬</t>
  </si>
  <si>
    <t>王金娥</t>
  </si>
  <si>
    <t>王博</t>
  </si>
  <si>
    <t>董志斌</t>
  </si>
  <si>
    <t>尹琼宝</t>
  </si>
  <si>
    <t>李云昌</t>
  </si>
  <si>
    <t>刘占先</t>
  </si>
  <si>
    <t>李查会</t>
  </si>
  <si>
    <t>雷飞龙</t>
  </si>
  <si>
    <t>雷飞虎</t>
  </si>
  <si>
    <t>陈秘宝</t>
  </si>
  <si>
    <t>王明华</t>
  </si>
  <si>
    <t>李白狗</t>
  </si>
  <si>
    <t>郭贵燕</t>
  </si>
  <si>
    <t>巴春梅</t>
  </si>
  <si>
    <t>张二香</t>
  </si>
  <si>
    <t>郑翠焕</t>
  </si>
  <si>
    <t>陈美会</t>
  </si>
  <si>
    <t>蔡艳利</t>
  </si>
  <si>
    <t>杨召香</t>
  </si>
  <si>
    <t>张自花</t>
  </si>
  <si>
    <t>李小毛</t>
  </si>
  <si>
    <t>雷飞姣</t>
  </si>
  <si>
    <t>李泽刚</t>
  </si>
  <si>
    <t>吴树娥</t>
  </si>
  <si>
    <t>宋水芬</t>
  </si>
  <si>
    <t>刘振美</t>
  </si>
  <si>
    <t>陈竹芬</t>
  </si>
  <si>
    <t>李煜琦</t>
  </si>
  <si>
    <t>刘猴生</t>
  </si>
  <si>
    <t>张全德</t>
  </si>
  <si>
    <t>李琼美</t>
  </si>
  <si>
    <t>张合飞</t>
  </si>
  <si>
    <t>蔡娥花</t>
  </si>
  <si>
    <t>金浩轩</t>
  </si>
  <si>
    <t>张凤香</t>
  </si>
  <si>
    <t>张紫怡</t>
  </si>
  <si>
    <t xml:space="preserve">代翠琼 </t>
  </si>
  <si>
    <t>尹净源</t>
  </si>
  <si>
    <t>刘冬美</t>
  </si>
  <si>
    <t>冯金香</t>
  </si>
  <si>
    <t>王亚娇</t>
  </si>
  <si>
    <t>张旭芳</t>
  </si>
  <si>
    <t>贾小凤</t>
  </si>
  <si>
    <t>何重香</t>
  </si>
  <si>
    <t>钱吉香</t>
  </si>
  <si>
    <t>张树明</t>
  </si>
  <si>
    <t>张小花</t>
  </si>
  <si>
    <t>李云周</t>
  </si>
  <si>
    <t>张春雷</t>
  </si>
  <si>
    <t>李美娣</t>
  </si>
  <si>
    <t>张合平</t>
  </si>
  <si>
    <t>李加才</t>
  </si>
  <si>
    <t>黄来香</t>
  </si>
  <si>
    <t>赵丑囡</t>
  </si>
  <si>
    <t>张振宇</t>
  </si>
  <si>
    <t>张所林</t>
  </si>
  <si>
    <t>李依冉</t>
  </si>
  <si>
    <t>张恒达</t>
  </si>
  <si>
    <t>郑水香</t>
  </si>
  <si>
    <t>张琴凤</t>
  </si>
  <si>
    <t>孟文丽</t>
  </si>
  <si>
    <t>袁所存</t>
  </si>
  <si>
    <t>张小凤</t>
  </si>
  <si>
    <t>杨祥所</t>
  </si>
  <si>
    <t>牛小木</t>
  </si>
  <si>
    <t>顾桂娥</t>
  </si>
  <si>
    <t>孙群娥</t>
  </si>
  <si>
    <t>许艳丽</t>
  </si>
  <si>
    <t>贾永林</t>
  </si>
  <si>
    <t>关木见</t>
  </si>
  <si>
    <t>许家才</t>
  </si>
  <si>
    <t>刘所才</t>
  </si>
  <si>
    <t>隽关宝</t>
  </si>
  <si>
    <t>张潮</t>
  </si>
  <si>
    <t>王家明</t>
  </si>
  <si>
    <t>尹小根</t>
  </si>
  <si>
    <t>尹宝全</t>
  </si>
  <si>
    <t>杨双丽</t>
  </si>
  <si>
    <t>梁小董</t>
  </si>
  <si>
    <t>陈德建</t>
  </si>
  <si>
    <t>钱丽琼</t>
  </si>
  <si>
    <t>田招翠</t>
  </si>
  <si>
    <t>张弼飞</t>
  </si>
  <si>
    <t>王富林</t>
  </si>
  <si>
    <t>雷利坤</t>
  </si>
  <si>
    <t>温林花</t>
  </si>
  <si>
    <t>费雄丽</t>
  </si>
  <si>
    <t>徐祥九</t>
  </si>
  <si>
    <t>李牙菊</t>
  </si>
  <si>
    <t>赵冬东</t>
  </si>
  <si>
    <t>张云</t>
  </si>
  <si>
    <t>刘毛贺</t>
  </si>
  <si>
    <t>刘吉花</t>
  </si>
  <si>
    <t>代祝花</t>
  </si>
  <si>
    <t>王宁</t>
  </si>
  <si>
    <t>恭汝花</t>
  </si>
  <si>
    <t>关子清</t>
  </si>
  <si>
    <t>伏双祥</t>
  </si>
  <si>
    <t>尹外荣</t>
  </si>
  <si>
    <t>李小伍</t>
  </si>
  <si>
    <t>刘利强</t>
  </si>
  <si>
    <t>陈国宝</t>
  </si>
  <si>
    <t>张金明</t>
  </si>
  <si>
    <t>李志兴</t>
  </si>
  <si>
    <t>王国祥</t>
  </si>
  <si>
    <t>陈丽燕</t>
  </si>
  <si>
    <t>李树发</t>
  </si>
  <si>
    <t>关桃明</t>
  </si>
  <si>
    <t>恭富香</t>
  </si>
  <si>
    <t>许学昌</t>
  </si>
  <si>
    <t>刘佳灵</t>
  </si>
  <si>
    <t>赵星强</t>
  </si>
  <si>
    <t>丁春美</t>
  </si>
  <si>
    <t>温凤花</t>
  </si>
  <si>
    <t>代林芬</t>
  </si>
  <si>
    <t>陈泽瑞</t>
  </si>
  <si>
    <t>张文青</t>
  </si>
  <si>
    <t>季雄超</t>
  </si>
  <si>
    <t>关德生</t>
  </si>
  <si>
    <t>杨光明</t>
  </si>
  <si>
    <t>关一鸣</t>
  </si>
  <si>
    <t>杨学洪</t>
  </si>
  <si>
    <t>张梦棋</t>
  </si>
  <si>
    <t>包玉平</t>
  </si>
  <si>
    <t>邓压喜</t>
  </si>
  <si>
    <t>张家全</t>
  </si>
  <si>
    <t>彭云宝</t>
  </si>
  <si>
    <t>代桂凤</t>
  </si>
  <si>
    <t>陈燕南</t>
  </si>
  <si>
    <t>周狗林</t>
  </si>
  <si>
    <t>孙凤花</t>
  </si>
  <si>
    <t>龚所花</t>
  </si>
  <si>
    <t>代田田</t>
  </si>
  <si>
    <t>代木春</t>
  </si>
  <si>
    <t>杨艳华</t>
  </si>
  <si>
    <t>王彩梅</t>
  </si>
  <si>
    <t>张勇</t>
  </si>
  <si>
    <t>方竹花</t>
  </si>
  <si>
    <t>蒋雪艳</t>
  </si>
  <si>
    <t>张建桥</t>
  </si>
  <si>
    <t>黄晏喜</t>
  </si>
  <si>
    <t>胥连方</t>
  </si>
  <si>
    <t>董保祥</t>
  </si>
  <si>
    <t>杨茳纯</t>
  </si>
  <si>
    <t>王存凤</t>
  </si>
  <si>
    <t>周苏云</t>
  </si>
  <si>
    <t>黄志荣</t>
  </si>
  <si>
    <t>杨思彤</t>
  </si>
  <si>
    <t>尹全宝</t>
  </si>
  <si>
    <t>周桂娥</t>
  </si>
  <si>
    <t>董许婷</t>
  </si>
  <si>
    <t>杨成凤</t>
  </si>
  <si>
    <t>梁树美</t>
  </si>
  <si>
    <t>蒋所柱</t>
  </si>
  <si>
    <t>张谢兵</t>
  </si>
  <si>
    <t>罗玉宝</t>
  </si>
  <si>
    <t>罗宝荣</t>
  </si>
  <si>
    <t>袁彩英</t>
  </si>
  <si>
    <t>温琼仙</t>
  </si>
  <si>
    <t>高惠英</t>
  </si>
  <si>
    <t>田刘涛</t>
  </si>
  <si>
    <t>许见桥</t>
  </si>
  <si>
    <t>田跃昌</t>
  </si>
  <si>
    <t>杜芬聪</t>
  </si>
  <si>
    <t>胥琼花</t>
  </si>
  <si>
    <t>晏鸭子</t>
  </si>
  <si>
    <t>袁成英</t>
  </si>
  <si>
    <t>张荷花</t>
  </si>
  <si>
    <t>李国宝</t>
  </si>
  <si>
    <t>张召凤</t>
  </si>
  <si>
    <t>顾朝安</t>
  </si>
  <si>
    <t>丁桂兰</t>
  </si>
  <si>
    <t>吴颜蕊</t>
  </si>
  <si>
    <t>张路香</t>
  </si>
  <si>
    <t xml:space="preserve">李志 </t>
  </si>
  <si>
    <t>李映宝</t>
  </si>
  <si>
    <t>李鸭琼</t>
  </si>
  <si>
    <t>邓丽琼</t>
  </si>
  <si>
    <t>田凤存</t>
  </si>
  <si>
    <t>李志雄</t>
  </si>
  <si>
    <t>李吉婷</t>
  </si>
  <si>
    <t>代春花</t>
  </si>
  <si>
    <t>张党翠</t>
  </si>
  <si>
    <t>顾朝聪</t>
  </si>
  <si>
    <t>刘秋美</t>
  </si>
  <si>
    <t>张赛林</t>
  </si>
  <si>
    <t>田凤香</t>
  </si>
  <si>
    <t>黄六斤</t>
  </si>
  <si>
    <t>卢树萍</t>
  </si>
  <si>
    <t>许丽芬</t>
  </si>
  <si>
    <t>田鸭明</t>
  </si>
  <si>
    <t>段淑娟</t>
  </si>
  <si>
    <t>顾朝亮</t>
  </si>
  <si>
    <t>黄和飞</t>
  </si>
  <si>
    <t>顾朝芳</t>
  </si>
  <si>
    <t>杨富吉</t>
  </si>
  <si>
    <t>田吉花</t>
  </si>
  <si>
    <t>杨泽宇</t>
  </si>
  <si>
    <t>张尔连</t>
  </si>
  <si>
    <t>魏蜜</t>
  </si>
  <si>
    <t>张宝花</t>
  </si>
  <si>
    <t>田琳茜</t>
  </si>
  <si>
    <t>晏怀娣</t>
  </si>
  <si>
    <t>田世堂</t>
  </si>
  <si>
    <t>杨龙</t>
  </si>
  <si>
    <t>罗凤权</t>
  </si>
  <si>
    <t>韩祥娥</t>
  </si>
  <si>
    <t>管蜜芬</t>
  </si>
  <si>
    <t>邓菊美</t>
  </si>
  <si>
    <t>张木波</t>
  </si>
  <si>
    <t>田江艳</t>
  </si>
  <si>
    <t>代鸭娥</t>
  </si>
  <si>
    <t>许学华</t>
  </si>
  <si>
    <t>许宏</t>
  </si>
  <si>
    <t>杨小竹</t>
  </si>
  <si>
    <t>许菊花</t>
  </si>
  <si>
    <t>张乔喜</t>
  </si>
  <si>
    <t>黄凤莲</t>
  </si>
  <si>
    <t>张粉花</t>
  </si>
  <si>
    <t>田宇昌</t>
  </si>
  <si>
    <t>张睿桐</t>
  </si>
  <si>
    <t>顾愽榆</t>
  </si>
  <si>
    <t>张召焕</t>
  </si>
  <si>
    <t>龚富娥</t>
  </si>
  <si>
    <t>黄琼凤</t>
  </si>
  <si>
    <t>包光亮</t>
  </si>
  <si>
    <t>包小八</t>
  </si>
  <si>
    <t>包约坤</t>
  </si>
  <si>
    <t>包周周</t>
  </si>
  <si>
    <t>包浩彤</t>
  </si>
  <si>
    <t>阳兴兰</t>
  </si>
  <si>
    <t>熊平佑</t>
  </si>
  <si>
    <t>王学芳</t>
  </si>
  <si>
    <t>吴红丽</t>
  </si>
  <si>
    <t>何家胜</t>
  </si>
  <si>
    <t>何家刚</t>
  </si>
  <si>
    <t>熊家保</t>
  </si>
  <si>
    <t>曹关翠</t>
  </si>
  <si>
    <t>刘助邦</t>
  </si>
  <si>
    <t>李鸭娥</t>
  </si>
  <si>
    <t>陆学昌</t>
  </si>
  <si>
    <t>陆小缺</t>
  </si>
  <si>
    <t>陆梦玲</t>
  </si>
  <si>
    <t>陆国昌</t>
  </si>
  <si>
    <t>陆雅欣</t>
  </si>
  <si>
    <t>陆党生</t>
  </si>
  <si>
    <t>张同果</t>
  </si>
  <si>
    <t>陆邓方</t>
  </si>
  <si>
    <t>陆家志</t>
  </si>
  <si>
    <t>张外长</t>
  </si>
  <si>
    <t>包章财</t>
  </si>
  <si>
    <t>包见飞</t>
  </si>
  <si>
    <t>何金杰</t>
  </si>
  <si>
    <t>陆小魏</t>
  </si>
  <si>
    <t>蔡娣芬</t>
  </si>
  <si>
    <t>杨路云</t>
  </si>
  <si>
    <t>杨菊芬</t>
  </si>
  <si>
    <t>丁菊丽</t>
  </si>
  <si>
    <t>李吉凤</t>
  </si>
  <si>
    <t>李当仙</t>
  </si>
  <si>
    <t>包跃坤</t>
  </si>
  <si>
    <t>关桃英</t>
  </si>
  <si>
    <t>包绍刚</t>
  </si>
  <si>
    <t>陆学祥</t>
  </si>
  <si>
    <t>杨超</t>
  </si>
  <si>
    <t>陆蜜仙</t>
  </si>
  <si>
    <t>曹保元</t>
  </si>
  <si>
    <t>王彩焕</t>
  </si>
  <si>
    <t>李见乔</t>
  </si>
  <si>
    <t>叶惠存</t>
  </si>
  <si>
    <t>陆李进</t>
  </si>
  <si>
    <t>陆卫红</t>
  </si>
  <si>
    <t>叶学芬</t>
  </si>
  <si>
    <t>熊华芬</t>
  </si>
  <si>
    <t>王保芬</t>
  </si>
  <si>
    <t>彭南林</t>
  </si>
  <si>
    <t>张菊仙</t>
  </si>
  <si>
    <t>赵芬仙</t>
  </si>
  <si>
    <t>管琼花</t>
  </si>
  <si>
    <t>李心艳</t>
  </si>
  <si>
    <t>李浩恒</t>
  </si>
  <si>
    <t>黄翠娥</t>
  </si>
  <si>
    <t>董长明</t>
  </si>
  <si>
    <t>孙玉美</t>
  </si>
  <si>
    <t>张翠苹</t>
  </si>
  <si>
    <t>陆密菊</t>
  </si>
  <si>
    <t>曹怀芬</t>
  </si>
  <si>
    <t>张菊芬</t>
  </si>
  <si>
    <t>张德昌</t>
  </si>
  <si>
    <t>熊来邦</t>
  </si>
  <si>
    <t>熊浩杰</t>
  </si>
  <si>
    <t>杨光娥</t>
  </si>
  <si>
    <t>郭乔花</t>
  </si>
  <si>
    <t xml:space="preserve">陈梓芊 </t>
  </si>
  <si>
    <t>黄秀莲</t>
  </si>
  <si>
    <t>雷留英</t>
  </si>
  <si>
    <t>丁春艳</t>
  </si>
  <si>
    <t>杨鸭定</t>
  </si>
  <si>
    <t>李紫娜</t>
  </si>
  <si>
    <t>田国花</t>
  </si>
  <si>
    <t>陆德富</t>
  </si>
  <si>
    <t>杨波</t>
  </si>
  <si>
    <t>赵娇娇</t>
  </si>
  <si>
    <t>王树召</t>
  </si>
  <si>
    <t>包晓柱</t>
  </si>
  <si>
    <t>包建宾</t>
  </si>
  <si>
    <t>包外芬</t>
  </si>
  <si>
    <t>王于春</t>
  </si>
  <si>
    <t>韩竹所</t>
  </si>
  <si>
    <t>包小桃</t>
  </si>
  <si>
    <t>温密岗</t>
  </si>
  <si>
    <t>杨博渊</t>
  </si>
  <si>
    <t>陆浩宇</t>
  </si>
  <si>
    <t>李圣</t>
  </si>
  <si>
    <t>张玉凤</t>
  </si>
  <si>
    <t>何石生</t>
  </si>
  <si>
    <t>蒋吉平</t>
  </si>
  <si>
    <t>李凤英</t>
  </si>
  <si>
    <t>张长毛</t>
  </si>
  <si>
    <t>王和友</t>
  </si>
  <si>
    <t>邓吉宝</t>
  </si>
  <si>
    <t>邓永贵</t>
  </si>
  <si>
    <t>张树华</t>
  </si>
  <si>
    <t>方白珍</t>
  </si>
  <si>
    <t>刘小双</t>
  </si>
  <si>
    <t>丁学芬</t>
  </si>
  <si>
    <t>邓树华</t>
  </si>
  <si>
    <t>张和成</t>
  </si>
  <si>
    <t>张怡</t>
  </si>
  <si>
    <t>颜来花</t>
  </si>
  <si>
    <t>张艳艳</t>
  </si>
  <si>
    <t>颜小敏</t>
  </si>
  <si>
    <t>邓梦波</t>
  </si>
  <si>
    <t>颜艳江</t>
  </si>
  <si>
    <t>颜红梅</t>
  </si>
  <si>
    <t>李路飞</t>
  </si>
  <si>
    <t>冯所莲</t>
  </si>
  <si>
    <t>丁土生</t>
  </si>
  <si>
    <t>邱云飞</t>
  </si>
  <si>
    <t>杨美娥</t>
  </si>
  <si>
    <t>王红国</t>
  </si>
  <si>
    <t>李春香</t>
  </si>
  <si>
    <t>邓学本</t>
  </si>
  <si>
    <t>邱江燕</t>
  </si>
  <si>
    <t>刘石英</t>
  </si>
  <si>
    <t>颜吉国</t>
  </si>
  <si>
    <t>颜承熙</t>
  </si>
  <si>
    <t>李见珍</t>
  </si>
  <si>
    <t>方小凤</t>
  </si>
  <si>
    <t>张吉生</t>
  </si>
  <si>
    <t>张姜蕊</t>
  </si>
  <si>
    <t>李宝祥</t>
  </si>
  <si>
    <t>颜常德</t>
  </si>
  <si>
    <t>张小坤</t>
  </si>
  <si>
    <t>吴永花</t>
  </si>
  <si>
    <t>赵树召</t>
  </si>
  <si>
    <t>巴菊莲</t>
  </si>
  <si>
    <t>张乔富</t>
  </si>
  <si>
    <t>邱森</t>
  </si>
  <si>
    <t>颜云花</t>
  </si>
  <si>
    <t>张见有</t>
  </si>
  <si>
    <t>雷翠菊</t>
  </si>
  <si>
    <t>张凤花</t>
  </si>
  <si>
    <t>方粉仙</t>
  </si>
  <si>
    <t>魏雪良</t>
  </si>
  <si>
    <t>张毛囡</t>
  </si>
  <si>
    <t>代田梅</t>
  </si>
  <si>
    <t>田桂莲</t>
  </si>
  <si>
    <t>胡金莲</t>
  </si>
  <si>
    <t>吴杨波</t>
  </si>
  <si>
    <t>牟云芬</t>
  </si>
  <si>
    <t>恭泽波</t>
  </si>
  <si>
    <t>蒋金莲</t>
  </si>
  <si>
    <t>王涛</t>
  </si>
  <si>
    <t>宋斌斌</t>
  </si>
  <si>
    <t>关玉美</t>
  </si>
  <si>
    <t>杨泽芬</t>
  </si>
  <si>
    <t>晏外存</t>
  </si>
  <si>
    <t>张留娥</t>
  </si>
  <si>
    <t>杨文昌</t>
  </si>
  <si>
    <t>吴见乔</t>
  </si>
  <si>
    <t>王会莲</t>
  </si>
  <si>
    <t>晏树得</t>
  </si>
  <si>
    <t>严张波</t>
  </si>
  <si>
    <t>严花</t>
  </si>
  <si>
    <t>杨四有</t>
  </si>
  <si>
    <t>恭学飞</t>
  </si>
  <si>
    <t>杨双桥</t>
  </si>
  <si>
    <t>吴小六</t>
  </si>
  <si>
    <t>黄建有</t>
  </si>
  <si>
    <t>吴小毛</t>
  </si>
  <si>
    <t>吴玉焕</t>
  </si>
  <si>
    <t>杨小芳</t>
  </si>
  <si>
    <t>黄来有</t>
  </si>
  <si>
    <t>张留英</t>
  </si>
  <si>
    <t>丁兴亮</t>
  </si>
  <si>
    <t>张木玉</t>
  </si>
  <si>
    <t>晏乔所</t>
  </si>
  <si>
    <t>黄小保</t>
  </si>
  <si>
    <t>刘习花</t>
  </si>
  <si>
    <t>雷小羊</t>
  </si>
  <si>
    <t>恭元勇</t>
  </si>
  <si>
    <t>黄琼先</t>
  </si>
  <si>
    <t>宋压所</t>
  </si>
  <si>
    <t>吴仁兴</t>
  </si>
  <si>
    <t>恭开灿</t>
  </si>
  <si>
    <t>宋云书</t>
  </si>
  <si>
    <t>曹玉花</t>
  </si>
  <si>
    <t>吴玲艳</t>
  </si>
  <si>
    <t>恭家助</t>
  </si>
  <si>
    <t>豆竹花</t>
  </si>
  <si>
    <t>杨乔香</t>
  </si>
  <si>
    <t>杨小飞</t>
  </si>
  <si>
    <t>陈白香</t>
  </si>
  <si>
    <t>陈红岗</t>
  </si>
  <si>
    <t>黄吉恩</t>
  </si>
  <si>
    <t>李小囡</t>
  </si>
  <si>
    <t>晏怀林</t>
  </si>
  <si>
    <t>关琼娥</t>
  </si>
  <si>
    <t>陈月波</t>
  </si>
  <si>
    <t>张丽</t>
  </si>
  <si>
    <t>代美凤</t>
  </si>
  <si>
    <t>颜兴莲</t>
  </si>
  <si>
    <t>陈钰泽</t>
  </si>
  <si>
    <t>雷学聪</t>
  </si>
  <si>
    <t>赵贵富</t>
  </si>
  <si>
    <t>唐留珍</t>
  </si>
  <si>
    <t>丁红松</t>
  </si>
  <si>
    <t>计学书</t>
  </si>
  <si>
    <t>王怀荣</t>
  </si>
  <si>
    <t>高印斌</t>
  </si>
  <si>
    <t>梅彩玉</t>
  </si>
  <si>
    <t>黄正坤</t>
  </si>
  <si>
    <t>张梦婷</t>
  </si>
  <si>
    <t>杨慧雪</t>
  </si>
  <si>
    <t>杨慧明</t>
  </si>
  <si>
    <t>邱成跃</t>
  </si>
  <si>
    <t>刘雪林</t>
  </si>
  <si>
    <t>陈小囡</t>
  </si>
  <si>
    <t>杨娜</t>
  </si>
  <si>
    <t>李桂英</t>
  </si>
  <si>
    <t>张福宝</t>
  </si>
  <si>
    <t>李红飞</t>
  </si>
  <si>
    <t>李聪德</t>
  </si>
  <si>
    <t>崔嘉豪</t>
  </si>
  <si>
    <t>崔志</t>
  </si>
  <si>
    <t>杨雄</t>
  </si>
  <si>
    <t>陈自学</t>
  </si>
  <si>
    <t>金字雄</t>
  </si>
  <si>
    <t>计国平</t>
  </si>
  <si>
    <t>崔云龙</t>
  </si>
  <si>
    <t>邱鸭生</t>
  </si>
  <si>
    <t>王二生</t>
  </si>
  <si>
    <t>刘宝生</t>
  </si>
  <si>
    <t>方竹英</t>
  </si>
  <si>
    <t>杨所珍</t>
  </si>
  <si>
    <t>刘水仙</t>
  </si>
  <si>
    <t>黎德翠</t>
  </si>
  <si>
    <t>建宁街道</t>
  </si>
  <si>
    <t>阿旭霞</t>
  </si>
  <si>
    <t>包宇良</t>
  </si>
  <si>
    <t>杨舒</t>
  </si>
  <si>
    <t>叶昊</t>
  </si>
  <si>
    <t>吕天琴</t>
  </si>
  <si>
    <t>钱静</t>
  </si>
  <si>
    <t>曹朝清</t>
  </si>
  <si>
    <t>曹阳</t>
  </si>
  <si>
    <t>刘凡英</t>
  </si>
  <si>
    <t>周倩如</t>
  </si>
  <si>
    <t>赵祥微</t>
  </si>
  <si>
    <t>曹云田</t>
  </si>
  <si>
    <t>姜丽</t>
  </si>
  <si>
    <t>白巧霞</t>
  </si>
  <si>
    <t>陈辉</t>
  </si>
  <si>
    <t>王江荣</t>
  </si>
  <si>
    <t>陈家辉</t>
  </si>
  <si>
    <t>古城社区</t>
  </si>
  <si>
    <t>陈泰</t>
  </si>
  <si>
    <t>崔俊</t>
  </si>
  <si>
    <t>曹卫东</t>
  </si>
  <si>
    <t>唐文胜</t>
  </si>
  <si>
    <t>邓惠分</t>
  </si>
  <si>
    <t>邓娟</t>
  </si>
  <si>
    <t>邓琳</t>
  </si>
  <si>
    <t>吴汇麒</t>
  </si>
  <si>
    <t>丁来仙</t>
  </si>
  <si>
    <t>丁黎明</t>
  </si>
  <si>
    <t>冯锦程</t>
  </si>
  <si>
    <t>龚琪媛</t>
  </si>
  <si>
    <t>庄文捷</t>
  </si>
  <si>
    <t>杜晶</t>
  </si>
  <si>
    <t>杜瑞昕</t>
  </si>
  <si>
    <t>李冀云</t>
  </si>
  <si>
    <t>周靖</t>
  </si>
  <si>
    <t>刘红兵</t>
  </si>
  <si>
    <t>宋雅楠</t>
  </si>
  <si>
    <t>赵英</t>
  </si>
  <si>
    <t>高凤仙</t>
  </si>
  <si>
    <t>姜留保</t>
  </si>
  <si>
    <t>汪竹香</t>
  </si>
  <si>
    <t>姜云方</t>
  </si>
  <si>
    <t>袁桃庆</t>
  </si>
  <si>
    <t>段华平</t>
  </si>
  <si>
    <t>姜小波</t>
  </si>
  <si>
    <t>吕小祥</t>
  </si>
  <si>
    <t>朱月芬</t>
  </si>
  <si>
    <t>高崇伦</t>
  </si>
  <si>
    <t>詹惠</t>
  </si>
  <si>
    <t>易志清</t>
  </si>
  <si>
    <t>高秋芬</t>
  </si>
  <si>
    <t>车站社区</t>
  </si>
  <si>
    <t>关雯莺</t>
  </si>
  <si>
    <t>杨勇刚</t>
  </si>
  <si>
    <t>郭云富</t>
  </si>
  <si>
    <t>韩剑东</t>
  </si>
  <si>
    <t>雷春香</t>
  </si>
  <si>
    <t>何云宏</t>
  </si>
  <si>
    <t>郭勇</t>
  </si>
  <si>
    <t>黄瑞洁</t>
  </si>
  <si>
    <t>姜春波</t>
  </si>
  <si>
    <t>解艳梅</t>
  </si>
  <si>
    <t>姜红昌</t>
  </si>
  <si>
    <t>姜昆华</t>
  </si>
  <si>
    <t>陈春芳</t>
  </si>
  <si>
    <t>陈桂才</t>
  </si>
  <si>
    <t>张翠娥</t>
  </si>
  <si>
    <t>姜明源</t>
  </si>
  <si>
    <t>姜家巷社区</t>
  </si>
  <si>
    <t>杨春兰</t>
  </si>
  <si>
    <t>易有祥</t>
  </si>
  <si>
    <t>伏怡瑾</t>
  </si>
  <si>
    <t>解道翠</t>
  </si>
  <si>
    <t>李宜松</t>
  </si>
  <si>
    <t>张思懿</t>
  </si>
  <si>
    <t>姜小林</t>
  </si>
  <si>
    <t>王苏林</t>
  </si>
  <si>
    <t>蒋海梅</t>
  </si>
  <si>
    <t>陈秀芬</t>
  </si>
  <si>
    <t>胡永刚</t>
  </si>
  <si>
    <t>高晋南</t>
  </si>
  <si>
    <t>蒋玉</t>
  </si>
  <si>
    <t>解国琼</t>
  </si>
  <si>
    <t>解玲英</t>
  </si>
  <si>
    <t>严万萍</t>
  </si>
  <si>
    <t>黄先蕾</t>
  </si>
  <si>
    <t>解云聪</t>
  </si>
  <si>
    <t>张跃昆</t>
  </si>
  <si>
    <t>张红云</t>
  </si>
  <si>
    <t>李汾</t>
  </si>
  <si>
    <t>李绍林</t>
  </si>
  <si>
    <t>李国生</t>
  </si>
  <si>
    <t>徐洪庆</t>
  </si>
  <si>
    <t>张国忠</t>
  </si>
  <si>
    <t>吕留美</t>
  </si>
  <si>
    <t>李庆华</t>
  </si>
  <si>
    <t>杨国志</t>
  </si>
  <si>
    <t>黄秀英</t>
  </si>
  <si>
    <t>祥和社区</t>
  </si>
  <si>
    <t>李文飞</t>
  </si>
  <si>
    <t>李玉莲</t>
  </si>
  <si>
    <t>李应伟</t>
  </si>
  <si>
    <t>李晓枫</t>
  </si>
  <si>
    <t>牛洪艳</t>
  </si>
  <si>
    <t>张红</t>
  </si>
  <si>
    <t>肖美林</t>
  </si>
  <si>
    <t>金红</t>
  </si>
  <si>
    <t>张雁平</t>
  </si>
  <si>
    <t>雷勇</t>
  </si>
  <si>
    <t>冷燕昆</t>
  </si>
  <si>
    <t>李亚丽</t>
  </si>
  <si>
    <t>段辉</t>
  </si>
  <si>
    <t>李艳</t>
  </si>
  <si>
    <t>王琼花</t>
  </si>
  <si>
    <t>韩粉娥</t>
  </si>
  <si>
    <t>姜洁</t>
  </si>
  <si>
    <t>孙晶</t>
  </si>
  <si>
    <t>吕刚</t>
  </si>
  <si>
    <t>梁洪辉</t>
  </si>
  <si>
    <t>赵保红</t>
  </si>
  <si>
    <t>王绍龙</t>
  </si>
  <si>
    <t>张云仙</t>
  </si>
  <si>
    <t>徐召定</t>
  </si>
  <si>
    <t>张礼荣</t>
  </si>
  <si>
    <t>沈莲娥</t>
  </si>
  <si>
    <t>解桃顺</t>
  </si>
  <si>
    <t>胡玉良</t>
  </si>
  <si>
    <t>鲍志金</t>
  </si>
  <si>
    <t>潘雪花</t>
  </si>
  <si>
    <t>刘辉</t>
  </si>
  <si>
    <t>刘靖</t>
  </si>
  <si>
    <t>张永波</t>
  </si>
  <si>
    <t>张秋娟</t>
  </si>
  <si>
    <t>张从玉</t>
  </si>
  <si>
    <t>张招香</t>
  </si>
  <si>
    <t>敖学林</t>
  </si>
  <si>
    <t>刘陆凤</t>
  </si>
  <si>
    <t>高兆伟</t>
  </si>
  <si>
    <t>刘文</t>
  </si>
  <si>
    <t>刘悦</t>
  </si>
  <si>
    <t>罗琰皓</t>
  </si>
  <si>
    <t>雒胤</t>
  </si>
  <si>
    <t>吕竹连</t>
  </si>
  <si>
    <t>马连达</t>
  </si>
  <si>
    <t>王云波</t>
  </si>
  <si>
    <t>苏靖红</t>
  </si>
  <si>
    <t>石勇亮</t>
  </si>
  <si>
    <t>马志卫</t>
  </si>
  <si>
    <t>聂硕杰</t>
  </si>
  <si>
    <t>宁汕</t>
  </si>
  <si>
    <t>潘树芝</t>
  </si>
  <si>
    <t>麻黄社区</t>
  </si>
  <si>
    <t>李云东</t>
  </si>
  <si>
    <t>解水仙</t>
  </si>
  <si>
    <t>彭新</t>
  </si>
  <si>
    <t>张哲泾</t>
  </si>
  <si>
    <t>呼维超</t>
  </si>
  <si>
    <t>秦艺玮</t>
  </si>
  <si>
    <t>邱兴海</t>
  </si>
  <si>
    <t>曲波</t>
  </si>
  <si>
    <t>舒正能</t>
  </si>
  <si>
    <t>陈剑</t>
  </si>
  <si>
    <t>陈雪琴</t>
  </si>
  <si>
    <t>张建林</t>
  </si>
  <si>
    <t>刘金叶</t>
  </si>
  <si>
    <t>徐悠然</t>
  </si>
  <si>
    <t>由万里</t>
  </si>
  <si>
    <t>普妹</t>
  </si>
  <si>
    <t>熊桂兰</t>
  </si>
  <si>
    <t>杨蜀毅</t>
  </si>
  <si>
    <t>孙爱国</t>
  </si>
  <si>
    <t>瑞和社区</t>
  </si>
  <si>
    <t>金华芳</t>
  </si>
  <si>
    <t>解学国</t>
  </si>
  <si>
    <t>李文平</t>
  </si>
  <si>
    <t>宋帮航</t>
  </si>
  <si>
    <t>张惠仙</t>
  </si>
  <si>
    <t>余木香</t>
  </si>
  <si>
    <t>刘敬东</t>
  </si>
  <si>
    <t>孙源岭</t>
  </si>
  <si>
    <t>潘猛</t>
  </si>
  <si>
    <t>何朋礼</t>
  </si>
  <si>
    <t>孙源泽</t>
  </si>
  <si>
    <t>樊敏</t>
  </si>
  <si>
    <t>郭宗元</t>
  </si>
  <si>
    <t>吕洪坤</t>
  </si>
  <si>
    <t>童志琼</t>
  </si>
  <si>
    <t>万亚</t>
  </si>
  <si>
    <t>汪岩</t>
  </si>
  <si>
    <t>姚琼芬</t>
  </si>
  <si>
    <t>陈勋</t>
  </si>
  <si>
    <t>朱家芹</t>
  </si>
  <si>
    <t>王波涛</t>
  </si>
  <si>
    <t>王灿洲</t>
  </si>
  <si>
    <t>陈彪</t>
  </si>
  <si>
    <t>王国佑</t>
  </si>
  <si>
    <t>王汉林</t>
  </si>
  <si>
    <t>何梓扬</t>
  </si>
  <si>
    <t>谢学天</t>
  </si>
  <si>
    <t>耿仡涵</t>
  </si>
  <si>
    <t>徐强</t>
  </si>
  <si>
    <t>王雅萍</t>
  </si>
  <si>
    <t>解桂珍</t>
  </si>
  <si>
    <t>陆庆云</t>
  </si>
  <si>
    <t>李文清</t>
  </si>
  <si>
    <t>王跃良</t>
  </si>
  <si>
    <t>丁长勇</t>
  </si>
  <si>
    <t>马凡云</t>
  </si>
  <si>
    <t>陈宝珍</t>
  </si>
  <si>
    <t>刘东</t>
  </si>
  <si>
    <t>吕金明</t>
  </si>
  <si>
    <t>朱家德</t>
  </si>
  <si>
    <t>徐天发</t>
  </si>
  <si>
    <t>王云峰</t>
  </si>
  <si>
    <t>崔家钰</t>
  </si>
  <si>
    <t>邓仁权</t>
  </si>
  <si>
    <t>孙晋超</t>
  </si>
  <si>
    <t>李莉</t>
  </si>
  <si>
    <t>王祝帮</t>
  </si>
  <si>
    <t>赵云惠</t>
  </si>
  <si>
    <t>李秀英</t>
  </si>
  <si>
    <t>彭国良</t>
  </si>
  <si>
    <t>温燚</t>
  </si>
  <si>
    <t>杨阳</t>
  </si>
  <si>
    <t>吴丽莎</t>
  </si>
  <si>
    <t>谢芳</t>
  </si>
  <si>
    <t>樊家才</t>
  </si>
  <si>
    <t>张建书</t>
  </si>
  <si>
    <t>张海见</t>
  </si>
  <si>
    <t>胥静</t>
  </si>
  <si>
    <t>王启培</t>
  </si>
  <si>
    <t>颜斌</t>
  </si>
  <si>
    <t>蒋狗囡</t>
  </si>
  <si>
    <t>谷开兰</t>
  </si>
  <si>
    <t>彭艳</t>
  </si>
  <si>
    <t>罗守凤</t>
  </si>
  <si>
    <t>杨昌惠</t>
  </si>
  <si>
    <t>杨继才</t>
  </si>
  <si>
    <t>秦关存</t>
  </si>
  <si>
    <t>李昱钢</t>
  </si>
  <si>
    <t>王廷兵</t>
  </si>
  <si>
    <t>赵其华</t>
  </si>
  <si>
    <t>袁丽</t>
  </si>
  <si>
    <t>刘荷花</t>
  </si>
  <si>
    <t>杨树美</t>
  </si>
  <si>
    <t>唐聪粉</t>
  </si>
  <si>
    <t>尹惠芬</t>
  </si>
  <si>
    <t>杨子涵</t>
  </si>
  <si>
    <t>易辉</t>
  </si>
  <si>
    <t>叶明翠</t>
  </si>
  <si>
    <t>袁关香</t>
  </si>
  <si>
    <t>袁官保</t>
  </si>
  <si>
    <t>袁俊</t>
  </si>
  <si>
    <t>张保国</t>
  </si>
  <si>
    <t>施惠荣</t>
  </si>
  <si>
    <t>张凤林</t>
  </si>
  <si>
    <t>李倩</t>
  </si>
  <si>
    <t>郭晓虎</t>
  </si>
  <si>
    <t>张文华</t>
  </si>
  <si>
    <t>田朝阳</t>
  </si>
  <si>
    <t>赵光前</t>
  </si>
  <si>
    <t>付国荣</t>
  </si>
  <si>
    <t>罗荣华</t>
  </si>
  <si>
    <t>朱毅豫</t>
  </si>
  <si>
    <t>张皓楠</t>
  </si>
  <si>
    <t>王玉萍</t>
  </si>
  <si>
    <t>杨昌能</t>
  </si>
  <si>
    <t>刘余芳</t>
  </si>
  <si>
    <t>徐华斗</t>
  </si>
  <si>
    <t>马守翠</t>
  </si>
  <si>
    <t>徐红艳</t>
  </si>
  <si>
    <t>高勇</t>
  </si>
  <si>
    <t>黎自书</t>
  </si>
  <si>
    <t>李宁</t>
  </si>
  <si>
    <t>严宁</t>
  </si>
  <si>
    <t>桂镜芬</t>
  </si>
  <si>
    <t>马澜</t>
  </si>
  <si>
    <t>岳宇恒</t>
  </si>
  <si>
    <t>王辉</t>
  </si>
  <si>
    <t>张家豪</t>
  </si>
  <si>
    <t>朱南</t>
  </si>
  <si>
    <t>刘卫国</t>
  </si>
  <si>
    <t>周伟宁</t>
  </si>
  <si>
    <t>张建昆</t>
  </si>
  <si>
    <t>雷青元</t>
  </si>
  <si>
    <t>张金迪</t>
  </si>
  <si>
    <t>宋星逸</t>
  </si>
  <si>
    <t>张金华</t>
  </si>
  <si>
    <t>平安社区</t>
  </si>
  <si>
    <t>白刃</t>
  </si>
  <si>
    <t>余至开</t>
  </si>
  <si>
    <t>关吉英</t>
  </si>
  <si>
    <t>陆建华</t>
  </si>
  <si>
    <t>王明芳</t>
  </si>
  <si>
    <t>张金莲</t>
  </si>
  <si>
    <t>张军</t>
  </si>
  <si>
    <t>王凯</t>
  </si>
  <si>
    <t>方亚江</t>
  </si>
  <si>
    <t xml:space="preserve">瑞和社区 </t>
  </si>
  <si>
    <t>吴晓燕</t>
  </si>
  <si>
    <t>张黎</t>
  </si>
  <si>
    <t>吴淑颖</t>
  </si>
  <si>
    <t>张彦琳</t>
  </si>
  <si>
    <t>傅莲英</t>
  </si>
  <si>
    <t>陈细娇</t>
  </si>
  <si>
    <t>王明忠</t>
  </si>
  <si>
    <t>董波</t>
  </si>
  <si>
    <t>赵航锋</t>
  </si>
  <si>
    <t>许解生</t>
  </si>
  <si>
    <t>张明</t>
  </si>
  <si>
    <t>唐明书</t>
  </si>
  <si>
    <t>张世珠</t>
  </si>
  <si>
    <t>何章梅</t>
  </si>
  <si>
    <t>曹景睿</t>
  </si>
  <si>
    <t>张廷风</t>
  </si>
  <si>
    <t>张云兰</t>
  </si>
  <si>
    <t>赵鹤琅</t>
  </si>
  <si>
    <t>张乔珍</t>
  </si>
  <si>
    <t>李美娥</t>
  </si>
  <si>
    <t>李玥朗</t>
  </si>
  <si>
    <t>曲伟</t>
  </si>
  <si>
    <t>赵惠芳</t>
  </si>
  <si>
    <t>鲁睿茜</t>
  </si>
  <si>
    <t>赵平</t>
  </si>
  <si>
    <t>赵小娥</t>
  </si>
  <si>
    <t>袁玉成</t>
  </si>
  <si>
    <t>刘冬梅</t>
  </si>
  <si>
    <t>彭留芬</t>
  </si>
  <si>
    <t>赵振生</t>
  </si>
  <si>
    <t>曾嘉丽</t>
  </si>
  <si>
    <t>周朝贵</t>
  </si>
  <si>
    <t>胡馨洋</t>
  </si>
  <si>
    <t>周杰</t>
  </si>
  <si>
    <t>孙步云</t>
  </si>
  <si>
    <t>周玉珍</t>
  </si>
  <si>
    <t>代美娥</t>
  </si>
  <si>
    <t>张绍生</t>
  </si>
  <si>
    <t>谭秋美</t>
  </si>
  <si>
    <t>王金平</t>
  </si>
  <si>
    <t>曹飞</t>
  </si>
  <si>
    <t>朱斌</t>
  </si>
  <si>
    <t>江欣怡</t>
  </si>
  <si>
    <t>马江华</t>
  </si>
  <si>
    <t>缪强</t>
  </si>
  <si>
    <t>吕招弟</t>
  </si>
  <si>
    <t>朱惠连</t>
  </si>
  <si>
    <t>庄桂娥</t>
  </si>
  <si>
    <t>朱琼莲</t>
  </si>
  <si>
    <t>赵修亮</t>
  </si>
  <si>
    <t>朱胜平</t>
  </si>
  <si>
    <t>黄子烁</t>
  </si>
  <si>
    <t>李微青</t>
  </si>
  <si>
    <t>李明</t>
  </si>
  <si>
    <t>邹建军</t>
  </si>
  <si>
    <t>夏粉莲</t>
  </si>
  <si>
    <t>王路合</t>
  </si>
  <si>
    <t>胡朝杨</t>
  </si>
  <si>
    <t>杨永华</t>
  </si>
  <si>
    <t>丁镇萍</t>
  </si>
  <si>
    <t>姜文羿</t>
  </si>
  <si>
    <t>张乔树</t>
  </si>
  <si>
    <t>方乔选</t>
  </si>
  <si>
    <t>刘波</t>
  </si>
  <si>
    <t>李明先</t>
  </si>
  <si>
    <t>南宁</t>
  </si>
  <si>
    <t>赵云鹏</t>
  </si>
  <si>
    <t>陈云祥</t>
  </si>
  <si>
    <t>陈昊江</t>
  </si>
  <si>
    <t>张利波</t>
  </si>
  <si>
    <t>赵俊皓</t>
  </si>
  <si>
    <t>秦燕妮</t>
  </si>
  <si>
    <t>杨海建</t>
  </si>
  <si>
    <t>赵丁正</t>
  </si>
  <si>
    <t>袁红</t>
  </si>
  <si>
    <t>秦鑫</t>
  </si>
  <si>
    <t>陈忠达</t>
  </si>
  <si>
    <t>顾玉华</t>
  </si>
  <si>
    <t>潘竹美</t>
  </si>
  <si>
    <t>蒋买德</t>
  </si>
  <si>
    <t>郭昱辰</t>
  </si>
  <si>
    <t>朱玉琳</t>
  </si>
  <si>
    <t>孔德忠</t>
  </si>
  <si>
    <t>施文杰</t>
  </si>
  <si>
    <t>杜铭昊</t>
  </si>
  <si>
    <t>盛冬志</t>
  </si>
  <si>
    <t>丁克信</t>
  </si>
  <si>
    <t>余玉芬</t>
  </si>
  <si>
    <t>谷玲</t>
  </si>
  <si>
    <t>王修花</t>
  </si>
  <si>
    <t>李江龙</t>
  </si>
  <si>
    <t>陈云川</t>
  </si>
  <si>
    <t>王金莲</t>
  </si>
  <si>
    <t>陈国宏</t>
  </si>
  <si>
    <t>张庆云</t>
  </si>
  <si>
    <t>邹美玲</t>
  </si>
  <si>
    <t>潘本英</t>
  </si>
  <si>
    <t>叶华</t>
  </si>
  <si>
    <t>王海琳</t>
  </si>
  <si>
    <t>谷芹</t>
  </si>
  <si>
    <t>韩梓程</t>
  </si>
  <si>
    <t>李云桂</t>
  </si>
  <si>
    <t>朱鸣</t>
  </si>
  <si>
    <t>金智梅</t>
  </si>
  <si>
    <t>莫慧萍</t>
  </si>
  <si>
    <t>王乔锁</t>
  </si>
  <si>
    <t>赵泽博</t>
  </si>
  <si>
    <t>徐俊峰</t>
  </si>
  <si>
    <t>薛根柱</t>
  </si>
  <si>
    <t>蒋  雷</t>
  </si>
  <si>
    <t>李琼莲</t>
  </si>
  <si>
    <t>晋海玲</t>
  </si>
  <si>
    <t>吴关桥</t>
  </si>
  <si>
    <t>徐春阳</t>
  </si>
  <si>
    <t>贾东生</t>
  </si>
  <si>
    <t>李利芬</t>
  </si>
  <si>
    <t>姜娴珠</t>
  </si>
  <si>
    <t>杨欣达</t>
  </si>
  <si>
    <t>晋玉芬</t>
  </si>
  <si>
    <t>陈国萍</t>
  </si>
  <si>
    <t>蒋树英</t>
  </si>
  <si>
    <t>李平原</t>
  </si>
  <si>
    <t>荀云岗</t>
  </si>
  <si>
    <t>聂顺杰</t>
  </si>
  <si>
    <t xml:space="preserve"> 李锦秀</t>
  </si>
  <si>
    <t>付甫君</t>
  </si>
  <si>
    <t>李云洪</t>
  </si>
  <si>
    <t>丁朝波</t>
  </si>
  <si>
    <t>朱玉娥</t>
  </si>
  <si>
    <t>段丽琼</t>
  </si>
  <si>
    <t>李金德</t>
  </si>
  <si>
    <t>李国平</t>
  </si>
  <si>
    <t>张外秀</t>
  </si>
  <si>
    <t>张梓麒</t>
  </si>
  <si>
    <t>刘关娥</t>
  </si>
  <si>
    <t>谢登香</t>
  </si>
  <si>
    <t>陈飞</t>
  </si>
  <si>
    <t>周城兴</t>
  </si>
  <si>
    <t>方凯</t>
  </si>
  <si>
    <t>彭鸭娥</t>
  </si>
  <si>
    <t>张建贵</t>
  </si>
  <si>
    <t>王金凤</t>
  </si>
  <si>
    <t>李胜江</t>
  </si>
  <si>
    <t>崔梓祥</t>
  </si>
  <si>
    <t>高艳</t>
  </si>
  <si>
    <t>李国玉</t>
  </si>
  <si>
    <t>李绍增</t>
  </si>
  <si>
    <t>丁桂莲</t>
  </si>
  <si>
    <t>何吉召</t>
  </si>
  <si>
    <t>丁路华</t>
  </si>
  <si>
    <t>丁丽蓉</t>
  </si>
  <si>
    <t>丁江波</t>
  </si>
  <si>
    <t>刘长明</t>
  </si>
  <si>
    <t>吕春香</t>
  </si>
  <si>
    <t>胡所文</t>
  </si>
  <si>
    <t>黄福兴</t>
  </si>
  <si>
    <t>冯小丽</t>
  </si>
  <si>
    <t>尹辰贤</t>
  </si>
  <si>
    <t>李云德</t>
  </si>
  <si>
    <t>肖关亮</t>
  </si>
  <si>
    <t>吕月娥</t>
  </si>
  <si>
    <t>张宏芬</t>
  </si>
  <si>
    <t>黄梓翔</t>
  </si>
  <si>
    <t>崔璨宸</t>
  </si>
  <si>
    <t>尹乔红</t>
  </si>
  <si>
    <t>周桂粉</t>
  </si>
  <si>
    <t>崔玉所</t>
  </si>
  <si>
    <t>李鸭洪</t>
  </si>
  <si>
    <t>黄景宸</t>
  </si>
  <si>
    <t>吕竹香</t>
  </si>
  <si>
    <t>韩小娥</t>
  </si>
  <si>
    <t>丁  弋</t>
  </si>
  <si>
    <t>杨小白</t>
  </si>
  <si>
    <t>秦本院</t>
  </si>
  <si>
    <t>李普祥</t>
  </si>
  <si>
    <t>丁学志</t>
  </si>
  <si>
    <t>段桂兰</t>
  </si>
  <si>
    <t>吕卜焕</t>
  </si>
  <si>
    <t>周广明</t>
  </si>
  <si>
    <t>张玉如　</t>
  </si>
  <si>
    <t>张素兰　</t>
  </si>
  <si>
    <t>刘林鸿　</t>
  </si>
  <si>
    <t>董金华　</t>
  </si>
  <si>
    <t>张秦关　</t>
  </si>
  <si>
    <t>张涵　</t>
  </si>
  <si>
    <t>李鹏飞　</t>
  </si>
  <si>
    <t>郭燕春</t>
  </si>
  <si>
    <t>吕华芬</t>
  </si>
  <si>
    <t>肖彬　</t>
  </si>
  <si>
    <t>张振芝</t>
  </si>
  <si>
    <t>文玉凤</t>
  </si>
  <si>
    <t>张敏捷</t>
  </si>
  <si>
    <t>刘光</t>
  </si>
  <si>
    <t>陈芳</t>
  </si>
  <si>
    <t>黎鹏坤</t>
  </si>
  <si>
    <t>牛洪安</t>
  </si>
  <si>
    <t>崔月飞</t>
  </si>
  <si>
    <t>齐泉</t>
  </si>
  <si>
    <t>王基华</t>
  </si>
  <si>
    <t>詹志平</t>
  </si>
  <si>
    <t>柳朝云</t>
  </si>
  <si>
    <t>刘中平</t>
  </si>
  <si>
    <t>田婷华</t>
  </si>
  <si>
    <t>董根祥</t>
  </si>
  <si>
    <t>管琦</t>
  </si>
  <si>
    <t>黄勤鹏</t>
  </si>
  <si>
    <t>李萍</t>
  </si>
  <si>
    <t>罗朝文</t>
  </si>
  <si>
    <t>余陆珍</t>
  </si>
  <si>
    <t>张宸语</t>
  </si>
  <si>
    <t>徐玉梅</t>
  </si>
  <si>
    <t>龚泽国</t>
  </si>
  <si>
    <t>王钰涵</t>
  </si>
  <si>
    <t>曹雨晨</t>
  </si>
  <si>
    <t>张跃掀</t>
  </si>
  <si>
    <t>吴桂美</t>
  </si>
  <si>
    <t>黄毅</t>
  </si>
  <si>
    <t>崔丽</t>
  </si>
  <si>
    <t>张美凤</t>
  </si>
  <si>
    <t>尹洪颖</t>
  </si>
  <si>
    <t>罗玉</t>
  </si>
  <si>
    <t>杨竹美</t>
  </si>
  <si>
    <t>吴新华</t>
  </si>
  <si>
    <t>王乔芬</t>
  </si>
  <si>
    <t>窦艳平</t>
  </si>
  <si>
    <t>刘翠珍</t>
  </si>
  <si>
    <t>尹雪蓉</t>
  </si>
  <si>
    <t>李玉珍</t>
  </si>
  <si>
    <t>杜海艳</t>
  </si>
  <si>
    <t>赵怀春</t>
  </si>
  <si>
    <t>陈丽芬</t>
  </si>
  <si>
    <t>邓美兰</t>
  </si>
  <si>
    <t>张大鹏</t>
  </si>
  <si>
    <t>孔玲</t>
  </si>
  <si>
    <t>周飞</t>
  </si>
  <si>
    <t>林桂存</t>
  </si>
  <si>
    <t>唐丽荣</t>
  </si>
  <si>
    <t>张忠靖</t>
  </si>
  <si>
    <t>高双华</t>
  </si>
  <si>
    <t>张忠华</t>
  </si>
  <si>
    <t>吕金焕</t>
  </si>
  <si>
    <t>韩红芬</t>
  </si>
  <si>
    <t>吴尚宝</t>
  </si>
  <si>
    <t>崔粉花</t>
  </si>
  <si>
    <t>何红梅</t>
  </si>
  <si>
    <t>吉晋明</t>
  </si>
  <si>
    <t>杨菊仙</t>
  </si>
  <si>
    <t>胥林刚</t>
  </si>
  <si>
    <t>李月梅</t>
  </si>
  <si>
    <t>许莉</t>
  </si>
  <si>
    <t>王新承</t>
  </si>
  <si>
    <t>高瑞霞</t>
  </si>
  <si>
    <t>卢石凤</t>
  </si>
  <si>
    <t>张琼丽</t>
  </si>
  <si>
    <t>李德芳</t>
  </si>
  <si>
    <t>王云龙</t>
  </si>
  <si>
    <t>李云</t>
  </si>
  <si>
    <t>方玲</t>
  </si>
  <si>
    <t>邱淑明</t>
  </si>
  <si>
    <t>聂绍科</t>
  </si>
  <si>
    <t>柳东云</t>
  </si>
  <si>
    <t>马子韵</t>
  </si>
  <si>
    <t>严国欣</t>
  </si>
  <si>
    <t>吕燕琼</t>
  </si>
  <si>
    <t>徐志荣</t>
  </si>
  <si>
    <t>王建平</t>
  </si>
  <si>
    <t>李元林</t>
  </si>
  <si>
    <t>孙双华</t>
  </si>
  <si>
    <t>丁荣华</t>
  </si>
  <si>
    <t>张富军</t>
  </si>
  <si>
    <t>吕启凡</t>
  </si>
  <si>
    <t>谢兵</t>
  </si>
  <si>
    <t>陈靓</t>
  </si>
  <si>
    <t>张崇德</t>
  </si>
  <si>
    <t>刘泓佐</t>
  </si>
  <si>
    <t>肖丽华</t>
  </si>
  <si>
    <t>王海燕</t>
  </si>
  <si>
    <t>梁菲</t>
  </si>
  <si>
    <t>李加林</t>
  </si>
  <si>
    <t>耿苗赫</t>
  </si>
  <si>
    <t>李海艳</t>
  </si>
  <si>
    <t>孙丽萍</t>
  </si>
  <si>
    <t>李铭扬</t>
  </si>
  <si>
    <t>蒋成海</t>
  </si>
  <si>
    <t>周翔</t>
  </si>
  <si>
    <t>胡燕敏</t>
  </si>
  <si>
    <t>袁书群</t>
  </si>
  <si>
    <t>刘彩桂</t>
  </si>
  <si>
    <t>方凤仙</t>
  </si>
  <si>
    <t>李泓洁</t>
  </si>
  <si>
    <t>哈桂英</t>
  </si>
  <si>
    <t>常关焕</t>
  </si>
  <si>
    <t>于珍</t>
  </si>
  <si>
    <t>马贤</t>
  </si>
  <si>
    <t>杨爱坤</t>
  </si>
  <si>
    <t>孙军</t>
  </si>
  <si>
    <t>程俊峰</t>
  </si>
  <si>
    <t>陈加林</t>
  </si>
  <si>
    <t>廖馨怡</t>
  </si>
  <si>
    <t>吴秋燃</t>
  </si>
  <si>
    <t>郭喻涛</t>
  </si>
  <si>
    <t>何建华</t>
  </si>
  <si>
    <t>毕爱民</t>
  </si>
  <si>
    <t>牟丽</t>
  </si>
  <si>
    <t>吉凤仙</t>
  </si>
  <si>
    <t>茹朝政</t>
  </si>
  <si>
    <t>李世辉</t>
  </si>
  <si>
    <t>李胤廷</t>
  </si>
  <si>
    <t>张利兴</t>
  </si>
  <si>
    <t>杜昊阳</t>
  </si>
  <si>
    <t>刘俊辉</t>
  </si>
  <si>
    <t>付学坤</t>
  </si>
  <si>
    <t>王永辉</t>
  </si>
  <si>
    <t>赵慧芬</t>
  </si>
  <si>
    <t>王继忠</t>
  </si>
  <si>
    <t>杨永祥</t>
  </si>
  <si>
    <t>周静波</t>
  </si>
  <si>
    <t>任玉华</t>
  </si>
  <si>
    <t>代云生</t>
  </si>
  <si>
    <t>崔蕊</t>
  </si>
  <si>
    <t>陈丽</t>
  </si>
  <si>
    <t>卢双妹</t>
  </si>
  <si>
    <t>朱云芝</t>
  </si>
  <si>
    <t>丁永江</t>
  </si>
  <si>
    <t>符世湘</t>
  </si>
  <si>
    <t>陈建国</t>
  </si>
  <si>
    <t>罗慧仙</t>
  </si>
  <si>
    <t>王楚华</t>
  </si>
  <si>
    <t>王江靖</t>
  </si>
  <si>
    <t>杨竣雯</t>
  </si>
  <si>
    <t>熊国音</t>
  </si>
  <si>
    <t>马加明</t>
  </si>
  <si>
    <t>刘春琼</t>
  </si>
  <si>
    <t>吕辛丹</t>
  </si>
  <si>
    <t>吕辛芍</t>
  </si>
  <si>
    <t>何木仙</t>
  </si>
  <si>
    <t>丁艳玲</t>
  </si>
  <si>
    <t>张永林</t>
  </si>
  <si>
    <t>陈邓刚</t>
  </si>
  <si>
    <t>韩跃容</t>
  </si>
  <si>
    <t>顾秀华</t>
  </si>
  <si>
    <t>梁飞</t>
  </si>
  <si>
    <t>李剑波</t>
  </si>
  <si>
    <t>胡应兰</t>
  </si>
  <si>
    <t>周睿</t>
  </si>
  <si>
    <t>李建新</t>
  </si>
  <si>
    <t>张云忠</t>
  </si>
  <si>
    <t>陈玉芳</t>
  </si>
  <si>
    <t>陈明</t>
  </si>
  <si>
    <t>戴兴福</t>
  </si>
  <si>
    <t>代国兴</t>
  </si>
  <si>
    <t>马杰</t>
  </si>
  <si>
    <t>李光正</t>
  </si>
  <si>
    <t>张函</t>
  </si>
  <si>
    <t>余泽铭</t>
  </si>
  <si>
    <t>李玉清</t>
  </si>
  <si>
    <t>陈美琼</t>
  </si>
  <si>
    <t>阮文静</t>
  </si>
  <si>
    <t>张文玲</t>
  </si>
  <si>
    <t>张振仙</t>
  </si>
  <si>
    <t>易高寿</t>
  </si>
  <si>
    <t>罗利辅</t>
  </si>
  <si>
    <t>蒋雨希</t>
  </si>
  <si>
    <t>卢安安</t>
  </si>
  <si>
    <t>武成首</t>
  </si>
  <si>
    <t>许岷江</t>
  </si>
  <si>
    <t>杨利生</t>
  </si>
  <si>
    <t>戴子焯　</t>
  </si>
  <si>
    <t>张治泽</t>
  </si>
  <si>
    <t>田爱梅</t>
  </si>
  <si>
    <t>冯水生</t>
  </si>
  <si>
    <t>张明秀</t>
  </si>
  <si>
    <t>张家明</t>
  </si>
  <si>
    <t>何青燕</t>
  </si>
  <si>
    <t>李阳</t>
  </si>
  <si>
    <t>田云华</t>
  </si>
  <si>
    <t>向子阳</t>
  </si>
  <si>
    <t>雷蕾</t>
  </si>
  <si>
    <t>唐若绮</t>
  </si>
  <si>
    <t>杨兵</t>
  </si>
  <si>
    <t>高彩香</t>
  </si>
  <si>
    <t>汪伦</t>
  </si>
  <si>
    <t>彭柯然</t>
  </si>
  <si>
    <t>唐凤娥</t>
  </si>
  <si>
    <t>丁强龙</t>
  </si>
  <si>
    <t>张焕娥</t>
  </si>
  <si>
    <t>李茂峰</t>
  </si>
  <si>
    <t>段正超</t>
  </si>
  <si>
    <t>保群</t>
  </si>
  <si>
    <t>范丽华</t>
  </si>
  <si>
    <t>詹益玲</t>
  </si>
  <si>
    <t>苏俊</t>
  </si>
  <si>
    <t>李喆</t>
  </si>
  <si>
    <t>张玉琴</t>
  </si>
  <si>
    <t>谭丽萍</t>
  </si>
  <si>
    <t>叶声达宇</t>
  </si>
  <si>
    <t>徐斌</t>
  </si>
  <si>
    <t>张晓丽</t>
  </si>
  <si>
    <t>陈昊</t>
  </si>
  <si>
    <t>张木秀</t>
  </si>
  <si>
    <t>段承礼</t>
  </si>
  <si>
    <t>樊钢</t>
  </si>
  <si>
    <t>谢梅</t>
  </si>
  <si>
    <t>王科锦</t>
  </si>
  <si>
    <t>包竹莲</t>
  </si>
  <si>
    <t>赵玉芳</t>
  </si>
  <si>
    <t>顾进</t>
  </si>
  <si>
    <t>陈廷镛</t>
  </si>
  <si>
    <t>刘然</t>
  </si>
  <si>
    <t>吕 皓</t>
  </si>
  <si>
    <t>彭光培</t>
  </si>
  <si>
    <t>陈嫣然</t>
  </si>
  <si>
    <t>丁斌</t>
  </si>
  <si>
    <t>徐保华</t>
  </si>
  <si>
    <t>董祥林</t>
  </si>
  <si>
    <t>韩正东</t>
  </si>
  <si>
    <t>徐爱民</t>
  </si>
  <si>
    <t>覃隆</t>
  </si>
  <si>
    <t>李金洪</t>
  </si>
  <si>
    <t>李跃林</t>
  </si>
  <si>
    <t>朱富强</t>
  </si>
  <si>
    <t>郑乔凤</t>
  </si>
  <si>
    <t>王丽梅</t>
  </si>
  <si>
    <t>李伟</t>
  </si>
  <si>
    <t>刘舒甜</t>
  </si>
  <si>
    <t>沈留阳</t>
  </si>
  <si>
    <t>唐发亮</t>
  </si>
  <si>
    <t>赵晓芳</t>
  </si>
  <si>
    <t>崔净净</t>
  </si>
  <si>
    <t>孙云</t>
  </si>
  <si>
    <t>苏婷</t>
  </si>
  <si>
    <t>范晴</t>
  </si>
  <si>
    <t>太艺伽</t>
  </si>
  <si>
    <t>殷红玲</t>
  </si>
  <si>
    <t>赵红春</t>
  </si>
  <si>
    <t>陈芬</t>
  </si>
  <si>
    <t>杜学梅</t>
  </si>
  <si>
    <t>唐瑞聪</t>
  </si>
  <si>
    <t>李会芬</t>
  </si>
  <si>
    <t>张绍武</t>
  </si>
  <si>
    <t>庄周宇晨</t>
  </si>
  <si>
    <t>唐招美</t>
  </si>
  <si>
    <t>庄永权</t>
  </si>
  <si>
    <t>彭厚培</t>
  </si>
  <si>
    <t>张娅若</t>
  </si>
  <si>
    <t>崔海民</t>
  </si>
  <si>
    <t>吴丽萍</t>
  </si>
  <si>
    <t>丁乔美</t>
  </si>
  <si>
    <t>李刚</t>
  </si>
  <si>
    <t>吉云</t>
  </si>
  <si>
    <t>曹丽玲</t>
  </si>
  <si>
    <t>宁德际</t>
  </si>
  <si>
    <t>陈正虎</t>
  </si>
  <si>
    <t>鲍聪娥</t>
  </si>
  <si>
    <t>文华街道</t>
  </si>
  <si>
    <t>陆老二</t>
  </si>
  <si>
    <t>丁兴华</t>
  </si>
  <si>
    <t>吉福林</t>
  </si>
  <si>
    <t>张路英</t>
  </si>
  <si>
    <t>丁玉明</t>
  </si>
  <si>
    <t>邓富生</t>
  </si>
  <si>
    <t>李宝金</t>
  </si>
  <si>
    <t>李关翠</t>
  </si>
  <si>
    <t>邓来狗</t>
  </si>
  <si>
    <t>韩彩芝</t>
  </si>
  <si>
    <t>代跃德</t>
  </si>
  <si>
    <t>丁绍美</t>
  </si>
  <si>
    <t>邓汉荣</t>
  </si>
  <si>
    <t>李来富</t>
  </si>
  <si>
    <t>李旭东</t>
  </si>
  <si>
    <t>李怡颖</t>
  </si>
  <si>
    <t>吴洪义</t>
  </si>
  <si>
    <t>代东爱</t>
  </si>
  <si>
    <t>庄小阳</t>
  </si>
  <si>
    <t>代艳凤</t>
  </si>
  <si>
    <t>冯冬梅</t>
  </si>
  <si>
    <t>庄琼召</t>
  </si>
  <si>
    <t>柳佩志</t>
  </si>
  <si>
    <t>杨登权</t>
  </si>
  <si>
    <t>丁兰英</t>
  </si>
  <si>
    <t>丁跃</t>
  </si>
  <si>
    <t>刘先鹏</t>
  </si>
  <si>
    <t>王星月</t>
  </si>
  <si>
    <t>丁玲丽</t>
  </si>
  <si>
    <t xml:space="preserve"> 李良</t>
  </si>
  <si>
    <t>丁志伟</t>
  </si>
  <si>
    <t>丁天荣</t>
  </si>
  <si>
    <t>李朝云</t>
  </si>
  <si>
    <t>邓石泉</t>
  </si>
  <si>
    <t>丁宝珍</t>
  </si>
  <si>
    <t>毛彦忠</t>
  </si>
  <si>
    <t>严萍</t>
  </si>
  <si>
    <t>杨龙生</t>
  </si>
  <si>
    <t>徐外芬</t>
  </si>
  <si>
    <t>周发云</t>
  </si>
  <si>
    <t>徐俊邦</t>
  </si>
  <si>
    <t>唐红丽</t>
  </si>
  <si>
    <t>代秀花</t>
  </si>
  <si>
    <t>刘佳敏</t>
  </si>
  <si>
    <t>刘自强</t>
  </si>
  <si>
    <t>韩仕琼</t>
  </si>
  <si>
    <t>赖贵平</t>
  </si>
  <si>
    <t>赖友平</t>
  </si>
  <si>
    <t>冯竹玉</t>
  </si>
  <si>
    <t>代自平</t>
  </si>
  <si>
    <t>代浩杰</t>
  </si>
  <si>
    <t>崔绿叶</t>
  </si>
  <si>
    <t>吴丽芬</t>
  </si>
  <si>
    <t>高会仙</t>
  </si>
  <si>
    <t>代光礼</t>
  </si>
  <si>
    <t>代华贵</t>
  </si>
  <si>
    <t>何吉昌</t>
  </si>
  <si>
    <t>容旭东</t>
  </si>
  <si>
    <t>邓欣琪</t>
  </si>
  <si>
    <t>邓桂聪</t>
  </si>
  <si>
    <t>丁耀昆</t>
  </si>
  <si>
    <t>李长富</t>
  </si>
  <si>
    <t>丁柏琼</t>
  </si>
  <si>
    <t>金浩梅</t>
  </si>
  <si>
    <t>严雪艳</t>
  </si>
  <si>
    <t>付树花</t>
  </si>
  <si>
    <t>蒋国宝</t>
  </si>
  <si>
    <t>王赛帮</t>
  </si>
  <si>
    <t>刘刚</t>
  </si>
  <si>
    <t>刘明</t>
  </si>
  <si>
    <t>刘冬华</t>
  </si>
  <si>
    <t>邓彩英</t>
  </si>
  <si>
    <t>刘小华</t>
  </si>
  <si>
    <t>代琼莲</t>
  </si>
  <si>
    <t>李星杰</t>
  </si>
  <si>
    <t>洪尔明</t>
  </si>
  <si>
    <t>居住珠街中所</t>
  </si>
  <si>
    <t>谢煜沁</t>
  </si>
  <si>
    <t>爨园二期</t>
  </si>
  <si>
    <t>邓建国</t>
  </si>
  <si>
    <t>邓付聪</t>
  </si>
  <si>
    <t>何仁美</t>
  </si>
  <si>
    <t>苏建江</t>
  </si>
  <si>
    <t>容洪林</t>
  </si>
  <si>
    <t>丁建有</t>
  </si>
  <si>
    <t>刘靖鹏</t>
  </si>
  <si>
    <t>杨继庆</t>
  </si>
  <si>
    <t>麒麟巷</t>
  </si>
  <si>
    <t>代春梅</t>
  </si>
  <si>
    <t>付娇</t>
  </si>
  <si>
    <t>陆兵</t>
  </si>
  <si>
    <t>吉小宝</t>
  </si>
  <si>
    <t>李林</t>
  </si>
  <si>
    <t>陆常付</t>
  </si>
  <si>
    <t>邓琼</t>
  </si>
  <si>
    <t>吉洪兵</t>
  </si>
  <si>
    <t>柳建聪</t>
  </si>
  <si>
    <t>代林勇</t>
  </si>
  <si>
    <t>邓正丽</t>
  </si>
  <si>
    <t>严定林</t>
  </si>
  <si>
    <t>赵培仙</t>
  </si>
  <si>
    <t>张建平</t>
  </si>
  <si>
    <t>冷静</t>
  </si>
  <si>
    <t>汪雨霏</t>
  </si>
  <si>
    <t>冯智勋</t>
  </si>
  <si>
    <t>孙庭俊</t>
  </si>
  <si>
    <t>麒麟东路78号</t>
  </si>
  <si>
    <t>李石桥</t>
  </si>
  <si>
    <t>陈吉香</t>
  </si>
  <si>
    <t>邓祖平</t>
  </si>
  <si>
    <t>李其书</t>
  </si>
  <si>
    <t>刘梓惠</t>
  </si>
  <si>
    <t>丁金娥</t>
  </si>
  <si>
    <t>丁小虎</t>
  </si>
  <si>
    <t>庞富贵</t>
  </si>
  <si>
    <t>庞竹兴</t>
  </si>
  <si>
    <t>赵书英</t>
  </si>
  <si>
    <t>刘洪德</t>
  </si>
  <si>
    <t>侯显碧</t>
  </si>
  <si>
    <t>邓美香</t>
  </si>
  <si>
    <t>张仙美</t>
  </si>
  <si>
    <t>余官金</t>
  </si>
  <si>
    <t>王华兵</t>
  </si>
  <si>
    <t>代小胖</t>
  </si>
  <si>
    <t>刘子恒</t>
  </si>
  <si>
    <t>庞聪宝</t>
  </si>
  <si>
    <t>彭驿</t>
  </si>
  <si>
    <t>丁志林</t>
  </si>
  <si>
    <t>付美英</t>
  </si>
  <si>
    <t>李家华</t>
  </si>
  <si>
    <t>吉象园52栋1单元502室</t>
  </si>
  <si>
    <t>何东梨</t>
  </si>
  <si>
    <t>张凯惠</t>
  </si>
  <si>
    <t>马畅悦</t>
  </si>
  <si>
    <t>路合珍</t>
  </si>
  <si>
    <t>杨舒婷</t>
  </si>
  <si>
    <t>李加文</t>
  </si>
  <si>
    <t>傅豫</t>
  </si>
  <si>
    <t>容梓桐</t>
  </si>
  <si>
    <t>丁天卫</t>
  </si>
  <si>
    <t>吕粉兰</t>
  </si>
  <si>
    <t>王进存</t>
  </si>
  <si>
    <t>代常明</t>
  </si>
  <si>
    <t>郑吉香</t>
  </si>
  <si>
    <t>容会利</t>
  </si>
  <si>
    <t>代秦</t>
  </si>
  <si>
    <t>韩玉龙</t>
  </si>
  <si>
    <t>徐庆丹</t>
  </si>
  <si>
    <t>董跃金</t>
  </si>
  <si>
    <t>邓秋林</t>
  </si>
  <si>
    <t>柳朝喜</t>
  </si>
  <si>
    <t>李洪书</t>
  </si>
  <si>
    <t>丁连花</t>
  </si>
  <si>
    <t>李吉才</t>
  </si>
  <si>
    <t>杨关兰</t>
  </si>
  <si>
    <t>钱美相</t>
  </si>
  <si>
    <t>王太康</t>
  </si>
  <si>
    <t>庞白良</t>
  </si>
  <si>
    <t>吉竹美</t>
  </si>
  <si>
    <t>刘利洪</t>
  </si>
  <si>
    <t>李燕波</t>
  </si>
  <si>
    <t>周亭羽</t>
  </si>
  <si>
    <t>余彩英</t>
  </si>
  <si>
    <t>郑欣</t>
  </si>
  <si>
    <t>彭德明</t>
  </si>
  <si>
    <t>唐金华</t>
  </si>
  <si>
    <t>李坤菊</t>
  </si>
  <si>
    <t>刘存娥</t>
  </si>
  <si>
    <t>蔡斌</t>
  </si>
  <si>
    <t>陈建康</t>
  </si>
  <si>
    <t>柳孟丹</t>
  </si>
  <si>
    <t>李自雄</t>
  </si>
  <si>
    <t xml:space="preserve">文华街道 </t>
  </si>
  <si>
    <t>邓林贵</t>
  </si>
  <si>
    <t>张云连</t>
  </si>
  <si>
    <t>韩飞</t>
  </si>
  <si>
    <t>高从花</t>
  </si>
  <si>
    <t>李六友</t>
  </si>
  <si>
    <t>王琼连</t>
  </si>
  <si>
    <t>邓国玉</t>
  </si>
  <si>
    <t>汤金洪</t>
  </si>
  <si>
    <t>顾丽</t>
  </si>
  <si>
    <t>代琼仙</t>
  </si>
  <si>
    <t>徐瑜玮</t>
  </si>
  <si>
    <t>李柏聪</t>
  </si>
  <si>
    <t>王美花</t>
  </si>
  <si>
    <t>毛路春</t>
  </si>
  <si>
    <t>李艳波</t>
  </si>
  <si>
    <t>周发德</t>
  </si>
  <si>
    <t>金美娥</t>
  </si>
  <si>
    <t>代晓兵</t>
  </si>
  <si>
    <t>邓琼焕</t>
  </si>
  <si>
    <t xml:space="preserve">文华街道  </t>
  </si>
  <si>
    <t>刘明高</t>
  </si>
  <si>
    <t>刘云凤</t>
  </si>
  <si>
    <t>代乔得</t>
  </si>
  <si>
    <t>付金花</t>
  </si>
  <si>
    <t>尹朴会</t>
  </si>
  <si>
    <t>李焰光</t>
  </si>
  <si>
    <t>肖双连</t>
  </si>
  <si>
    <t>沈默金</t>
  </si>
  <si>
    <t>庞红金</t>
  </si>
  <si>
    <t>代光勤</t>
  </si>
  <si>
    <t>邓中富</t>
  </si>
  <si>
    <t>赵斌</t>
  </si>
  <si>
    <t>代锦澄</t>
  </si>
  <si>
    <t>刘景豪</t>
  </si>
  <si>
    <t>何春香</t>
  </si>
  <si>
    <t>王苑羽</t>
  </si>
  <si>
    <t>邓灿国</t>
  </si>
  <si>
    <t>王桂珍</t>
  </si>
  <si>
    <t>崔祺</t>
  </si>
  <si>
    <t>代聪华</t>
  </si>
  <si>
    <t>邓所美</t>
  </si>
  <si>
    <t>越州镇</t>
  </si>
  <si>
    <t>赵祝全</t>
  </si>
  <si>
    <t>代建宝</t>
  </si>
  <si>
    <t>代琼香</t>
  </si>
  <si>
    <t>管见得</t>
  </si>
  <si>
    <t>曹加洪</t>
  </si>
  <si>
    <t>李水焕</t>
  </si>
  <si>
    <t>代永飞</t>
  </si>
  <si>
    <t>杨吉有</t>
  </si>
  <si>
    <t>袁周川</t>
  </si>
  <si>
    <t>陈树娥</t>
  </si>
  <si>
    <t>毛梅芬</t>
  </si>
  <si>
    <t>杨华兵</t>
  </si>
  <si>
    <t>杨保全</t>
  </si>
  <si>
    <t>杨雪琼</t>
  </si>
  <si>
    <t>杨卫东</t>
  </si>
  <si>
    <t>朱丁香</t>
  </si>
  <si>
    <t>李石所</t>
  </si>
  <si>
    <t>李秀丽</t>
  </si>
  <si>
    <t>雷外花</t>
  </si>
  <si>
    <t>王桂芬</t>
  </si>
  <si>
    <t>魏关生</t>
  </si>
  <si>
    <t>姜小花</t>
  </si>
  <si>
    <t>龚所菊</t>
  </si>
  <si>
    <t>袁竹根</t>
  </si>
  <si>
    <t>张正粉</t>
  </si>
  <si>
    <t>李富全</t>
  </si>
  <si>
    <t>董吉良</t>
  </si>
  <si>
    <t>叶树娥</t>
  </si>
  <si>
    <t>宋大双</t>
  </si>
  <si>
    <t>徐宝得</t>
  </si>
  <si>
    <t>郭春林</t>
  </si>
  <si>
    <t>杨鸭娥</t>
  </si>
  <si>
    <t>王乔平</t>
  </si>
  <si>
    <t>宋竹花</t>
  </si>
  <si>
    <t>代林波</t>
  </si>
  <si>
    <t>余元德</t>
  </si>
  <si>
    <t>李星蕊</t>
  </si>
  <si>
    <t>高云华</t>
  </si>
  <si>
    <t>王彩华</t>
  </si>
  <si>
    <t>念三毛</t>
  </si>
  <si>
    <t>曹国全</t>
  </si>
  <si>
    <t>杨来香</t>
  </si>
  <si>
    <t>张学进</t>
  </si>
  <si>
    <t>曹乔波</t>
  </si>
  <si>
    <t>王祝花</t>
  </si>
  <si>
    <t>沙党生</t>
  </si>
  <si>
    <t>姚玉元</t>
  </si>
  <si>
    <t>何衍六</t>
  </si>
  <si>
    <t>姚贵祥</t>
  </si>
  <si>
    <t>徐双生</t>
  </si>
  <si>
    <t>李菊芬</t>
  </si>
  <si>
    <t>刘桥云</t>
  </si>
  <si>
    <t>沙老伍</t>
  </si>
  <si>
    <t>刘云培</t>
  </si>
  <si>
    <t>李超林</t>
  </si>
  <si>
    <t>李祖林</t>
  </si>
  <si>
    <t>何路娥</t>
  </si>
  <si>
    <t>张再旺</t>
  </si>
  <si>
    <t>姚志远</t>
  </si>
  <si>
    <t>陈洪晴</t>
  </si>
  <si>
    <t>刘云府</t>
  </si>
  <si>
    <t>陈学礼</t>
  </si>
  <si>
    <t>王家有</t>
  </si>
  <si>
    <t>贾宝华</t>
  </si>
  <si>
    <t>彭冲燕</t>
  </si>
  <si>
    <t>彭德贵</t>
  </si>
  <si>
    <t>郭绍芬</t>
  </si>
  <si>
    <t>贾来宝</t>
  </si>
  <si>
    <t>周小菜</t>
  </si>
  <si>
    <t>丁路花</t>
  </si>
  <si>
    <t>丁雄岗</t>
  </si>
  <si>
    <t>方小跃</t>
  </si>
  <si>
    <t>张红芬</t>
  </si>
  <si>
    <t>张金红</t>
  </si>
  <si>
    <t>赵书文</t>
  </si>
  <si>
    <t>刘金焕</t>
  </si>
  <si>
    <t>刘正云</t>
  </si>
  <si>
    <t>彭玉翠</t>
  </si>
  <si>
    <t>刘胜华</t>
  </si>
  <si>
    <t>孙连贵</t>
  </si>
  <si>
    <t>刘焕召</t>
  </si>
  <si>
    <t>刘鹏苍</t>
  </si>
  <si>
    <t>刘占顺</t>
  </si>
  <si>
    <t>王四生</t>
  </si>
  <si>
    <t>汪琼仙</t>
  </si>
  <si>
    <t>李竹娥</t>
  </si>
  <si>
    <t>许太发</t>
  </si>
  <si>
    <t>王常云</t>
  </si>
  <si>
    <t>陶文平</t>
  </si>
  <si>
    <t>刘伟</t>
  </si>
  <si>
    <t>王光伟</t>
  </si>
  <si>
    <t>王大保</t>
  </si>
  <si>
    <t>杨冬平</t>
  </si>
  <si>
    <t>张海林</t>
  </si>
  <si>
    <t>冯桃花</t>
  </si>
  <si>
    <t>刘绍乔</t>
  </si>
  <si>
    <t>李石见</t>
  </si>
  <si>
    <t>李贵荣</t>
  </si>
  <si>
    <t>刘志红</t>
  </si>
  <si>
    <t>胡乔林</t>
  </si>
  <si>
    <t>晏克粉</t>
  </si>
  <si>
    <t>张冬菊</t>
  </si>
  <si>
    <t>吴石花</t>
  </si>
  <si>
    <t>胡云娥</t>
  </si>
  <si>
    <t>周林聪</t>
  </si>
  <si>
    <t>李家林</t>
  </si>
  <si>
    <t>胡丫头</t>
  </si>
  <si>
    <t>李开志</t>
  </si>
  <si>
    <t>徐志坚</t>
  </si>
  <si>
    <t>李宝明</t>
  </si>
  <si>
    <t>樊兴群</t>
  </si>
  <si>
    <t>李桂珍</t>
  </si>
  <si>
    <t>许昆林</t>
  </si>
  <si>
    <t>冯富生</t>
  </si>
  <si>
    <t>晏云翠</t>
  </si>
  <si>
    <t>袁牙娣</t>
  </si>
  <si>
    <t>胡谷花</t>
  </si>
  <si>
    <t>郭里德</t>
  </si>
  <si>
    <t>方有生</t>
  </si>
  <si>
    <t>陈木芬</t>
  </si>
  <si>
    <t>张谷建</t>
  </si>
  <si>
    <t>杨有生</t>
  </si>
  <si>
    <t>杨绍才</t>
  </si>
  <si>
    <t>吴凤云</t>
  </si>
  <si>
    <t>胡金德</t>
  </si>
  <si>
    <t>敖石花</t>
  </si>
  <si>
    <t>吴付所</t>
  </si>
  <si>
    <t>熊小芬</t>
  </si>
  <si>
    <t>钱所柱</t>
  </si>
  <si>
    <t>熊春林</t>
  </si>
  <si>
    <t>胡云付</t>
  </si>
  <si>
    <t>黄六芬</t>
  </si>
  <si>
    <t>冯夯头</t>
  </si>
  <si>
    <t>熊小瘦</t>
  </si>
  <si>
    <t>吴祥友</t>
  </si>
  <si>
    <t>杨国生</t>
  </si>
  <si>
    <t>高四发</t>
  </si>
  <si>
    <t>王小羊</t>
  </si>
  <si>
    <t>胡石方</t>
  </si>
  <si>
    <t>张石建</t>
  </si>
  <si>
    <t>胡所柱</t>
  </si>
  <si>
    <t>胡小贵</t>
  </si>
  <si>
    <t>胡树德</t>
  </si>
  <si>
    <t>杨常有</t>
  </si>
  <si>
    <t>余赔莲</t>
  </si>
  <si>
    <t>朱玉作</t>
  </si>
  <si>
    <t>李勇勤</t>
  </si>
  <si>
    <t>张留连</t>
  </si>
  <si>
    <t>黎春波</t>
  </si>
  <si>
    <t>张在方</t>
  </si>
  <si>
    <t>董小里</t>
  </si>
  <si>
    <t>刘林海</t>
  </si>
  <si>
    <t>万晓定</t>
  </si>
  <si>
    <t>黄勤宝</t>
  </si>
  <si>
    <t>李小憨</t>
  </si>
  <si>
    <t>黄小赖</t>
  </si>
  <si>
    <t>黄朴飞</t>
  </si>
  <si>
    <t>武少富</t>
  </si>
  <si>
    <t>尹树红</t>
  </si>
  <si>
    <t>陈小外</t>
  </si>
  <si>
    <t>崔小七</t>
  </si>
  <si>
    <t>恭开柱</t>
  </si>
  <si>
    <t>冯吉保</t>
  </si>
  <si>
    <t>王包子</t>
  </si>
  <si>
    <t>丁相泽</t>
  </si>
  <si>
    <t>代丁所</t>
  </si>
  <si>
    <t>李元辉</t>
  </si>
  <si>
    <t>许贵芬</t>
  </si>
  <si>
    <t>杨文正</t>
  </si>
  <si>
    <t>代从江</t>
  </si>
  <si>
    <t>张凤英</t>
  </si>
  <si>
    <t>胡琼换</t>
  </si>
  <si>
    <t>张陆金</t>
  </si>
  <si>
    <t>谷春琼</t>
  </si>
  <si>
    <t>刘凤娥</t>
  </si>
  <si>
    <t>毕小五</t>
  </si>
  <si>
    <t>路凤花</t>
  </si>
  <si>
    <t>杨留珍</t>
  </si>
  <si>
    <t>旷艳生</t>
  </si>
  <si>
    <t>顾彩云</t>
  </si>
  <si>
    <t>毕金财</t>
  </si>
  <si>
    <t>宋鸭地</t>
  </si>
  <si>
    <t>杨洁琼</t>
  </si>
  <si>
    <t>余鸭才</t>
  </si>
  <si>
    <t>何长保</t>
  </si>
  <si>
    <t>王玉梦</t>
  </si>
  <si>
    <t>谭国才</t>
  </si>
  <si>
    <t>宋焕英</t>
  </si>
  <si>
    <t>毕才昌</t>
  </si>
  <si>
    <t>毕成友</t>
  </si>
  <si>
    <t>张双英</t>
  </si>
  <si>
    <t>陈付娥</t>
  </si>
  <si>
    <t>杨金荣</t>
  </si>
  <si>
    <t>杨云苍</t>
  </si>
  <si>
    <t>杨雪丹</t>
  </si>
  <si>
    <t>汤灿</t>
  </si>
  <si>
    <t>张铃皎</t>
  </si>
  <si>
    <t>代志伟</t>
  </si>
  <si>
    <t>龚石全</t>
  </si>
  <si>
    <t>邓黎鑫</t>
  </si>
  <si>
    <t>张洪兵</t>
  </si>
  <si>
    <t>王泽坤</t>
  </si>
  <si>
    <t>赵雨婷</t>
  </si>
  <si>
    <t>张永坤</t>
  </si>
  <si>
    <t>鲍宝云</t>
  </si>
  <si>
    <t>鲍来存</t>
  </si>
  <si>
    <t>张吉花</t>
  </si>
  <si>
    <t>王晟懿</t>
  </si>
  <si>
    <t>俞航超</t>
  </si>
  <si>
    <t>董连娥</t>
  </si>
  <si>
    <t>钱国俊</t>
  </si>
  <si>
    <t>李韦韦</t>
  </si>
  <si>
    <t>谭文慧</t>
  </si>
  <si>
    <t>郭佳永</t>
  </si>
  <si>
    <t>刘凤花</t>
  </si>
  <si>
    <t>郭江潍</t>
  </si>
  <si>
    <t>刘虹源</t>
  </si>
  <si>
    <t>胡瑞涛</t>
  </si>
  <si>
    <t>黄明喧</t>
  </si>
  <si>
    <t>张双花</t>
  </si>
  <si>
    <t>李云关</t>
  </si>
  <si>
    <t>吴开元</t>
  </si>
  <si>
    <t>赵树香</t>
  </si>
  <si>
    <t>杨红华</t>
  </si>
  <si>
    <t>蔡翠娥</t>
  </si>
  <si>
    <t>曹志洪</t>
  </si>
  <si>
    <t>吕壮</t>
  </si>
  <si>
    <t>任长云</t>
  </si>
  <si>
    <t>胡雪峰</t>
  </si>
  <si>
    <t>陈宇</t>
  </si>
  <si>
    <t>陈子燕</t>
  </si>
  <si>
    <t>丁艳萍</t>
  </si>
  <si>
    <t>丁艳</t>
  </si>
  <si>
    <t>董琼连</t>
  </si>
  <si>
    <t>郑梅风</t>
  </si>
  <si>
    <t>袁思雨</t>
  </si>
  <si>
    <t>张在安</t>
  </si>
  <si>
    <t>张春丽</t>
  </si>
  <si>
    <t>武莉琼</t>
  </si>
  <si>
    <t>马赛勇</t>
  </si>
  <si>
    <t>冯付花</t>
  </si>
  <si>
    <t>刘宝宁</t>
  </si>
  <si>
    <t>来保荣</t>
  </si>
  <si>
    <t>刘燕</t>
  </si>
  <si>
    <t>胡风英</t>
  </si>
  <si>
    <t>何远志</t>
  </si>
  <si>
    <t>胡竹存</t>
  </si>
  <si>
    <t>代龙江</t>
  </si>
  <si>
    <t>张花娥</t>
  </si>
  <si>
    <t>代秀英</t>
  </si>
  <si>
    <t>杨朴清</t>
  </si>
  <si>
    <t>刘关连</t>
  </si>
  <si>
    <t>秦竹莲</t>
  </si>
  <si>
    <t>刘红兴</t>
  </si>
  <si>
    <t>方关香</t>
  </si>
  <si>
    <t>管林磊</t>
  </si>
  <si>
    <t>方荣</t>
  </si>
  <si>
    <t>龚丁所</t>
  </si>
  <si>
    <t>杨长高</t>
  </si>
  <si>
    <t>李梅芬</t>
  </si>
  <si>
    <t>邓关菊</t>
  </si>
  <si>
    <t>李瑞</t>
  </si>
  <si>
    <t>顾开言</t>
  </si>
  <si>
    <t>顾菊芬</t>
  </si>
  <si>
    <t>周利坤</t>
  </si>
  <si>
    <t>张宬瑞</t>
  </si>
  <si>
    <t>张粉丽</t>
  </si>
  <si>
    <t>张文龙</t>
  </si>
  <si>
    <t>史所莲</t>
  </si>
  <si>
    <t>胡华生</t>
  </si>
  <si>
    <t>聂登发</t>
  </si>
  <si>
    <t>刘路娥</t>
  </si>
  <si>
    <t>陈水娥</t>
  </si>
  <si>
    <t>郭双龙</t>
  </si>
  <si>
    <t>姚琼美</t>
  </si>
  <si>
    <t>雷芳</t>
  </si>
  <si>
    <t>徐石保</t>
  </si>
  <si>
    <t>雷杜娟</t>
  </si>
  <si>
    <t>彭冲得</t>
  </si>
  <si>
    <t>彭红丽</t>
  </si>
  <si>
    <t>蒋美香</t>
  </si>
  <si>
    <t>徐小才</t>
  </si>
  <si>
    <t>山云花</t>
  </si>
  <si>
    <t>陈关存</t>
  </si>
  <si>
    <t>徐云花</t>
  </si>
  <si>
    <t>刘兴梅</t>
  </si>
  <si>
    <t>鲍金分</t>
  </si>
  <si>
    <t>王云全</t>
  </si>
  <si>
    <t>刘桃花</t>
  </si>
  <si>
    <t>刘菊芬</t>
  </si>
  <si>
    <t>胡珊珊</t>
  </si>
  <si>
    <t>王阳普</t>
  </si>
  <si>
    <t>刘小瑞</t>
  </si>
  <si>
    <t>丁云焕</t>
  </si>
  <si>
    <t>曹定美</t>
  </si>
  <si>
    <t>冯林华</t>
  </si>
  <si>
    <t>郭小瘦</t>
  </si>
  <si>
    <t>郭少德</t>
  </si>
  <si>
    <t>郭云芬</t>
  </si>
  <si>
    <t>钱永芳</t>
  </si>
  <si>
    <t>王定付</t>
  </si>
  <si>
    <t>郭良贵</t>
  </si>
  <si>
    <t>吴得生</t>
  </si>
  <si>
    <t>方超</t>
  </si>
  <si>
    <t>吴德有</t>
  </si>
  <si>
    <t>吴德云</t>
  </si>
  <si>
    <t>吴小春</t>
  </si>
  <si>
    <t>吴艳花</t>
  </si>
  <si>
    <t>刘旭中</t>
  </si>
  <si>
    <t>段绍鸭</t>
  </si>
  <si>
    <t>熊慧贤</t>
  </si>
  <si>
    <t>马琼仙</t>
  </si>
  <si>
    <t>姚鸭付</t>
  </si>
  <si>
    <t>代艳方</t>
  </si>
  <si>
    <t>黄宝刚</t>
  </si>
  <si>
    <t>刘海花</t>
  </si>
  <si>
    <t>刘春燕</t>
  </si>
  <si>
    <t>冯四囡</t>
  </si>
  <si>
    <t>李鸭凤</t>
  </si>
  <si>
    <t>毕元龙</t>
  </si>
  <si>
    <t>庹友芬</t>
  </si>
  <si>
    <t>宋文波</t>
  </si>
  <si>
    <t>龚贵才</t>
  </si>
  <si>
    <t>蒋金余</t>
  </si>
  <si>
    <t>蒋国兴</t>
  </si>
  <si>
    <t>顾竹花</t>
  </si>
  <si>
    <t>杨荣东</t>
  </si>
  <si>
    <t>曹志伟</t>
  </si>
  <si>
    <t>方乔莲</t>
  </si>
  <si>
    <t>曹小波</t>
  </si>
  <si>
    <t>郭磊</t>
  </si>
  <si>
    <t>雷巳宸</t>
  </si>
  <si>
    <t>宋朴花</t>
  </si>
  <si>
    <t>张木林</t>
  </si>
  <si>
    <t>刘绍钢</t>
  </si>
  <si>
    <t>刘小水</t>
  </si>
  <si>
    <t>周正洲</t>
  </si>
  <si>
    <t>刘好</t>
  </si>
  <si>
    <t>许欢</t>
  </si>
  <si>
    <t>陈志鹏</t>
  </si>
  <si>
    <t>张梦瑶</t>
  </si>
  <si>
    <t>李铭</t>
  </si>
  <si>
    <t>胡林学</t>
  </si>
  <si>
    <t>谢宝林</t>
  </si>
  <si>
    <t>胡艳梅</t>
  </si>
  <si>
    <t>任永亮</t>
  </si>
  <si>
    <t>李梓彤</t>
  </si>
  <si>
    <t>李双明</t>
  </si>
  <si>
    <t>贺秀蓉</t>
  </si>
  <si>
    <t>崔小三</t>
  </si>
  <si>
    <t>雷小红</t>
  </si>
  <si>
    <t>王燕蓉</t>
  </si>
  <si>
    <t>杨石英</t>
  </si>
  <si>
    <t>王加波</t>
  </si>
  <si>
    <t>魏琼娥</t>
  </si>
  <si>
    <t>陶雨果</t>
  </si>
  <si>
    <t>何晨</t>
  </si>
  <si>
    <t>张志伟</t>
  </si>
  <si>
    <t>胡勇</t>
  </si>
  <si>
    <t>冯朝荣</t>
  </si>
  <si>
    <t>张宇航</t>
  </si>
  <si>
    <t>张小芬</t>
  </si>
  <si>
    <t>刘淑芬</t>
  </si>
  <si>
    <t>王东全</t>
  </si>
  <si>
    <t>孔令坤</t>
  </si>
  <si>
    <t>何树荣</t>
  </si>
  <si>
    <t>郭良乔</t>
  </si>
  <si>
    <t>罗春生</t>
  </si>
  <si>
    <t>吴连生</t>
  </si>
  <si>
    <t>王春美</t>
  </si>
  <si>
    <t>马桂仙</t>
  </si>
  <si>
    <t>姜乔明</t>
  </si>
  <si>
    <t>王琼娥</t>
  </si>
  <si>
    <t>陈岗</t>
  </si>
  <si>
    <t>胡芳雨</t>
  </si>
  <si>
    <t>吕和德</t>
  </si>
  <si>
    <t>杨小会</t>
  </si>
  <si>
    <t>杨志</t>
  </si>
  <si>
    <t>吴玉花</t>
  </si>
  <si>
    <t>郭堯</t>
  </si>
  <si>
    <t>刘泽平</t>
  </si>
  <si>
    <t>龚小偏</t>
  </si>
  <si>
    <t>张见林</t>
  </si>
  <si>
    <t>朱关美</t>
  </si>
  <si>
    <t>陈聪荣</t>
  </si>
  <si>
    <t>马梦娜</t>
  </si>
  <si>
    <t>曹见德</t>
  </si>
  <si>
    <t>李福刚</t>
  </si>
  <si>
    <t>杨瑞</t>
  </si>
  <si>
    <t>姚宁烨</t>
  </si>
  <si>
    <t>贾琼花</t>
  </si>
  <si>
    <t>杨仙菊</t>
  </si>
  <si>
    <t>徐华俊</t>
  </si>
  <si>
    <t>庹刚祥</t>
  </si>
  <si>
    <t>杨欢</t>
  </si>
  <si>
    <t>张在悦</t>
  </si>
  <si>
    <t>陈左祥</t>
  </si>
  <si>
    <t>栾贵兰</t>
  </si>
  <si>
    <t>方思伟</t>
  </si>
  <si>
    <t>冯硕</t>
  </si>
  <si>
    <t>李永生</t>
  </si>
  <si>
    <t>代树有</t>
  </si>
  <si>
    <t>李建花</t>
  </si>
  <si>
    <t>曹建得</t>
  </si>
  <si>
    <t>周树发</t>
  </si>
  <si>
    <t>魏小八</t>
  </si>
  <si>
    <t>李琼珍</t>
  </si>
  <si>
    <t>陈仪雯</t>
  </si>
  <si>
    <t>贾惠婷</t>
  </si>
  <si>
    <t>施琼娥</t>
  </si>
  <si>
    <t>刘梓航</t>
  </si>
  <si>
    <t>董开生</t>
  </si>
  <si>
    <t>恭常富</t>
  </si>
  <si>
    <t>刘旭赶</t>
  </si>
  <si>
    <t>杨桃花</t>
  </si>
  <si>
    <t>绍焕美</t>
  </si>
  <si>
    <t>关双贵</t>
  </si>
  <si>
    <t>郭瑞仙</t>
  </si>
  <si>
    <t>张国红</t>
  </si>
  <si>
    <t>段石定</t>
  </si>
  <si>
    <t>郭绍礼</t>
  </si>
  <si>
    <t>杨石弟</t>
  </si>
  <si>
    <t>丁鸭娣</t>
  </si>
  <si>
    <t>张艳梅</t>
  </si>
  <si>
    <t>黄小四</t>
  </si>
  <si>
    <t>黎红</t>
  </si>
  <si>
    <t>武金莲</t>
  </si>
  <si>
    <t>王粉花</t>
  </si>
  <si>
    <t>杨汝富</t>
  </si>
  <si>
    <t>庹贵花</t>
  </si>
  <si>
    <t>李珠霖</t>
  </si>
  <si>
    <t>欧阳静月</t>
  </si>
  <si>
    <t>杨老五</t>
  </si>
  <si>
    <t>健在</t>
  </si>
  <si>
    <t>徐熊卫</t>
  </si>
  <si>
    <t>许林波</t>
  </si>
  <si>
    <t>袁梅开</t>
  </si>
  <si>
    <t>胡建明</t>
  </si>
  <si>
    <t>谭梓蕊</t>
  </si>
  <si>
    <t>薛学坤</t>
  </si>
  <si>
    <t>谢世华</t>
  </si>
  <si>
    <t>汪小陆</t>
  </si>
  <si>
    <t>鲍关莲</t>
  </si>
  <si>
    <t>蔡天宇</t>
  </si>
  <si>
    <t>吴菊仙</t>
  </si>
  <si>
    <t>许德德</t>
  </si>
  <si>
    <t>陈关莲</t>
  </si>
  <si>
    <t>兰琼仙</t>
  </si>
  <si>
    <t>何晓竹</t>
  </si>
  <si>
    <t>杨水香</t>
  </si>
  <si>
    <t>罗石美</t>
  </si>
  <si>
    <t>代树红</t>
  </si>
  <si>
    <t>杨庆</t>
  </si>
  <si>
    <t>曹保寿</t>
  </si>
  <si>
    <t>李有仓</t>
  </si>
  <si>
    <t>王盾勇</t>
  </si>
  <si>
    <t>何家升</t>
  </si>
  <si>
    <t>山关宏</t>
  </si>
  <si>
    <t>杜吉珍</t>
  </si>
  <si>
    <t>刘销香</t>
  </si>
  <si>
    <t>董红文</t>
  </si>
  <si>
    <t>郭佳桐</t>
  </si>
  <si>
    <t>王东富</t>
  </si>
  <si>
    <t>袁长乔</t>
  </si>
  <si>
    <t>罗成岗</t>
  </si>
  <si>
    <t>方老三</t>
  </si>
  <si>
    <t>刘玉娥</t>
  </si>
  <si>
    <t>熊治东</t>
  </si>
  <si>
    <t>向云芬</t>
  </si>
  <si>
    <t>张在平</t>
  </si>
  <si>
    <t>李吉常</t>
  </si>
  <si>
    <t>刘牙换</t>
  </si>
  <si>
    <t>刘小娥</t>
  </si>
  <si>
    <t>宋国祥</t>
  </si>
  <si>
    <t>唐东昆</t>
  </si>
  <si>
    <t>刘翠芬</t>
  </si>
  <si>
    <t>魏彩凤</t>
  </si>
  <si>
    <t>喻海翠</t>
  </si>
  <si>
    <t>代吉香</t>
  </si>
  <si>
    <t>董法得</t>
  </si>
  <si>
    <t>刘怀意</t>
  </si>
  <si>
    <t>胡琼莲</t>
  </si>
  <si>
    <t>张荣方</t>
  </si>
  <si>
    <t>向竹生</t>
  </si>
  <si>
    <t>李波</t>
  </si>
  <si>
    <t>何春花</t>
  </si>
  <si>
    <t>刘双庆</t>
  </si>
  <si>
    <t>胡七分</t>
  </si>
  <si>
    <t>李乔花</t>
  </si>
  <si>
    <t>段金弟</t>
  </si>
  <si>
    <t>杨忠芬</t>
  </si>
  <si>
    <t>邓春翠</t>
  </si>
  <si>
    <t>刘云涛</t>
  </si>
  <si>
    <t>董睡囡</t>
  </si>
  <si>
    <t>李建斌</t>
  </si>
  <si>
    <t>李竹林</t>
  </si>
  <si>
    <t>黄原峰</t>
  </si>
  <si>
    <t>方亚娥</t>
  </si>
  <si>
    <t>刘朴珍</t>
  </si>
  <si>
    <t>贾富得</t>
  </si>
  <si>
    <t>叶贵珍</t>
  </si>
  <si>
    <t>梅红成</t>
  </si>
  <si>
    <t>杨云祥</t>
  </si>
  <si>
    <t>李德富</t>
  </si>
  <si>
    <t>任金娥</t>
  </si>
  <si>
    <t>李培志</t>
  </si>
  <si>
    <t>张庭龙</t>
  </si>
  <si>
    <t>刘竹翠</t>
  </si>
  <si>
    <t>林小兰</t>
  </si>
  <si>
    <t>杨吉焕</t>
  </si>
  <si>
    <t>杨关平</t>
  </si>
  <si>
    <t>刘官常</t>
  </si>
  <si>
    <t>王芝香</t>
  </si>
  <si>
    <t>王来娥</t>
  </si>
  <si>
    <t>贺白果</t>
  </si>
  <si>
    <t>姚二作</t>
  </si>
  <si>
    <t>杨桂娥</t>
  </si>
  <si>
    <t>敖乔焕</t>
  </si>
  <si>
    <t>陈金莲</t>
  </si>
  <si>
    <t>代琼凤</t>
  </si>
  <si>
    <t>杨云花</t>
  </si>
  <si>
    <t>王外德</t>
  </si>
  <si>
    <t>陈琼美</t>
  </si>
  <si>
    <t>鲍泽勋</t>
  </si>
  <si>
    <t>杨红芬</t>
  </si>
  <si>
    <t>代云聪</t>
  </si>
  <si>
    <t>唐琼</t>
  </si>
  <si>
    <t>叶琼花</t>
  </si>
  <si>
    <t>李应江</t>
  </si>
  <si>
    <t>方怀庆</t>
  </si>
  <si>
    <t>陈永莲</t>
  </si>
  <si>
    <t>罗莉</t>
  </si>
  <si>
    <t>杨正友</t>
  </si>
  <si>
    <t>王偲懿</t>
  </si>
  <si>
    <t>谷乔荣</t>
  </si>
  <si>
    <t>宋来花</t>
  </si>
  <si>
    <t>马丽琼</t>
  </si>
  <si>
    <t>魏佳辰</t>
  </si>
  <si>
    <t>刘玉东</t>
  </si>
  <si>
    <t>刘云德</t>
  </si>
  <si>
    <t>吴关香</t>
  </si>
  <si>
    <t>贺登林</t>
  </si>
  <si>
    <t>任留香</t>
  </si>
  <si>
    <t>胡聪柱</t>
  </si>
  <si>
    <t>刘文绣</t>
  </si>
  <si>
    <t>刘华飞</t>
  </si>
  <si>
    <t>余明辉</t>
  </si>
  <si>
    <t>彭舒祺</t>
  </si>
  <si>
    <t>肖永贵</t>
  </si>
  <si>
    <t>陈琼丽</t>
  </si>
  <si>
    <t>董俊</t>
  </si>
  <si>
    <t>杨学英</t>
  </si>
  <si>
    <t>鲍云飞</t>
  </si>
  <si>
    <t>刘水芬</t>
  </si>
  <si>
    <t>黄小华</t>
  </si>
  <si>
    <t>许梦亭</t>
  </si>
  <si>
    <t>魏怀建</t>
  </si>
  <si>
    <t>冯竹宝</t>
  </si>
  <si>
    <t>陶来生</t>
  </si>
  <si>
    <t>陈路源</t>
  </si>
  <si>
    <t>丁成仓</t>
  </si>
  <si>
    <t>郭彩英</t>
  </si>
  <si>
    <t>郭文学</t>
  </si>
  <si>
    <t>宋琼娥</t>
  </si>
  <si>
    <t>刘海勇</t>
  </si>
  <si>
    <t>兰吉香</t>
  </si>
  <si>
    <t>伏文枝</t>
  </si>
  <si>
    <t>刘兵</t>
  </si>
  <si>
    <t>陈双凤</t>
  </si>
  <si>
    <t>王培喜</t>
  </si>
  <si>
    <t>肖建柱</t>
  </si>
  <si>
    <t>鲁左娣</t>
  </si>
  <si>
    <t>郭红飞</t>
  </si>
  <si>
    <t>王可欣</t>
  </si>
  <si>
    <t>陈花娥</t>
  </si>
  <si>
    <t>王鸭英</t>
  </si>
  <si>
    <t>陶竹芬</t>
  </si>
  <si>
    <t>胡玉明</t>
  </si>
  <si>
    <t>刘小木</t>
  </si>
  <si>
    <t>陈石美</t>
  </si>
  <si>
    <t>龚莹</t>
  </si>
  <si>
    <t>包桥英</t>
  </si>
  <si>
    <t>曹林</t>
  </si>
  <si>
    <t>高来发</t>
  </si>
  <si>
    <t>冯官弟</t>
  </si>
  <si>
    <t>薛竹林</t>
  </si>
  <si>
    <t>骆云东</t>
  </si>
  <si>
    <t>越州</t>
  </si>
  <si>
    <t xml:space="preserve"> 代国志</t>
  </si>
  <si>
    <t>李路得</t>
  </si>
  <si>
    <t xml:space="preserve"> 张双凤</t>
  </si>
  <si>
    <t>贺赶年</t>
  </si>
  <si>
    <t>刘关花</t>
  </si>
  <si>
    <t>许关玉</t>
  </si>
  <si>
    <t>刘学刚</t>
  </si>
  <si>
    <t>曹白芬</t>
  </si>
  <si>
    <t>熊家建</t>
  </si>
  <si>
    <t>毕元成</t>
  </si>
  <si>
    <t>李光标</t>
  </si>
  <si>
    <t>毕党芝</t>
  </si>
  <si>
    <t>问思远</t>
  </si>
  <si>
    <t>雷熠荣</t>
  </si>
  <si>
    <t>唐文治</t>
  </si>
  <si>
    <t>何衍川</t>
  </si>
  <si>
    <t>张关娥</t>
  </si>
  <si>
    <t>杞文琼</t>
  </si>
  <si>
    <t>朱付珍</t>
  </si>
  <si>
    <t>胡文丽</t>
  </si>
  <si>
    <t>毕云辉</t>
  </si>
  <si>
    <t>冯美琪</t>
  </si>
  <si>
    <t>孙玉龙</t>
  </si>
  <si>
    <t>李红振</t>
  </si>
  <si>
    <t>丁金焕</t>
  </si>
  <si>
    <t>代石宝</t>
  </si>
  <si>
    <t>熊宝贵</t>
  </si>
  <si>
    <t>贾兴琳</t>
  </si>
  <si>
    <t>李莉梅</t>
  </si>
  <si>
    <t>张见良</t>
  </si>
  <si>
    <t>董坤</t>
  </si>
  <si>
    <t>李叶会</t>
  </si>
  <si>
    <t>李赶年</t>
  </si>
  <si>
    <t>谭石兰</t>
  </si>
  <si>
    <t>杨来存</t>
  </si>
  <si>
    <t>黎石才</t>
  </si>
  <si>
    <t>郭所换</t>
  </si>
  <si>
    <t>宋翠平</t>
  </si>
  <si>
    <t>保双娥</t>
  </si>
  <si>
    <t>张金兰</t>
  </si>
  <si>
    <t>任光文</t>
  </si>
  <si>
    <t>熊仕言</t>
  </si>
  <si>
    <t>蒋小开</t>
  </si>
  <si>
    <t>刘全生</t>
  </si>
  <si>
    <t>王存美</t>
  </si>
  <si>
    <t>李贵阳</t>
  </si>
  <si>
    <t>冯月秋</t>
  </si>
  <si>
    <t>许新文</t>
  </si>
  <si>
    <t>阮鸿达</t>
  </si>
  <si>
    <t>贺小永</t>
  </si>
  <si>
    <t>黎世禄</t>
  </si>
  <si>
    <t>刘建维</t>
  </si>
  <si>
    <t>胡占荣</t>
  </si>
  <si>
    <t>杨易轩</t>
  </si>
  <si>
    <t>汪关唤</t>
  </si>
  <si>
    <t>黄竹香</t>
  </si>
  <si>
    <t>王云娥</t>
  </si>
  <si>
    <t>陈绍云</t>
  </si>
  <si>
    <t>王敏</t>
  </si>
  <si>
    <t>刘浩勇</t>
  </si>
  <si>
    <t>刘金生</t>
  </si>
  <si>
    <t>郭小夯</t>
  </si>
  <si>
    <t>陈红</t>
  </si>
  <si>
    <t>段吉莲</t>
  </si>
  <si>
    <t>薛辉</t>
  </si>
  <si>
    <t>周金祥</t>
  </si>
  <si>
    <t>朱合香</t>
  </si>
  <si>
    <t>袁小外</t>
  </si>
  <si>
    <t>李云仙</t>
  </si>
  <si>
    <t>吴招弟</t>
  </si>
  <si>
    <t>郭所焕</t>
  </si>
  <si>
    <t>许永冈</t>
  </si>
  <si>
    <t>袁晨恩</t>
  </si>
  <si>
    <t>周梦恒</t>
  </si>
  <si>
    <t>周沁瑶</t>
  </si>
  <si>
    <t>熊贵云</t>
  </si>
  <si>
    <t>杨家义</t>
  </si>
  <si>
    <t>张晨浩</t>
  </si>
  <si>
    <t>张梓航</t>
  </si>
  <si>
    <t>陶花</t>
  </si>
  <si>
    <t>李会珍</t>
  </si>
  <si>
    <t>蒋美瑛</t>
  </si>
  <si>
    <t>王小聪</t>
  </si>
  <si>
    <t>张棕雯</t>
  </si>
  <si>
    <t>张理祥</t>
  </si>
  <si>
    <t>郑丽丽</t>
  </si>
  <si>
    <t>薛周吉</t>
  </si>
  <si>
    <t>杨牙才</t>
  </si>
  <si>
    <t>刘桂娥</t>
  </si>
  <si>
    <t>范竹花</t>
  </si>
  <si>
    <t>胡来宝</t>
  </si>
  <si>
    <t>刘见所</t>
  </si>
  <si>
    <t>周吉仓</t>
  </si>
  <si>
    <t>刘石花</t>
  </si>
  <si>
    <t>袁金连</t>
  </si>
  <si>
    <t>杨凤</t>
  </si>
  <si>
    <t>王吉兰</t>
  </si>
  <si>
    <t>薛亚</t>
  </si>
  <si>
    <t>郭志锦</t>
  </si>
  <si>
    <t>李丁兰</t>
  </si>
  <si>
    <t>方小周</t>
  </si>
  <si>
    <t>王柱发</t>
  </si>
  <si>
    <t>杨二仓</t>
  </si>
  <si>
    <t>黄云良</t>
  </si>
  <si>
    <t>冯毛囡</t>
  </si>
  <si>
    <t>周来英</t>
  </si>
  <si>
    <t>王正云</t>
  </si>
  <si>
    <t>王东花</t>
  </si>
  <si>
    <t>杨瑞强</t>
  </si>
  <si>
    <t>胡所英</t>
  </si>
  <si>
    <t>刘国钢</t>
  </si>
  <si>
    <t>张国荣</t>
  </si>
  <si>
    <t>益宁街道</t>
  </si>
  <si>
    <t>熊彬宇</t>
  </si>
  <si>
    <t>赵文明</t>
  </si>
  <si>
    <t>何明璇</t>
  </si>
  <si>
    <t>廖秋霞</t>
  </si>
  <si>
    <t>何佳婷</t>
  </si>
  <si>
    <t>廖文彬</t>
  </si>
  <si>
    <t>潇宇</t>
  </si>
  <si>
    <t>白黎</t>
  </si>
  <si>
    <t>南平文</t>
  </si>
  <si>
    <t>南平萱</t>
  </si>
  <si>
    <t>西林桥</t>
  </si>
  <si>
    <t>廖鑫</t>
  </si>
  <si>
    <t>廖冬堂</t>
  </si>
  <si>
    <t>张清明</t>
  </si>
  <si>
    <t>西冬艳</t>
  </si>
  <si>
    <t>廖有缘</t>
  </si>
  <si>
    <t>董浩</t>
  </si>
  <si>
    <t>张香香</t>
  </si>
  <si>
    <t>廖春强</t>
  </si>
  <si>
    <t>福水</t>
  </si>
  <si>
    <t>肖艳</t>
  </si>
  <si>
    <t>白典</t>
  </si>
  <si>
    <t>张雨乐</t>
  </si>
  <si>
    <t>福连</t>
  </si>
  <si>
    <t>廖河滨</t>
  </si>
  <si>
    <t>何炎</t>
  </si>
  <si>
    <t>白博</t>
  </si>
  <si>
    <t>罗恒</t>
  </si>
  <si>
    <t>罗民亚</t>
  </si>
  <si>
    <t>罗晓晓</t>
  </si>
  <si>
    <t>罗雨欢</t>
  </si>
  <si>
    <t>罗童童</t>
  </si>
  <si>
    <t>师燕</t>
  </si>
  <si>
    <t>唐景芮</t>
  </si>
  <si>
    <t>师舍予</t>
  </si>
  <si>
    <t>福宇程</t>
  </si>
  <si>
    <t>福子恒</t>
  </si>
  <si>
    <t>阚浩贤</t>
  </si>
  <si>
    <t>王光明</t>
  </si>
  <si>
    <t>民小娟</t>
  </si>
  <si>
    <t>王臻塽</t>
  </si>
  <si>
    <t>福杰</t>
  </si>
  <si>
    <t>福同</t>
  </si>
  <si>
    <t>纪凯译</t>
  </si>
  <si>
    <t>朱家米</t>
  </si>
  <si>
    <t>周靖超</t>
  </si>
  <si>
    <t>袁祝香</t>
  </si>
  <si>
    <t>代少德</t>
  </si>
  <si>
    <t>周水娥</t>
  </si>
  <si>
    <t>孙娟</t>
  </si>
  <si>
    <t>李成章</t>
  </si>
  <si>
    <t>丰朝斌</t>
  </si>
  <si>
    <t>朱小富</t>
  </si>
  <si>
    <t>张二娥</t>
  </si>
  <si>
    <t>郭凤娥</t>
  </si>
  <si>
    <t>董宝连</t>
  </si>
  <si>
    <t>袁学红</t>
  </si>
  <si>
    <t>代建才</t>
  </si>
  <si>
    <t>代卫方</t>
  </si>
  <si>
    <t>赵长富</t>
  </si>
  <si>
    <t>彭怀平</t>
  </si>
  <si>
    <t>刘小丽</t>
  </si>
  <si>
    <t>张芯磊</t>
  </si>
  <si>
    <t>李德祥</t>
  </si>
  <si>
    <t>张保成</t>
  </si>
  <si>
    <t>李来仙</t>
  </si>
  <si>
    <t>袁定春</t>
  </si>
  <si>
    <t>路智斌</t>
  </si>
  <si>
    <t>代月波</t>
  </si>
  <si>
    <t>彭吉才</t>
  </si>
  <si>
    <t>恭水芬</t>
  </si>
  <si>
    <t>吴双宝</t>
  </si>
  <si>
    <t>施有华</t>
  </si>
  <si>
    <t>吴金美</t>
  </si>
  <si>
    <t>冯玉贵</t>
  </si>
  <si>
    <t>冯秋林</t>
  </si>
  <si>
    <t>王美焕</t>
  </si>
  <si>
    <t>赵苹粉</t>
  </si>
  <si>
    <t>外地</t>
  </si>
  <si>
    <t>林香娥</t>
  </si>
  <si>
    <t>张世清</t>
  </si>
  <si>
    <t>郭亚骥</t>
  </si>
  <si>
    <t>晋书香</t>
  </si>
  <si>
    <t>方乔宝</t>
  </si>
  <si>
    <t>陈木林</t>
  </si>
  <si>
    <t>尹朴花</t>
  </si>
  <si>
    <t>赵俊贤</t>
  </si>
  <si>
    <t>林昊洋</t>
  </si>
  <si>
    <t>林老留</t>
  </si>
  <si>
    <t>史丽梅</t>
  </si>
  <si>
    <t>林阳</t>
  </si>
  <si>
    <t>吴昊南</t>
  </si>
  <si>
    <t>李尚轩</t>
  </si>
  <si>
    <t>张子文</t>
  </si>
  <si>
    <t>严伟</t>
  </si>
  <si>
    <t>李路琼</t>
  </si>
  <si>
    <t>严彩娥</t>
  </si>
  <si>
    <t>郭关美</t>
  </si>
  <si>
    <t>李水仙</t>
  </si>
  <si>
    <t>何国礼</t>
  </si>
  <si>
    <t>林永建</t>
  </si>
  <si>
    <t>林树珍</t>
  </si>
  <si>
    <t>林树太</t>
  </si>
  <si>
    <t>王林风</t>
  </si>
  <si>
    <t>史光德</t>
  </si>
  <si>
    <t>社保卡未激活，找不到本人并且本人不愿意去银行激活</t>
  </si>
  <si>
    <t>林彩英</t>
  </si>
  <si>
    <t>林紫凤</t>
  </si>
  <si>
    <t>陈红波</t>
  </si>
  <si>
    <t>王水桥</t>
  </si>
  <si>
    <t>董关莲</t>
  </si>
  <si>
    <t>张竹存</t>
  </si>
  <si>
    <t>林小四</t>
  </si>
  <si>
    <t>曹彩娥</t>
  </si>
  <si>
    <t>史晟恺</t>
  </si>
  <si>
    <t>张林莉</t>
  </si>
  <si>
    <t>严丽波</t>
  </si>
  <si>
    <t>陈依诺</t>
  </si>
  <si>
    <t>龚榆凯</t>
  </si>
  <si>
    <t>董竹英</t>
  </si>
  <si>
    <t>张怀兴</t>
  </si>
  <si>
    <t>王惠芬</t>
  </si>
  <si>
    <t>陈世富</t>
  </si>
  <si>
    <t>肖鸭招</t>
  </si>
  <si>
    <t>道双凤</t>
  </si>
  <si>
    <t>郭宝凤</t>
  </si>
  <si>
    <t>施学兵</t>
  </si>
  <si>
    <t>冯玉娥</t>
  </si>
  <si>
    <t>韦金卿</t>
  </si>
  <si>
    <t>曹建云</t>
  </si>
  <si>
    <t>邓靖</t>
  </si>
  <si>
    <t>朱惠英</t>
  </si>
  <si>
    <t>冯琼仙</t>
  </si>
  <si>
    <t>罗剑</t>
  </si>
  <si>
    <t>段富华</t>
  </si>
  <si>
    <t>钱绍良</t>
  </si>
  <si>
    <t>卢开云</t>
  </si>
  <si>
    <t>武志祥</t>
  </si>
  <si>
    <t>冯占从</t>
  </si>
  <si>
    <t>吴鸭芬</t>
  </si>
  <si>
    <t>冯祖光</t>
  </si>
  <si>
    <t>宋明伟</t>
  </si>
  <si>
    <t>易园钦</t>
  </si>
  <si>
    <t>张云强</t>
  </si>
  <si>
    <t>李通娥</t>
  </si>
  <si>
    <t>崔竹虹</t>
  </si>
  <si>
    <t>刘竹莲</t>
  </si>
  <si>
    <t>冯林花</t>
  </si>
  <si>
    <t>张建新</t>
  </si>
  <si>
    <t>恭学友</t>
  </si>
  <si>
    <t>王琳</t>
  </si>
  <si>
    <t>甘伟</t>
  </si>
  <si>
    <t>赵胤锦</t>
  </si>
  <si>
    <t>孙艺菡</t>
  </si>
  <si>
    <t>王代圳</t>
  </si>
  <si>
    <t>王丁美</t>
  </si>
  <si>
    <t>柳国云</t>
  </si>
  <si>
    <t>韦远洪</t>
  </si>
  <si>
    <t>何春玲</t>
  </si>
  <si>
    <t>黄熙茹</t>
  </si>
  <si>
    <t>王竹林</t>
  </si>
  <si>
    <t>吕泷和</t>
  </si>
  <si>
    <t>彭柒风</t>
  </si>
  <si>
    <t>彭志祥</t>
  </si>
  <si>
    <t>彭祖培</t>
  </si>
  <si>
    <t>彭志伟</t>
  </si>
  <si>
    <t>卢江燕</t>
  </si>
  <si>
    <t>张克花</t>
  </si>
  <si>
    <t>道学宝</t>
  </si>
  <si>
    <t>道路喜</t>
  </si>
  <si>
    <t>陈路德</t>
  </si>
  <si>
    <t>吕忠学</t>
  </si>
  <si>
    <t>道安寿</t>
  </si>
  <si>
    <t>道招凤</t>
  </si>
  <si>
    <t>毛小平</t>
  </si>
  <si>
    <t>道金平</t>
  </si>
  <si>
    <t>道玉宝</t>
  </si>
  <si>
    <t>黄宇星</t>
  </si>
  <si>
    <t>周潇</t>
  </si>
  <si>
    <t>吕成芳</t>
  </si>
  <si>
    <t>郭留成</t>
  </si>
  <si>
    <t>卢海凤</t>
  </si>
  <si>
    <t>杨俊惠</t>
  </si>
  <si>
    <t>何丫头</t>
  </si>
  <si>
    <t>李竹英</t>
  </si>
  <si>
    <t>卢烨博</t>
  </si>
  <si>
    <t>吕林</t>
  </si>
  <si>
    <t>李志聪</t>
  </si>
  <si>
    <t>丁竹美</t>
  </si>
  <si>
    <t>彭乔美</t>
  </si>
  <si>
    <t>赵琼芬</t>
  </si>
  <si>
    <t>张利</t>
  </si>
  <si>
    <t>张绍杰</t>
  </si>
  <si>
    <t>代勤凤</t>
  </si>
  <si>
    <t>代勤保</t>
  </si>
  <si>
    <t>潘铭丽</t>
  </si>
  <si>
    <t>代路保</t>
  </si>
  <si>
    <t>代七斤</t>
  </si>
  <si>
    <t>何留桥</t>
  </si>
  <si>
    <t>叶吉花</t>
  </si>
  <si>
    <t>张丽锦</t>
  </si>
  <si>
    <t>车朋文</t>
  </si>
  <si>
    <t>段竹芬</t>
  </si>
  <si>
    <t>董石华</t>
  </si>
  <si>
    <t>史坤华</t>
  </si>
  <si>
    <t>张路发</t>
  </si>
  <si>
    <t>王竹琼</t>
  </si>
  <si>
    <t>孙秀梅</t>
  </si>
  <si>
    <t>邢三定</t>
  </si>
  <si>
    <t>朱国华</t>
  </si>
  <si>
    <t>彭荣华</t>
  </si>
  <si>
    <t>秦乳华</t>
  </si>
  <si>
    <t>阮建聪</t>
  </si>
  <si>
    <t>何正祥</t>
  </si>
  <si>
    <t>王云珍</t>
  </si>
  <si>
    <t>冯宝仙</t>
  </si>
  <si>
    <t>韩小七</t>
  </si>
  <si>
    <t>史家学</t>
  </si>
  <si>
    <t>林喻扬</t>
  </si>
  <si>
    <t>史爱国</t>
  </si>
  <si>
    <t>童桂香</t>
  </si>
  <si>
    <t>史云财</t>
  </si>
  <si>
    <t>林忠祥</t>
  </si>
  <si>
    <t>孙伟</t>
  </si>
  <si>
    <t>彭美珍</t>
  </si>
  <si>
    <t>金澍楠</t>
  </si>
  <si>
    <t>史玉翠</t>
  </si>
  <si>
    <t>龚琼凤</t>
  </si>
  <si>
    <t>阮春</t>
  </si>
  <si>
    <t>史杰</t>
  </si>
  <si>
    <t>段家其</t>
  </si>
  <si>
    <t>丁少奇</t>
  </si>
  <si>
    <t>段家国</t>
  </si>
  <si>
    <t>冯树仙</t>
  </si>
  <si>
    <t>史根俊</t>
  </si>
  <si>
    <t>张吉仙</t>
  </si>
  <si>
    <t>何琴珍</t>
  </si>
  <si>
    <t>唐吉花</t>
  </si>
  <si>
    <t>杨兴霓</t>
  </si>
  <si>
    <t>孙秀英</t>
  </si>
  <si>
    <t>代树坤</t>
  </si>
  <si>
    <t>李梅芳</t>
  </si>
  <si>
    <t>潇湘街道</t>
  </si>
  <si>
    <t>毛美花</t>
  </si>
  <si>
    <t>王小有</t>
  </si>
  <si>
    <t>方向光</t>
  </si>
  <si>
    <t>吕世兴</t>
  </si>
  <si>
    <t>吕东有</t>
  </si>
  <si>
    <t>魏留芝</t>
  </si>
  <si>
    <t>吕国财</t>
  </si>
  <si>
    <t>王国迁</t>
  </si>
  <si>
    <t>王加成</t>
  </si>
  <si>
    <t>杨秀珍</t>
  </si>
  <si>
    <t>代全保</t>
  </si>
  <si>
    <t>吴树有</t>
  </si>
  <si>
    <t>朱金所</t>
  </si>
  <si>
    <t>朱小友</t>
  </si>
  <si>
    <t>郭志鹏</t>
  </si>
  <si>
    <t>陈吉华</t>
  </si>
  <si>
    <t>邱兵</t>
  </si>
  <si>
    <t>沈加荣</t>
  </si>
  <si>
    <t>刘石林</t>
  </si>
  <si>
    <t>祝秀宝</t>
  </si>
  <si>
    <t>赵永祥</t>
  </si>
  <si>
    <t>赵小黑</t>
  </si>
  <si>
    <t>朱水焕</t>
  </si>
  <si>
    <t>姚老五</t>
  </si>
  <si>
    <t>张雯皓</t>
  </si>
  <si>
    <t>梅丽娇</t>
  </si>
  <si>
    <t>梅祝花</t>
  </si>
  <si>
    <t>朱冬梅</t>
  </si>
  <si>
    <t>梅宁吉</t>
  </si>
  <si>
    <t>王欣冉</t>
  </si>
  <si>
    <t>张保华</t>
  </si>
  <si>
    <t>蔡艺飞</t>
  </si>
  <si>
    <t>齐占权</t>
  </si>
  <si>
    <t>吕智飞</t>
  </si>
  <si>
    <t>刘得才</t>
  </si>
  <si>
    <t>李何仙</t>
  </si>
  <si>
    <t>尹雁鸣</t>
  </si>
  <si>
    <t>张乔良</t>
  </si>
  <si>
    <t>王树有</t>
  </si>
  <si>
    <t>蔡云树</t>
  </si>
  <si>
    <t>张家柱</t>
  </si>
  <si>
    <t>张树平</t>
  </si>
  <si>
    <t>魏美富</t>
  </si>
  <si>
    <t>黄双美</t>
  </si>
  <si>
    <t>丛美香</t>
  </si>
  <si>
    <t>郑海燕</t>
  </si>
  <si>
    <t>王国华</t>
  </si>
  <si>
    <t>朱雨琦</t>
  </si>
  <si>
    <t>向东</t>
  </si>
  <si>
    <t>代晓朴</t>
  </si>
  <si>
    <t>冯路明</t>
  </si>
  <si>
    <t>彭海波</t>
  </si>
  <si>
    <t>代涛疆</t>
  </si>
  <si>
    <t>郭小国</t>
  </si>
  <si>
    <t>方家荣</t>
  </si>
  <si>
    <t>魏竹凤</t>
  </si>
  <si>
    <t>王振磊</t>
  </si>
  <si>
    <t>邱文瑞</t>
  </si>
  <si>
    <t>代重阳</t>
  </si>
  <si>
    <t>杨涛</t>
  </si>
  <si>
    <t>屠见生</t>
  </si>
  <si>
    <t>董建培</t>
  </si>
  <si>
    <t>牛群英</t>
  </si>
  <si>
    <t>周明</t>
  </si>
  <si>
    <t>崇树林</t>
  </si>
  <si>
    <t>吕琼</t>
  </si>
  <si>
    <t>路吉生</t>
  </si>
  <si>
    <t>秦召有</t>
  </si>
  <si>
    <t>保德寅</t>
  </si>
  <si>
    <t>张弛</t>
  </si>
  <si>
    <t>李若银</t>
  </si>
  <si>
    <t>周长明</t>
  </si>
  <si>
    <t>周石飞</t>
  </si>
  <si>
    <t>刘国齐</t>
  </si>
  <si>
    <t>李竹花</t>
  </si>
  <si>
    <t>李菊莲</t>
  </si>
  <si>
    <t>梅彩焕</t>
  </si>
  <si>
    <t>汪从英</t>
  </si>
  <si>
    <t>李美吉</t>
  </si>
  <si>
    <t>武玉焕</t>
  </si>
  <si>
    <t>丁桂芬</t>
  </si>
  <si>
    <t>沈莲英</t>
  </si>
  <si>
    <t>屠应波</t>
  </si>
  <si>
    <t>张波</t>
  </si>
  <si>
    <t>朱乔书</t>
  </si>
  <si>
    <t>缪菊珍</t>
  </si>
  <si>
    <t>吕召焕</t>
  </si>
  <si>
    <t>李成云</t>
  </si>
  <si>
    <t>熊红林</t>
  </si>
  <si>
    <t>王彩兰</t>
  </si>
  <si>
    <t>句彩英</t>
  </si>
  <si>
    <t>刘少友</t>
  </si>
  <si>
    <t>付春燕</t>
  </si>
  <si>
    <t>孙光和</t>
  </si>
  <si>
    <t>徐所凤</t>
  </si>
  <si>
    <t>赵永跃</t>
  </si>
  <si>
    <t>史金花</t>
  </si>
  <si>
    <t>冯桂桂</t>
  </si>
  <si>
    <t>孙鼎晟</t>
  </si>
  <si>
    <t>王红博</t>
  </si>
  <si>
    <t>查春苹</t>
  </si>
  <si>
    <t>代吉寿</t>
  </si>
  <si>
    <t>栾春丽</t>
  </si>
  <si>
    <t>代玉粉</t>
  </si>
  <si>
    <t>朱志伟</t>
  </si>
  <si>
    <t>朱老三</t>
  </si>
  <si>
    <t>郭木芬</t>
  </si>
  <si>
    <t>季燕波</t>
  </si>
  <si>
    <t>况宝吉</t>
  </si>
  <si>
    <t>邓春娥</t>
  </si>
  <si>
    <t>刘玉琼</t>
  </si>
  <si>
    <t>黄红平</t>
  </si>
  <si>
    <t>方伟</t>
  </si>
  <si>
    <t>彭小四</t>
  </si>
  <si>
    <t>周启林</t>
  </si>
  <si>
    <t>陈外香</t>
  </si>
  <si>
    <t>刘美莲</t>
  </si>
  <si>
    <t>李桃梅</t>
  </si>
  <si>
    <t>董红芬</t>
  </si>
  <si>
    <t>孟来反</t>
  </si>
  <si>
    <t>齐鸭建</t>
  </si>
  <si>
    <t>张树枝</t>
  </si>
  <si>
    <t>武德友</t>
  </si>
  <si>
    <t>武旭东</t>
  </si>
  <si>
    <t>董吉所</t>
  </si>
  <si>
    <t>赵玉华</t>
  </si>
  <si>
    <t>雷木兵</t>
  </si>
  <si>
    <t>张乔秀</t>
  </si>
  <si>
    <t>王艳琼</t>
  </si>
  <si>
    <t>张琼珍</t>
  </si>
  <si>
    <t>武桥玉</t>
  </si>
  <si>
    <t>武琼焕</t>
  </si>
  <si>
    <t>来梅花</t>
  </si>
  <si>
    <t>丁关定</t>
  </si>
  <si>
    <t>陈石金</t>
  </si>
  <si>
    <t>郑桃邦</t>
  </si>
  <si>
    <t>武银蕊</t>
  </si>
  <si>
    <t>袁绍永</t>
  </si>
  <si>
    <t>张小四</t>
  </si>
  <si>
    <t>吴得珍</t>
  </si>
  <si>
    <t>刘燕平</t>
  </si>
  <si>
    <t>杨金陆</t>
  </si>
  <si>
    <t>陈继松</t>
  </si>
  <si>
    <t>李建贵</t>
  </si>
  <si>
    <t>王路芬</t>
  </si>
  <si>
    <t>张美焕</t>
  </si>
  <si>
    <t>秦燕</t>
  </si>
  <si>
    <t>丁乔林</t>
  </si>
  <si>
    <t>丁燕国</t>
  </si>
  <si>
    <t>丁建乔</t>
  </si>
  <si>
    <t>王红英</t>
  </si>
  <si>
    <t>梅才宝</t>
  </si>
  <si>
    <t>张彩美</t>
  </si>
  <si>
    <t>吕国宝</t>
  </si>
  <si>
    <t>夏德仁</t>
  </si>
  <si>
    <t>张文素</t>
  </si>
  <si>
    <t>王显宇</t>
  </si>
  <si>
    <t>王普森</t>
  </si>
  <si>
    <t>李昕明</t>
  </si>
  <si>
    <t>易子成</t>
  </si>
  <si>
    <t>余红慈</t>
  </si>
  <si>
    <t>李所芝</t>
  </si>
  <si>
    <t>崇华才</t>
  </si>
  <si>
    <t>胡吉德</t>
  </si>
  <si>
    <t>冯元宝</t>
  </si>
  <si>
    <t>丁德贵</t>
  </si>
  <si>
    <t>代云美</t>
  </si>
  <si>
    <t>李桂全</t>
  </si>
  <si>
    <t>董金娣</t>
  </si>
  <si>
    <t>周志华</t>
  </si>
  <si>
    <t>肖霞</t>
  </si>
  <si>
    <t>朱石平</t>
  </si>
  <si>
    <t>张召妹</t>
  </si>
  <si>
    <t>沈照芝</t>
  </si>
  <si>
    <t>杨叶娟</t>
  </si>
  <si>
    <t>王水琳</t>
  </si>
  <si>
    <t>魏花香</t>
  </si>
  <si>
    <t>姚云华</t>
  </si>
  <si>
    <t>李美翠</t>
  </si>
  <si>
    <t>陈乔花</t>
  </si>
  <si>
    <t>王贵林</t>
  </si>
  <si>
    <t>丁红祥</t>
  </si>
  <si>
    <t>刘石柱</t>
  </si>
  <si>
    <t>邵所柱</t>
  </si>
  <si>
    <t>张国金</t>
  </si>
  <si>
    <t>陶志兰</t>
  </si>
  <si>
    <t>王书香</t>
  </si>
  <si>
    <t>徐吉珍</t>
  </si>
  <si>
    <t>张云永</t>
  </si>
  <si>
    <t>季艳芳</t>
  </si>
  <si>
    <t>王亮</t>
  </si>
  <si>
    <t>李小牙</t>
  </si>
  <si>
    <t>王瑞华</t>
  </si>
  <si>
    <t>王富贵</t>
  </si>
  <si>
    <t>王雄飞</t>
  </si>
  <si>
    <t>李金凤</t>
  </si>
  <si>
    <t>李召凤</t>
  </si>
  <si>
    <t>朱双平</t>
  </si>
  <si>
    <t>李仓德</t>
  </si>
  <si>
    <t>王兴华</t>
  </si>
  <si>
    <t>李留详</t>
  </si>
  <si>
    <t>张所桥</t>
  </si>
  <si>
    <t>余有才</t>
  </si>
  <si>
    <t>李江梦</t>
  </si>
  <si>
    <t>胡小翠</t>
  </si>
  <si>
    <t>朱应生</t>
  </si>
  <si>
    <t>陶云明</t>
  </si>
  <si>
    <t>叶凤召</t>
  </si>
  <si>
    <t>李陆芝</t>
  </si>
  <si>
    <t>张金柱</t>
  </si>
  <si>
    <t>王桥凤</t>
  </si>
  <si>
    <t>牛忠成</t>
  </si>
  <si>
    <t>黄法丽</t>
  </si>
  <si>
    <t>李卿宇</t>
  </si>
  <si>
    <t>冯所清</t>
  </si>
  <si>
    <t>路美珍</t>
  </si>
  <si>
    <t>张桂娥</t>
  </si>
  <si>
    <t>李应桃</t>
  </si>
  <si>
    <t>孔德奎</t>
  </si>
  <si>
    <t>方祝仙</t>
  </si>
  <si>
    <t>代玉娥</t>
  </si>
  <si>
    <t>陈宇阳</t>
  </si>
  <si>
    <t>来文祥</t>
  </si>
  <si>
    <t>袁秋萍</t>
  </si>
  <si>
    <t>杨所兰</t>
  </si>
  <si>
    <t>赵文涛</t>
  </si>
  <si>
    <t>方成果</t>
  </si>
  <si>
    <t>陈云香</t>
  </si>
  <si>
    <t>刘乔花</t>
  </si>
  <si>
    <t>段留党</t>
  </si>
  <si>
    <t>王瑞雪</t>
  </si>
  <si>
    <t>李岳柱</t>
  </si>
  <si>
    <t>何召弟</t>
  </si>
  <si>
    <t>李翠花</t>
  </si>
  <si>
    <t>何水珍</t>
  </si>
  <si>
    <t>代晓莉</t>
  </si>
  <si>
    <t>陈秀宝</t>
  </si>
  <si>
    <t>向东三</t>
  </si>
  <si>
    <t>来中定</t>
  </si>
  <si>
    <t>赵荣生</t>
  </si>
  <si>
    <t>马慧林</t>
  </si>
  <si>
    <t>魏小建</t>
  </si>
  <si>
    <t>沈祝英</t>
  </si>
  <si>
    <t>吴俊</t>
  </si>
  <si>
    <t>魏付林</t>
  </si>
  <si>
    <t>荀文宽</t>
  </si>
  <si>
    <t>王正双</t>
  </si>
  <si>
    <t>王国斌</t>
  </si>
  <si>
    <t>汪留昌</t>
  </si>
  <si>
    <t>董善书</t>
  </si>
  <si>
    <t>陈荣安</t>
  </si>
  <si>
    <t>董云香</t>
  </si>
  <si>
    <t>菊津锐</t>
  </si>
  <si>
    <t>梅荣财</t>
  </si>
  <si>
    <t>代关生</t>
  </si>
  <si>
    <t>杨子恒</t>
  </si>
  <si>
    <t>徐乔凤</t>
  </si>
  <si>
    <t>方云美</t>
  </si>
  <si>
    <t>蔡红高</t>
  </si>
  <si>
    <t>刘月光</t>
  </si>
  <si>
    <t>李蓉</t>
  </si>
  <si>
    <t>王德敏</t>
  </si>
  <si>
    <t>罗荣来</t>
  </si>
  <si>
    <t>李媛</t>
  </si>
  <si>
    <t>郑提邦</t>
  </si>
  <si>
    <t>袁留焕</t>
  </si>
  <si>
    <t>赵粉娥</t>
  </si>
  <si>
    <t>张定焕</t>
  </si>
  <si>
    <t>来二吉</t>
  </si>
  <si>
    <t>杨春丽</t>
  </si>
  <si>
    <t>尹琼仙</t>
  </si>
  <si>
    <t>魏家风</t>
  </si>
  <si>
    <t>方石芬</t>
  </si>
  <si>
    <t>张家宁</t>
  </si>
  <si>
    <t>吕将平</t>
  </si>
  <si>
    <t>刘鸭香</t>
  </si>
  <si>
    <t>熊卜生</t>
  </si>
  <si>
    <t>朱彩焕</t>
  </si>
  <si>
    <t>焦艳玲</t>
  </si>
  <si>
    <t>张祖明</t>
  </si>
  <si>
    <t>王卫安</t>
  </si>
  <si>
    <t>代任敏</t>
  </si>
  <si>
    <t>赵子涵</t>
  </si>
  <si>
    <t>何意</t>
  </si>
  <si>
    <t>庄国志</t>
  </si>
  <si>
    <t>肖本伦</t>
  </si>
  <si>
    <t>褚克晶</t>
  </si>
  <si>
    <t>王礼培</t>
  </si>
  <si>
    <t>杨荣生</t>
  </si>
  <si>
    <t>刘乔林</t>
  </si>
  <si>
    <t>邱学顺</t>
  </si>
  <si>
    <t>武小国</t>
  </si>
  <si>
    <t>石祥林</t>
  </si>
  <si>
    <t>袁煜平</t>
  </si>
  <si>
    <t>菊树生</t>
  </si>
  <si>
    <t>雷光飞</t>
  </si>
  <si>
    <t>杨红英</t>
  </si>
  <si>
    <t>刘吉香</t>
  </si>
  <si>
    <t>孙娅林</t>
  </si>
  <si>
    <t>朱志丹</t>
  </si>
  <si>
    <t>张荣芳</t>
  </si>
  <si>
    <t>吴月芬</t>
  </si>
  <si>
    <t>杨祝仙</t>
  </si>
  <si>
    <t>荀月芬</t>
  </si>
  <si>
    <t>来建平</t>
  </si>
  <si>
    <t>孙彭</t>
  </si>
  <si>
    <t>新办卡</t>
  </si>
  <si>
    <t>王孙云</t>
  </si>
  <si>
    <t>李艳民</t>
  </si>
  <si>
    <t>董陆金</t>
  </si>
  <si>
    <t>王德宝</t>
  </si>
  <si>
    <t>高连奎</t>
  </si>
  <si>
    <t>李胜膺</t>
  </si>
  <si>
    <t>来焕香</t>
  </si>
  <si>
    <t>李石友</t>
  </si>
  <si>
    <t>吕吉财</t>
  </si>
  <si>
    <t>代何明</t>
  </si>
  <si>
    <t>陶佳钰</t>
  </si>
  <si>
    <t>珠街街道</t>
  </si>
  <si>
    <t>周红珍</t>
  </si>
  <si>
    <t>何正同</t>
  </si>
  <si>
    <t>丁周华</t>
  </si>
  <si>
    <t>施金莲</t>
  </si>
  <si>
    <t>钱贵明</t>
  </si>
  <si>
    <t>金冬平</t>
  </si>
  <si>
    <t>姚贵林</t>
  </si>
  <si>
    <t>陆美仙</t>
  </si>
  <si>
    <t>丁浩</t>
  </si>
  <si>
    <t>朱花美</t>
  </si>
  <si>
    <t>谭耀芳</t>
  </si>
  <si>
    <t>张成美</t>
  </si>
  <si>
    <t>翟梦员</t>
  </si>
  <si>
    <t>陈玉花</t>
  </si>
  <si>
    <t>姚勤富</t>
  </si>
  <si>
    <t>钱俞林</t>
  </si>
  <si>
    <t>李焕英</t>
  </si>
  <si>
    <t>姚富昌</t>
  </si>
  <si>
    <t>钱小飞</t>
  </si>
  <si>
    <t>翟永平</t>
  </si>
  <si>
    <t>金龙</t>
  </si>
  <si>
    <t>武建妹</t>
  </si>
  <si>
    <t>王美方</t>
  </si>
  <si>
    <t>张召留</t>
  </si>
  <si>
    <t>王聪平</t>
  </si>
  <si>
    <t>张吉书</t>
  </si>
  <si>
    <t>袁艳</t>
  </si>
  <si>
    <t>张利岗</t>
  </si>
  <si>
    <t>田凤英</t>
  </si>
  <si>
    <t>翟应生</t>
  </si>
  <si>
    <t>张秀梅</t>
  </si>
  <si>
    <t>夏旭阳</t>
  </si>
  <si>
    <t>夏瑞</t>
  </si>
  <si>
    <t>何敏</t>
  </si>
  <si>
    <t>夏凤莲</t>
  </si>
  <si>
    <t>夏耀良</t>
  </si>
  <si>
    <t>唐保全</t>
  </si>
  <si>
    <t>何鹏辉</t>
  </si>
  <si>
    <t>何思易</t>
  </si>
  <si>
    <t>何丽芬</t>
  </si>
  <si>
    <t>吕知明</t>
  </si>
  <si>
    <t>吕武金</t>
  </si>
  <si>
    <t>吕达</t>
  </si>
  <si>
    <t>吕秋龙</t>
  </si>
  <si>
    <t>何粉娥</t>
  </si>
  <si>
    <t>周水方</t>
  </si>
  <si>
    <t>周毕云</t>
  </si>
  <si>
    <t>孙来娥</t>
  </si>
  <si>
    <t>周兴方</t>
  </si>
  <si>
    <t>周党生</t>
  </si>
  <si>
    <t>何竹风</t>
  </si>
  <si>
    <t>何全要</t>
  </si>
  <si>
    <t>何北平</t>
  </si>
  <si>
    <t>角成省</t>
  </si>
  <si>
    <t>李石周</t>
  </si>
  <si>
    <t>李朴</t>
  </si>
  <si>
    <t>吕绍庆</t>
  </si>
  <si>
    <t>施炳</t>
  </si>
  <si>
    <t>吕竹花</t>
  </si>
  <si>
    <t>付凤明</t>
  </si>
  <si>
    <t>角怀花</t>
  </si>
  <si>
    <t>潘金学</t>
  </si>
  <si>
    <t>何平苍</t>
  </si>
  <si>
    <t>将灿得</t>
  </si>
  <si>
    <t>吕石乔</t>
  </si>
  <si>
    <t>吕琴英</t>
  </si>
  <si>
    <t>朱彩莲</t>
  </si>
  <si>
    <t>吕建苍</t>
  </si>
  <si>
    <t>吕自学</t>
  </si>
  <si>
    <t>魏田密</t>
  </si>
  <si>
    <t>周宝生</t>
  </si>
  <si>
    <t>周风生</t>
  </si>
  <si>
    <t>周怀情</t>
  </si>
  <si>
    <t>周勇刚</t>
  </si>
  <si>
    <t>邹仕红</t>
  </si>
  <si>
    <t>田智华</t>
  </si>
  <si>
    <t>田志江</t>
  </si>
  <si>
    <t>李冉</t>
  </si>
  <si>
    <t>李召相</t>
  </si>
  <si>
    <t>田怀建</t>
  </si>
  <si>
    <t>孙关凤</t>
  </si>
  <si>
    <t>张丁香</t>
  </si>
  <si>
    <t>刘云才</t>
  </si>
  <si>
    <t>钱建高</t>
  </si>
  <si>
    <t>温玉娥</t>
  </si>
  <si>
    <t>朱燕梅</t>
  </si>
  <si>
    <t>何花娥</t>
  </si>
  <si>
    <t>刘绍方</t>
  </si>
  <si>
    <t>刘正昌</t>
  </si>
  <si>
    <t>刘正怀</t>
  </si>
  <si>
    <t>刘  斌</t>
  </si>
  <si>
    <t>唐章春</t>
  </si>
  <si>
    <t>唐玲慧</t>
  </si>
  <si>
    <t>李树梅</t>
  </si>
  <si>
    <t>唐德汝</t>
  </si>
  <si>
    <t>唐瑞英</t>
  </si>
  <si>
    <t>张丹</t>
  </si>
  <si>
    <t>张白香</t>
  </si>
  <si>
    <t>王利仙</t>
  </si>
  <si>
    <t>何永财</t>
  </si>
  <si>
    <t>张春梅</t>
  </si>
  <si>
    <t>李永富</t>
  </si>
  <si>
    <t>张景月</t>
  </si>
  <si>
    <t>张耀荣</t>
  </si>
  <si>
    <t>张竹桃</t>
  </si>
  <si>
    <t>何美莲</t>
  </si>
  <si>
    <t>李宝聪</t>
  </si>
  <si>
    <t>张招才</t>
  </si>
  <si>
    <t>王梓昊</t>
  </si>
  <si>
    <t>李润</t>
  </si>
  <si>
    <t>李成英</t>
  </si>
  <si>
    <t>张贯安</t>
  </si>
  <si>
    <t>李丽波</t>
  </si>
  <si>
    <t>孙丽香</t>
  </si>
  <si>
    <t>孙丽芬</t>
  </si>
  <si>
    <t>孙祖强</t>
  </si>
  <si>
    <t>张发荣</t>
  </si>
  <si>
    <t>周金莲</t>
  </si>
  <si>
    <t>高廷武</t>
  </si>
  <si>
    <t>何照洪</t>
  </si>
  <si>
    <t>何叶</t>
  </si>
  <si>
    <t>李永信</t>
  </si>
  <si>
    <t>刘珍</t>
  </si>
  <si>
    <t>崔会娥</t>
  </si>
  <si>
    <t>李云华</t>
  </si>
  <si>
    <t>谢水娥</t>
  </si>
  <si>
    <t>王翠莲</t>
  </si>
  <si>
    <t>夏成富</t>
  </si>
  <si>
    <t>梁所明</t>
  </si>
  <si>
    <t>张鑫玉</t>
  </si>
  <si>
    <t>刘外常</t>
  </si>
  <si>
    <t>谢春花</t>
  </si>
  <si>
    <t>孙洪贵</t>
  </si>
  <si>
    <t>吕金华</t>
  </si>
  <si>
    <t>谢本德</t>
  </si>
  <si>
    <t>丁彩琼</t>
  </si>
  <si>
    <t>谢立春</t>
  </si>
  <si>
    <t>谢麒</t>
  </si>
  <si>
    <t>吕金艳</t>
  </si>
  <si>
    <t>孙乔宝</t>
  </si>
  <si>
    <t>何家洋</t>
  </si>
  <si>
    <t>吕金珍</t>
  </si>
  <si>
    <t>姜朗宁</t>
  </si>
  <si>
    <t>叶玲燕</t>
  </si>
  <si>
    <t>何绍德</t>
  </si>
  <si>
    <t>吕乔仙</t>
  </si>
  <si>
    <t>张琼仙</t>
  </si>
  <si>
    <t>吕华</t>
  </si>
  <si>
    <t>吕志金</t>
  </si>
  <si>
    <t>吕燕</t>
  </si>
  <si>
    <t>吕永贵</t>
  </si>
  <si>
    <t>吕红艳</t>
  </si>
  <si>
    <t>吕浩</t>
  </si>
  <si>
    <t>吕秀芳</t>
  </si>
  <si>
    <t>吕仕荣</t>
  </si>
  <si>
    <t>李月华</t>
  </si>
  <si>
    <t>何祝英</t>
  </si>
  <si>
    <t>吕琼富</t>
  </si>
  <si>
    <t>吕红昊</t>
  </si>
  <si>
    <t>吕怀良</t>
  </si>
  <si>
    <t>何萍萍</t>
  </si>
  <si>
    <t>蒋金桥</t>
  </si>
  <si>
    <t>何俊强</t>
  </si>
  <si>
    <t>孙荣顺</t>
  </si>
  <si>
    <t>蒋美焕</t>
  </si>
  <si>
    <t>孙路桥</t>
  </si>
  <si>
    <t>吴吉娥</t>
  </si>
  <si>
    <t>孙华吉</t>
  </si>
  <si>
    <t>朱白娥</t>
  </si>
  <si>
    <t>朱有才</t>
  </si>
  <si>
    <t>朱东飞</t>
  </si>
  <si>
    <t>朱贵华</t>
  </si>
  <si>
    <t>吕爱华</t>
  </si>
  <si>
    <t>刘琼丽</t>
  </si>
  <si>
    <t>韩春莲</t>
  </si>
  <si>
    <t>张龙</t>
  </si>
  <si>
    <t>张文永</t>
  </si>
  <si>
    <t>张越</t>
  </si>
  <si>
    <t>何平</t>
  </si>
  <si>
    <t>朱保香</t>
  </si>
  <si>
    <t>周路仙</t>
  </si>
  <si>
    <t>周月媛</t>
  </si>
  <si>
    <t>何六娥</t>
  </si>
  <si>
    <t>周凤明</t>
  </si>
  <si>
    <t>赵保富</t>
  </si>
  <si>
    <t>赵琼</t>
  </si>
  <si>
    <t>赵雪丽</t>
  </si>
  <si>
    <t>孙春丽</t>
  </si>
  <si>
    <t>庄雄</t>
  </si>
  <si>
    <t>唐绍志</t>
  </si>
  <si>
    <t>孙秀芬</t>
  </si>
  <si>
    <t>孙刚</t>
  </si>
  <si>
    <t>何江</t>
  </si>
  <si>
    <t>王玉东</t>
  </si>
  <si>
    <t>付金凤</t>
  </si>
  <si>
    <t>卢之权</t>
  </si>
  <si>
    <t>卢小亮</t>
  </si>
  <si>
    <t>唐秀章</t>
  </si>
  <si>
    <t>张关珍</t>
  </si>
  <si>
    <t>李江雄</t>
  </si>
  <si>
    <t>张仕相</t>
  </si>
  <si>
    <t>吕玉美</t>
  </si>
  <si>
    <t>付明春</t>
  </si>
  <si>
    <t>王竹花</t>
  </si>
  <si>
    <t>赵春梅</t>
  </si>
  <si>
    <t>孙小红</t>
  </si>
  <si>
    <t>庄艳婷</t>
  </si>
  <si>
    <t>庄荣雯</t>
  </si>
  <si>
    <t>庄永灿</t>
  </si>
  <si>
    <t>丁成兴</t>
  </si>
  <si>
    <t>庄云洪</t>
  </si>
  <si>
    <t>吕成贵</t>
  </si>
  <si>
    <t>徐水方</t>
  </si>
  <si>
    <t>武成平</t>
  </si>
  <si>
    <t>张仆丽</t>
  </si>
  <si>
    <t>张玉香</t>
  </si>
  <si>
    <t>高兆新</t>
  </si>
  <si>
    <t>高瑞春</t>
  </si>
  <si>
    <t>高盼春</t>
  </si>
  <si>
    <t>高兆燕</t>
  </si>
  <si>
    <t>高秋雄</t>
  </si>
  <si>
    <t>王建乔</t>
  </si>
  <si>
    <t>韩明</t>
  </si>
  <si>
    <t>周利祥</t>
  </si>
  <si>
    <t>钟学胜</t>
  </si>
  <si>
    <t>高瑞生</t>
  </si>
  <si>
    <t>钟家才</t>
  </si>
  <si>
    <t>宋美焕</t>
  </si>
  <si>
    <t>郑会美</t>
  </si>
  <si>
    <t>何乔仓</t>
  </si>
  <si>
    <t>庄以生</t>
  </si>
  <si>
    <t>庄金相</t>
  </si>
  <si>
    <t>姚江燕</t>
  </si>
  <si>
    <t>张湉</t>
  </si>
  <si>
    <t>谭浩楠</t>
  </si>
  <si>
    <t>丁越斌</t>
  </si>
  <si>
    <t>姚楷旺</t>
  </si>
  <si>
    <t>姜柱香</t>
  </si>
  <si>
    <t>翟垚</t>
  </si>
  <si>
    <t>丁吉宝</t>
  </si>
  <si>
    <t>朱志美</t>
  </si>
  <si>
    <t>王来洪</t>
  </si>
  <si>
    <t>角采芝</t>
  </si>
  <si>
    <t>代采莲</t>
  </si>
  <si>
    <t>孙永超</t>
  </si>
  <si>
    <t>孙金霞</t>
  </si>
  <si>
    <t>何秀</t>
  </si>
  <si>
    <t>周吉粉</t>
  </si>
  <si>
    <t>吕燕飞</t>
  </si>
  <si>
    <t>赵华文</t>
  </si>
  <si>
    <t>姜留粉</t>
  </si>
  <si>
    <t>李梅粉</t>
  </si>
  <si>
    <t>何二香</t>
  </si>
  <si>
    <t>何春良</t>
  </si>
  <si>
    <t>刘小花</t>
  </si>
  <si>
    <t>赵江利</t>
  </si>
  <si>
    <t>付华良</t>
  </si>
  <si>
    <t>吕凌雁</t>
  </si>
  <si>
    <t>周小囡</t>
  </si>
  <si>
    <t>张关粉</t>
  </si>
  <si>
    <t>吕张芳</t>
  </si>
  <si>
    <t>何学全</t>
  </si>
  <si>
    <t>宋绍武</t>
  </si>
  <si>
    <t>张柱芬</t>
  </si>
  <si>
    <t>张云芬</t>
  </si>
  <si>
    <t>陆琼芝</t>
  </si>
  <si>
    <t>孙庆洪</t>
  </si>
  <si>
    <t>田莉花</t>
  </si>
  <si>
    <t>刘勇斌</t>
  </si>
  <si>
    <t>唐学贵</t>
  </si>
  <si>
    <t>唐竹娥</t>
  </si>
  <si>
    <t>何永良</t>
  </si>
  <si>
    <t>张晨刚</t>
  </si>
  <si>
    <t>赵桂香</t>
  </si>
  <si>
    <t>张召生</t>
  </si>
  <si>
    <t>张华伟</t>
  </si>
  <si>
    <t>高伟</t>
  </si>
  <si>
    <t>吉会</t>
  </si>
  <si>
    <t>刘基宇</t>
  </si>
  <si>
    <t>陈关翠</t>
  </si>
  <si>
    <t>孙庆昌</t>
  </si>
  <si>
    <t>宋庆国</t>
  </si>
  <si>
    <t>何小柳</t>
  </si>
  <si>
    <t>宋付喜</t>
  </si>
  <si>
    <t>高燕波</t>
  </si>
  <si>
    <t>唐老玉</t>
  </si>
  <si>
    <t>董桃焕</t>
  </si>
  <si>
    <t>张敏</t>
  </si>
  <si>
    <t>夏世东</t>
  </si>
  <si>
    <t>刘荣国</t>
  </si>
  <si>
    <t>谢竹仙</t>
  </si>
  <si>
    <t>谢金花</t>
  </si>
  <si>
    <t>翟惠芬</t>
  </si>
  <si>
    <t>吕红燕</t>
  </si>
  <si>
    <t>吕丹亚</t>
  </si>
  <si>
    <t>陈镕</t>
  </si>
  <si>
    <t>吕春年</t>
  </si>
  <si>
    <t>何兴桃</t>
  </si>
  <si>
    <t>何松琳</t>
  </si>
  <si>
    <t>何粉莲</t>
  </si>
  <si>
    <t>吕孟静</t>
  </si>
  <si>
    <t>吕秋生</t>
  </si>
  <si>
    <t>吕 丹</t>
  </si>
  <si>
    <t>吕平</t>
  </si>
  <si>
    <t>孙林珍</t>
  </si>
  <si>
    <t>唐彩香</t>
  </si>
  <si>
    <t>朱勤芳</t>
  </si>
  <si>
    <t>赵志标</t>
  </si>
  <si>
    <t>雷云定</t>
  </si>
  <si>
    <t>周光献</t>
  </si>
  <si>
    <t>唐超</t>
  </si>
  <si>
    <t>唐娟</t>
  </si>
  <si>
    <t>毛树娥</t>
  </si>
  <si>
    <t>卢平勇</t>
  </si>
  <si>
    <t>黄留珍</t>
  </si>
  <si>
    <t>韩竹花</t>
  </si>
  <si>
    <t>陈立富</t>
  </si>
  <si>
    <t>高佳庥</t>
  </si>
  <si>
    <t>黑关礼</t>
  </si>
  <si>
    <t>高佳金</t>
  </si>
  <si>
    <t>庄红粉</t>
  </si>
  <si>
    <t>庄林跃</t>
  </si>
  <si>
    <t>庄凤丽</t>
  </si>
  <si>
    <t>吕芬香</t>
  </si>
  <si>
    <t>花和秀</t>
  </si>
  <si>
    <t>王润</t>
  </si>
  <si>
    <t>吕树林</t>
  </si>
  <si>
    <t>者小花</t>
  </si>
  <si>
    <t>汪曲仙</t>
  </si>
  <si>
    <t>田彩珍</t>
  </si>
  <si>
    <t>施贵有</t>
  </si>
  <si>
    <t>陈丽花</t>
  </si>
  <si>
    <t>翟浩南</t>
  </si>
  <si>
    <t>刘春花</t>
  </si>
  <si>
    <t>钱绍曾</t>
  </si>
  <si>
    <t>角来富</t>
  </si>
  <si>
    <t>何运东</t>
  </si>
  <si>
    <t>吕智慧</t>
  </si>
  <si>
    <t>叶留洋</t>
  </si>
  <si>
    <t>何德成</t>
  </si>
  <si>
    <t>何永花</t>
  </si>
  <si>
    <t>何关娥</t>
  </si>
  <si>
    <t>何怀芳</t>
  </si>
  <si>
    <t>蒋坤莲</t>
  </si>
  <si>
    <t>唐彩珍</t>
  </si>
  <si>
    <t>吴白娥</t>
  </si>
  <si>
    <t>高兆娟</t>
  </si>
  <si>
    <t>钟利国</t>
  </si>
  <si>
    <t>赵家堂</t>
  </si>
  <si>
    <t>高学林</t>
  </si>
  <si>
    <t>高怀祥</t>
  </si>
  <si>
    <t>陈礼岗</t>
  </si>
  <si>
    <t>陈燕娥</t>
  </si>
  <si>
    <t>周应美</t>
  </si>
  <si>
    <t>宋绍明</t>
  </si>
  <si>
    <t>孙家配</t>
  </si>
  <si>
    <t>崔保真</t>
  </si>
  <si>
    <t>汪勤珍</t>
  </si>
  <si>
    <t>周云龙</t>
  </si>
  <si>
    <t>杨佳丽</t>
  </si>
  <si>
    <t>谢立敏</t>
  </si>
  <si>
    <t>韩树兴</t>
  </si>
  <si>
    <t>韩绍祥</t>
  </si>
  <si>
    <t>蒋波</t>
  </si>
  <si>
    <t>蒋丽萍</t>
  </si>
  <si>
    <t>周买娥</t>
  </si>
  <si>
    <t>吕所相</t>
  </si>
  <si>
    <t>唐风娥</t>
  </si>
  <si>
    <t>朱芬娥</t>
  </si>
  <si>
    <t>角石先</t>
  </si>
  <si>
    <t>何琼向</t>
  </si>
  <si>
    <t>吕贵仙</t>
  </si>
  <si>
    <t>王吉才</t>
  </si>
  <si>
    <t>卢智华</t>
  </si>
  <si>
    <t>潘格燕</t>
  </si>
  <si>
    <t>孙悦</t>
  </si>
  <si>
    <t>张仲开</t>
  </si>
  <si>
    <t>王建春</t>
  </si>
  <si>
    <t>沈德聪</t>
  </si>
  <si>
    <t>高怀华</t>
  </si>
  <si>
    <t>黑水金</t>
  </si>
  <si>
    <t>何跃清</t>
  </si>
  <si>
    <t>张燕粉</t>
  </si>
  <si>
    <t>吕买苍</t>
  </si>
  <si>
    <t>周来花</t>
  </si>
  <si>
    <t>谢绍政</t>
  </si>
  <si>
    <t>高荣达</t>
  </si>
  <si>
    <t>王彩莲</t>
  </si>
  <si>
    <t>卢凤英</t>
  </si>
  <si>
    <t>高兆坤</t>
  </si>
  <si>
    <t>徐桂花</t>
  </si>
  <si>
    <t>毛周强</t>
  </si>
  <si>
    <t>李乔德</t>
  </si>
  <si>
    <t>张家方</t>
  </si>
  <si>
    <t>付秀莲</t>
  </si>
  <si>
    <t>刘绍仙</t>
  </si>
  <si>
    <t>付所香</t>
  </si>
  <si>
    <t>何白东</t>
  </si>
  <si>
    <t>李敬生</t>
  </si>
  <si>
    <t>张兴梅</t>
  </si>
  <si>
    <t>袁桂存</t>
  </si>
  <si>
    <t>王树芳</t>
  </si>
  <si>
    <t>唐敬智</t>
  </si>
  <si>
    <t>何程凤</t>
  </si>
  <si>
    <t>吕绍生</t>
  </si>
  <si>
    <t>张吉相</t>
  </si>
  <si>
    <t>翟木昌</t>
  </si>
  <si>
    <t>李卜英</t>
  </si>
  <si>
    <t>唐宗祥</t>
  </si>
  <si>
    <t>吕路宽</t>
  </si>
  <si>
    <t>周志鹏</t>
  </si>
  <si>
    <t>汪粉香</t>
  </si>
  <si>
    <t>吕永岗</t>
  </si>
  <si>
    <t>吕粉娥</t>
  </si>
  <si>
    <t>林来凤</t>
  </si>
  <si>
    <t>翟彩英</t>
  </si>
  <si>
    <t>张建富</t>
  </si>
  <si>
    <t>宋德宽</t>
  </si>
  <si>
    <t>王留富</t>
  </si>
  <si>
    <t>李春明</t>
  </si>
  <si>
    <t>但艳梅</t>
  </si>
  <si>
    <t>角得良</t>
  </si>
  <si>
    <t>徐和仙</t>
  </si>
  <si>
    <t>周聪萍</t>
  </si>
  <si>
    <t>翟伊帆</t>
  </si>
  <si>
    <t>董兴礼</t>
  </si>
  <si>
    <t>角连相</t>
  </si>
  <si>
    <t>唐德剑</t>
  </si>
  <si>
    <t>何丽</t>
  </si>
  <si>
    <t>毛小丫</t>
  </si>
  <si>
    <t>沈吉才</t>
  </si>
  <si>
    <t>沈燕洪</t>
  </si>
  <si>
    <t>徐文龙</t>
  </si>
  <si>
    <t>吕梅仙</t>
  </si>
  <si>
    <t>周国永</t>
  </si>
  <si>
    <t>田梓涵</t>
  </si>
  <si>
    <t>翟有飞</t>
  </si>
  <si>
    <t>雷利</t>
  </si>
  <si>
    <t>管美娥</t>
  </si>
  <si>
    <t>梁国全</t>
  </si>
  <si>
    <t>张语桐</t>
  </si>
  <si>
    <t>张文</t>
  </si>
  <si>
    <t>庄玉中</t>
  </si>
  <si>
    <t>翟联斌</t>
  </si>
  <si>
    <t>吕梓豪</t>
  </si>
  <si>
    <t>余聪香</t>
  </si>
  <si>
    <t>周睿杰</t>
  </si>
  <si>
    <t>吕贵娥</t>
  </si>
  <si>
    <t>叶凤珍</t>
  </si>
  <si>
    <t>赵克云</t>
  </si>
  <si>
    <t>李恩诗</t>
  </si>
  <si>
    <t>雷兴芬</t>
  </si>
  <si>
    <t>高从波</t>
  </si>
  <si>
    <t>田美焕</t>
  </si>
  <si>
    <t>赵思绮</t>
  </si>
  <si>
    <t>朱成岗</t>
  </si>
  <si>
    <t>翟应全</t>
  </si>
  <si>
    <t>钱光荣</t>
  </si>
  <si>
    <t>吕风受</t>
  </si>
  <si>
    <t>代桃焕</t>
  </si>
  <si>
    <t>黄祝香</t>
  </si>
  <si>
    <t>沈关林</t>
  </si>
  <si>
    <t>朱祝凤</t>
  </si>
  <si>
    <t>孙慧连</t>
  </si>
  <si>
    <t>王琼焕</t>
  </si>
  <si>
    <t>丁元顺</t>
  </si>
  <si>
    <t>付绍绍</t>
  </si>
  <si>
    <t>邓文妹</t>
  </si>
  <si>
    <t>钱云宗</t>
  </si>
  <si>
    <t>陈聪焕</t>
  </si>
  <si>
    <t>丁琼美</t>
  </si>
  <si>
    <t>何顺清</t>
  </si>
  <si>
    <t>魏盈苏</t>
  </si>
  <si>
    <t>王美琼</t>
  </si>
  <si>
    <t>王琳焜</t>
  </si>
  <si>
    <t>何诺豪</t>
  </si>
  <si>
    <t>朱正亮</t>
  </si>
  <si>
    <t>梁绍荣</t>
  </si>
  <si>
    <t>代叶卉</t>
  </si>
  <si>
    <t>孙留才</t>
  </si>
  <si>
    <t>赵怀雄</t>
  </si>
  <si>
    <t>吴毕海</t>
  </si>
  <si>
    <t>刘白华</t>
  </si>
  <si>
    <t>赵海涛</t>
  </si>
  <si>
    <t>李彩仙</t>
  </si>
  <si>
    <t>刘少荣</t>
  </si>
  <si>
    <t>董凤美</t>
  </si>
  <si>
    <t>赵怀礼</t>
  </si>
  <si>
    <t>张小窝</t>
  </si>
  <si>
    <t>付所兰</t>
  </si>
  <si>
    <t>晏竹兰</t>
  </si>
  <si>
    <t>张琼花</t>
  </si>
  <si>
    <t>孔存英</t>
  </si>
  <si>
    <t>李新宇</t>
  </si>
  <si>
    <t>韩如意</t>
  </si>
  <si>
    <t>吕永付</t>
  </si>
  <si>
    <t>董现敏</t>
  </si>
  <si>
    <t>杨秀兰</t>
  </si>
  <si>
    <t>钟安然</t>
  </si>
  <si>
    <t>张梓涵</t>
  </si>
  <si>
    <t>何正东</t>
  </si>
  <si>
    <t>武冬梅</t>
  </si>
  <si>
    <t>赵乔风</t>
  </si>
  <si>
    <t>何小德</t>
  </si>
  <si>
    <t>李元明</t>
  </si>
  <si>
    <t>潘德永</t>
  </si>
  <si>
    <t>宋竹香</t>
  </si>
  <si>
    <t>张云富</t>
  </si>
  <si>
    <t>何平灿</t>
  </si>
  <si>
    <t>王小江</t>
  </si>
  <si>
    <t>吴佳怡</t>
  </si>
  <si>
    <t>何佳颖</t>
  </si>
  <si>
    <t>何学云</t>
  </si>
  <si>
    <t>唐八娥</t>
  </si>
  <si>
    <t>张成国</t>
  </si>
  <si>
    <t>吕石香</t>
  </si>
  <si>
    <t>张来柱</t>
  </si>
  <si>
    <t>庄云娥</t>
  </si>
  <si>
    <t>田金留</t>
  </si>
  <si>
    <t>钟本林</t>
  </si>
  <si>
    <t>叶家铄</t>
  </si>
  <si>
    <t>唐小花</t>
  </si>
  <si>
    <t>吕小胖</t>
  </si>
  <si>
    <t>张仕禄</t>
  </si>
  <si>
    <t>孙家华</t>
  </si>
  <si>
    <t>孙代云</t>
  </si>
  <si>
    <t>李德生</t>
  </si>
  <si>
    <t>金艳娥</t>
  </si>
  <si>
    <t>吕歆然</t>
  </si>
  <si>
    <t>唐宇欣</t>
  </si>
  <si>
    <t>唐明宇</t>
  </si>
  <si>
    <t>冯当竹</t>
  </si>
  <si>
    <t>夏树珍</t>
  </si>
  <si>
    <t>张青荣</t>
  </si>
  <si>
    <t>钱艳华</t>
  </si>
  <si>
    <t>韩俊楠</t>
  </si>
  <si>
    <t>夏耀书</t>
  </si>
  <si>
    <t>何瑞</t>
  </si>
  <si>
    <t>李绍云</t>
  </si>
  <si>
    <t>蓸彩连</t>
  </si>
  <si>
    <t>吕琼花</t>
  </si>
  <si>
    <t>唐竹生</t>
  </si>
  <si>
    <t>田志猛</t>
  </si>
  <si>
    <t>李吉美</t>
  </si>
  <si>
    <t>岳单</t>
  </si>
  <si>
    <t>张学万</t>
  </si>
  <si>
    <t>者刘英</t>
  </si>
  <si>
    <t>孙小美</t>
  </si>
  <si>
    <t>何鸭芬</t>
  </si>
  <si>
    <t>赵仁昌</t>
  </si>
  <si>
    <t>高清雅</t>
  </si>
  <si>
    <t>高辰凤</t>
  </si>
  <si>
    <t>翟联辉</t>
  </si>
  <si>
    <t>周国方</t>
  </si>
  <si>
    <t>张福刚</t>
  </si>
  <si>
    <t>宋德连</t>
  </si>
  <si>
    <t>张正才</t>
  </si>
  <si>
    <t>4月份新办证</t>
  </si>
  <si>
    <t>潘继林</t>
  </si>
  <si>
    <t>4月变更残疾等级</t>
  </si>
  <si>
    <t>容绍林</t>
  </si>
  <si>
    <t>何留得</t>
  </si>
  <si>
    <t>4月份领取残疾证</t>
  </si>
  <si>
    <t>东山镇</t>
  </si>
  <si>
    <t>巴金荣</t>
  </si>
  <si>
    <t>王菊娣</t>
  </si>
  <si>
    <t>魏粉花</t>
  </si>
  <si>
    <t>毛长寿</t>
  </si>
  <si>
    <t>张文新</t>
  </si>
  <si>
    <t>赵家付</t>
  </si>
  <si>
    <t>王金宝</t>
  </si>
  <si>
    <t>饶竹美</t>
  </si>
  <si>
    <t>杨萌</t>
  </si>
  <si>
    <t>王矛生</t>
  </si>
  <si>
    <t>李培兰</t>
  </si>
  <si>
    <t>俞云粉</t>
  </si>
  <si>
    <t>施跃发</t>
  </si>
  <si>
    <t>张兰翠</t>
  </si>
  <si>
    <t>程昆兵</t>
  </si>
  <si>
    <t>李朋冈</t>
  </si>
  <si>
    <t>杨建发</t>
  </si>
  <si>
    <t>刘石龙</t>
  </si>
  <si>
    <t>杨稳兵</t>
  </si>
  <si>
    <t>杨家强</t>
  </si>
  <si>
    <t>杨林飞</t>
  </si>
  <si>
    <t>张春莲</t>
  </si>
  <si>
    <t>赵小芳</t>
  </si>
  <si>
    <t>顾丽蓉</t>
  </si>
  <si>
    <t>张富贵</t>
  </si>
  <si>
    <t>张路强</t>
  </si>
  <si>
    <t>吴志仙</t>
  </si>
  <si>
    <t>念来所</t>
  </si>
  <si>
    <t>杨贵良</t>
  </si>
  <si>
    <t>杨美芝</t>
  </si>
  <si>
    <t>高压菊</t>
  </si>
  <si>
    <t>杨燕强</t>
  </si>
  <si>
    <t>巴武飞</t>
  </si>
  <si>
    <t>巴文飞</t>
  </si>
  <si>
    <t>贾双富</t>
  </si>
  <si>
    <t>陈红昆</t>
  </si>
  <si>
    <t>熊展发</t>
  </si>
  <si>
    <t>吴鹏波</t>
  </si>
  <si>
    <t>陈彩英</t>
  </si>
  <si>
    <t>陈东菊</t>
  </si>
  <si>
    <t>陈友花</t>
  </si>
  <si>
    <t>贾小荣</t>
  </si>
  <si>
    <t>杨留堂</t>
  </si>
  <si>
    <t>李唤娣</t>
  </si>
  <si>
    <t>刘保成</t>
  </si>
  <si>
    <t>刘带娣</t>
  </si>
  <si>
    <t>孙权</t>
  </si>
  <si>
    <t>赵国用</t>
  </si>
  <si>
    <t>刘思</t>
  </si>
  <si>
    <t>胡小学</t>
  </si>
  <si>
    <t>尹全丽</t>
  </si>
  <si>
    <t>张旭</t>
  </si>
  <si>
    <t>张桃果</t>
  </si>
  <si>
    <t>李雄辉</t>
  </si>
  <si>
    <t>巴稳菊</t>
  </si>
  <si>
    <t>刘心灵</t>
  </si>
  <si>
    <t>刘灵心</t>
  </si>
  <si>
    <t>李梦梅</t>
  </si>
  <si>
    <t>张朝志</t>
  </si>
  <si>
    <t>李粉仙</t>
  </si>
  <si>
    <t>赵陈兵</t>
  </si>
  <si>
    <t>孙国寿</t>
  </si>
  <si>
    <t>赵朝花</t>
  </si>
  <si>
    <t>张云会</t>
  </si>
  <si>
    <t>刘文斌</t>
  </si>
  <si>
    <t>牛文学</t>
  </si>
  <si>
    <t>牛浩东</t>
  </si>
  <si>
    <t>牛学飞</t>
  </si>
  <si>
    <t>杨全德</t>
  </si>
  <si>
    <t>牛石稳</t>
  </si>
  <si>
    <t>杨全荣</t>
  </si>
  <si>
    <t>段二平</t>
  </si>
  <si>
    <t>康小芝</t>
  </si>
  <si>
    <t>刘学斌</t>
  </si>
  <si>
    <t>孙乔长</t>
  </si>
  <si>
    <t>赵志伟</t>
  </si>
  <si>
    <t>刘玉美</t>
  </si>
  <si>
    <t>谢有才</t>
  </si>
  <si>
    <t>刘小发</t>
  </si>
  <si>
    <t>赵宝娣</t>
  </si>
  <si>
    <t>顾官能</t>
  </si>
  <si>
    <t>刘家六</t>
  </si>
  <si>
    <t>巴克昌</t>
  </si>
  <si>
    <t>孙全寿</t>
  </si>
  <si>
    <t>刘粉竹</t>
  </si>
  <si>
    <t>赵琼芝</t>
  </si>
  <si>
    <t>赵粉菊</t>
  </si>
  <si>
    <t>赵克法</t>
  </si>
  <si>
    <t>姚金国</t>
  </si>
  <si>
    <t>沈慧琼</t>
  </si>
  <si>
    <t>余燕华</t>
  </si>
  <si>
    <t>余乔忠</t>
  </si>
  <si>
    <t>余强周</t>
  </si>
  <si>
    <t>余佐花</t>
  </si>
  <si>
    <t>王小珍</t>
  </si>
  <si>
    <t>张存囡</t>
  </si>
  <si>
    <t>熊代花</t>
  </si>
  <si>
    <t>赵小桃</t>
  </si>
  <si>
    <t>吴佩宏</t>
  </si>
  <si>
    <t>刘存发</t>
  </si>
  <si>
    <t>赵七德</t>
  </si>
  <si>
    <t>吴云得</t>
  </si>
  <si>
    <t>赵付才</t>
  </si>
  <si>
    <t>张华新</t>
  </si>
  <si>
    <t>王五妹</t>
  </si>
  <si>
    <t>赵乔安</t>
  </si>
  <si>
    <t>赵玉开</t>
  </si>
  <si>
    <t>郑先春</t>
  </si>
  <si>
    <t>李宝仓</t>
  </si>
  <si>
    <t>张加娣</t>
  </si>
  <si>
    <t>赵白粉</t>
  </si>
  <si>
    <t>杨兴波</t>
  </si>
  <si>
    <t>杨乔明</t>
  </si>
  <si>
    <t>张卫芬</t>
  </si>
  <si>
    <t>刘七五</t>
  </si>
  <si>
    <t>张光常</t>
  </si>
  <si>
    <t>刘家仙</t>
  </si>
  <si>
    <t>杨中吉</t>
  </si>
  <si>
    <t>刘德昌</t>
  </si>
  <si>
    <t>杨外彬</t>
  </si>
  <si>
    <t>栾中兰</t>
  </si>
  <si>
    <t>叶有得</t>
  </si>
  <si>
    <t>周小飞</t>
  </si>
  <si>
    <t>杨国富</t>
  </si>
  <si>
    <t>杨福生</t>
  </si>
  <si>
    <t>刘铁钢</t>
  </si>
  <si>
    <t>崔有全</t>
  </si>
  <si>
    <t>王家良</t>
  </si>
  <si>
    <t>胡来菊</t>
  </si>
  <si>
    <t>张小权</t>
  </si>
  <si>
    <t>张建苍</t>
  </si>
  <si>
    <t>杨红昆</t>
  </si>
  <si>
    <t>刘小章</t>
  </si>
  <si>
    <t>杨小柱</t>
  </si>
  <si>
    <t>张光娥</t>
  </si>
  <si>
    <t>赵新龙</t>
  </si>
  <si>
    <t>尹国兴</t>
  </si>
  <si>
    <t>赵克山</t>
  </si>
  <si>
    <t>张所权</t>
  </si>
  <si>
    <t>李石生</t>
  </si>
  <si>
    <t>张慧莲</t>
  </si>
  <si>
    <t>杨红桃</t>
  </si>
  <si>
    <t>张关香</t>
  </si>
  <si>
    <t>刘稳仙</t>
  </si>
  <si>
    <t>杨桃儒</t>
  </si>
  <si>
    <t>李海芬</t>
  </si>
  <si>
    <t>陈竹焕</t>
  </si>
  <si>
    <t>刘全先</t>
  </si>
  <si>
    <t>张镜</t>
  </si>
  <si>
    <t>张家启</t>
  </si>
  <si>
    <t>杨祝有</t>
  </si>
  <si>
    <t>刘稳国</t>
  </si>
  <si>
    <t>郑玉清</t>
  </si>
  <si>
    <t>李应坤</t>
  </si>
  <si>
    <t>李梅亮</t>
  </si>
  <si>
    <t>唐中先</t>
  </si>
  <si>
    <t>杨石安</t>
  </si>
  <si>
    <t>杨彩珍</t>
  </si>
  <si>
    <t>杨付平</t>
  </si>
  <si>
    <t>张富权</t>
  </si>
  <si>
    <t>杨稳</t>
  </si>
  <si>
    <t>陈贵生</t>
  </si>
  <si>
    <t>杨留粉</t>
  </si>
  <si>
    <t>杨正元</t>
  </si>
  <si>
    <t>杨金玉</t>
  </si>
  <si>
    <t>杨定柱</t>
  </si>
  <si>
    <t>杨云山</t>
  </si>
  <si>
    <t>毛胜金</t>
  </si>
  <si>
    <t>贾翠巧</t>
  </si>
  <si>
    <t>郑云娣</t>
  </si>
  <si>
    <t>张志冬</t>
  </si>
  <si>
    <t>袁培娣</t>
  </si>
  <si>
    <t>张小奇</t>
  </si>
  <si>
    <t>张强</t>
  </si>
  <si>
    <t>赵老二</t>
  </si>
  <si>
    <t>张小外</t>
  </si>
  <si>
    <t>陈正忠</t>
  </si>
  <si>
    <t>陈克山</t>
  </si>
  <si>
    <t>陈汝开</t>
  </si>
  <si>
    <t>张乔美</t>
  </si>
  <si>
    <t>陈冲华</t>
  </si>
  <si>
    <t>杨朴花</t>
  </si>
  <si>
    <t>施强飞</t>
  </si>
  <si>
    <t>吴洪兵</t>
  </si>
  <si>
    <t>刘加生</t>
  </si>
  <si>
    <t>刘贵荣</t>
  </si>
  <si>
    <t>张志安</t>
  </si>
  <si>
    <t>徐华开</t>
  </si>
  <si>
    <t>张旭聪</t>
  </si>
  <si>
    <t>赵小菊</t>
  </si>
  <si>
    <t>王聪华</t>
  </si>
  <si>
    <t>赵美娥</t>
  </si>
  <si>
    <t>王留有</t>
  </si>
  <si>
    <t>张宝平</t>
  </si>
  <si>
    <t>张存柱</t>
  </si>
  <si>
    <t>陶小波</t>
  </si>
  <si>
    <t>王进明</t>
  </si>
  <si>
    <t>王小国</t>
  </si>
  <si>
    <t>施小燕</t>
  </si>
  <si>
    <t>王家德</t>
  </si>
  <si>
    <t>施所华</t>
  </si>
  <si>
    <t>熊贵稳</t>
  </si>
  <si>
    <t>高彭</t>
  </si>
  <si>
    <t>熊留飞</t>
  </si>
  <si>
    <t>张小克</t>
  </si>
  <si>
    <t>刘亚富</t>
  </si>
  <si>
    <t>陈要良</t>
  </si>
  <si>
    <t>赵小八</t>
  </si>
  <si>
    <t>杨朝良</t>
  </si>
  <si>
    <t>陈高强</t>
  </si>
  <si>
    <t>陈发财</t>
  </si>
  <si>
    <t>陈桂良</t>
  </si>
  <si>
    <t>陈有得</t>
  </si>
  <si>
    <t>赵向阳</t>
  </si>
  <si>
    <t>张光德</t>
  </si>
  <si>
    <t>刘小斌</t>
  </si>
  <si>
    <t>刘小胜</t>
  </si>
  <si>
    <t>胡留柱</t>
  </si>
  <si>
    <t>陈朴兰</t>
  </si>
  <si>
    <t>胡冬生</t>
  </si>
  <si>
    <t>胡黎馨</t>
  </si>
  <si>
    <t>张晓要</t>
  </si>
  <si>
    <t>张建成</t>
  </si>
  <si>
    <t>张光保</t>
  </si>
  <si>
    <t>张小勇</t>
  </si>
  <si>
    <t>陈加有</t>
  </si>
  <si>
    <t>陈孟良</t>
  </si>
  <si>
    <t>陈华儒</t>
  </si>
  <si>
    <t>熊文仙</t>
  </si>
  <si>
    <t>胡得强</t>
  </si>
  <si>
    <t>张桥书</t>
  </si>
  <si>
    <t>陈存囡</t>
  </si>
  <si>
    <t>史德平</t>
  </si>
  <si>
    <t>陈玉龙</t>
  </si>
  <si>
    <t>张忠德</t>
  </si>
  <si>
    <t>刘志雄</t>
  </si>
  <si>
    <t>杨忠堂</t>
  </si>
  <si>
    <t>李金美</t>
  </si>
  <si>
    <t>袁周权</t>
  </si>
  <si>
    <t>张全发</t>
  </si>
  <si>
    <t>余俊辉</t>
  </si>
  <si>
    <t>李双财</t>
  </si>
  <si>
    <t>施光菊</t>
  </si>
  <si>
    <t>刘小芬</t>
  </si>
  <si>
    <t>孙水秀</t>
  </si>
  <si>
    <t>曹琼芬</t>
  </si>
  <si>
    <t>何浩能</t>
  </si>
  <si>
    <t>刘进国</t>
  </si>
  <si>
    <t>赵秀媛</t>
  </si>
  <si>
    <t>牛红梅</t>
  </si>
  <si>
    <t>王全妹</t>
  </si>
  <si>
    <t>张全方</t>
  </si>
  <si>
    <t>杨美娣</t>
  </si>
  <si>
    <t>王小良</t>
  </si>
  <si>
    <t>陈加贵</t>
  </si>
  <si>
    <t>陈小波</t>
  </si>
  <si>
    <t>杨良高</t>
  </si>
  <si>
    <t>赵稳华</t>
  </si>
  <si>
    <t>陈富强</t>
  </si>
  <si>
    <t>孙德春</t>
  </si>
  <si>
    <t>念定芝</t>
  </si>
  <si>
    <t>陈小多</t>
  </si>
  <si>
    <t>陈留晖</t>
  </si>
  <si>
    <t>赵竹花</t>
  </si>
  <si>
    <t>胡见松</t>
  </si>
  <si>
    <t>陈红文</t>
  </si>
  <si>
    <t>刘云合</t>
  </si>
  <si>
    <t>陈林</t>
  </si>
  <si>
    <t>杨文艳</t>
  </si>
  <si>
    <t>张稳良</t>
  </si>
  <si>
    <t>毛文建</t>
  </si>
  <si>
    <t>杨水花</t>
  </si>
  <si>
    <t>邢传宝</t>
  </si>
  <si>
    <t>杨菊娣</t>
  </si>
  <si>
    <t>张付成</t>
  </si>
  <si>
    <t>张伟波</t>
  </si>
  <si>
    <t>陈珍花</t>
  </si>
  <si>
    <t>张小美</t>
  </si>
  <si>
    <t>赵小外</t>
  </si>
  <si>
    <t>赵有书</t>
  </si>
  <si>
    <t>陈所菊</t>
  </si>
  <si>
    <t>曹华粉</t>
  </si>
  <si>
    <t>杨家翠</t>
  </si>
  <si>
    <t>杨秀丽</t>
  </si>
  <si>
    <t>杨美焕</t>
  </si>
  <si>
    <t>杨新桃</t>
  </si>
  <si>
    <t>刘稳娣</t>
  </si>
  <si>
    <t>刘志云</t>
  </si>
  <si>
    <t>牛粉花</t>
  </si>
  <si>
    <t>牛国勇</t>
  </si>
  <si>
    <t>刘花</t>
  </si>
  <si>
    <t>董会东</t>
  </si>
  <si>
    <t>杨咬柱</t>
  </si>
  <si>
    <t>叶小四</t>
  </si>
  <si>
    <t>资二苟</t>
  </si>
  <si>
    <t>梁石建</t>
  </si>
  <si>
    <t>张小开</t>
  </si>
  <si>
    <t>杨小里</t>
  </si>
  <si>
    <t>李荣昌</t>
  </si>
  <si>
    <t>张祖得</t>
  </si>
  <si>
    <t>杨华庆</t>
  </si>
  <si>
    <t>陈国才</t>
  </si>
  <si>
    <t>李卫仙</t>
  </si>
  <si>
    <t>杨付华</t>
  </si>
  <si>
    <t>杨所强</t>
  </si>
  <si>
    <t>李奎</t>
  </si>
  <si>
    <t>顾钱龙</t>
  </si>
  <si>
    <t>贾国香</t>
  </si>
  <si>
    <t>贾晓华</t>
  </si>
  <si>
    <t>李花香</t>
  </si>
  <si>
    <t>王彩英</t>
  </si>
  <si>
    <t>余小富</t>
  </si>
  <si>
    <t>申老明</t>
  </si>
  <si>
    <t>熊林</t>
  </si>
  <si>
    <t>刘建昆</t>
  </si>
  <si>
    <t>岳万良</t>
  </si>
  <si>
    <t>张文仙</t>
  </si>
  <si>
    <t>杨玉琼</t>
  </si>
  <si>
    <t>施文方</t>
  </si>
  <si>
    <t>郭宝德</t>
  </si>
  <si>
    <t>张双荣</t>
  </si>
  <si>
    <t>刘得华</t>
  </si>
  <si>
    <t>俞云开</t>
  </si>
  <si>
    <t>陈文兵</t>
  </si>
  <si>
    <t>张英坤</t>
  </si>
  <si>
    <t>张勇昆</t>
  </si>
  <si>
    <t>杨家仓</t>
  </si>
  <si>
    <t>陈见仓</t>
  </si>
  <si>
    <t>张柱琴</t>
  </si>
  <si>
    <t>杨光顺</t>
  </si>
  <si>
    <t>贾彩娣</t>
  </si>
  <si>
    <t>李会良</t>
  </si>
  <si>
    <t>熊李辉</t>
  </si>
  <si>
    <t>张小燕</t>
  </si>
  <si>
    <t>史关珍</t>
  </si>
  <si>
    <t>史祥生</t>
  </si>
  <si>
    <t>杨富有</t>
  </si>
  <si>
    <t>周博浩</t>
  </si>
  <si>
    <t>王柱花</t>
  </si>
  <si>
    <t>陈小荣</t>
  </si>
  <si>
    <t>邓永丽</t>
  </si>
  <si>
    <t>刘来菊</t>
  </si>
  <si>
    <t>杨德生</t>
  </si>
  <si>
    <t>熊来宝</t>
  </si>
  <si>
    <t>桂二花</t>
  </si>
  <si>
    <t>赵升芝</t>
  </si>
  <si>
    <t>邓绍灿</t>
  </si>
  <si>
    <t>杨亚全</t>
  </si>
  <si>
    <t>李振权</t>
  </si>
  <si>
    <t>方小国</t>
  </si>
  <si>
    <t>尹良</t>
  </si>
  <si>
    <t>陶小桃</t>
  </si>
  <si>
    <t>徐来果</t>
  </si>
  <si>
    <t>赵二中</t>
  </si>
  <si>
    <t>孙乖巧</t>
  </si>
  <si>
    <t>顾秀英</t>
  </si>
  <si>
    <t>李章有</t>
  </si>
  <si>
    <t>杨志斌</t>
  </si>
  <si>
    <t>李乔国</t>
  </si>
  <si>
    <t>段谷友</t>
  </si>
  <si>
    <t>刘所苍</t>
  </si>
  <si>
    <t>周光发</t>
  </si>
  <si>
    <t>杨赵勇</t>
  </si>
  <si>
    <t>赵小拽</t>
  </si>
  <si>
    <t>赵万才</t>
  </si>
  <si>
    <t>贾吉昌</t>
  </si>
  <si>
    <t>施德安</t>
  </si>
  <si>
    <t>陈有美</t>
  </si>
  <si>
    <t>刘树英</t>
  </si>
  <si>
    <t>陈路强</t>
  </si>
  <si>
    <t>陈志连</t>
  </si>
  <si>
    <t>徐留宝</t>
  </si>
  <si>
    <t>杨宇城</t>
  </si>
  <si>
    <t>钱加华</t>
  </si>
  <si>
    <t>张新闻</t>
  </si>
  <si>
    <t>孙爱生</t>
  </si>
  <si>
    <t>卢惠竹</t>
  </si>
  <si>
    <t>陈琼花</t>
  </si>
  <si>
    <t>张关得</t>
  </si>
  <si>
    <t>陈雨婷</t>
  </si>
  <si>
    <t>车德珍</t>
  </si>
  <si>
    <t>赵文华</t>
  </si>
  <si>
    <t>杨小嘎</t>
  </si>
  <si>
    <t>张云得</t>
  </si>
  <si>
    <t>熊越丽</t>
  </si>
  <si>
    <t>张格花</t>
  </si>
  <si>
    <t>杨开明</t>
  </si>
  <si>
    <t>陈良翠</t>
  </si>
  <si>
    <t>钱家高</t>
  </si>
  <si>
    <t>陈礼昆</t>
  </si>
  <si>
    <t>贾鹏程</t>
  </si>
  <si>
    <t>陈昊阳</t>
  </si>
  <si>
    <t>刘桃</t>
  </si>
  <si>
    <t>刘先章</t>
  </si>
  <si>
    <t>刘燕红</t>
  </si>
  <si>
    <t>何菊花</t>
  </si>
  <si>
    <t>哈进高</t>
  </si>
  <si>
    <t>杨来青</t>
  </si>
  <si>
    <t>马寿花</t>
  </si>
  <si>
    <t>谢伍柒</t>
  </si>
  <si>
    <t>杨文苍</t>
  </si>
  <si>
    <t>刘小粉</t>
  </si>
  <si>
    <t>张要丽</t>
  </si>
  <si>
    <t>李石香</t>
  </si>
  <si>
    <t>熊宁锐</t>
  </si>
  <si>
    <t>化志方</t>
  </si>
  <si>
    <t>杨志雄</t>
  </si>
  <si>
    <t>张克林</t>
  </si>
  <si>
    <t>张小兵</t>
  </si>
  <si>
    <t>刘小芳</t>
  </si>
  <si>
    <t>杨淑丽</t>
  </si>
  <si>
    <t>张赵能</t>
  </si>
  <si>
    <t>张艳芬</t>
  </si>
  <si>
    <t>资小和</t>
  </si>
  <si>
    <t>刘冲</t>
  </si>
  <si>
    <t>贾良兵</t>
  </si>
  <si>
    <t>张红宇</t>
  </si>
  <si>
    <t>尹铭森</t>
  </si>
  <si>
    <t>尹浩南</t>
  </si>
  <si>
    <t>岳新梅</t>
  </si>
  <si>
    <t>杨美芬</t>
  </si>
  <si>
    <t>杨焕娥</t>
  </si>
  <si>
    <t>刘锦坤</t>
  </si>
  <si>
    <t>赵子睿</t>
  </si>
  <si>
    <t>邓乔粉</t>
  </si>
  <si>
    <t>毛志涛</t>
  </si>
  <si>
    <t>刘得稳</t>
  </si>
  <si>
    <t>罗光付</t>
  </si>
  <si>
    <t>段贵芬</t>
  </si>
  <si>
    <t>柏小果</t>
  </si>
  <si>
    <t>胡程冉</t>
  </si>
  <si>
    <t>杨学飞</t>
  </si>
  <si>
    <t>巴思雨</t>
  </si>
  <si>
    <t>王建国</t>
  </si>
  <si>
    <t>刘成兴</t>
  </si>
  <si>
    <t>侯志聪</t>
  </si>
  <si>
    <t>李凤果</t>
  </si>
  <si>
    <t>赵小佐</t>
  </si>
  <si>
    <t>张小稳</t>
  </si>
  <si>
    <t>周粉菊</t>
  </si>
  <si>
    <t>孙跃妹</t>
  </si>
  <si>
    <t>赵福宝</t>
  </si>
  <si>
    <t>赵小嘎</t>
  </si>
  <si>
    <t>钱子旭</t>
  </si>
  <si>
    <t>施扑旺</t>
  </si>
  <si>
    <t>徐小鸭</t>
  </si>
  <si>
    <t>王小兵</t>
  </si>
  <si>
    <t>何琼粉</t>
  </si>
  <si>
    <t>赵宇</t>
  </si>
  <si>
    <t>余芽芝</t>
  </si>
  <si>
    <t>熊永钢</t>
  </si>
  <si>
    <t>杨建梅</t>
  </si>
  <si>
    <t>赵若静</t>
  </si>
  <si>
    <t>赵双鹏</t>
  </si>
  <si>
    <t>高刘金</t>
  </si>
  <si>
    <t>牛小左</t>
  </si>
  <si>
    <t>张鸭招</t>
  </si>
  <si>
    <t>王郑蓉</t>
  </si>
  <si>
    <t>李志良</t>
  </si>
  <si>
    <t>何琼美</t>
  </si>
  <si>
    <t>陈梦丽</t>
  </si>
  <si>
    <t>张超超</t>
  </si>
  <si>
    <t>张宁</t>
  </si>
  <si>
    <t>张寒冰</t>
  </si>
  <si>
    <t>陈氏</t>
  </si>
  <si>
    <t>赵路香</t>
  </si>
  <si>
    <t>李林粉</t>
  </si>
  <si>
    <t>杨金礼</t>
  </si>
  <si>
    <t>杨小铁</t>
  </si>
  <si>
    <t>杨根云</t>
  </si>
  <si>
    <t>刘全宝</t>
  </si>
  <si>
    <t>刘冲文</t>
  </si>
  <si>
    <t>刘文彬</t>
  </si>
  <si>
    <t>李伍香</t>
  </si>
  <si>
    <t>杨粉竹</t>
  </si>
  <si>
    <t>李忠兰</t>
  </si>
  <si>
    <t>杨石能</t>
  </si>
  <si>
    <t>叶东晨</t>
  </si>
  <si>
    <t>资王飞</t>
  </si>
  <si>
    <t>资稳强</t>
  </si>
  <si>
    <t>朱海丹</t>
  </si>
  <si>
    <t>刘从兴</t>
  </si>
  <si>
    <t>杨科能</t>
  </si>
  <si>
    <t>李昆鑫</t>
  </si>
  <si>
    <t>杨祖红</t>
  </si>
  <si>
    <t>张竹花</t>
  </si>
  <si>
    <t>刘江武</t>
  </si>
  <si>
    <t>白粉花</t>
  </si>
  <si>
    <t>刘所坤</t>
  </si>
  <si>
    <t>张所芝</t>
  </si>
  <si>
    <t>俞翠花</t>
  </si>
  <si>
    <t>张粉英</t>
  </si>
  <si>
    <t>周见仓</t>
  </si>
  <si>
    <t>周玉心</t>
  </si>
  <si>
    <t>胡远淸</t>
  </si>
  <si>
    <t>贾树德</t>
  </si>
  <si>
    <t>贾荣花</t>
  </si>
  <si>
    <t>贾碧文</t>
  </si>
  <si>
    <t>贾奥文</t>
  </si>
  <si>
    <t>刘葱秀</t>
  </si>
  <si>
    <t>陈胜有</t>
  </si>
  <si>
    <t>钱小雄</t>
  </si>
  <si>
    <t>施焕美</t>
  </si>
  <si>
    <t>杨小波</t>
  </si>
  <si>
    <t>施荣粉</t>
  </si>
  <si>
    <t>张琼慧</t>
  </si>
  <si>
    <t>李琼伟</t>
  </si>
  <si>
    <t>牛贤妹</t>
  </si>
  <si>
    <t>张黎花</t>
  </si>
  <si>
    <t>杨志永</t>
  </si>
  <si>
    <t>杨桥仙</t>
  </si>
  <si>
    <t>段小菊</t>
  </si>
  <si>
    <t>常正云</t>
  </si>
  <si>
    <t>庄金娥</t>
  </si>
  <si>
    <t>张言鸣</t>
  </si>
  <si>
    <t>李春方</t>
  </si>
  <si>
    <t>刘关珍</t>
  </si>
  <si>
    <t>李红英</t>
  </si>
  <si>
    <t>黎涵旭</t>
  </si>
  <si>
    <t>袁家全</t>
  </si>
  <si>
    <t>袁东瑞</t>
  </si>
  <si>
    <t>姚德恩</t>
  </si>
  <si>
    <t>杨云飞</t>
  </si>
  <si>
    <t>袁永波</t>
  </si>
  <si>
    <t>陈雪艳</t>
  </si>
  <si>
    <t>施伟</t>
  </si>
  <si>
    <t>赵小花</t>
  </si>
  <si>
    <t>杨新玉</t>
  </si>
  <si>
    <t>杨老花</t>
  </si>
  <si>
    <t>肖艳龙</t>
  </si>
  <si>
    <t>杨培珍</t>
  </si>
  <si>
    <t>王红云</t>
  </si>
  <si>
    <t>唐梅英</t>
  </si>
  <si>
    <t>李小方</t>
  </si>
  <si>
    <t>张梦成</t>
  </si>
  <si>
    <t>王康</t>
  </si>
  <si>
    <t>高泓睿</t>
  </si>
  <si>
    <t>刘春丽</t>
  </si>
  <si>
    <t>杨关林</t>
  </si>
  <si>
    <t>杨焕美</t>
  </si>
  <si>
    <t>李桃花</t>
  </si>
  <si>
    <t>张左芝</t>
  </si>
  <si>
    <t>孙小仙</t>
  </si>
  <si>
    <t>陈付兵</t>
  </si>
  <si>
    <t>陈永红</t>
  </si>
  <si>
    <t>杨雄伟</t>
  </si>
  <si>
    <t>刘贤睿</t>
  </si>
  <si>
    <t>刘翠宁</t>
  </si>
  <si>
    <t>刘冲喜</t>
  </si>
  <si>
    <t>周志豪</t>
  </si>
  <si>
    <t>熊金波</t>
  </si>
  <si>
    <t>陈阳洋</t>
  </si>
  <si>
    <t>张浩宇</t>
  </si>
  <si>
    <t>陈志楠</t>
  </si>
  <si>
    <t>毛语濛</t>
  </si>
  <si>
    <t>李爱仙</t>
  </si>
  <si>
    <t>杨会金</t>
  </si>
  <si>
    <t>余汶恺</t>
  </si>
  <si>
    <t>杨学忠</t>
  </si>
  <si>
    <t>李娜</t>
  </si>
  <si>
    <t>周丽娥</t>
  </si>
  <si>
    <t>金东平</t>
  </si>
  <si>
    <t>殷永清</t>
  </si>
  <si>
    <t>李洪林</t>
  </si>
  <si>
    <t>余石荣</t>
  </si>
  <si>
    <t>张宇恒</t>
  </si>
  <si>
    <t>余应兴</t>
  </si>
  <si>
    <t>吴吉永</t>
  </si>
  <si>
    <t>李永前</t>
  </si>
  <si>
    <t>沈平妹</t>
  </si>
  <si>
    <t>胡老美</t>
  </si>
  <si>
    <t>赵莉琴</t>
  </si>
  <si>
    <t>吴飞艳</t>
  </si>
  <si>
    <t>胡石付</t>
  </si>
  <si>
    <t>陶红粉</t>
  </si>
  <si>
    <t>陈丽存</t>
  </si>
  <si>
    <t>刘龙飞</t>
  </si>
  <si>
    <t>杨金分</t>
  </si>
  <si>
    <t>赵路全</t>
  </si>
  <si>
    <t>东山</t>
  </si>
  <si>
    <t>赵小凤</t>
  </si>
  <si>
    <t>赵国明</t>
  </si>
  <si>
    <t>许乔翠</t>
  </si>
  <si>
    <t>刘富生</t>
  </si>
  <si>
    <t>张超能</t>
  </si>
  <si>
    <t>刘子怡</t>
  </si>
  <si>
    <t>李昊楠</t>
  </si>
  <si>
    <t>胡小方</t>
  </si>
  <si>
    <t>毛子强</t>
  </si>
  <si>
    <t>张佑晨</t>
  </si>
  <si>
    <t>白子宸</t>
  </si>
  <si>
    <t>刘俊浩</t>
  </si>
  <si>
    <t>孙友宝</t>
  </si>
  <si>
    <t>杨荷花</t>
  </si>
  <si>
    <t>毛冬会</t>
  </si>
  <si>
    <t>雷霞</t>
  </si>
  <si>
    <t>李丹</t>
  </si>
  <si>
    <t>杨有清</t>
  </si>
  <si>
    <t>刘雯斌</t>
  </si>
  <si>
    <t>李海稳</t>
  </si>
  <si>
    <t>张二保</t>
  </si>
  <si>
    <t>李聪美</t>
  </si>
  <si>
    <t>王焕珍</t>
  </si>
  <si>
    <t>胡焱星</t>
  </si>
  <si>
    <t>孙竹花</t>
  </si>
  <si>
    <t>赵见友</t>
  </si>
  <si>
    <t>陈中香</t>
  </si>
  <si>
    <t>胡以娜</t>
  </si>
  <si>
    <t>刘春芝</t>
  </si>
  <si>
    <t>敖菊芝</t>
  </si>
  <si>
    <t>陈建菊</t>
  </si>
  <si>
    <t>张治杰</t>
  </si>
  <si>
    <t>张旭达</t>
  </si>
  <si>
    <t>李子豪</t>
  </si>
  <si>
    <t>吴飞成</t>
  </si>
  <si>
    <t>施琼花</t>
  </si>
  <si>
    <t>安洪贵</t>
  </si>
  <si>
    <t>张阳勇</t>
  </si>
  <si>
    <t>刘发富</t>
  </si>
  <si>
    <t>王焕聪</t>
  </si>
  <si>
    <t>陈超</t>
  </si>
  <si>
    <t>何畅</t>
  </si>
  <si>
    <t>毛慧仙</t>
  </si>
  <si>
    <t>龙宇桐</t>
  </si>
  <si>
    <t>贾冬慧</t>
  </si>
  <si>
    <t>胡凡睿</t>
  </si>
  <si>
    <t>顾银珍</t>
  </si>
  <si>
    <t>锁梦菡</t>
  </si>
  <si>
    <t>孙菊粉</t>
  </si>
  <si>
    <t>杨菊花</t>
  </si>
  <si>
    <t>赵良兵</t>
  </si>
  <si>
    <t>余智浩</t>
  </si>
  <si>
    <t>李正友</t>
  </si>
  <si>
    <t>杨家祥</t>
  </si>
  <si>
    <t>毛葱妹</t>
  </si>
  <si>
    <t>陈友芝</t>
  </si>
  <si>
    <t>姚明庚</t>
  </si>
  <si>
    <t>周双兰</t>
  </si>
  <si>
    <t>李梓航</t>
  </si>
  <si>
    <t>陈应良</t>
  </si>
  <si>
    <t>陈小亮</t>
  </si>
  <si>
    <t>杨晓秀</t>
  </si>
  <si>
    <t>刘桃丽</t>
  </si>
  <si>
    <t>陈来有</t>
  </si>
  <si>
    <t>杨红飞</t>
  </si>
  <si>
    <t>张琼要</t>
  </si>
  <si>
    <t>陈龙</t>
  </si>
  <si>
    <t>袁海香</t>
  </si>
  <si>
    <t>陈来花</t>
  </si>
  <si>
    <t>赵娜</t>
  </si>
  <si>
    <t>段勇华</t>
  </si>
  <si>
    <t>贾玉焕</t>
  </si>
  <si>
    <t>吴德昌</t>
  </si>
  <si>
    <t>杨紫辰</t>
  </si>
  <si>
    <t>周博晗</t>
  </si>
  <si>
    <t>杨贵生</t>
  </si>
  <si>
    <t>刘梽琰</t>
  </si>
  <si>
    <t>俞梓妤</t>
  </si>
  <si>
    <t>刘祝珍</t>
  </si>
  <si>
    <t>李明阳</t>
  </si>
  <si>
    <t>张招兰</t>
  </si>
  <si>
    <t>龙宝珍</t>
  </si>
  <si>
    <t>何来苟</t>
  </si>
  <si>
    <t>刘稳良</t>
  </si>
  <si>
    <t>张昊然</t>
  </si>
  <si>
    <t>徐双娣</t>
  </si>
  <si>
    <t>方丽先</t>
  </si>
  <si>
    <t>岳小娥</t>
  </si>
  <si>
    <t>毛高林</t>
  </si>
  <si>
    <t>徐长里</t>
  </si>
  <si>
    <t>刘亚平</t>
  </si>
  <si>
    <t>吴仪</t>
  </si>
  <si>
    <t>张留狗</t>
  </si>
  <si>
    <t>施稳昌</t>
  </si>
  <si>
    <t>牛铭浩</t>
  </si>
  <si>
    <t>刘姝瑶</t>
  </si>
  <si>
    <t>郑云良</t>
  </si>
  <si>
    <t>陈正鹏</t>
  </si>
  <si>
    <t>陈荣娣</t>
  </si>
  <si>
    <t>刘绍开</t>
  </si>
  <si>
    <t>刘来花</t>
  </si>
  <si>
    <t>姚欢晏</t>
  </si>
  <si>
    <t>赵永平</t>
  </si>
  <si>
    <t>胡赵康</t>
  </si>
  <si>
    <t>陶岳清</t>
  </si>
  <si>
    <t>陈忠友</t>
  </si>
  <si>
    <t>张锦恒</t>
  </si>
  <si>
    <t>杨紫瑞</t>
  </si>
  <si>
    <t>贾福圆</t>
  </si>
  <si>
    <t>陈子然</t>
  </si>
  <si>
    <t>杨吉娣</t>
  </si>
  <si>
    <t>90</t>
  </si>
  <si>
    <t>刘成所</t>
  </si>
  <si>
    <t>杨文兵</t>
  </si>
  <si>
    <t>刘梓萱</t>
  </si>
  <si>
    <t>李有娣</t>
  </si>
  <si>
    <t>王赢琪</t>
  </si>
  <si>
    <t>赵稳芳</t>
  </si>
  <si>
    <t>段小弟</t>
  </si>
  <si>
    <t>杨莉兴</t>
  </si>
  <si>
    <t>刘压建</t>
  </si>
  <si>
    <t>彭凤德</t>
  </si>
  <si>
    <t>张跃苍</t>
  </si>
  <si>
    <t>刘长发</t>
  </si>
  <si>
    <t>王菊妹</t>
  </si>
  <si>
    <t>陈小窝</t>
  </si>
  <si>
    <t>贾双粉</t>
  </si>
  <si>
    <t>杨昆林</t>
  </si>
  <si>
    <t>赵芬花</t>
  </si>
  <si>
    <t>100</t>
  </si>
  <si>
    <t>陈毅达</t>
  </si>
  <si>
    <t>刘稳翠</t>
  </si>
  <si>
    <t>施乾辉</t>
  </si>
  <si>
    <t>刘来柱</t>
  </si>
  <si>
    <t>刘光福</t>
  </si>
  <si>
    <t>马富贵</t>
  </si>
  <si>
    <t>苏永祥</t>
  </si>
  <si>
    <t>胡文全</t>
  </si>
  <si>
    <t>熊来花</t>
  </si>
  <si>
    <t>张晓梅</t>
  </si>
  <si>
    <t>张严元</t>
  </si>
  <si>
    <t>刘见荣</t>
  </si>
  <si>
    <t>高来花</t>
  </si>
  <si>
    <t>吴谷英</t>
  </si>
  <si>
    <t>郑海光</t>
  </si>
  <si>
    <t>张小菊</t>
  </si>
  <si>
    <t>申志岗</t>
  </si>
  <si>
    <t>申永岗</t>
  </si>
  <si>
    <t>袁明</t>
  </si>
  <si>
    <t>刘语馨</t>
  </si>
  <si>
    <t>刘加贵</t>
  </si>
  <si>
    <t>杨昆</t>
  </si>
  <si>
    <t>施翔宇</t>
  </si>
  <si>
    <t>刘小会</t>
  </si>
  <si>
    <t>扬明菊</t>
  </si>
  <si>
    <t>张佳康</t>
  </si>
  <si>
    <t>徐文燕</t>
  </si>
  <si>
    <t>钱药翠</t>
  </si>
  <si>
    <t>杨美粉</t>
  </si>
  <si>
    <t>何荣芬</t>
  </si>
  <si>
    <t>杨德安</t>
  </si>
  <si>
    <t>杨紫莹</t>
  </si>
  <si>
    <t>姚红琼</t>
  </si>
  <si>
    <t>李石仓</t>
  </si>
  <si>
    <t>杨小国</t>
  </si>
  <si>
    <t>李得才</t>
  </si>
  <si>
    <t>刘春菊</t>
  </si>
  <si>
    <t>王贵友</t>
  </si>
  <si>
    <t>陈有方</t>
  </si>
  <si>
    <t>王永菊</t>
  </si>
  <si>
    <t>张光顺</t>
  </si>
  <si>
    <t>赵礼仓</t>
  </si>
  <si>
    <t>杨丁海</t>
  </si>
  <si>
    <t>赵紫安</t>
  </si>
  <si>
    <t>刘菊美</t>
  </si>
  <si>
    <t>宋稳珍</t>
  </si>
  <si>
    <t>沿江街道</t>
  </si>
  <si>
    <t>施红梅</t>
  </si>
  <si>
    <t>张吉珍</t>
  </si>
  <si>
    <t>施朝荣</t>
  </si>
  <si>
    <t>余祥六</t>
  </si>
  <si>
    <t>丁元艳</t>
  </si>
  <si>
    <t>梁竹凤</t>
  </si>
  <si>
    <t>史双娥</t>
  </si>
  <si>
    <t>高德胜</t>
  </si>
  <si>
    <t>吴留香</t>
  </si>
  <si>
    <t>尹秋燕</t>
  </si>
  <si>
    <t>余应影</t>
  </si>
  <si>
    <t>余祥武</t>
  </si>
  <si>
    <t>余学才</t>
  </si>
  <si>
    <t>冯学云</t>
  </si>
  <si>
    <t>余良</t>
  </si>
  <si>
    <t>余开旺</t>
  </si>
  <si>
    <t>余应才</t>
  </si>
  <si>
    <t>余思雨</t>
  </si>
  <si>
    <t>余光金</t>
  </si>
  <si>
    <t>冯来宝</t>
  </si>
  <si>
    <t>冯俊杰</t>
  </si>
  <si>
    <t>陈庆华</t>
  </si>
  <si>
    <t>冯林鑫</t>
  </si>
  <si>
    <t>丁德洪</t>
  </si>
  <si>
    <t>郭全娥</t>
  </si>
  <si>
    <t>冯梅丽</t>
  </si>
  <si>
    <t>丁绍洪</t>
  </si>
  <si>
    <t>丁袁娥</t>
  </si>
  <si>
    <t>冯绍文</t>
  </si>
  <si>
    <t>陈彩彩</t>
  </si>
  <si>
    <t>余彩香</t>
  </si>
  <si>
    <t>李政阳</t>
  </si>
  <si>
    <t>丁路春</t>
  </si>
  <si>
    <t>丁旭</t>
  </si>
  <si>
    <t>丁虹羽</t>
  </si>
  <si>
    <t>管琼珍</t>
  </si>
  <si>
    <t>丁本才</t>
  </si>
  <si>
    <t>余鸭凤</t>
  </si>
  <si>
    <t>张石应</t>
  </si>
  <si>
    <t>刘云娥</t>
  </si>
  <si>
    <t>张子富</t>
  </si>
  <si>
    <t>史腊梅</t>
  </si>
  <si>
    <t>方乔焕</t>
  </si>
  <si>
    <t>潘云富</t>
  </si>
  <si>
    <t>冯宝柱</t>
  </si>
  <si>
    <t>张敏艳</t>
  </si>
  <si>
    <t>王俊诚</t>
  </si>
  <si>
    <t>代何芬</t>
  </si>
  <si>
    <t>杨老六</t>
  </si>
  <si>
    <t>袁祝仙</t>
  </si>
  <si>
    <t>罗成锦</t>
  </si>
  <si>
    <t>柳乔香</t>
  </si>
  <si>
    <t>袁金培</t>
  </si>
  <si>
    <t>冯美仙</t>
  </si>
  <si>
    <t>何相梅</t>
  </si>
  <si>
    <t>何树芬</t>
  </si>
  <si>
    <t>晏德雄</t>
  </si>
  <si>
    <t>李云芳</t>
  </si>
  <si>
    <t>董育克</t>
  </si>
  <si>
    <t>董林飞</t>
  </si>
  <si>
    <t>丁木宝</t>
  </si>
  <si>
    <t>董文亮</t>
  </si>
  <si>
    <t>董小五</t>
  </si>
  <si>
    <t>董国所</t>
  </si>
  <si>
    <t>史文江</t>
  </si>
  <si>
    <t>余乔香</t>
  </si>
  <si>
    <t>翟石建</t>
  </si>
  <si>
    <t>丁双凤</t>
  </si>
  <si>
    <t>吴鸭琴</t>
  </si>
  <si>
    <t>吴文斌</t>
  </si>
  <si>
    <t>吴浩</t>
  </si>
  <si>
    <t>贾梦玲</t>
  </si>
  <si>
    <t>丁安顺</t>
  </si>
  <si>
    <t>丁艳霞</t>
  </si>
  <si>
    <t>丁粉娥</t>
  </si>
  <si>
    <t>丁玉春</t>
  </si>
  <si>
    <t>许国财</t>
  </si>
  <si>
    <t>肖凤留</t>
  </si>
  <si>
    <t>丁杨</t>
  </si>
  <si>
    <t>肖富香</t>
  </si>
  <si>
    <t>许华富</t>
  </si>
  <si>
    <t>丁荣常</t>
  </si>
  <si>
    <t>周迟琴</t>
  </si>
  <si>
    <t>金秀英</t>
  </si>
  <si>
    <t>毛桂花</t>
  </si>
  <si>
    <t>丁德良</t>
  </si>
  <si>
    <t>肖玉连</t>
  </si>
  <si>
    <t>余小囡</t>
  </si>
  <si>
    <t>丁海仙</t>
  </si>
  <si>
    <t>朱小桃</t>
  </si>
  <si>
    <t>刘树花</t>
  </si>
  <si>
    <t>丁双所</t>
  </si>
  <si>
    <t>李金兰</t>
  </si>
  <si>
    <t>余学圣</t>
  </si>
  <si>
    <t>田祝仙</t>
  </si>
  <si>
    <t>余炳财</t>
  </si>
  <si>
    <t>余绍璞</t>
  </si>
  <si>
    <t>胥美召</t>
  </si>
  <si>
    <t>周关珍</t>
  </si>
  <si>
    <t>曹磊娜</t>
  </si>
  <si>
    <t>吴建红</t>
  </si>
  <si>
    <t>刘彩香</t>
  </si>
  <si>
    <t>胡开祥</t>
  </si>
  <si>
    <t>陈益德</t>
  </si>
  <si>
    <t>晏吉香</t>
  </si>
  <si>
    <t>陈竹华</t>
  </si>
  <si>
    <t>陈祖红</t>
  </si>
  <si>
    <t>陈林青</t>
  </si>
  <si>
    <t>陈学武</t>
  </si>
  <si>
    <t>晏关萍</t>
  </si>
  <si>
    <t>陈会得</t>
  </si>
  <si>
    <t>陈凤娥</t>
  </si>
  <si>
    <t>刘彩仙</t>
  </si>
  <si>
    <t>阮国云</t>
  </si>
  <si>
    <t>陈祥凯</t>
  </si>
  <si>
    <t>董云娥</t>
  </si>
  <si>
    <t>曹宝莲</t>
  </si>
  <si>
    <t>袁忠兰</t>
  </si>
  <si>
    <t>陈妳</t>
  </si>
  <si>
    <t>陈月秀</t>
  </si>
  <si>
    <t>李熙悦</t>
  </si>
  <si>
    <t>李瘦瘦</t>
  </si>
  <si>
    <t>袁彩吉</t>
  </si>
  <si>
    <t>胡琴玲</t>
  </si>
  <si>
    <t>潘彩英</t>
  </si>
  <si>
    <t>孙雪丽</t>
  </si>
  <si>
    <t>孙元春</t>
  </si>
  <si>
    <t>黄竹莲</t>
  </si>
  <si>
    <t>宋吉云</t>
  </si>
  <si>
    <t>曹丽</t>
  </si>
  <si>
    <t>毛竹焕</t>
  </si>
  <si>
    <t>孙家胜</t>
  </si>
  <si>
    <t>郭良</t>
  </si>
  <si>
    <t>龚鸭波</t>
  </si>
  <si>
    <t>郭靖</t>
  </si>
  <si>
    <t>郭宝存</t>
  </si>
  <si>
    <t>缪光明</t>
  </si>
  <si>
    <t>缪学得</t>
  </si>
  <si>
    <t>郭浩冬</t>
  </si>
  <si>
    <t>缪梦霞</t>
  </si>
  <si>
    <t>郭木金</t>
  </si>
  <si>
    <t>郭吉财</t>
  </si>
  <si>
    <t>郭木根</t>
  </si>
  <si>
    <t>柳鸭礼</t>
  </si>
  <si>
    <t>郭宇涵</t>
  </si>
  <si>
    <t>叶小仙</t>
  </si>
  <si>
    <t>章二芬</t>
  </si>
  <si>
    <t>郭祖寿</t>
  </si>
  <si>
    <t>郭家有</t>
  </si>
  <si>
    <t>郭永江</t>
  </si>
  <si>
    <t>解来保</t>
  </si>
  <si>
    <t>苟国云</t>
  </si>
  <si>
    <t>程朝斌</t>
  </si>
  <si>
    <t>陈绍财</t>
  </si>
  <si>
    <t>陆木喜</t>
  </si>
  <si>
    <t>程德和</t>
  </si>
  <si>
    <t>陈木花</t>
  </si>
  <si>
    <t>陈绍留</t>
  </si>
  <si>
    <t>丁小水</t>
  </si>
  <si>
    <t>刘雄波</t>
  </si>
  <si>
    <t>张玉芬</t>
  </si>
  <si>
    <t>郭艳波</t>
  </si>
  <si>
    <t>董玉娥</t>
  </si>
  <si>
    <t>陈小玉</t>
  </si>
  <si>
    <t>王进锁</t>
  </si>
  <si>
    <t>陈家六</t>
  </si>
  <si>
    <t>陈霞</t>
  </si>
  <si>
    <t>杨白莉</t>
  </si>
  <si>
    <t>陈聪玉</t>
  </si>
  <si>
    <t>陈梓潼</t>
  </si>
  <si>
    <t>陈国林</t>
  </si>
  <si>
    <t>刘琼娥</t>
  </si>
  <si>
    <t>黄如明</t>
  </si>
  <si>
    <t>吕国柱</t>
  </si>
  <si>
    <t>翟小双</t>
  </si>
  <si>
    <t>黄文兴</t>
  </si>
  <si>
    <t>陈灿林</t>
  </si>
  <si>
    <t>高惠莲</t>
  </si>
  <si>
    <t>何双本</t>
  </si>
  <si>
    <t>何兵会</t>
  </si>
  <si>
    <t>赵朴定</t>
  </si>
  <si>
    <t>龚义</t>
  </si>
  <si>
    <t>刘启福</t>
  </si>
  <si>
    <t>丁国庆</t>
  </si>
  <si>
    <t>丁云德</t>
  </si>
  <si>
    <t>叶乔德</t>
  </si>
  <si>
    <t>李绍全</t>
  </si>
  <si>
    <t>郭美焕</t>
  </si>
  <si>
    <t>丁竹凤</t>
  </si>
  <si>
    <t>丁菊芬</t>
  </si>
  <si>
    <t>恭元海</t>
  </si>
  <si>
    <t>恭静乐</t>
  </si>
  <si>
    <t>丁伟</t>
  </si>
  <si>
    <t>恭应花</t>
  </si>
  <si>
    <t>龚会英</t>
  </si>
  <si>
    <t>张秀英</t>
  </si>
  <si>
    <t>龚学喜</t>
  </si>
  <si>
    <t>龚开胜</t>
  </si>
  <si>
    <t>晏贵有</t>
  </si>
  <si>
    <t>晏祥伍</t>
  </si>
  <si>
    <t>恭元立</t>
  </si>
  <si>
    <t>李竹明</t>
  </si>
  <si>
    <t>李绍坤</t>
  </si>
  <si>
    <t>田利华</t>
  </si>
  <si>
    <t>晏应昆</t>
  </si>
  <si>
    <t>晏来英</t>
  </si>
  <si>
    <t>晏常宝</t>
  </si>
  <si>
    <t>晏梅</t>
  </si>
  <si>
    <t>晏绍祥</t>
  </si>
  <si>
    <t>晏贺寿</t>
  </si>
  <si>
    <t>晏素丽</t>
  </si>
  <si>
    <t>雷美玉</t>
  </si>
  <si>
    <t>晏绍图</t>
  </si>
  <si>
    <t>尹玉连</t>
  </si>
  <si>
    <t>高玉兰</t>
  </si>
  <si>
    <t>许慧仙</t>
  </si>
  <si>
    <t>朱丽花</t>
  </si>
  <si>
    <t>张竹生</t>
  </si>
  <si>
    <t>张路江</t>
  </si>
  <si>
    <t>雷仕平</t>
  </si>
  <si>
    <t>龚德友</t>
  </si>
  <si>
    <t>代德宗</t>
  </si>
  <si>
    <t>尹彩娥</t>
  </si>
  <si>
    <t>代媛丹</t>
  </si>
  <si>
    <t>代丽美</t>
  </si>
  <si>
    <t>恭开波</t>
  </si>
  <si>
    <t>雷付吉</t>
  </si>
  <si>
    <t>董竹焕</t>
  </si>
  <si>
    <t>雷南</t>
  </si>
  <si>
    <t>代进才</t>
  </si>
  <si>
    <t>龚怀宝</t>
  </si>
  <si>
    <t>龚询泽</t>
  </si>
  <si>
    <t>龚文鹏</t>
  </si>
  <si>
    <t>龚见明</t>
  </si>
  <si>
    <t>雷红梅</t>
  </si>
  <si>
    <t>雷吉有</t>
  </si>
  <si>
    <t>晏美焕</t>
  </si>
  <si>
    <t>李彩琼</t>
  </si>
  <si>
    <t>龚江华</t>
  </si>
  <si>
    <t>胥琼英</t>
  </si>
  <si>
    <t>龚梅</t>
  </si>
  <si>
    <t>代彩香</t>
  </si>
  <si>
    <t>贾令奇</t>
  </si>
  <si>
    <t>雷祥飞</t>
  </si>
  <si>
    <t>方关娥</t>
  </si>
  <si>
    <t>黄炳德</t>
  </si>
  <si>
    <t>邓元春</t>
  </si>
  <si>
    <t>曹其喜</t>
  </si>
  <si>
    <t>叶琼芬</t>
  </si>
  <si>
    <t>曹桂仙</t>
  </si>
  <si>
    <t>苟瑞</t>
  </si>
  <si>
    <t>袁小白</t>
  </si>
  <si>
    <t>李书桥</t>
  </si>
  <si>
    <t>苟贵宝</t>
  </si>
  <si>
    <t>代美香</t>
  </si>
  <si>
    <t>袁应福</t>
  </si>
  <si>
    <t>代宝凤</t>
  </si>
  <si>
    <t>王彩香</t>
  </si>
  <si>
    <t>龚元龙</t>
  </si>
  <si>
    <t>袁梓淇</t>
  </si>
  <si>
    <t>雷小林</t>
  </si>
  <si>
    <t>恭永林</t>
  </si>
  <si>
    <t>恭厚东</t>
  </si>
  <si>
    <t>恭厚密</t>
  </si>
  <si>
    <t>恭明高</t>
  </si>
  <si>
    <t>孙来宝</t>
  </si>
  <si>
    <t>晏乔香</t>
  </si>
  <si>
    <t>代鑫亚</t>
  </si>
  <si>
    <t>孙小刚</t>
  </si>
  <si>
    <t>王压娥</t>
  </si>
  <si>
    <t>卢桃香</t>
  </si>
  <si>
    <t>孙红丽</t>
  </si>
  <si>
    <t>李压芬</t>
  </si>
  <si>
    <t>卢桂香</t>
  </si>
  <si>
    <t>张云苍</t>
  </si>
  <si>
    <t>李粉青</t>
  </si>
  <si>
    <t>陈乔芬</t>
  </si>
  <si>
    <t>胥朝迎</t>
  </si>
  <si>
    <t>王子越</t>
  </si>
  <si>
    <t>史秋娥</t>
  </si>
  <si>
    <t>胥保平</t>
  </si>
  <si>
    <t>胥春霞</t>
  </si>
  <si>
    <t>孔德权</t>
  </si>
  <si>
    <t>王彦苏</t>
  </si>
  <si>
    <t>胥绍坤</t>
  </si>
  <si>
    <t>王富娥</t>
  </si>
  <si>
    <t>胥绍喜</t>
  </si>
  <si>
    <t>陈平生</t>
  </si>
  <si>
    <t>王旭宁</t>
  </si>
  <si>
    <t>王祝珍</t>
  </si>
  <si>
    <t>丁木珍</t>
  </si>
  <si>
    <t>胥绍吉</t>
  </si>
  <si>
    <t>胥惠梅</t>
  </si>
  <si>
    <t>叶小琼</t>
  </si>
  <si>
    <t>胥泽开</t>
  </si>
  <si>
    <t>赵瘦囡</t>
  </si>
  <si>
    <t>胥绍正</t>
  </si>
  <si>
    <t>胥东志</t>
  </si>
  <si>
    <t>胥鸭所</t>
  </si>
  <si>
    <t>刘石香</t>
  </si>
  <si>
    <t>袁腻腻</t>
  </si>
  <si>
    <t>丁丽娟</t>
  </si>
  <si>
    <t>胥小恩</t>
  </si>
  <si>
    <t>李辉</t>
  </si>
  <si>
    <t>吕永才</t>
  </si>
  <si>
    <t>彭严兵</t>
  </si>
  <si>
    <t>徐国云</t>
  </si>
  <si>
    <t>李兴龙</t>
  </si>
  <si>
    <t>叶成海</t>
  </si>
  <si>
    <t>叶成彩</t>
  </si>
  <si>
    <t>叶成良</t>
  </si>
  <si>
    <t>叶树芳</t>
  </si>
  <si>
    <t>叶国元</t>
  </si>
  <si>
    <t>郑应贤</t>
  </si>
  <si>
    <t>叶鸭香</t>
  </si>
  <si>
    <t>叶东生</t>
  </si>
  <si>
    <t>叶德高</t>
  </si>
  <si>
    <t>王发聪</t>
  </si>
  <si>
    <t>代应琼</t>
  </si>
  <si>
    <t>叶树文</t>
  </si>
  <si>
    <t>雷艳美</t>
  </si>
  <si>
    <t>朱家胜</t>
  </si>
  <si>
    <t>何招香</t>
  </si>
  <si>
    <t>沈思同</t>
  </si>
  <si>
    <t>朱怀云</t>
  </si>
  <si>
    <t>朱乐彤</t>
  </si>
  <si>
    <t>朱家来</t>
  </si>
  <si>
    <t>朱取朋</t>
  </si>
  <si>
    <t>施静</t>
  </si>
  <si>
    <t>施东梅</t>
  </si>
  <si>
    <t>施东元</t>
  </si>
  <si>
    <t>施明秀</t>
  </si>
  <si>
    <t>施永刚</t>
  </si>
  <si>
    <t>施丽萍</t>
  </si>
  <si>
    <t>施丽梅</t>
  </si>
  <si>
    <t>施林生</t>
  </si>
  <si>
    <t>姜竹囡</t>
  </si>
  <si>
    <t>曹会芬</t>
  </si>
  <si>
    <t>孙聪娥</t>
  </si>
  <si>
    <t>李荣方</t>
  </si>
  <si>
    <t>李留英</t>
  </si>
  <si>
    <t>雷子萱</t>
  </si>
  <si>
    <t>罗高雄</t>
  </si>
  <si>
    <t>万明灿</t>
  </si>
  <si>
    <t>喻树德</t>
  </si>
  <si>
    <t>何蜜凤</t>
  </si>
  <si>
    <t>万浩江</t>
  </si>
  <si>
    <t>万聪仙</t>
  </si>
  <si>
    <t>陈安云</t>
  </si>
  <si>
    <t>王祝美</t>
  </si>
  <si>
    <t>潘琼芬</t>
  </si>
  <si>
    <t>顾月波</t>
  </si>
  <si>
    <t>梁威</t>
  </si>
  <si>
    <t>万丽会</t>
  </si>
  <si>
    <t>余鸭全</t>
  </si>
  <si>
    <t>郑琼花</t>
  </si>
  <si>
    <t>孙勇梵</t>
  </si>
  <si>
    <t>孙留柱</t>
  </si>
  <si>
    <t>孙江成</t>
  </si>
  <si>
    <t>张兴南</t>
  </si>
  <si>
    <t>张周明</t>
  </si>
  <si>
    <t>张平忠</t>
  </si>
  <si>
    <t>张思思</t>
  </si>
  <si>
    <t>张金财</t>
  </si>
  <si>
    <t>高东菊</t>
  </si>
  <si>
    <t>孙向向</t>
  </si>
  <si>
    <t>刘蓉晶</t>
  </si>
  <si>
    <t>陈召凤</t>
  </si>
  <si>
    <t>陈树达</t>
  </si>
  <si>
    <t>吕留兰</t>
  </si>
  <si>
    <t>丁吉平</t>
  </si>
  <si>
    <t>杨中平</t>
  </si>
  <si>
    <t>段香娥</t>
  </si>
  <si>
    <t>陈宇涵</t>
  </si>
  <si>
    <t>陈宗达</t>
  </si>
  <si>
    <t>孙胜祥</t>
  </si>
  <si>
    <t>孙举楠</t>
  </si>
  <si>
    <t>孙宁静</t>
  </si>
  <si>
    <t>陈保良</t>
  </si>
  <si>
    <t>陈东凯</t>
  </si>
  <si>
    <t>张彩花</t>
  </si>
  <si>
    <t>陈建洪</t>
  </si>
  <si>
    <t>孙友增</t>
  </si>
  <si>
    <t>孙春梅</t>
  </si>
  <si>
    <t>林桂连</t>
  </si>
  <si>
    <t>孙开金</t>
  </si>
  <si>
    <t>孙连增</t>
  </si>
  <si>
    <t>文奇</t>
  </si>
  <si>
    <t>薛礼建</t>
  </si>
  <si>
    <t>肖加良</t>
  </si>
  <si>
    <t>孙树荣</t>
  </si>
  <si>
    <t>周所妹</t>
  </si>
  <si>
    <t>武绍贵</t>
  </si>
  <si>
    <t>张进</t>
  </si>
  <si>
    <t>韩国岗</t>
  </si>
  <si>
    <t>王金华</t>
  </si>
  <si>
    <t>魏凤美</t>
  </si>
  <si>
    <t>魏学孔</t>
  </si>
  <si>
    <t>冯小凤</t>
  </si>
  <si>
    <t>施立飞</t>
  </si>
  <si>
    <t>丁学财</t>
  </si>
  <si>
    <t>魏林学</t>
  </si>
  <si>
    <t>尹小狗</t>
  </si>
  <si>
    <t>翟招才</t>
  </si>
  <si>
    <t>刘爱花</t>
  </si>
  <si>
    <t>吕竹美</t>
  </si>
  <si>
    <t>吕万竹</t>
  </si>
  <si>
    <t>刘绍林</t>
  </si>
  <si>
    <t>何水仙</t>
  </si>
  <si>
    <t>叶国生</t>
  </si>
  <si>
    <t>汤小平</t>
  </si>
  <si>
    <t>汤小建</t>
  </si>
  <si>
    <t>冯建宝</t>
  </si>
  <si>
    <t>顾雄仙</t>
  </si>
  <si>
    <t>汤春江</t>
  </si>
  <si>
    <t>汤保德</t>
  </si>
  <si>
    <t>冯红波</t>
  </si>
  <si>
    <t>冯天雄</t>
  </si>
  <si>
    <t>尹建美</t>
  </si>
  <si>
    <t>冯正武</t>
  </si>
  <si>
    <t>韩香娥</t>
  </si>
  <si>
    <t>冯雁岭</t>
  </si>
  <si>
    <t>汤斯羽</t>
  </si>
  <si>
    <t>蒋锦源</t>
  </si>
  <si>
    <t>唐小书</t>
  </si>
  <si>
    <t>唐乔华</t>
  </si>
  <si>
    <t>张华</t>
  </si>
  <si>
    <t>韩如义</t>
  </si>
  <si>
    <t>韩永俊</t>
  </si>
  <si>
    <t>唐来存</t>
  </si>
  <si>
    <t>冯月仙</t>
  </si>
  <si>
    <t>韩俊宇</t>
  </si>
  <si>
    <t>何吉珍</t>
  </si>
  <si>
    <t>韩立存</t>
  </si>
  <si>
    <t>韩七焕</t>
  </si>
  <si>
    <t>唐德所</t>
  </si>
  <si>
    <t>冯成党</t>
  </si>
  <si>
    <t>潘蕊</t>
  </si>
  <si>
    <t>刘林飞</t>
  </si>
  <si>
    <t>潘明孔</t>
  </si>
  <si>
    <t>刘冬燕</t>
  </si>
  <si>
    <t>唐胜祥</t>
  </si>
  <si>
    <t>董桂仙</t>
  </si>
  <si>
    <t>李云娥</t>
  </si>
  <si>
    <t>韩超帮</t>
  </si>
  <si>
    <t>张水仙</t>
  </si>
  <si>
    <t>韩兴武</t>
  </si>
  <si>
    <t>董吉英</t>
  </si>
  <si>
    <t>韩家正</t>
  </si>
  <si>
    <t>潘留红</t>
  </si>
  <si>
    <t>张江志</t>
  </si>
  <si>
    <t>韩兴洪</t>
  </si>
  <si>
    <t>翟恒斌</t>
  </si>
  <si>
    <t>曹敏</t>
  </si>
  <si>
    <t>陈路明</t>
  </si>
  <si>
    <t>魏乔娥</t>
  </si>
  <si>
    <t>潘洪良</t>
  </si>
  <si>
    <t>潘铭良</t>
  </si>
  <si>
    <t>刘袁玲</t>
  </si>
  <si>
    <t>潘铭安</t>
  </si>
  <si>
    <t>刘燕波</t>
  </si>
  <si>
    <t>潘进才</t>
  </si>
  <si>
    <t>黄雨芯</t>
  </si>
  <si>
    <t>刘国友</t>
  </si>
  <si>
    <t>黑燕琼</t>
  </si>
  <si>
    <t>麒麟区2025年重度残疾人护理补贴新增汇总表（5月份）</t>
  </si>
  <si>
    <t>新增原因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</si>
  <si>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</si>
  <si>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</si>
  <si>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</si>
  <si>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</si>
  <si>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</si>
  <si>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</si>
  <si>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</si>
  <si>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</si>
  <si>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</si>
  <si>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</si>
  <si>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</si>
  <si>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</si>
  <si>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南宁街道</t>
  </si>
  <si>
    <t>13</t>
  </si>
  <si>
    <t>新残疾等级增加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</si>
  <si>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</si>
  <si>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</si>
  <si>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</si>
  <si>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</si>
  <si>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</si>
  <si>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</si>
  <si>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</si>
  <si>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</si>
  <si>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</si>
  <si>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</si>
  <si>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</si>
  <si>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</si>
  <si>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</si>
  <si>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</si>
  <si>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麒麟区2025年重度残疾人护理补贴停发汇总表（5月份）</t>
  </si>
  <si>
    <t>停发时间</t>
  </si>
  <si>
    <t>停发原因</t>
  </si>
  <si>
    <t>石勇</t>
  </si>
  <si>
    <t>死亡</t>
  </si>
  <si>
    <t>徐显明</t>
  </si>
  <si>
    <t>张吉美</t>
  </si>
  <si>
    <t>朱关娥</t>
  </si>
  <si>
    <t>李小德</t>
  </si>
  <si>
    <t>熊顺刚</t>
  </si>
  <si>
    <t>董招凤</t>
  </si>
  <si>
    <t>刘招焕</t>
  </si>
  <si>
    <t>代吉方</t>
  </si>
  <si>
    <t>段小培</t>
  </si>
  <si>
    <t>张小五</t>
  </si>
  <si>
    <t>李灿华</t>
  </si>
  <si>
    <t>但明邦</t>
  </si>
  <si>
    <t>张轩麒</t>
  </si>
  <si>
    <t>丁竹花</t>
  </si>
  <si>
    <t>毛丽萍</t>
  </si>
  <si>
    <t>降为3级</t>
  </si>
  <si>
    <t>巴梦圆</t>
  </si>
  <si>
    <t>残疾证过期</t>
  </si>
  <si>
    <t>黄勇</t>
  </si>
  <si>
    <t>纳入特困人员</t>
  </si>
  <si>
    <t>李英</t>
  </si>
  <si>
    <t>转特困供养</t>
  </si>
  <si>
    <t>麒麟区2025年困难残疾人生活补贴申请审核汇总表（5月份）</t>
  </si>
  <si>
    <t>罗春芬</t>
  </si>
  <si>
    <t>韩瑞昌</t>
  </si>
  <si>
    <t>曹毛狗</t>
  </si>
  <si>
    <t>尹波花</t>
  </si>
  <si>
    <t>代胜菊</t>
  </si>
  <si>
    <t>刘桂宝</t>
  </si>
  <si>
    <t>朱干年</t>
  </si>
  <si>
    <t>柳爱芬</t>
  </si>
  <si>
    <t>尹怀聪</t>
  </si>
  <si>
    <t>朱林英</t>
  </si>
  <si>
    <t>张建国</t>
  </si>
  <si>
    <t>晋杰</t>
  </si>
  <si>
    <t>刘正红</t>
  </si>
  <si>
    <t>邓一兵</t>
  </si>
  <si>
    <t>何福浩</t>
  </si>
  <si>
    <t>王鸭良</t>
  </si>
  <si>
    <t>高正发</t>
  </si>
  <si>
    <t>高正岭</t>
  </si>
  <si>
    <t>夏志英</t>
  </si>
  <si>
    <t>王汝梅</t>
  </si>
  <si>
    <t>罗正峰</t>
  </si>
  <si>
    <t>林文俊</t>
  </si>
  <si>
    <t>汪存艳</t>
  </si>
  <si>
    <t>陈海英</t>
  </si>
  <si>
    <t>赵丽仙</t>
  </si>
  <si>
    <t>杨灿芝</t>
  </si>
  <si>
    <t>陈滨</t>
  </si>
  <si>
    <t>张新荣</t>
  </si>
  <si>
    <t>张永仙</t>
  </si>
  <si>
    <t>金向东</t>
  </si>
  <si>
    <t>赵桂芬</t>
  </si>
  <si>
    <t>杨华莲</t>
  </si>
  <si>
    <t>陈树清</t>
  </si>
  <si>
    <t>尹宇轩</t>
  </si>
  <si>
    <t>刘云祥</t>
  </si>
  <si>
    <t>赵江</t>
  </si>
  <si>
    <t>严俊华</t>
  </si>
  <si>
    <t>刘泽会</t>
  </si>
  <si>
    <t>周文艳</t>
  </si>
  <si>
    <t>周伟</t>
  </si>
  <si>
    <t>朱国祥</t>
  </si>
  <si>
    <t>彭爱民</t>
  </si>
  <si>
    <t>田维文</t>
  </si>
  <si>
    <t>李露露</t>
  </si>
  <si>
    <t>王渝</t>
  </si>
  <si>
    <t>李金香</t>
  </si>
  <si>
    <t>兰金科</t>
  </si>
  <si>
    <t>杨方祥</t>
  </si>
  <si>
    <t>彭可</t>
  </si>
  <si>
    <t>刘芳瑜</t>
  </si>
  <si>
    <t>吕庆荣</t>
  </si>
  <si>
    <t>刘应龙</t>
  </si>
  <si>
    <t>向超碧</t>
  </si>
  <si>
    <t>陈翠仙</t>
  </si>
  <si>
    <t>王焱</t>
  </si>
  <si>
    <t>代顺银</t>
  </si>
  <si>
    <t>年向东</t>
  </si>
  <si>
    <t>高永启</t>
  </si>
  <si>
    <t>何思远</t>
  </si>
  <si>
    <t>徐玉莲</t>
  </si>
  <si>
    <t>浦恩孔</t>
  </si>
  <si>
    <t>张其伟</t>
  </si>
  <si>
    <t>徐启凤</t>
  </si>
  <si>
    <t>刘琼</t>
  </si>
  <si>
    <t>何黎</t>
  </si>
  <si>
    <t>周黎平</t>
  </si>
  <si>
    <t>蒋泽彬</t>
  </si>
  <si>
    <t>窦友鹏</t>
  </si>
  <si>
    <t>陈媛媛</t>
  </si>
  <si>
    <t>李秀芳</t>
  </si>
  <si>
    <t>杨群芳</t>
  </si>
  <si>
    <t>段林</t>
  </si>
  <si>
    <t>蔡兰英</t>
  </si>
  <si>
    <t>唐惠芬</t>
  </si>
  <si>
    <t>杨彩云</t>
  </si>
  <si>
    <t>解涛</t>
  </si>
  <si>
    <t>杨德富</t>
  </si>
  <si>
    <t>李群家</t>
  </si>
  <si>
    <t>黄韬</t>
  </si>
  <si>
    <t>张晨</t>
  </si>
  <si>
    <t>陈月芬</t>
  </si>
  <si>
    <t>唐会勤</t>
  </si>
  <si>
    <t>刘廉凯</t>
  </si>
  <si>
    <t>曾应斌</t>
  </si>
  <si>
    <t>李建平</t>
  </si>
  <si>
    <t>杨保衣</t>
  </si>
  <si>
    <t>杨孝波</t>
  </si>
  <si>
    <t>田学琼</t>
  </si>
  <si>
    <t>冉晓玲</t>
  </si>
  <si>
    <t>陆梅</t>
  </si>
  <si>
    <t>高加明</t>
  </si>
  <si>
    <t>邱健翔</t>
  </si>
  <si>
    <t>潘多惠</t>
  </si>
  <si>
    <t>张立平</t>
  </si>
  <si>
    <t>文富荣</t>
  </si>
  <si>
    <t>刘海云</t>
  </si>
  <si>
    <t>马安</t>
  </si>
  <si>
    <t>曾梅</t>
  </si>
  <si>
    <t>曾刘芬</t>
  </si>
  <si>
    <t>宋国荣</t>
  </si>
  <si>
    <t>陈洪</t>
  </si>
  <si>
    <t>李兴连</t>
  </si>
  <si>
    <t>唐敏</t>
  </si>
  <si>
    <t>低保新增</t>
  </si>
  <si>
    <t>阮林</t>
  </si>
  <si>
    <t>蔡洪桃</t>
  </si>
  <si>
    <t>颜海见</t>
  </si>
  <si>
    <t>蔡树见</t>
  </si>
  <si>
    <t>蔡来保</t>
  </si>
  <si>
    <t>王粉娥</t>
  </si>
  <si>
    <t>关雪艳</t>
  </si>
  <si>
    <t>关小波</t>
  </si>
  <si>
    <t>王红丽</t>
  </si>
  <si>
    <t>贾陶得</t>
  </si>
  <si>
    <t>关付娥</t>
  </si>
  <si>
    <t>杨友明</t>
  </si>
  <si>
    <t>李松柏</t>
  </si>
  <si>
    <t>蔡德得</t>
  </si>
  <si>
    <t>唐所全</t>
  </si>
  <si>
    <t>孙永先</t>
  </si>
  <si>
    <t>孙德</t>
  </si>
  <si>
    <t>程木生</t>
  </si>
  <si>
    <t>刘如美</t>
  </si>
  <si>
    <t>李平花</t>
  </si>
  <si>
    <t>方晓东</t>
  </si>
  <si>
    <t>江旭波</t>
  </si>
  <si>
    <t>董贵娥</t>
  </si>
  <si>
    <t>唐水飞</t>
  </si>
  <si>
    <t>周处</t>
  </si>
  <si>
    <t>聂召兰</t>
  </si>
  <si>
    <t>余全华</t>
  </si>
  <si>
    <t>蔡小全</t>
  </si>
  <si>
    <t>王自奎</t>
  </si>
  <si>
    <t>关竹凤</t>
  </si>
  <si>
    <t>朱云生</t>
  </si>
  <si>
    <t>余小乔</t>
  </si>
  <si>
    <t>关波</t>
  </si>
  <si>
    <t>贾会喜</t>
  </si>
  <si>
    <t xml:space="preserve">茨营镇 </t>
  </si>
  <si>
    <t>郭竹才</t>
  </si>
  <si>
    <t>孙定吉</t>
  </si>
  <si>
    <t>陆丁开</t>
  </si>
  <si>
    <t>唐平翠</t>
  </si>
  <si>
    <t>王建良</t>
  </si>
  <si>
    <t>杨平学</t>
  </si>
  <si>
    <t>张来芬</t>
  </si>
  <si>
    <t>朱乔德</t>
  </si>
  <si>
    <t>刘桃粉</t>
  </si>
  <si>
    <t>段应祥</t>
  </si>
  <si>
    <t>朱永云</t>
  </si>
  <si>
    <t>余慈丽</t>
  </si>
  <si>
    <t>余翠娥</t>
  </si>
  <si>
    <t>韩书文</t>
  </si>
  <si>
    <t>吕家付</t>
  </si>
  <si>
    <t>唐扑生</t>
  </si>
  <si>
    <t>徐二录</t>
  </si>
  <si>
    <t>孙兰娥</t>
  </si>
  <si>
    <t>张杨粉</t>
  </si>
  <si>
    <t>赵乔书</t>
  </si>
  <si>
    <t>贾光华</t>
  </si>
  <si>
    <t>贾花娥</t>
  </si>
  <si>
    <t>袁美娥</t>
  </si>
  <si>
    <t>陈茂顺</t>
  </si>
  <si>
    <t>等级变更，三级升二级</t>
  </si>
  <si>
    <t>程赵囡</t>
  </si>
  <si>
    <t>牛全粉</t>
  </si>
  <si>
    <t>徐志强</t>
  </si>
  <si>
    <t>李吉学</t>
  </si>
  <si>
    <t>孙正帮</t>
  </si>
  <si>
    <t>李平安</t>
  </si>
  <si>
    <t>毛会粉</t>
  </si>
  <si>
    <t>杨庆芬</t>
  </si>
  <si>
    <t>小组长</t>
  </si>
  <si>
    <t>周贵美</t>
  </si>
  <si>
    <t>王连帮</t>
  </si>
  <si>
    <t>董陆粉</t>
  </si>
  <si>
    <t>李木帮</t>
  </si>
  <si>
    <t>杨春娥</t>
  </si>
  <si>
    <t>张利霞</t>
  </si>
  <si>
    <t>颜琼梅</t>
  </si>
  <si>
    <t>陈华粉</t>
  </si>
  <si>
    <t>孙里娥</t>
  </si>
  <si>
    <t>代昆丽</t>
  </si>
  <si>
    <t>袁跃良</t>
  </si>
  <si>
    <t>陈京</t>
  </si>
  <si>
    <t>刘小平</t>
  </si>
  <si>
    <t>张雄朝</t>
  </si>
  <si>
    <t>李仓</t>
  </si>
  <si>
    <t>袁希雨</t>
  </si>
  <si>
    <t>潘水花</t>
  </si>
  <si>
    <t>丁洪书</t>
  </si>
  <si>
    <t>吴明生</t>
  </si>
  <si>
    <t>冯学林</t>
  </si>
  <si>
    <t>冯学安</t>
  </si>
  <si>
    <t>卢绍明</t>
  </si>
  <si>
    <t>路凯杰</t>
  </si>
  <si>
    <t>何勇</t>
  </si>
  <si>
    <t>刘如龙</t>
  </si>
  <si>
    <t>邓庆仙</t>
  </si>
  <si>
    <r>
      <rPr>
        <sz val="10"/>
        <rFont val="宋体"/>
        <charset val="0"/>
      </rPr>
      <t xml:space="preserve"> </t>
    </r>
    <r>
      <rPr>
        <sz val="10"/>
        <rFont val="宋体"/>
        <charset val="134"/>
      </rPr>
      <t>韩祥</t>
    </r>
  </si>
  <si>
    <t>陈志平</t>
  </si>
  <si>
    <t>刘锦明</t>
  </si>
  <si>
    <t>李粉珍</t>
  </si>
  <si>
    <t>马莉萍</t>
  </si>
  <si>
    <t>周家源</t>
  </si>
  <si>
    <t>陈斌</t>
  </si>
  <si>
    <t>李丹云</t>
  </si>
  <si>
    <r>
      <rPr>
        <sz val="10"/>
        <rFont val="宋体"/>
        <charset val="0"/>
      </rPr>
      <t xml:space="preserve"> </t>
    </r>
    <r>
      <rPr>
        <sz val="10"/>
        <rFont val="宋体"/>
        <charset val="134"/>
      </rPr>
      <t>华文娟</t>
    </r>
  </si>
  <si>
    <r>
      <rPr>
        <sz val="10"/>
        <rFont val="宋体"/>
        <charset val="0"/>
      </rPr>
      <t xml:space="preserve"> </t>
    </r>
    <r>
      <rPr>
        <sz val="10"/>
        <rFont val="宋体"/>
        <charset val="134"/>
      </rPr>
      <t>段文雄</t>
    </r>
  </si>
  <si>
    <t>周丽华</t>
  </si>
  <si>
    <t>熊友平</t>
  </si>
  <si>
    <t>窦桂芬</t>
  </si>
  <si>
    <t>陈建华</t>
  </si>
  <si>
    <t>丁海华</t>
  </si>
  <si>
    <t>王勇坚</t>
  </si>
  <si>
    <t>刘青</t>
  </si>
  <si>
    <t>张红军</t>
  </si>
  <si>
    <t>谭桂芬</t>
  </si>
  <si>
    <t>恭淑珍</t>
  </si>
  <si>
    <t>王玉华</t>
  </si>
  <si>
    <t>杨关粉</t>
  </si>
  <si>
    <t>严异新</t>
  </si>
  <si>
    <t>张树珍</t>
  </si>
  <si>
    <t>何建雄</t>
  </si>
  <si>
    <t>袁小香</t>
  </si>
  <si>
    <t>徐应巧</t>
  </si>
  <si>
    <t>刘玉苹</t>
  </si>
  <si>
    <t>韩平江</t>
  </si>
  <si>
    <t>熊东艳</t>
  </si>
  <si>
    <t>余斌</t>
  </si>
  <si>
    <t>肖开明</t>
  </si>
  <si>
    <t>陆金秋</t>
  </si>
  <si>
    <t>张玉川</t>
  </si>
  <si>
    <t>姜吕金</t>
  </si>
  <si>
    <t>魏留勇</t>
  </si>
  <si>
    <t>李丹妮</t>
  </si>
  <si>
    <t>焦丽娜</t>
  </si>
  <si>
    <t>唐云芬</t>
  </si>
  <si>
    <t>时嵩萍</t>
  </si>
  <si>
    <t>王家桧</t>
  </si>
  <si>
    <t>庄彩莲</t>
  </si>
  <si>
    <t>王丽娟</t>
  </si>
  <si>
    <t>夏启译</t>
  </si>
  <si>
    <t>梅花玉</t>
  </si>
  <si>
    <t>朱群珍</t>
  </si>
  <si>
    <t>周顺静</t>
  </si>
  <si>
    <t>王朝以</t>
  </si>
  <si>
    <t>王朝可</t>
  </si>
  <si>
    <t>陈凤英</t>
  </si>
  <si>
    <t>刘雪飞</t>
  </si>
  <si>
    <t>崔登海</t>
  </si>
  <si>
    <t>张丽飞</t>
  </si>
  <si>
    <t>丁洪兵</t>
  </si>
  <si>
    <t>赵木左</t>
  </si>
  <si>
    <t>刘学</t>
  </si>
  <si>
    <t>徐长军</t>
  </si>
  <si>
    <t>陈吉荣</t>
  </si>
  <si>
    <t>张学贵</t>
  </si>
  <si>
    <t>陈学昌</t>
  </si>
  <si>
    <t>吴俊芬</t>
  </si>
  <si>
    <t>尹朝友</t>
  </si>
  <si>
    <t>郭琼香</t>
  </si>
  <si>
    <t>方桃仙</t>
  </si>
  <si>
    <t>安琼仙</t>
  </si>
  <si>
    <t>胡兰英</t>
  </si>
  <si>
    <t>王永芳</t>
  </si>
  <si>
    <t>茹艳</t>
  </si>
  <si>
    <t>张小中</t>
  </si>
  <si>
    <t>张金国</t>
  </si>
  <si>
    <t>王会玲</t>
  </si>
  <si>
    <t>王彩花</t>
  </si>
  <si>
    <t>陈良梅</t>
  </si>
  <si>
    <t>李艾奇</t>
  </si>
  <si>
    <t>袁金保</t>
  </si>
  <si>
    <t>蒋惠林</t>
  </si>
  <si>
    <t>陈其昌</t>
  </si>
  <si>
    <t>王朝亮</t>
  </si>
  <si>
    <t>崔陆仙</t>
  </si>
  <si>
    <t>谷瑞明</t>
  </si>
  <si>
    <t>周伯琼</t>
  </si>
  <si>
    <t>朱洪昆</t>
  </si>
  <si>
    <t>付元琼</t>
  </si>
  <si>
    <t>李彩玲</t>
  </si>
  <si>
    <t>朱何英</t>
  </si>
  <si>
    <t>李艳平</t>
  </si>
  <si>
    <t>崔玲玲</t>
  </si>
  <si>
    <t>崔俊博</t>
  </si>
  <si>
    <t>吴桂花</t>
  </si>
  <si>
    <t>刘桃仙</t>
  </si>
  <si>
    <t>杨俊斌</t>
  </si>
  <si>
    <t>雷学高</t>
  </si>
  <si>
    <t>符巧珍</t>
  </si>
  <si>
    <t>潘淑彤</t>
  </si>
  <si>
    <t>刘燕粉</t>
  </si>
  <si>
    <t>朱建英</t>
  </si>
  <si>
    <t>侯树五</t>
  </si>
  <si>
    <t>孙敏</t>
  </si>
  <si>
    <t>雷申烨</t>
  </si>
  <si>
    <t>何祥林</t>
  </si>
  <si>
    <t>夏三凤</t>
  </si>
  <si>
    <t>王四娥</t>
  </si>
  <si>
    <t>何国华</t>
  </si>
  <si>
    <t>伏春妹</t>
  </si>
  <si>
    <t>徐党党</t>
  </si>
  <si>
    <t>廖宗平</t>
  </si>
  <si>
    <t>张留凤</t>
  </si>
  <si>
    <t>李菊英</t>
  </si>
  <si>
    <t>何惠先</t>
  </si>
  <si>
    <t>胡卫文</t>
  </si>
  <si>
    <t>何洋</t>
  </si>
  <si>
    <t>张贵兴</t>
  </si>
  <si>
    <t>杨金波</t>
  </si>
  <si>
    <t>王建贵</t>
  </si>
  <si>
    <t>刘学芬</t>
  </si>
  <si>
    <t>刘石留</t>
  </si>
  <si>
    <t>龚爱丽</t>
  </si>
  <si>
    <t>代留英</t>
  </si>
  <si>
    <t>杨红顺</t>
  </si>
  <si>
    <t>许祝富</t>
  </si>
  <si>
    <t>何双洪</t>
  </si>
  <si>
    <t>刘国生</t>
  </si>
  <si>
    <t>顾朝力</t>
  </si>
  <si>
    <t>陆彩芬</t>
  </si>
  <si>
    <t>李越飞</t>
  </si>
  <si>
    <t>张文锋</t>
  </si>
  <si>
    <t>许鹏斌</t>
  </si>
  <si>
    <t>包学玉</t>
  </si>
  <si>
    <t>包学林</t>
  </si>
  <si>
    <t>刘石邦</t>
  </si>
  <si>
    <t>刘秀芬</t>
  </si>
  <si>
    <t>包应雄</t>
  </si>
  <si>
    <t>田翠娥</t>
  </si>
  <si>
    <t>杨所芬</t>
  </si>
  <si>
    <t>吴鸭聪</t>
  </si>
  <si>
    <t>黄泽波</t>
  </si>
  <si>
    <t>杨正荣</t>
  </si>
  <si>
    <t>杨美珍</t>
  </si>
  <si>
    <t>丁云凤</t>
  </si>
  <si>
    <t>陈文杰</t>
  </si>
  <si>
    <t>陈和生</t>
  </si>
  <si>
    <t>徐蓉</t>
  </si>
  <si>
    <t>陈路花</t>
  </si>
  <si>
    <t>吴林强</t>
  </si>
  <si>
    <t>邓小德</t>
  </si>
  <si>
    <t>邓吉国</t>
  </si>
  <si>
    <t>颜汝菊</t>
  </si>
  <si>
    <t>颜玉全</t>
  </si>
  <si>
    <t>颜木花</t>
  </si>
  <si>
    <t>颜富祥</t>
  </si>
  <si>
    <t>张博智</t>
  </si>
  <si>
    <t>颜吉金</t>
  </si>
  <si>
    <t>黎丫头</t>
  </si>
  <si>
    <t>张扑顺</t>
  </si>
  <si>
    <t>王琼东</t>
  </si>
  <si>
    <t>雷琼花</t>
  </si>
  <si>
    <t>邓贤保</t>
  </si>
  <si>
    <t>杨小召</t>
  </si>
  <si>
    <t>李来香</t>
  </si>
  <si>
    <t>李木兰</t>
  </si>
  <si>
    <t>杨全保</t>
  </si>
  <si>
    <t>吕德生</t>
  </si>
  <si>
    <t>吕树华</t>
  </si>
  <si>
    <t>周贵全</t>
  </si>
  <si>
    <t>赵荣珍</t>
  </si>
  <si>
    <t>孔维湖</t>
  </si>
  <si>
    <t>赵德智</t>
  </si>
  <si>
    <t>马惠</t>
  </si>
  <si>
    <t>曾华</t>
  </si>
  <si>
    <t>杨维红</t>
  </si>
  <si>
    <t>张睿</t>
  </si>
  <si>
    <t>潘志刚</t>
  </si>
  <si>
    <t>冯斌</t>
  </si>
  <si>
    <t>杨文丽</t>
  </si>
  <si>
    <t>曹陈欣</t>
  </si>
  <si>
    <t>孙惠芳</t>
  </si>
  <si>
    <t>梅秋林</t>
  </si>
  <si>
    <t>鲁荣</t>
  </si>
  <si>
    <t>邓云莲</t>
  </si>
  <si>
    <t>袁全坤</t>
  </si>
  <si>
    <t>朱金香</t>
  </si>
  <si>
    <t>张杰</t>
  </si>
  <si>
    <t>张红志</t>
  </si>
  <si>
    <t>邱云</t>
  </si>
  <si>
    <t>张玉华</t>
  </si>
  <si>
    <t>程宜生</t>
  </si>
  <si>
    <t>杨立</t>
  </si>
  <si>
    <t>王宇飞</t>
  </si>
  <si>
    <t>张跃明</t>
  </si>
  <si>
    <t>雷凯</t>
  </si>
  <si>
    <t>赵洪冲</t>
  </si>
  <si>
    <t>戈云涛</t>
  </si>
  <si>
    <t>窦彪</t>
  </si>
  <si>
    <t>丁秋月</t>
  </si>
  <si>
    <t>王国聪</t>
  </si>
  <si>
    <t>张小粉</t>
  </si>
  <si>
    <t>曹思玉</t>
  </si>
  <si>
    <t>刘和珍</t>
  </si>
  <si>
    <t>邓存菊</t>
  </si>
  <si>
    <t>李斌</t>
  </si>
  <si>
    <t>董会仙</t>
  </si>
  <si>
    <t>杨六焕</t>
  </si>
  <si>
    <t>何乔芳</t>
  </si>
  <si>
    <t>乔留明</t>
  </si>
  <si>
    <t>陈欣</t>
  </si>
  <si>
    <t>张正鹏</t>
  </si>
  <si>
    <t>鲍招香</t>
  </si>
  <si>
    <t>张富花</t>
  </si>
  <si>
    <t>袁志鑫</t>
  </si>
  <si>
    <t>李庆</t>
  </si>
  <si>
    <t>付开群</t>
  </si>
  <si>
    <t>李维林</t>
  </si>
  <si>
    <t>王兴宝</t>
  </si>
  <si>
    <t>李洪</t>
  </si>
  <si>
    <t>王丹</t>
  </si>
  <si>
    <t>薛梅</t>
  </si>
  <si>
    <t>陈雪芹</t>
  </si>
  <si>
    <t>雷旭云</t>
  </si>
  <si>
    <t>彭建华</t>
  </si>
  <si>
    <t>张德贵</t>
  </si>
  <si>
    <t>吴靖涛</t>
  </si>
  <si>
    <t>何泓江</t>
  </si>
  <si>
    <t>文钧</t>
  </si>
  <si>
    <t>王云貂</t>
  </si>
  <si>
    <t>申继斌</t>
  </si>
  <si>
    <t>邱光波</t>
  </si>
  <si>
    <t>何宗权</t>
  </si>
  <si>
    <t>顾永昌</t>
  </si>
  <si>
    <t>吴正阳</t>
  </si>
  <si>
    <t>姜外生</t>
  </si>
  <si>
    <t>高兆旭</t>
  </si>
  <si>
    <t>冷定平</t>
  </si>
  <si>
    <t>吕元清</t>
  </si>
  <si>
    <t>卢云红</t>
  </si>
  <si>
    <t>崔四香</t>
  </si>
  <si>
    <t>黄太斌</t>
  </si>
  <si>
    <t>殷纯翔</t>
  </si>
  <si>
    <t>陈林俊</t>
  </si>
  <si>
    <t>王珏</t>
  </si>
  <si>
    <t>李贵英</t>
  </si>
  <si>
    <t>解利波</t>
  </si>
  <si>
    <t>张竹香</t>
  </si>
  <si>
    <t>韦增华</t>
  </si>
  <si>
    <t>邢云先</t>
  </si>
  <si>
    <t>吕龚辉</t>
  </si>
  <si>
    <t>赵安杰</t>
  </si>
  <si>
    <t>刘惠云</t>
  </si>
  <si>
    <t>姜家巷社区新办</t>
  </si>
  <si>
    <t>建宁</t>
  </si>
  <si>
    <t>李华金</t>
  </si>
  <si>
    <t>鲍东林</t>
  </si>
  <si>
    <t>冯自彩</t>
  </si>
  <si>
    <t>新办残疾卡</t>
  </si>
  <si>
    <t>刘云飞</t>
  </si>
  <si>
    <t>何绍荣</t>
  </si>
  <si>
    <t>王华芬</t>
  </si>
  <si>
    <t>赵荷芬</t>
  </si>
  <si>
    <t>张绍庭</t>
  </si>
  <si>
    <t>王利钢</t>
  </si>
  <si>
    <t>曹吉红</t>
  </si>
  <si>
    <t>李安春</t>
  </si>
  <si>
    <t>代丽</t>
  </si>
  <si>
    <t>包杏花</t>
  </si>
  <si>
    <t>刘靖彪</t>
  </si>
  <si>
    <t>王俊飞</t>
  </si>
  <si>
    <t>陈巧玲</t>
  </si>
  <si>
    <t>张燕</t>
  </si>
  <si>
    <t>田莉</t>
  </si>
  <si>
    <t>柳金香</t>
  </si>
  <si>
    <t>李发党</t>
  </si>
  <si>
    <t>敖成义</t>
  </si>
  <si>
    <t xml:space="preserve"> 张彩菊</t>
  </si>
  <si>
    <t>余树华</t>
  </si>
  <si>
    <t>徐丽琼</t>
  </si>
  <si>
    <t>唐建明</t>
  </si>
  <si>
    <t>李鹏飞</t>
  </si>
  <si>
    <t>孙志芳</t>
  </si>
  <si>
    <t>于  珍</t>
  </si>
  <si>
    <t>崔  丽</t>
  </si>
  <si>
    <t>孙  军</t>
  </si>
  <si>
    <t>褚世奇</t>
  </si>
  <si>
    <t>孙聪琼</t>
  </si>
  <si>
    <t>尹晶晶</t>
  </si>
  <si>
    <t>蒋雷</t>
  </si>
  <si>
    <t>方玉花</t>
  </si>
  <si>
    <t>叶路梅</t>
  </si>
  <si>
    <t>庄海兵</t>
  </si>
  <si>
    <t>糜嘉</t>
  </si>
  <si>
    <t>冯利俊</t>
  </si>
  <si>
    <t>李广庆</t>
  </si>
  <si>
    <t>杨华香</t>
  </si>
  <si>
    <t>尹瑞瑞</t>
  </si>
  <si>
    <t>王泽贤</t>
  </si>
  <si>
    <t>张豫泽</t>
  </si>
  <si>
    <t>张贵斌</t>
  </si>
  <si>
    <t>尹惠仙</t>
  </si>
  <si>
    <t>黄所见</t>
  </si>
  <si>
    <t>容石桥</t>
  </si>
  <si>
    <t>罗朝辉</t>
  </si>
  <si>
    <t>姚小七</t>
  </si>
  <si>
    <t>罗勇</t>
  </si>
  <si>
    <t>谢媛</t>
  </si>
  <si>
    <t>翟永祥</t>
  </si>
  <si>
    <t>杨会平</t>
  </si>
  <si>
    <t>徐志云</t>
  </si>
  <si>
    <t>张屏</t>
  </si>
  <si>
    <t>黄美凤</t>
  </si>
  <si>
    <t>张群</t>
  </si>
  <si>
    <t>崔建林</t>
  </si>
  <si>
    <t>雷雄坤</t>
  </si>
  <si>
    <t>李开顺</t>
  </si>
  <si>
    <t>陈金娥</t>
  </si>
  <si>
    <t>吴建军</t>
  </si>
  <si>
    <t>王玉芳</t>
  </si>
  <si>
    <t>吴正义</t>
  </si>
  <si>
    <t>王美凤</t>
  </si>
  <si>
    <t>吴雄力</t>
  </si>
  <si>
    <t>李政</t>
  </si>
  <si>
    <t>许松</t>
  </si>
  <si>
    <t>张志坚</t>
  </si>
  <si>
    <t>韦媛</t>
  </si>
  <si>
    <t>崔竹翠</t>
  </si>
  <si>
    <t>陈留辉</t>
  </si>
  <si>
    <t>严显瑞</t>
  </si>
  <si>
    <t>赵德喜</t>
  </si>
  <si>
    <t>段爱平</t>
  </si>
  <si>
    <t>李长河</t>
  </si>
  <si>
    <t>蒋沛东</t>
  </si>
  <si>
    <t>陈志华</t>
  </si>
  <si>
    <t>史乔粉</t>
  </si>
  <si>
    <t>王文叶</t>
  </si>
  <si>
    <t>刘斌</t>
  </si>
  <si>
    <t>高永生</t>
  </si>
  <si>
    <t>刘燕群</t>
  </si>
  <si>
    <t>张金新</t>
  </si>
  <si>
    <t>唐万才</t>
  </si>
  <si>
    <t>刘忠忆</t>
  </si>
  <si>
    <t>赵菊艳</t>
  </si>
  <si>
    <t>孙金桥</t>
  </si>
  <si>
    <t>李  林</t>
  </si>
  <si>
    <t>唐白狗</t>
  </si>
  <si>
    <t>段建云</t>
  </si>
  <si>
    <t>庞富生</t>
  </si>
  <si>
    <t>代玉芳</t>
  </si>
  <si>
    <t>李良</t>
  </si>
  <si>
    <t>邓国党</t>
  </si>
  <si>
    <t>代正富</t>
  </si>
  <si>
    <t>代恒先</t>
  </si>
  <si>
    <t>代所平</t>
  </si>
  <si>
    <t>唐竹美</t>
  </si>
  <si>
    <t>陈跃武</t>
  </si>
  <si>
    <t>柳猴子</t>
  </si>
  <si>
    <t>周孝炎</t>
  </si>
  <si>
    <t>浦校文</t>
  </si>
  <si>
    <t>严楚涵</t>
  </si>
  <si>
    <t>邓玉先</t>
  </si>
  <si>
    <t>李四波</t>
  </si>
  <si>
    <t>李富聪</t>
  </si>
  <si>
    <t>丁国平</t>
  </si>
  <si>
    <t>温买凤</t>
  </si>
  <si>
    <t>丁瑞敏</t>
  </si>
  <si>
    <t>付家全</t>
  </si>
  <si>
    <t>柳跃波</t>
  </si>
  <si>
    <t>李留见</t>
  </si>
  <si>
    <t>田七金</t>
  </si>
  <si>
    <t>丁路波</t>
  </si>
  <si>
    <t>翟光得</t>
  </si>
  <si>
    <t>邓木存</t>
  </si>
  <si>
    <t>唐红波</t>
  </si>
  <si>
    <t>吴召华</t>
  </si>
  <si>
    <t>段路明</t>
  </si>
  <si>
    <t>代冬伟</t>
  </si>
  <si>
    <t>代连地</t>
  </si>
  <si>
    <t>刘付喜</t>
  </si>
  <si>
    <t>刘白顺</t>
  </si>
  <si>
    <t>朱胜美</t>
  </si>
  <si>
    <t>代红梅</t>
  </si>
  <si>
    <t>邓吉亮</t>
  </si>
  <si>
    <t>岳红芬</t>
  </si>
  <si>
    <t>刘子旎</t>
  </si>
  <si>
    <t>代华龙</t>
  </si>
  <si>
    <t>李环璟</t>
  </si>
  <si>
    <t>史银芬</t>
  </si>
  <si>
    <t>赵树芝</t>
  </si>
  <si>
    <t>刘乔双</t>
  </si>
  <si>
    <t>邓宝生</t>
  </si>
  <si>
    <t>曹怀宝</t>
  </si>
  <si>
    <t>魏路兵</t>
  </si>
  <si>
    <t>魏得见</t>
  </si>
  <si>
    <t>张毛狗</t>
  </si>
  <si>
    <t>任路香</t>
  </si>
  <si>
    <t>向竹关</t>
  </si>
  <si>
    <t>代秋霞</t>
  </si>
  <si>
    <t>赵双龙</t>
  </si>
  <si>
    <t>何菊仙</t>
  </si>
  <si>
    <t>方兰英</t>
  </si>
  <si>
    <t>张金所</t>
  </si>
  <si>
    <t>沙小压</t>
  </si>
  <si>
    <t>山小富</t>
  </si>
  <si>
    <t>张冲开</t>
  </si>
  <si>
    <t>李林莉</t>
  </si>
  <si>
    <t>龚玉花</t>
  </si>
  <si>
    <t>杨石所</t>
  </si>
  <si>
    <t>陈小美</t>
  </si>
  <si>
    <t>刘二囡</t>
  </si>
  <si>
    <t>龚所法</t>
  </si>
  <si>
    <t>王艳</t>
  </si>
  <si>
    <t>杨竹芬</t>
  </si>
  <si>
    <t>许常有</t>
  </si>
  <si>
    <t>关志良</t>
  </si>
  <si>
    <t>孙小国</t>
  </si>
  <si>
    <t>张焕美</t>
  </si>
  <si>
    <t>陈翠兰</t>
  </si>
  <si>
    <t>王二德</t>
  </si>
  <si>
    <t>向关美</t>
  </si>
  <si>
    <t>郭中付</t>
  </si>
  <si>
    <t>郭长明</t>
  </si>
  <si>
    <t>郭石平</t>
  </si>
  <si>
    <t>胡竹生</t>
  </si>
  <si>
    <t>熊石生</t>
  </si>
  <si>
    <t>田贵香</t>
  </si>
  <si>
    <t>张石宝</t>
  </si>
  <si>
    <t>刘留生</t>
  </si>
  <si>
    <t>贺乔德</t>
  </si>
  <si>
    <t>杨光清</t>
  </si>
  <si>
    <t>王牙生</t>
  </si>
  <si>
    <t>刘小四</t>
  </si>
  <si>
    <t>路顺良</t>
  </si>
  <si>
    <t>刘云良</t>
  </si>
  <si>
    <t>刘国分</t>
  </si>
  <si>
    <t>张木生</t>
  </si>
  <si>
    <t>刘贵生</t>
  </si>
  <si>
    <t>尹菊花</t>
  </si>
  <si>
    <t>张叶仙</t>
  </si>
  <si>
    <t>丁菊珍</t>
  </si>
  <si>
    <t>戚玉飞</t>
  </si>
  <si>
    <t>邓石英</t>
  </si>
  <si>
    <t>张金芬</t>
  </si>
  <si>
    <t>伏丽花</t>
  </si>
  <si>
    <t>刘金凤</t>
  </si>
  <si>
    <t>潘存连</t>
  </si>
  <si>
    <t>冯粉仙</t>
  </si>
  <si>
    <t>杨德红</t>
  </si>
  <si>
    <t>杨毛毛</t>
  </si>
  <si>
    <t>杨增林</t>
  </si>
  <si>
    <t>陈凤吉</t>
  </si>
  <si>
    <t>彭金唤</t>
  </si>
  <si>
    <t>方美莲</t>
  </si>
  <si>
    <t>谢小毛</t>
  </si>
  <si>
    <t>张留金</t>
  </si>
  <si>
    <t>杨李财</t>
  </si>
  <si>
    <t>姚从元</t>
  </si>
  <si>
    <t>张云华</t>
  </si>
  <si>
    <t>周小瘦</t>
  </si>
  <si>
    <t>胡来花</t>
  </si>
  <si>
    <t>王有能</t>
  </si>
  <si>
    <t>周华成</t>
  </si>
  <si>
    <t>王红兵</t>
  </si>
  <si>
    <t>庞鸭关</t>
  </si>
  <si>
    <t>王树洪</t>
  </si>
  <si>
    <t>熊付生</t>
  </si>
  <si>
    <t>钱小凤</t>
  </si>
  <si>
    <t>吴桃子</t>
  </si>
  <si>
    <t>万元有</t>
  </si>
  <si>
    <t>武见法</t>
  </si>
  <si>
    <t>黄竹仙</t>
  </si>
  <si>
    <t>刘关凤</t>
  </si>
  <si>
    <t>雷焕英</t>
  </si>
  <si>
    <t>黄雪梅</t>
  </si>
  <si>
    <t>陈爱斌</t>
  </si>
  <si>
    <t>刘少祥</t>
  </si>
  <si>
    <t>杨学书</t>
  </si>
  <si>
    <t>吴永生</t>
  </si>
  <si>
    <t>吴叶丽</t>
  </si>
  <si>
    <t>杨红琼</t>
  </si>
  <si>
    <t>郭小艳</t>
  </si>
  <si>
    <t>王小八</t>
  </si>
  <si>
    <t>曹乔喜</t>
  </si>
  <si>
    <t>伏琼花</t>
  </si>
  <si>
    <t>姚燕</t>
  </si>
  <si>
    <t>高丁少</t>
  </si>
  <si>
    <t>毕正林</t>
  </si>
  <si>
    <t>吴应林</t>
  </si>
  <si>
    <t>胡剑凯</t>
  </si>
  <si>
    <t>陈压美</t>
  </si>
  <si>
    <t>路见才</t>
  </si>
  <si>
    <t>万牙花</t>
  </si>
  <si>
    <t>李关荣</t>
  </si>
  <si>
    <t>李吉芬</t>
  </si>
  <si>
    <t>杨小瑞</t>
  </si>
  <si>
    <t>陈绍英</t>
  </si>
  <si>
    <t>聂华刚</t>
  </si>
  <si>
    <t>段坤良</t>
  </si>
  <si>
    <t>陈建</t>
  </si>
  <si>
    <t>宋洪伟</t>
  </si>
  <si>
    <t>杨月兵</t>
  </si>
  <si>
    <t>董树仙</t>
  </si>
  <si>
    <t>许贵建</t>
  </si>
  <si>
    <t>代国志</t>
  </si>
  <si>
    <t>张永付</t>
  </si>
  <si>
    <t>董瑞德</t>
  </si>
  <si>
    <t>杨来珍</t>
  </si>
  <si>
    <t>曹张发</t>
  </si>
  <si>
    <t>傲彩珍</t>
  </si>
  <si>
    <t>杨永生</t>
  </si>
  <si>
    <t>陈小花</t>
  </si>
  <si>
    <t>张双凤</t>
  </si>
  <si>
    <t>丁关存</t>
  </si>
  <si>
    <t>张海波</t>
  </si>
  <si>
    <t>赵付珍</t>
  </si>
  <si>
    <t>何泽伟</t>
  </si>
  <si>
    <t>周子恒</t>
  </si>
  <si>
    <t>刘路存</t>
  </si>
  <si>
    <t>黄光华</t>
  </si>
  <si>
    <t>张国中</t>
  </si>
  <si>
    <t>彭小连</t>
  </si>
  <si>
    <t>刘仆娥</t>
  </si>
  <si>
    <t>胡成华</t>
  </si>
  <si>
    <t>李双见</t>
  </si>
  <si>
    <t>代吉美</t>
  </si>
  <si>
    <t>许成成</t>
  </si>
  <si>
    <t>赵国仓</t>
  </si>
  <si>
    <t>张团囡</t>
  </si>
  <si>
    <t>王桂香</t>
  </si>
  <si>
    <t>曹志雄</t>
  </si>
  <si>
    <t>谢金美</t>
  </si>
  <si>
    <t>文情刚</t>
  </si>
  <si>
    <t>李子洋</t>
  </si>
  <si>
    <t>段关凤</t>
  </si>
  <si>
    <t>方红芳</t>
  </si>
  <si>
    <t>吴小虎</t>
  </si>
  <si>
    <t>张庭鹏</t>
  </si>
  <si>
    <t>杨全生</t>
  </si>
  <si>
    <t>杨东海</t>
  </si>
  <si>
    <t>刘 伟</t>
  </si>
  <si>
    <t>崔鹏</t>
  </si>
  <si>
    <t>巴燕丽</t>
  </si>
  <si>
    <t>晏粉娥</t>
  </si>
  <si>
    <t>李正会</t>
  </si>
  <si>
    <t>代小才</t>
  </si>
  <si>
    <t>张红丽</t>
  </si>
  <si>
    <t>张文敏</t>
  </si>
  <si>
    <t>丁琼芬</t>
  </si>
  <si>
    <t>林石所</t>
  </si>
  <si>
    <t>代冬梅</t>
  </si>
  <si>
    <t>林树勇</t>
  </si>
  <si>
    <t>王林波</t>
  </si>
  <si>
    <t>李云红</t>
  </si>
  <si>
    <t>季明柏</t>
  </si>
  <si>
    <t>恭学根</t>
  </si>
  <si>
    <t>朱惠林</t>
  </si>
  <si>
    <t>施从春</t>
  </si>
  <si>
    <t>董钊源</t>
  </si>
  <si>
    <t>王朴生</t>
  </si>
  <si>
    <t>王宏</t>
  </si>
  <si>
    <t>宋伟林</t>
  </si>
  <si>
    <t>张馨</t>
  </si>
  <si>
    <t>刘浩浩</t>
  </si>
  <si>
    <t>刘见忠</t>
  </si>
  <si>
    <t>卢竹会</t>
  </si>
  <si>
    <t>卢建富</t>
  </si>
  <si>
    <t>冯华芬</t>
  </si>
  <si>
    <t>董小木</t>
  </si>
  <si>
    <t>何正江</t>
  </si>
  <si>
    <t>车春丽</t>
  </si>
  <si>
    <t>史燕南</t>
  </si>
  <si>
    <t xml:space="preserve">史冬梅 </t>
  </si>
  <si>
    <t>曹少卫</t>
  </si>
  <si>
    <t>秦瑞</t>
  </si>
  <si>
    <t>李水香</t>
  </si>
  <si>
    <t>王刚</t>
  </si>
  <si>
    <t>车桥红</t>
  </si>
  <si>
    <t>张石花</t>
  </si>
  <si>
    <t>张国正</t>
  </si>
  <si>
    <t>陈里翠</t>
  </si>
  <si>
    <t>方学英</t>
  </si>
  <si>
    <t>赵贵方</t>
  </si>
  <si>
    <t>刘贵书</t>
  </si>
  <si>
    <t>吴竹生</t>
  </si>
  <si>
    <t>茹竹娥</t>
  </si>
  <si>
    <t>胥少魁</t>
  </si>
  <si>
    <t>代菊珍</t>
  </si>
  <si>
    <t>保金得</t>
  </si>
  <si>
    <t>郑双红</t>
  </si>
  <si>
    <t>郑坚</t>
  </si>
  <si>
    <t>陈存洪</t>
  </si>
  <si>
    <t>钱韬宇</t>
  </si>
  <si>
    <t>彭吉平</t>
  </si>
  <si>
    <t>徐木仙</t>
  </si>
  <si>
    <t>赵赛连</t>
  </si>
  <si>
    <t>冯秀芬</t>
  </si>
  <si>
    <t>丁世昌</t>
  </si>
  <si>
    <t>窦三宝</t>
  </si>
  <si>
    <t>王鹏飞</t>
  </si>
  <si>
    <t>熊海英</t>
  </si>
  <si>
    <t>毕贵华</t>
  </si>
  <si>
    <t>朱召美</t>
  </si>
  <si>
    <t>胥云仙</t>
  </si>
  <si>
    <t>易建初</t>
  </si>
  <si>
    <t>杨小陆</t>
  </si>
  <si>
    <t>魏丽斌</t>
  </si>
  <si>
    <t>刘立花</t>
  </si>
  <si>
    <t>梅浩</t>
  </si>
  <si>
    <t>李竹生</t>
  </si>
  <si>
    <t>王双柱</t>
  </si>
  <si>
    <t>沈扑美</t>
  </si>
  <si>
    <t>向粉会</t>
  </si>
  <si>
    <t>向春慧</t>
  </si>
  <si>
    <t>刘存焕</t>
  </si>
  <si>
    <t>朱吉凤</t>
  </si>
  <si>
    <t>许小水</t>
  </si>
  <si>
    <t>刘江丽</t>
  </si>
  <si>
    <t>陈慧菊</t>
  </si>
  <si>
    <t>赵招富</t>
  </si>
  <si>
    <t>贺花娥</t>
  </si>
  <si>
    <t>菊树全</t>
  </si>
  <si>
    <t>王留顺</t>
  </si>
  <si>
    <t>祝菊花</t>
  </si>
  <si>
    <t>肖通会</t>
  </si>
  <si>
    <t>徐家有</t>
  </si>
  <si>
    <t>沈聪芬</t>
  </si>
  <si>
    <t>张强飞</t>
  </si>
  <si>
    <t>张助兴</t>
  </si>
  <si>
    <t>邵怀荣</t>
  </si>
  <si>
    <t>柴邓华</t>
  </si>
  <si>
    <t>王瑞东</t>
  </si>
  <si>
    <t>吕荣顺</t>
  </si>
  <si>
    <t>韩玉琼</t>
  </si>
  <si>
    <t>刘江琳</t>
  </si>
  <si>
    <t>赵春香</t>
  </si>
  <si>
    <t>方双全</t>
  </si>
  <si>
    <t>尹梓彤</t>
  </si>
  <si>
    <t>范祝荣</t>
  </si>
  <si>
    <t>魏鸭正</t>
  </si>
  <si>
    <t>蔡文瑞</t>
  </si>
  <si>
    <t>尹德明</t>
  </si>
  <si>
    <t>张凤良</t>
  </si>
  <si>
    <t>刘绍云</t>
  </si>
  <si>
    <t>邵思杭</t>
  </si>
  <si>
    <t>张路明</t>
  </si>
  <si>
    <t>尹金龙</t>
  </si>
  <si>
    <t>彭成建</t>
  </si>
  <si>
    <t>张绒绒</t>
  </si>
  <si>
    <t>王国志</t>
  </si>
  <si>
    <t>郑家林</t>
  </si>
  <si>
    <t>王文凤</t>
  </si>
  <si>
    <t>李聪安</t>
  </si>
  <si>
    <t>蒋来付</t>
  </si>
  <si>
    <t>武鸭焕</t>
  </si>
  <si>
    <t>王瑞芬</t>
  </si>
  <si>
    <t>郭虎</t>
  </si>
  <si>
    <t>董正坤</t>
  </si>
  <si>
    <t>吕乔书</t>
  </si>
  <si>
    <t>迟召平</t>
  </si>
  <si>
    <t>吕和生</t>
  </si>
  <si>
    <t>王顺品</t>
  </si>
  <si>
    <t>吕树明</t>
  </si>
  <si>
    <t>吕二呔</t>
  </si>
  <si>
    <t>朱耀仓</t>
  </si>
  <si>
    <t>潘付美</t>
  </si>
  <si>
    <t>王保见</t>
  </si>
  <si>
    <t>孙小芬</t>
  </si>
  <si>
    <t>丁翠焕</t>
  </si>
  <si>
    <t>钱招娥</t>
  </si>
  <si>
    <t>李小云</t>
  </si>
  <si>
    <t>丁粉丽</t>
  </si>
  <si>
    <t>田稳苍</t>
  </si>
  <si>
    <t>吕雄飞</t>
  </si>
  <si>
    <t>周进选</t>
  </si>
  <si>
    <t>吕平先</t>
  </si>
  <si>
    <t>王成恩</t>
  </si>
  <si>
    <t>李桃富</t>
  </si>
  <si>
    <t>吕东花</t>
  </si>
  <si>
    <t>何润波</t>
  </si>
  <si>
    <t>柳娟</t>
  </si>
  <si>
    <t>张琼芬</t>
  </si>
  <si>
    <t>吕克粉</t>
  </si>
  <si>
    <t>丁留芳</t>
  </si>
  <si>
    <t>翟红顺</t>
  </si>
  <si>
    <t>刘玉仙</t>
  </si>
  <si>
    <t>王吉英</t>
  </si>
  <si>
    <t>李玲苍</t>
  </si>
  <si>
    <t>何路芳</t>
  </si>
  <si>
    <t>张跃芬</t>
  </si>
  <si>
    <t>庄成雄</t>
  </si>
  <si>
    <t>何伟建</t>
  </si>
  <si>
    <t>高从芬</t>
  </si>
  <si>
    <t>何国保</t>
  </si>
  <si>
    <t>吕东月</t>
  </si>
  <si>
    <t>潘窦雨</t>
  </si>
  <si>
    <t>王来富</t>
  </si>
  <si>
    <t>王宏寿</t>
  </si>
  <si>
    <t>张小双</t>
  </si>
  <si>
    <t>张涛</t>
  </si>
  <si>
    <t>李雷粉</t>
  </si>
  <si>
    <t>何学花</t>
  </si>
  <si>
    <t>唐华美</t>
  </si>
  <si>
    <t>董锦皓</t>
  </si>
  <si>
    <t>何小挠</t>
  </si>
  <si>
    <t>潘哲</t>
  </si>
  <si>
    <t>余叶香</t>
  </si>
  <si>
    <t>刘中季</t>
  </si>
  <si>
    <t>杨树花</t>
  </si>
  <si>
    <t>吕雷花</t>
  </si>
  <si>
    <t>姚春昌</t>
  </si>
  <si>
    <t>付全方</t>
  </si>
  <si>
    <t>赵梨花</t>
  </si>
  <si>
    <t>何姚鸿</t>
  </si>
  <si>
    <t>孙自学</t>
  </si>
  <si>
    <t>刘龙军</t>
  </si>
  <si>
    <t>蒋建国</t>
  </si>
  <si>
    <t>朱正义</t>
  </si>
  <si>
    <t>周学林</t>
  </si>
  <si>
    <t>潘石苍</t>
  </si>
  <si>
    <t>孙当金</t>
  </si>
  <si>
    <t>金红燕</t>
  </si>
  <si>
    <t>孙吉才</t>
  </si>
  <si>
    <t>徐惠敏</t>
  </si>
  <si>
    <t>王应梅</t>
  </si>
  <si>
    <t>翟悦岚</t>
  </si>
  <si>
    <t>吕宏宾</t>
  </si>
  <si>
    <t>高跃丽</t>
  </si>
  <si>
    <t>张翠焕</t>
  </si>
  <si>
    <t>田美莲</t>
  </si>
  <si>
    <t>刘凤鸣</t>
  </si>
  <si>
    <t>王云芳</t>
  </si>
  <si>
    <t>赵贵昌</t>
  </si>
  <si>
    <t>张春凤</t>
  </si>
  <si>
    <t>5月享受农村低保</t>
  </si>
  <si>
    <t>牛小发</t>
  </si>
  <si>
    <t>刘贵友</t>
  </si>
  <si>
    <t>王国钢</t>
  </si>
  <si>
    <t>杨贵珍</t>
  </si>
  <si>
    <t>刘会琼</t>
  </si>
  <si>
    <t>梁桂芬</t>
  </si>
  <si>
    <t>徐老双</t>
  </si>
  <si>
    <t>杨乔存</t>
  </si>
  <si>
    <t>杨耀程</t>
  </si>
  <si>
    <t>孟小梅</t>
  </si>
  <si>
    <t>罗小贵</t>
  </si>
  <si>
    <t>赵来宝</t>
  </si>
  <si>
    <t>殷小才</t>
  </si>
  <si>
    <t>陈所梅</t>
  </si>
  <si>
    <t>李小发</t>
  </si>
  <si>
    <t>黄德发</t>
  </si>
  <si>
    <t>张荣德</t>
  </si>
  <si>
    <t>高国柱</t>
  </si>
  <si>
    <t>贾来焕</t>
  </si>
  <si>
    <t>李云培</t>
  </si>
  <si>
    <t>施芸娣</t>
  </si>
  <si>
    <t>刘乔稳</t>
  </si>
  <si>
    <t>王祝荣</t>
  </si>
  <si>
    <t>钱石生</t>
  </si>
  <si>
    <t>张进宝</t>
  </si>
  <si>
    <t>赵树珍</t>
  </si>
  <si>
    <t>刘光菊</t>
  </si>
  <si>
    <t>钱祝花</t>
  </si>
  <si>
    <t>贾稳菊</t>
  </si>
  <si>
    <t>赵永生</t>
  </si>
  <si>
    <t>尹中美</t>
  </si>
  <si>
    <t>贾建柱</t>
  </si>
  <si>
    <t>宋汝香</t>
  </si>
  <si>
    <t>毛法清</t>
  </si>
  <si>
    <t>吴小鹅</t>
  </si>
  <si>
    <t>赵家强</t>
  </si>
  <si>
    <t>牛保有</t>
  </si>
  <si>
    <t>刘同招</t>
  </si>
  <si>
    <t>杨来发</t>
  </si>
  <si>
    <t>袁冲保</t>
  </si>
  <si>
    <t>吴乔珍</t>
  </si>
  <si>
    <t>刘爱林</t>
  </si>
  <si>
    <t>魏长江</t>
  </si>
  <si>
    <t>敖佐娣</t>
  </si>
  <si>
    <t>马政英</t>
  </si>
  <si>
    <t>保高才</t>
  </si>
  <si>
    <t>史谷保</t>
  </si>
  <si>
    <t>曹礼英</t>
  </si>
  <si>
    <t>孙六花</t>
  </si>
  <si>
    <t>张小歪</t>
  </si>
  <si>
    <t>刘保顺</t>
  </si>
  <si>
    <t>熊召娣</t>
  </si>
  <si>
    <t>牛海珍</t>
  </si>
  <si>
    <t>陈石关</t>
  </si>
  <si>
    <t>周会粉</t>
  </si>
  <si>
    <t>刘文兴</t>
  </si>
  <si>
    <t>张汝华</t>
  </si>
  <si>
    <t>孙新汝</t>
  </si>
  <si>
    <t>李付兵</t>
  </si>
  <si>
    <t>张全良</t>
  </si>
  <si>
    <t>陈谷有</t>
  </si>
  <si>
    <t>张全华</t>
  </si>
  <si>
    <t>徐树华</t>
  </si>
  <si>
    <t>刘克良</t>
  </si>
  <si>
    <t>施素欢</t>
  </si>
  <si>
    <t>赵永全</t>
  </si>
  <si>
    <t>杨乔妹</t>
  </si>
  <si>
    <t>陶小良</t>
  </si>
  <si>
    <t>赵富荣</t>
  </si>
  <si>
    <t>崔江波</t>
  </si>
  <si>
    <t>张扑平</t>
  </si>
  <si>
    <t>熊石凤</t>
  </si>
  <si>
    <t>刘梅</t>
  </si>
  <si>
    <t>杨金粉</t>
  </si>
  <si>
    <t>杨来庆</t>
  </si>
  <si>
    <t>杨乔里</t>
  </si>
  <si>
    <t>杨忠华</t>
  </si>
  <si>
    <t>袁稳珍</t>
  </si>
  <si>
    <t>赵建国</t>
  </si>
  <si>
    <t>刘光发</t>
  </si>
  <si>
    <t>吴会全</t>
  </si>
  <si>
    <t>李福兰</t>
  </si>
  <si>
    <t>高克娣</t>
  </si>
  <si>
    <t>毛定芝</t>
  </si>
  <si>
    <t>熊小河</t>
  </si>
  <si>
    <t>熊关文</t>
  </si>
  <si>
    <t>熊灵春</t>
  </si>
  <si>
    <t>俞华荣</t>
  </si>
  <si>
    <t>杨冲有</t>
  </si>
  <si>
    <t>李书云</t>
  </si>
  <si>
    <t>耿丽琼</t>
  </si>
  <si>
    <t>陈付菊</t>
  </si>
  <si>
    <t>尹忠财</t>
  </si>
  <si>
    <t>张小荣</t>
  </si>
  <si>
    <t>扬光存</t>
  </si>
  <si>
    <t>张朝国</t>
  </si>
  <si>
    <t>邓小花</t>
  </si>
  <si>
    <t>宋美存</t>
  </si>
  <si>
    <t>陶林清</t>
  </si>
  <si>
    <t>王文文</t>
  </si>
  <si>
    <t>贾六荣</t>
  </si>
  <si>
    <t>王克生</t>
  </si>
  <si>
    <t>杨会琼</t>
  </si>
  <si>
    <t>张坤全</t>
  </si>
  <si>
    <t>张二稳</t>
  </si>
  <si>
    <t>张付得</t>
  </si>
  <si>
    <t>陈儒平</t>
  </si>
  <si>
    <t>梁飞星</t>
  </si>
  <si>
    <t>杨国柱</t>
  </si>
  <si>
    <t>李小良</t>
  </si>
  <si>
    <t>方强冬</t>
  </si>
  <si>
    <t>杨夯头</t>
  </si>
  <si>
    <t>李自强</t>
  </si>
  <si>
    <t>贾六明</t>
  </si>
  <si>
    <t>赵米珍</t>
  </si>
  <si>
    <t>曹常法</t>
  </si>
  <si>
    <t>高普</t>
  </si>
  <si>
    <t>史小荣</t>
  </si>
  <si>
    <t>张子恒</t>
  </si>
  <si>
    <t>杨小拽</t>
  </si>
  <si>
    <t>钱小国</t>
  </si>
  <si>
    <t>段克花</t>
  </si>
  <si>
    <t>陈文波</t>
  </si>
  <si>
    <t>袁定囡</t>
  </si>
  <si>
    <t>张存开</t>
  </si>
  <si>
    <t>陈连全</t>
  </si>
  <si>
    <t>牛欣权</t>
  </si>
  <si>
    <t>赵福生</t>
  </si>
  <si>
    <t>李正权</t>
  </si>
  <si>
    <t>施富荣</t>
  </si>
  <si>
    <t>刘武福</t>
  </si>
  <si>
    <t>李光芬</t>
  </si>
  <si>
    <t>牛朝燕</t>
  </si>
  <si>
    <t>张清</t>
  </si>
  <si>
    <t>钱法</t>
  </si>
  <si>
    <t>刘光权</t>
  </si>
  <si>
    <t>段富明</t>
  </si>
  <si>
    <t>刘中法</t>
  </si>
  <si>
    <t>周小林</t>
  </si>
  <si>
    <t>赵中全</t>
  </si>
  <si>
    <t>张仓娥</t>
  </si>
  <si>
    <t>张良花</t>
  </si>
  <si>
    <t>李琼林</t>
  </si>
  <si>
    <t>陈美花</t>
  </si>
  <si>
    <t>李全梅</t>
  </si>
  <si>
    <t>孙小粉</t>
  </si>
  <si>
    <t>吴贞艳</t>
  </si>
  <si>
    <t>梁丫头</t>
  </si>
  <si>
    <t>张力存</t>
  </si>
  <si>
    <t>张仙桃</t>
  </si>
  <si>
    <t>王自媛</t>
  </si>
  <si>
    <t>安丽华</t>
  </si>
  <si>
    <t>王田飞</t>
  </si>
  <si>
    <t>熊金乔</t>
  </si>
  <si>
    <t>牛彩珍</t>
  </si>
  <si>
    <t>刘存光</t>
  </si>
  <si>
    <t>陶双伍</t>
  </si>
  <si>
    <t>杨钱永</t>
  </si>
  <si>
    <t>杨加才</t>
  </si>
  <si>
    <t>杨左英</t>
  </si>
  <si>
    <t>陈建荣</t>
  </si>
  <si>
    <t>胡光娣</t>
  </si>
  <si>
    <t>张朝贵</t>
  </si>
  <si>
    <t>资小生</t>
  </si>
  <si>
    <t>张爱国</t>
  </si>
  <si>
    <t>孙宏智</t>
  </si>
  <si>
    <t>张自全</t>
  </si>
  <si>
    <t>吕粉花</t>
  </si>
  <si>
    <t>李查芬</t>
  </si>
  <si>
    <t>赵林永</t>
  </si>
  <si>
    <t>李保翠</t>
  </si>
  <si>
    <t>杨小群</t>
  </si>
  <si>
    <t>杨家得</t>
  </si>
  <si>
    <t>史小李</t>
  </si>
  <si>
    <t>王升银</t>
  </si>
  <si>
    <t>熊顺全</t>
  </si>
  <si>
    <t>熊小奎</t>
  </si>
  <si>
    <t>刘娜</t>
  </si>
  <si>
    <t>尹小跃</t>
  </si>
  <si>
    <t>杨金龙</t>
  </si>
  <si>
    <t>陈石兰</t>
  </si>
  <si>
    <t>李小谷</t>
  </si>
  <si>
    <t>顾光惠</t>
  </si>
  <si>
    <t>赵晓翠</t>
  </si>
  <si>
    <t>张付明</t>
  </si>
  <si>
    <t>张晓美</t>
  </si>
  <si>
    <t>郭美娣</t>
  </si>
  <si>
    <t>陈勇波</t>
  </si>
  <si>
    <t>陈菊兰</t>
  </si>
  <si>
    <t>姚双所</t>
  </si>
  <si>
    <t>李朴友</t>
  </si>
  <si>
    <t>王小林</t>
  </si>
  <si>
    <t>张汝仙</t>
  </si>
  <si>
    <t>李富安</t>
  </si>
  <si>
    <t>张培安</t>
  </si>
  <si>
    <t>刘菊花</t>
  </si>
  <si>
    <t>殷权宏</t>
  </si>
  <si>
    <t>李小龙</t>
  </si>
  <si>
    <t>张晴晴</t>
  </si>
  <si>
    <t>张智雄</t>
  </si>
  <si>
    <t>周丽粉</t>
  </si>
  <si>
    <t>熊菊娣</t>
  </si>
  <si>
    <t>魏克花</t>
  </si>
  <si>
    <t>赵小丽</t>
  </si>
  <si>
    <t>陈粉菊</t>
  </si>
  <si>
    <t>毛克花</t>
  </si>
  <si>
    <t>毛朴良</t>
  </si>
  <si>
    <t>赵保苍</t>
  </si>
  <si>
    <t>牛恩全</t>
  </si>
  <si>
    <t>赵朝兴</t>
  </si>
  <si>
    <t>赵石林</t>
  </si>
  <si>
    <t xml:space="preserve"> 赵良兵</t>
  </si>
  <si>
    <t>赵祥</t>
  </si>
  <si>
    <t>杨玲花</t>
  </si>
  <si>
    <t>赵礼飞</t>
  </si>
  <si>
    <t>曹灿瑞</t>
  </si>
  <si>
    <t>广东梅</t>
  </si>
  <si>
    <t>刘小佐</t>
  </si>
  <si>
    <t>赵成兵</t>
  </si>
  <si>
    <t>刘有才</t>
  </si>
  <si>
    <t>张小波</t>
  </si>
  <si>
    <t>刘东林</t>
  </si>
  <si>
    <t>徐国态</t>
  </si>
  <si>
    <t>赵祖芬</t>
  </si>
  <si>
    <t>赵克昌</t>
  </si>
  <si>
    <t>赵菊凤</t>
  </si>
  <si>
    <t>张家焕</t>
  </si>
  <si>
    <t>郭红琼</t>
  </si>
  <si>
    <t>张国仙</t>
  </si>
  <si>
    <t>陶苏蓉</t>
  </si>
  <si>
    <t>杨乔安</t>
  </si>
  <si>
    <t>史梦霞</t>
  </si>
  <si>
    <t>余红林</t>
  </si>
  <si>
    <t>赵菊花</t>
  </si>
  <si>
    <t>姚红飞</t>
  </si>
  <si>
    <t>胡敏芮</t>
  </si>
  <si>
    <t>张谷花</t>
  </si>
  <si>
    <t>杨翠粉</t>
  </si>
  <si>
    <t>杨雪</t>
  </si>
  <si>
    <t>杨双美</t>
  </si>
  <si>
    <t>李美珍</t>
  </si>
  <si>
    <t>杨冲法</t>
  </si>
  <si>
    <t>陈丽平</t>
  </si>
  <si>
    <t>张关保</t>
  </si>
  <si>
    <t>赵正平</t>
  </si>
  <si>
    <t>李进才</t>
  </si>
  <si>
    <t>陈梓涵</t>
  </si>
  <si>
    <t>杨朋香</t>
  </si>
  <si>
    <t>张聪菊</t>
  </si>
  <si>
    <t>把菊娣</t>
  </si>
  <si>
    <t>陈翠花</t>
  </si>
  <si>
    <t>袁文瑞</t>
  </si>
  <si>
    <t>张冬花</t>
  </si>
  <si>
    <t>王聪花</t>
  </si>
  <si>
    <t>赵加禄</t>
  </si>
  <si>
    <t>王顺国</t>
  </si>
  <si>
    <t>陈国良</t>
  </si>
  <si>
    <t>曹丽云</t>
  </si>
  <si>
    <t>胡文波</t>
  </si>
  <si>
    <t>杨保学</t>
  </si>
  <si>
    <t>熊冲稳</t>
  </si>
  <si>
    <t>赵皓裕</t>
  </si>
  <si>
    <t>赵鼎戊</t>
  </si>
  <si>
    <t>施红仙</t>
  </si>
  <si>
    <t>刘宝朝</t>
  </si>
  <si>
    <t>张石平</t>
  </si>
  <si>
    <t>丁贵荣</t>
  </si>
  <si>
    <t>余云来</t>
  </si>
  <si>
    <t>丁德华</t>
  </si>
  <si>
    <t>冯蜜凤</t>
  </si>
  <si>
    <t>李荣芬</t>
  </si>
  <si>
    <t>余小娥</t>
  </si>
  <si>
    <t>志凤娥</t>
  </si>
  <si>
    <t>段石寿</t>
  </si>
  <si>
    <t>杜绍洪</t>
  </si>
  <si>
    <t>丰雪英</t>
  </si>
  <si>
    <t>段春会</t>
  </si>
  <si>
    <t>晏春花</t>
  </si>
  <si>
    <t>丁吉德</t>
  </si>
  <si>
    <t>管乔云</t>
  </si>
  <si>
    <t>郭鸭留</t>
  </si>
  <si>
    <t>陈红林</t>
  </si>
  <si>
    <t>陈文浩</t>
  </si>
  <si>
    <t>郑桂娥</t>
  </si>
  <si>
    <t>黄德荣</t>
  </si>
  <si>
    <t>晏菊花</t>
  </si>
  <si>
    <t>姚朴定</t>
  </si>
  <si>
    <t>叶祖佑</t>
  </si>
  <si>
    <t>李鸭美</t>
  </si>
  <si>
    <t>陈秀丽</t>
  </si>
  <si>
    <t>晏祥贵</t>
  </si>
  <si>
    <t>陈学芬</t>
  </si>
  <si>
    <t>晏祯禧</t>
  </si>
  <si>
    <t>李唐飞</t>
  </si>
  <si>
    <t>李飞</t>
  </si>
  <si>
    <t>恭翠仙</t>
  </si>
  <si>
    <t>晏关祥</t>
  </si>
  <si>
    <t>罗关翠</t>
  </si>
  <si>
    <t>晏鸭卫</t>
  </si>
  <si>
    <t>赵鸭凤</t>
  </si>
  <si>
    <t>代超</t>
  </si>
  <si>
    <t>恭元玲</t>
  </si>
  <si>
    <t>黄东丽</t>
  </si>
  <si>
    <t>代国生</t>
  </si>
  <si>
    <t>方思平</t>
  </si>
  <si>
    <t>龚元银</t>
  </si>
  <si>
    <t>刘宝先</t>
  </si>
  <si>
    <t>代双富</t>
  </si>
  <si>
    <t>胥泽波</t>
  </si>
  <si>
    <t>朱加利</t>
  </si>
  <si>
    <t>陈彩美</t>
  </si>
  <si>
    <t>雷浩</t>
  </si>
  <si>
    <t>雷永庆</t>
  </si>
  <si>
    <t>丁关金</t>
  </si>
  <si>
    <t>容凤英</t>
  </si>
  <si>
    <t>史雪梅</t>
  </si>
  <si>
    <t>孙乔富</t>
  </si>
  <si>
    <t>岑大粉</t>
  </si>
  <si>
    <t>魏来保</t>
  </si>
  <si>
    <t>刘绍国</t>
  </si>
  <si>
    <t>陈莲英</t>
  </si>
  <si>
    <t>张士芹</t>
  </si>
  <si>
    <t>冯建义</t>
  </si>
  <si>
    <t>王梅花</t>
  </si>
  <si>
    <t>代聪美</t>
  </si>
  <si>
    <t>麒麟区2025年困难残疾人生活补贴新增汇总表（5月份）</t>
  </si>
  <si>
    <t>新增原因（新办卡或低保新增）</t>
  </si>
  <si>
    <t>新办残疾证，纳入低保</t>
  </si>
  <si>
    <t>麒麟区2025年困难残疾人生活补贴停发汇总表（5月份）</t>
  </si>
  <si>
    <t>聂飞</t>
  </si>
  <si>
    <t>2025.5</t>
  </si>
  <si>
    <t>布忠泽</t>
  </si>
  <si>
    <t>0死亡</t>
  </si>
  <si>
    <t>刘焕美</t>
  </si>
  <si>
    <t>转为特困</t>
  </si>
  <si>
    <t>陈亚财</t>
  </si>
  <si>
    <t>2025.5纳入特困人员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</si>
</sst>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.00_ "/>
    <numFmt numFmtId="178" formatCode="0.00;[Red]0.00"/>
    <numFmt numFmtId="179" formatCode="&quot;残&quot;&quot;疾&quot;&quot;人&quot;@"/>
  </numFmts>
  <fonts count="86">
    <font>
      <sz val="11"/>
      <color theme="1"/>
      <name val="宋体"/>
      <charset val="134"/>
      <scheme val="minor"/>
    </font>
    <font>
      <sz val="9"/>
      <color theme="1"/>
      <name val="宋体"/>
      <charset val="134"/>
    </font>
    <font>
      <sz val="9"/>
      <name val="宋体"/>
      <charset val="134"/>
    </font>
    <font>
      <sz val="10"/>
      <color rgb="FFFF0000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color theme="1"/>
      <name val="宋体"/>
      <charset val="134"/>
    </font>
    <font>
      <sz val="11"/>
      <name val="宋体"/>
      <charset val="134"/>
    </font>
    <font>
      <sz val="10"/>
      <name val="宋体"/>
      <charset val="134"/>
      <scheme val="minor"/>
    </font>
    <font>
      <b/>
      <sz val="9"/>
      <color indexed="8"/>
      <name val="宋体"/>
      <charset val="134"/>
    </font>
    <font>
      <sz val="10"/>
      <name val="宋体"/>
      <charset val="134"/>
    </font>
    <font>
      <sz val="9"/>
      <name val="宋体"/>
      <charset val="134"/>
      <scheme val="minor"/>
    </font>
    <font>
      <sz val="9"/>
      <name val="宋体"/>
      <charset val="134"/>
      <scheme val="major"/>
    </font>
    <font>
      <sz val="10"/>
      <color rgb="FFFF0000"/>
      <name val="宋体"/>
      <charset val="134"/>
    </font>
    <font>
      <sz val="11"/>
      <color rgb="FFFF0000"/>
      <name val="宋体"/>
      <charset val="134"/>
    </font>
    <font>
      <sz val="9"/>
      <color theme="1"/>
      <name val="宋体"/>
      <charset val="134"/>
      <scheme val="minor"/>
    </font>
    <font>
      <b/>
      <sz val="9"/>
      <color theme="1"/>
      <name val="宋体"/>
      <charset val="134"/>
    </font>
    <font>
      <sz val="11"/>
      <name val="宋体"/>
      <charset val="134"/>
      <scheme val="minor"/>
    </font>
    <font>
      <b/>
      <sz val="10"/>
      <color theme="1"/>
      <name val="宋体"/>
      <charset val="134"/>
    </font>
    <font>
      <sz val="10"/>
      <color theme="1"/>
      <name val="方正仿宋_GBK"/>
      <charset val="134"/>
    </font>
    <font>
      <sz val="9"/>
      <color theme="1"/>
      <name val="方正仿宋_GBK"/>
      <charset val="134"/>
    </font>
    <font>
      <sz val="9"/>
      <name val="方正仿宋_GBK"/>
      <charset val="134"/>
    </font>
    <font>
      <sz val="10"/>
      <name val="方正仿宋_GBK"/>
      <charset val="134"/>
    </font>
    <font>
      <sz val="9"/>
      <color rgb="FFFF0000"/>
      <name val="宋体"/>
      <charset val="134"/>
      <scheme val="minor"/>
    </font>
    <font>
      <sz val="10"/>
      <color indexed="8"/>
      <name val="宋体"/>
      <charset val="134"/>
      <scheme val="minor"/>
    </font>
    <font>
      <sz val="10"/>
      <color indexed="8"/>
      <name val="宋体"/>
      <charset val="134"/>
    </font>
    <font>
      <sz val="10"/>
      <name val="宋体"/>
      <charset val="0"/>
    </font>
    <font>
      <sz val="10"/>
      <color rgb="FF000000"/>
      <name val="宋体"/>
      <charset val="134"/>
    </font>
    <font>
      <sz val="10"/>
      <color rgb="FF000000"/>
      <name val="宋体"/>
      <charset val="0"/>
    </font>
    <font>
      <sz val="8"/>
      <name val="宋体"/>
      <charset val="134"/>
      <scheme val="minor"/>
    </font>
    <font>
      <sz val="9"/>
      <color rgb="FFFF0000"/>
      <name val="宋体"/>
      <charset val="134"/>
    </font>
    <font>
      <sz val="11"/>
      <color theme="1"/>
      <name val="宋体"/>
      <charset val="134"/>
    </font>
    <font>
      <sz val="11"/>
      <color rgb="FF000000"/>
      <name val="宋体"/>
      <charset val="134"/>
    </font>
    <font>
      <sz val="10"/>
      <name val="宋体"/>
      <charset val="134"/>
      <scheme val="major"/>
    </font>
    <font>
      <sz val="10"/>
      <color theme="1"/>
      <name val="宋体"/>
      <charset val="134"/>
      <scheme val="major"/>
    </font>
    <font>
      <sz val="9"/>
      <color indexed="8"/>
      <name val="宋体"/>
      <charset val="134"/>
    </font>
    <font>
      <sz val="10"/>
      <color indexed="8"/>
      <name val="方正仿宋简体"/>
      <charset val="134"/>
    </font>
    <font>
      <sz val="10"/>
      <color theme="1"/>
      <name val="方正仿宋简体"/>
      <charset val="134"/>
    </font>
    <font>
      <sz val="10"/>
      <name val="方正仿宋简体"/>
      <charset val="134"/>
    </font>
    <font>
      <sz val="9"/>
      <color theme="1"/>
      <name val="宋体"/>
      <charset val="134"/>
      <scheme val="major"/>
    </font>
    <font>
      <sz val="11"/>
      <name val="宋体"/>
      <charset val="0"/>
      <scheme val="minor"/>
    </font>
    <font>
      <sz val="9"/>
      <color indexed="8"/>
      <name val="宋体"/>
      <charset val="134"/>
      <scheme val="minor"/>
    </font>
    <font>
      <sz val="10"/>
      <name val="Arial"/>
      <charset val="134"/>
    </font>
    <font>
      <sz val="11"/>
      <color indexed="8"/>
      <name val="宋体"/>
      <charset val="134"/>
      <scheme val="minor"/>
    </font>
    <font>
      <sz val="8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1"/>
      <name val="宋体"/>
      <charset val="0"/>
    </font>
    <font>
      <sz val="9"/>
      <name val="Times New Roman"/>
      <charset val="0"/>
    </font>
    <font>
      <sz val="9"/>
      <name val="宋体"/>
      <charset val="0"/>
    </font>
    <font>
      <sz val="10"/>
      <name val="宋体"/>
      <charset val="0"/>
      <scheme val="major"/>
    </font>
    <font>
      <sz val="12"/>
      <name val="宋体"/>
      <charset val="134"/>
      <scheme val="major"/>
    </font>
    <font>
      <sz val="12"/>
      <name val="宋体"/>
      <charset val="134"/>
    </font>
    <font>
      <sz val="12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color theme="1"/>
      <name val="宋体"/>
      <charset val="134"/>
    </font>
    <font>
      <sz val="12"/>
      <color indexed="8"/>
      <name val="宋体"/>
      <charset val="134"/>
    </font>
    <font>
      <sz val="12"/>
      <color theme="1"/>
      <name val="宋体"/>
      <charset val="134"/>
      <scheme val="major"/>
    </font>
    <font>
      <sz val="12"/>
      <color indexed="8"/>
      <name val="宋体"/>
      <charset val="134"/>
      <scheme val="major"/>
    </font>
    <font>
      <sz val="12"/>
      <color indexed="8"/>
      <name val="宋体"/>
      <charset val="134"/>
      <scheme val="minor"/>
    </font>
    <font>
      <sz val="12"/>
      <color rgb="FFFF0000"/>
      <name val="宋体"/>
      <charset val="134"/>
    </font>
    <font>
      <sz val="12"/>
      <color rgb="FFFF0000"/>
      <name val="宋体"/>
      <charset val="134"/>
      <scheme val="major"/>
    </font>
    <font>
      <sz val="12"/>
      <color rgb="FFFF0000"/>
      <name val="宋体"/>
      <charset val="134"/>
      <scheme val="minor"/>
    </font>
    <font>
      <sz val="10"/>
      <name val="Microsoft YaHei"/>
      <charset val="134"/>
    </font>
    <font>
      <sz val="8"/>
      <name val="宋体"/>
      <charset val="134"/>
    </font>
    <font>
      <sz val="9"/>
      <color rgb="FF000000"/>
      <name val="Microsoft YaHei"/>
      <charset val="134"/>
    </font>
    <font>
      <sz val="11"/>
      <name val="宋体"/>
      <charset val="0"/>
    </font>
    <font>
      <sz val="10"/>
      <color rgb="FF7030A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indexed="8"/>
      <name val="宋体"/>
      <charset val="134"/>
    </font>
    <font>
      <sz val="10"/>
      <name val="Times New Roman"/>
      <charset val="0"/>
    </font>
  </fonts>
  <fills count="3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8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8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0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indexed="8"/>
      </right>
      <top style="thin">
        <color indexed="8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116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8" borderId="19" applyNumberFormat="0" applyFont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1" fillId="0" borderId="20" applyNumberFormat="0" applyFill="0" applyAlignment="0" applyProtection="0">
      <alignment vertical="center"/>
    </xf>
    <xf numFmtId="0" fontId="72" fillId="0" borderId="20" applyNumberFormat="0" applyFill="0" applyAlignment="0" applyProtection="0">
      <alignment vertical="center"/>
    </xf>
    <xf numFmtId="0" fontId="73" fillId="0" borderId="21" applyNumberFormat="0" applyFill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4" fillId="9" borderId="22" applyNumberFormat="0" applyAlignment="0" applyProtection="0">
      <alignment vertical="center"/>
    </xf>
    <xf numFmtId="0" fontId="75" fillId="10" borderId="23" applyNumberFormat="0" applyAlignment="0" applyProtection="0">
      <alignment vertical="center"/>
    </xf>
    <xf numFmtId="0" fontId="76" fillId="10" borderId="22" applyNumberFormat="0" applyAlignment="0" applyProtection="0">
      <alignment vertical="center"/>
    </xf>
    <xf numFmtId="0" fontId="77" fillId="11" borderId="24" applyNumberFormat="0" applyAlignment="0" applyProtection="0">
      <alignment vertical="center"/>
    </xf>
    <xf numFmtId="0" fontId="78" fillId="0" borderId="25" applyNumberFormat="0" applyFill="0" applyAlignment="0" applyProtection="0">
      <alignment vertical="center"/>
    </xf>
    <xf numFmtId="0" fontId="79" fillId="0" borderId="26" applyNumberFormat="0" applyFill="0" applyAlignment="0" applyProtection="0">
      <alignment vertical="center"/>
    </xf>
    <xf numFmtId="0" fontId="80" fillId="12" borderId="0" applyNumberFormat="0" applyBorder="0" applyAlignment="0" applyProtection="0">
      <alignment vertical="center"/>
    </xf>
    <xf numFmtId="0" fontId="81" fillId="13" borderId="0" applyNumberFormat="0" applyBorder="0" applyAlignment="0" applyProtection="0">
      <alignment vertical="center"/>
    </xf>
    <xf numFmtId="0" fontId="82" fillId="14" borderId="0" applyNumberFormat="0" applyBorder="0" applyAlignment="0" applyProtection="0">
      <alignment vertical="center"/>
    </xf>
    <xf numFmtId="0" fontId="83" fillId="15" borderId="0" applyNumberFormat="0" applyBorder="0" applyAlignment="0" applyProtection="0">
      <alignment vertical="center"/>
    </xf>
    <xf numFmtId="0" fontId="44" fillId="16" borderId="0" applyNumberFormat="0" applyBorder="0" applyAlignment="0" applyProtection="0">
      <alignment vertical="center"/>
    </xf>
    <xf numFmtId="0" fontId="44" fillId="17" borderId="0" applyNumberFormat="0" applyBorder="0" applyAlignment="0" applyProtection="0">
      <alignment vertical="center"/>
    </xf>
    <xf numFmtId="0" fontId="83" fillId="18" borderId="0" applyNumberFormat="0" applyBorder="0" applyAlignment="0" applyProtection="0">
      <alignment vertical="center"/>
    </xf>
    <xf numFmtId="0" fontId="83" fillId="19" borderId="0" applyNumberFormat="0" applyBorder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44" fillId="21" borderId="0" applyNumberFormat="0" applyBorder="0" applyAlignment="0" applyProtection="0">
      <alignment vertical="center"/>
    </xf>
    <xf numFmtId="0" fontId="83" fillId="22" borderId="0" applyNumberFormat="0" applyBorder="0" applyAlignment="0" applyProtection="0">
      <alignment vertical="center"/>
    </xf>
    <xf numFmtId="0" fontId="83" fillId="23" borderId="0" applyNumberFormat="0" applyBorder="0" applyAlignment="0" applyProtection="0">
      <alignment vertical="center"/>
    </xf>
    <xf numFmtId="0" fontId="44" fillId="24" borderId="0" applyNumberFormat="0" applyBorder="0" applyAlignment="0" applyProtection="0">
      <alignment vertical="center"/>
    </xf>
    <xf numFmtId="0" fontId="44" fillId="25" borderId="0" applyNumberFormat="0" applyBorder="0" applyAlignment="0" applyProtection="0">
      <alignment vertical="center"/>
    </xf>
    <xf numFmtId="0" fontId="83" fillId="26" borderId="0" applyNumberFormat="0" applyBorder="0" applyAlignment="0" applyProtection="0">
      <alignment vertical="center"/>
    </xf>
    <xf numFmtId="0" fontId="83" fillId="27" borderId="0" applyNumberFormat="0" applyBorder="0" applyAlignment="0" applyProtection="0">
      <alignment vertical="center"/>
    </xf>
    <xf numFmtId="0" fontId="44" fillId="28" borderId="0" applyNumberFormat="0" applyBorder="0" applyAlignment="0" applyProtection="0">
      <alignment vertical="center"/>
    </xf>
    <xf numFmtId="0" fontId="44" fillId="29" borderId="0" applyNumberFormat="0" applyBorder="0" applyAlignment="0" applyProtection="0">
      <alignment vertical="center"/>
    </xf>
    <xf numFmtId="0" fontId="83" fillId="30" borderId="0" applyNumberFormat="0" applyBorder="0" applyAlignment="0" applyProtection="0">
      <alignment vertical="center"/>
    </xf>
    <xf numFmtId="0" fontId="83" fillId="31" borderId="0" applyNumberFormat="0" applyBorder="0" applyAlignment="0" applyProtection="0">
      <alignment vertical="center"/>
    </xf>
    <xf numFmtId="0" fontId="44" fillId="32" borderId="0" applyNumberFormat="0" applyBorder="0" applyAlignment="0" applyProtection="0">
      <alignment vertical="center"/>
    </xf>
    <xf numFmtId="0" fontId="44" fillId="33" borderId="0" applyNumberFormat="0" applyBorder="0" applyAlignment="0" applyProtection="0">
      <alignment vertical="center"/>
    </xf>
    <xf numFmtId="0" fontId="83" fillId="34" borderId="0" applyNumberFormat="0" applyBorder="0" applyAlignment="0" applyProtection="0">
      <alignment vertical="center"/>
    </xf>
    <xf numFmtId="0" fontId="83" fillId="35" borderId="0" applyNumberFormat="0" applyBorder="0" applyAlignment="0" applyProtection="0">
      <alignment vertical="center"/>
    </xf>
    <xf numFmtId="0" fontId="44" fillId="36" borderId="0" applyNumberFormat="0" applyBorder="0" applyAlignment="0" applyProtection="0">
      <alignment vertical="center"/>
    </xf>
    <xf numFmtId="0" fontId="44" fillId="37" borderId="0" applyNumberFormat="0" applyBorder="0" applyAlignment="0" applyProtection="0">
      <alignment vertical="center"/>
    </xf>
    <xf numFmtId="0" fontId="83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0" borderId="0"/>
    <xf numFmtId="0" fontId="0" fillId="0" borderId="0">
      <alignment vertical="center"/>
    </xf>
    <xf numFmtId="0" fontId="5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0" fillId="0" borderId="0"/>
    <xf numFmtId="0" fontId="0" fillId="0" borderId="0">
      <alignment vertical="center"/>
    </xf>
    <xf numFmtId="0" fontId="5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0" fillId="0" borderId="0">
      <alignment vertical="center"/>
    </xf>
    <xf numFmtId="0" fontId="0" fillId="0" borderId="0">
      <alignment vertical="center"/>
    </xf>
    <xf numFmtId="0" fontId="50" fillId="0" borderId="0"/>
    <xf numFmtId="0" fontId="41" fillId="0" borderId="0"/>
    <xf numFmtId="0" fontId="41" fillId="0" borderId="0"/>
    <xf numFmtId="0" fontId="41" fillId="0" borderId="0"/>
    <xf numFmtId="0" fontId="84" fillId="0" borderId="0">
      <alignment vertical="center"/>
    </xf>
    <xf numFmtId="0" fontId="41" fillId="0" borderId="0"/>
    <xf numFmtId="0" fontId="41" fillId="0" borderId="0"/>
    <xf numFmtId="0" fontId="41" fillId="0" borderId="0"/>
    <xf numFmtId="0" fontId="4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0" fillId="0" borderId="0"/>
    <xf numFmtId="0" fontId="0" fillId="0" borderId="0">
      <alignment vertical="center"/>
    </xf>
    <xf numFmtId="0" fontId="50" fillId="0" borderId="0"/>
    <xf numFmtId="0" fontId="0" fillId="0" borderId="0">
      <alignment vertical="center"/>
    </xf>
    <xf numFmtId="0" fontId="0" fillId="0" borderId="0">
      <alignment vertical="center"/>
    </xf>
    <xf numFmtId="0" fontId="50" fillId="0" borderId="0"/>
    <xf numFmtId="0" fontId="84" fillId="0" borderId="0">
      <alignment vertical="center"/>
    </xf>
    <xf numFmtId="0" fontId="84" fillId="0" borderId="0">
      <alignment vertical="center"/>
    </xf>
    <xf numFmtId="0" fontId="5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0" fillId="0" borderId="0">
      <alignment vertical="center"/>
    </xf>
    <xf numFmtId="0" fontId="0" fillId="0" borderId="0">
      <alignment vertical="center"/>
    </xf>
    <xf numFmtId="0" fontId="50" fillId="0" borderId="0">
      <alignment vertical="center"/>
    </xf>
    <xf numFmtId="0" fontId="0" fillId="0" borderId="0">
      <alignment vertical="center"/>
    </xf>
    <xf numFmtId="0" fontId="50" fillId="0" borderId="0">
      <alignment vertical="center"/>
    </xf>
    <xf numFmtId="0" fontId="41" fillId="0" borderId="0"/>
  </cellStyleXfs>
  <cellXfs count="821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 shrinkToFit="1"/>
    </xf>
    <xf numFmtId="0" fontId="2" fillId="0" borderId="0" xfId="0" applyFont="1" applyFill="1" applyBorder="1" applyAlignment="1">
      <alignment horizontal="center" vertical="center" shrinkToFit="1"/>
    </xf>
    <xf numFmtId="0" fontId="3" fillId="0" borderId="0" xfId="0" applyFont="1" applyFill="1" applyBorder="1" applyAlignment="1">
      <alignment horizontal="center" vertical="center" shrinkToFit="1"/>
    </xf>
    <xf numFmtId="0" fontId="4" fillId="2" borderId="0" xfId="0" applyFont="1" applyFill="1" applyBorder="1" applyAlignment="1">
      <alignment horizontal="center" vertical="center" shrinkToFit="1"/>
    </xf>
    <xf numFmtId="0" fontId="5" fillId="0" borderId="0" xfId="0" applyFont="1" applyFill="1" applyBorder="1" applyAlignment="1">
      <alignment horizontal="center" vertical="center" shrinkToFit="1"/>
    </xf>
    <xf numFmtId="0" fontId="6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 shrinkToFit="1"/>
    </xf>
    <xf numFmtId="0" fontId="1" fillId="0" borderId="0" xfId="0" applyFont="1">
      <alignment vertical="center"/>
    </xf>
    <xf numFmtId="0" fontId="8" fillId="0" borderId="0" xfId="0" applyFont="1" applyFill="1" applyBorder="1" applyAlignment="1">
      <alignment horizontal="center" vertical="center" shrinkToFi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49" fontId="9" fillId="2" borderId="1" xfId="0" applyNumberFormat="1" applyFont="1" applyFill="1" applyBorder="1" applyAlignment="1">
      <alignment horizontal="center" vertical="center" wrapText="1"/>
    </xf>
    <xf numFmtId="0" fontId="7" fillId="0" borderId="1" xfId="6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49" fontId="9" fillId="2" borderId="1" xfId="84" applyNumberFormat="1" applyFont="1" applyFill="1" applyBorder="1" applyAlignment="1">
      <alignment horizontal="center" vertical="center" wrapText="1"/>
    </xf>
    <xf numFmtId="0" fontId="7" fillId="2" borderId="2" xfId="70" applyFont="1" applyFill="1" applyBorder="1" applyAlignment="1">
      <alignment horizontal="center" vertical="center" wrapText="1"/>
    </xf>
    <xf numFmtId="0" fontId="10" fillId="2" borderId="3" xfId="0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/>
    </xf>
    <xf numFmtId="49" fontId="11" fillId="0" borderId="1" xfId="0" applyNumberFormat="1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 shrinkToFit="1"/>
    </xf>
    <xf numFmtId="0" fontId="10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10" fillId="2" borderId="1" xfId="0" applyNumberFormat="1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7" fillId="0" borderId="1" xfId="91" applyFont="1" applyFill="1" applyBorder="1" applyAlignment="1">
      <alignment horizontal="center" vertical="center" shrinkToFit="1"/>
    </xf>
    <xf numFmtId="0" fontId="7" fillId="0" borderId="1" xfId="0" applyFont="1" applyFill="1" applyBorder="1" applyAlignment="1">
      <alignment horizontal="center" vertical="center" shrinkToFit="1"/>
    </xf>
    <xf numFmtId="0" fontId="12" fillId="0" borderId="0" xfId="0" applyFont="1" applyFill="1" applyBorder="1" applyAlignment="1">
      <alignment horizontal="center" vertical="center" shrinkToFit="1"/>
    </xf>
    <xf numFmtId="0" fontId="10" fillId="0" borderId="1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 wrapText="1"/>
    </xf>
    <xf numFmtId="0" fontId="12" fillId="0" borderId="0" xfId="0" applyFont="1" applyFill="1" applyBorder="1">
      <alignment vertical="center"/>
    </xf>
    <xf numFmtId="0" fontId="5" fillId="0" borderId="0" xfId="0" applyFont="1" applyFill="1" applyBorder="1">
      <alignment vertical="center"/>
    </xf>
    <xf numFmtId="0" fontId="1" fillId="0" borderId="0" xfId="0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 shrinkToFit="1"/>
    </xf>
    <xf numFmtId="0" fontId="14" fillId="0" borderId="0" xfId="0" applyFont="1" applyFill="1">
      <alignment vertical="center"/>
    </xf>
    <xf numFmtId="0" fontId="7" fillId="0" borderId="0" xfId="0" applyFont="1" applyFill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center" vertical="center" shrinkToFit="1"/>
    </xf>
    <xf numFmtId="0" fontId="2" fillId="0" borderId="1" xfId="0" applyNumberFormat="1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center"/>
    </xf>
    <xf numFmtId="0" fontId="10" fillId="0" borderId="1" xfId="0" applyNumberFormat="1" applyFont="1" applyFill="1" applyBorder="1" applyAlignment="1">
      <alignment horizontal="center" vertical="center"/>
    </xf>
    <xf numFmtId="0" fontId="9" fillId="0" borderId="1" xfId="0" applyNumberFormat="1" applyFont="1" applyFill="1" applyBorder="1" applyAlignment="1">
      <alignment horizontal="center" vertical="center" wrapText="1"/>
    </xf>
    <xf numFmtId="57" fontId="9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 shrinkToFit="1"/>
    </xf>
    <xf numFmtId="49" fontId="16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shrinkToFit="1"/>
    </xf>
    <xf numFmtId="0" fontId="9" fillId="3" borderId="1" xfId="0" applyFont="1" applyFill="1" applyBorder="1" applyAlignment="1">
      <alignment horizontal="center" vertical="center"/>
    </xf>
    <xf numFmtId="49" fontId="9" fillId="3" borderId="1" xfId="0" applyNumberFormat="1" applyFont="1" applyFill="1" applyBorder="1" applyAlignment="1">
      <alignment horizontal="center" vertical="center"/>
    </xf>
    <xf numFmtId="0" fontId="9" fillId="3" borderId="1" xfId="0" applyNumberFormat="1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0" fontId="2" fillId="0" borderId="1" xfId="70" applyFont="1" applyFill="1" applyBorder="1" applyAlignment="1">
      <alignment horizontal="center" vertical="center"/>
    </xf>
    <xf numFmtId="0" fontId="9" fillId="2" borderId="1" xfId="91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 shrinkToFit="1"/>
    </xf>
    <xf numFmtId="0" fontId="10" fillId="2" borderId="1" xfId="0" applyFont="1" applyFill="1" applyBorder="1" applyAlignment="1">
      <alignment horizontal="center" vertical="center" wrapText="1" shrinkToFit="1"/>
    </xf>
    <xf numFmtId="176" fontId="7" fillId="0" borderId="1" xfId="0" applyNumberFormat="1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0" xfId="0" applyNumberFormat="1" applyFont="1" applyFill="1" applyBorder="1" applyAlignment="1">
      <alignment horizontal="center" vertical="center" shrinkToFit="1"/>
    </xf>
    <xf numFmtId="0" fontId="17" fillId="0" borderId="0" xfId="0" applyFont="1" applyFill="1" applyBorder="1" applyAlignment="1">
      <alignment horizontal="center" vertical="center" shrinkToFit="1"/>
    </xf>
    <xf numFmtId="0" fontId="17" fillId="0" borderId="0" xfId="0" applyNumberFormat="1" applyFont="1" applyFill="1" applyBorder="1" applyAlignment="1">
      <alignment horizontal="center" vertical="center" shrinkToFi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0" fontId="10" fillId="0" borderId="1" xfId="60" applyFont="1" applyFill="1" applyBorder="1" applyAlignment="1">
      <alignment horizontal="center" vertical="center"/>
    </xf>
    <xf numFmtId="0" fontId="10" fillId="0" borderId="1" xfId="60" applyFont="1" applyFill="1" applyBorder="1" applyAlignment="1">
      <alignment horizontal="center" vertical="center" wrapText="1"/>
    </xf>
    <xf numFmtId="49" fontId="10" fillId="0" borderId="1" xfId="0" applyNumberFormat="1" applyFont="1" applyFill="1" applyBorder="1" applyAlignment="1">
      <alignment horizontal="center" vertical="center"/>
    </xf>
    <xf numFmtId="0" fontId="10" fillId="0" borderId="1" xfId="109" applyFont="1" applyFill="1" applyBorder="1" applyAlignment="1">
      <alignment horizontal="center" vertical="center"/>
    </xf>
    <xf numFmtId="0" fontId="10" fillId="0" borderId="1" xfId="108" applyFont="1" applyFill="1" applyBorder="1" applyAlignment="1">
      <alignment horizontal="center" vertical="center" wrapText="1"/>
    </xf>
    <xf numFmtId="0" fontId="7" fillId="0" borderId="1" xfId="109" applyFont="1" applyFill="1" applyBorder="1" applyAlignment="1">
      <alignment horizontal="center" vertical="center" wrapText="1"/>
    </xf>
    <xf numFmtId="0" fontId="2" fillId="0" borderId="1" xfId="61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center" vertical="center" wrapText="1"/>
    </xf>
    <xf numFmtId="0" fontId="18" fillId="2" borderId="1" xfId="0" applyFont="1" applyFill="1" applyBorder="1" applyAlignment="1">
      <alignment horizontal="center" vertical="center" wrapText="1"/>
    </xf>
    <xf numFmtId="0" fontId="7" fillId="0" borderId="1" xfId="60" applyFont="1" applyFill="1" applyBorder="1" applyAlignment="1">
      <alignment horizontal="center" vertical="center"/>
    </xf>
    <xf numFmtId="0" fontId="18" fillId="2" borderId="1" xfId="0" applyFont="1" applyFill="1" applyBorder="1">
      <alignment vertical="center"/>
    </xf>
    <xf numFmtId="0" fontId="18" fillId="2" borderId="1" xfId="0" applyFont="1" applyFill="1" applyBorder="1" applyAlignment="1">
      <alignment vertical="center" wrapText="1"/>
    </xf>
    <xf numFmtId="0" fontId="2" fillId="0" borderId="1" xfId="60" applyFont="1" applyFill="1" applyBorder="1" applyAlignment="1">
      <alignment horizontal="center" vertical="center"/>
    </xf>
    <xf numFmtId="0" fontId="2" fillId="0" borderId="4" xfId="60" applyFont="1" applyFill="1" applyBorder="1" applyAlignment="1">
      <alignment horizontal="center" vertical="center"/>
    </xf>
    <xf numFmtId="0" fontId="10" fillId="0" borderId="4" xfId="60" applyFont="1" applyFill="1" applyBorder="1" applyAlignment="1">
      <alignment horizontal="center" vertical="center"/>
    </xf>
    <xf numFmtId="0" fontId="19" fillId="2" borderId="1" xfId="0" applyFont="1" applyFill="1" applyBorder="1" applyAlignment="1">
      <alignment horizontal="center" vertical="center" wrapText="1"/>
    </xf>
    <xf numFmtId="0" fontId="20" fillId="2" borderId="1" xfId="60" applyFont="1" applyFill="1" applyBorder="1" applyAlignment="1">
      <alignment horizontal="center" vertical="center"/>
    </xf>
    <xf numFmtId="0" fontId="20" fillId="2" borderId="1" xfId="60" applyFont="1" applyFill="1" applyBorder="1" applyAlignment="1">
      <alignment horizontal="center" vertical="center" wrapText="1"/>
    </xf>
    <xf numFmtId="0" fontId="19" fillId="2" borderId="1" xfId="0" applyFont="1" applyFill="1" applyBorder="1" applyAlignment="1">
      <alignment horizontal="center" vertical="center"/>
    </xf>
    <xf numFmtId="0" fontId="21" fillId="2" borderId="1" xfId="60" applyFont="1" applyFill="1" applyBorder="1" applyAlignment="1">
      <alignment horizontal="center" vertical="center"/>
    </xf>
    <xf numFmtId="0" fontId="21" fillId="2" borderId="1" xfId="60" applyFont="1" applyFill="1" applyBorder="1" applyAlignment="1">
      <alignment horizontal="center" vertical="center" wrapText="1"/>
    </xf>
    <xf numFmtId="0" fontId="18" fillId="2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vertical="center" wrapText="1"/>
    </xf>
    <xf numFmtId="0" fontId="22" fillId="0" borderId="1" xfId="60" applyFont="1" applyFill="1" applyBorder="1" applyAlignment="1">
      <alignment horizontal="center" vertical="center"/>
    </xf>
    <xf numFmtId="0" fontId="2" fillId="0" borderId="1" xfId="61" applyFont="1" applyFill="1" applyBorder="1" applyAlignment="1">
      <alignment horizontal="center" vertical="center"/>
    </xf>
    <xf numFmtId="0" fontId="2" fillId="0" borderId="1" xfId="110" applyFont="1" applyFill="1" applyBorder="1" applyAlignment="1">
      <alignment horizontal="center" vertical="center"/>
    </xf>
    <xf numFmtId="0" fontId="10" fillId="0" borderId="1" xfId="109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shrinkToFit="1"/>
    </xf>
    <xf numFmtId="49" fontId="10" fillId="0" borderId="1" xfId="0" applyNumberFormat="1" applyFont="1" applyFill="1" applyBorder="1" applyAlignment="1">
      <alignment horizontal="center" vertical="center" wrapText="1"/>
    </xf>
    <xf numFmtId="0" fontId="10" fillId="0" borderId="0" xfId="0" applyFont="1" applyFill="1" applyAlignment="1">
      <alignment horizontal="center" vertical="center"/>
    </xf>
    <xf numFmtId="0" fontId="2" fillId="0" borderId="1" xfId="63" applyNumberFormat="1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shrinkToFit="1"/>
    </xf>
    <xf numFmtId="49" fontId="10" fillId="0" borderId="1" xfId="60" applyNumberFormat="1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176" fontId="7" fillId="2" borderId="1" xfId="0" applyNumberFormat="1" applyFont="1" applyFill="1" applyBorder="1" applyAlignment="1">
      <alignment horizontal="center" vertical="center"/>
    </xf>
    <xf numFmtId="0" fontId="10" fillId="2" borderId="1" xfId="60" applyFont="1" applyFill="1" applyBorder="1" applyAlignment="1">
      <alignment horizontal="center" vertical="center"/>
    </xf>
    <xf numFmtId="0" fontId="10" fillId="0" borderId="4" xfId="0" applyFont="1" applyFill="1" applyBorder="1" applyAlignment="1">
      <alignment horizontal="center" vertical="center" wrapText="1"/>
    </xf>
    <xf numFmtId="0" fontId="16" fillId="0" borderId="1" xfId="60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23" fillId="0" borderId="1" xfId="0" applyNumberFormat="1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/>
    </xf>
    <xf numFmtId="0" fontId="23" fillId="0" borderId="1" xfId="0" applyFont="1" applyFill="1" applyBorder="1" applyAlignment="1">
      <alignment horizontal="center" vertical="center"/>
    </xf>
    <xf numFmtId="0" fontId="24" fillId="0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 applyProtection="1">
      <alignment horizontal="center" vertical="center" wrapText="1"/>
    </xf>
    <xf numFmtId="0" fontId="4" fillId="0" borderId="1" xfId="0" applyFont="1" applyFill="1" applyBorder="1" applyAlignment="1" applyProtection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shrinkToFit="1"/>
    </xf>
    <xf numFmtId="0" fontId="4" fillId="0" borderId="1" xfId="0" applyFont="1" applyFill="1" applyBorder="1" applyAlignment="1">
      <alignment horizontal="center" vertical="center" shrinkToFit="1"/>
    </xf>
    <xf numFmtId="0" fontId="4" fillId="0" borderId="1" xfId="0" applyFont="1" applyFill="1" applyBorder="1" applyAlignment="1" applyProtection="1">
      <alignment horizontal="center" vertical="center"/>
    </xf>
    <xf numFmtId="0" fontId="7" fillId="0" borderId="1" xfId="0" applyNumberFormat="1" applyFont="1" applyFill="1" applyBorder="1" applyAlignment="1">
      <alignment horizontal="center" vertical="center" wrapText="1"/>
    </xf>
    <xf numFmtId="0" fontId="4" fillId="0" borderId="2" xfId="0" applyFont="1" applyFill="1" applyBorder="1" applyAlignment="1" applyProtection="1">
      <alignment horizontal="center" vertical="center" wrapText="1"/>
    </xf>
    <xf numFmtId="0" fontId="7" fillId="0" borderId="5" xfId="0" applyFont="1" applyFill="1" applyBorder="1" applyAlignment="1">
      <alignment horizontal="center" vertical="center"/>
    </xf>
    <xf numFmtId="0" fontId="9" fillId="0" borderId="1" xfId="104" applyFont="1" applyFill="1" applyBorder="1" applyAlignment="1">
      <alignment horizontal="center" vertical="center" wrapText="1"/>
    </xf>
    <xf numFmtId="176" fontId="25" fillId="0" borderId="1" xfId="0" applyNumberFormat="1" applyFont="1" applyFill="1" applyBorder="1" applyAlignment="1">
      <alignment horizontal="center" vertical="center" wrapText="1"/>
    </xf>
    <xf numFmtId="0" fontId="25" fillId="0" borderId="1" xfId="104" applyFont="1" applyFill="1" applyBorder="1" applyAlignment="1">
      <alignment horizontal="center" vertical="center" wrapText="1"/>
    </xf>
    <xf numFmtId="0" fontId="9" fillId="0" borderId="1" xfId="105" applyFont="1" applyFill="1" applyBorder="1" applyAlignment="1">
      <alignment horizontal="center" vertical="center" wrapText="1"/>
    </xf>
    <xf numFmtId="0" fontId="25" fillId="0" borderId="1" xfId="0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center" vertical="center" wrapText="1"/>
    </xf>
    <xf numFmtId="0" fontId="9" fillId="0" borderId="1" xfId="105" applyFont="1" applyFill="1" applyBorder="1" applyAlignment="1">
      <alignment horizontal="center" vertical="center"/>
    </xf>
    <xf numFmtId="0" fontId="26" fillId="0" borderId="1" xfId="104" applyFont="1" applyFill="1" applyBorder="1" applyAlignment="1">
      <alignment horizontal="center" vertical="center" wrapText="1"/>
    </xf>
    <xf numFmtId="0" fontId="27" fillId="0" borderId="1" xfId="104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center" vertical="center"/>
    </xf>
    <xf numFmtId="0" fontId="25" fillId="0" borderId="1" xfId="105" applyFont="1" applyFill="1" applyBorder="1" applyAlignment="1">
      <alignment horizontal="center" vertical="center"/>
    </xf>
    <xf numFmtId="176" fontId="25" fillId="0" borderId="4" xfId="0" applyNumberFormat="1" applyFont="1" applyFill="1" applyBorder="1" applyAlignment="1">
      <alignment horizontal="center" vertical="center" wrapText="1"/>
    </xf>
    <xf numFmtId="0" fontId="9" fillId="0" borderId="1" xfId="105" applyNumberFormat="1" applyFont="1" applyFill="1" applyBorder="1" applyAlignment="1">
      <alignment horizontal="center" vertical="center"/>
    </xf>
    <xf numFmtId="49" fontId="25" fillId="0" borderId="1" xfId="105" applyNumberFormat="1" applyFont="1" applyFill="1" applyBorder="1" applyAlignment="1">
      <alignment horizontal="center" vertical="center"/>
    </xf>
    <xf numFmtId="0" fontId="28" fillId="0" borderId="1" xfId="0" applyFont="1" applyFill="1" applyBorder="1" applyAlignment="1">
      <alignment horizontal="left" vertical="center" wrapText="1"/>
    </xf>
    <xf numFmtId="0" fontId="10" fillId="0" borderId="1" xfId="0" applyFont="1" applyFill="1" applyBorder="1" applyAlignment="1">
      <alignment vertical="center" wrapText="1"/>
    </xf>
    <xf numFmtId="0" fontId="10" fillId="0" borderId="1" xfId="0" applyFont="1" applyFill="1" applyBorder="1" applyAlignment="1">
      <alignment horizontal="left" vertical="top" wrapText="1"/>
    </xf>
    <xf numFmtId="0" fontId="14" fillId="0" borderId="1" xfId="0" applyFont="1" applyFill="1" applyBorder="1" applyAlignment="1">
      <alignment horizontal="center" vertical="center"/>
    </xf>
    <xf numFmtId="0" fontId="14" fillId="0" borderId="1" xfId="0" applyNumberFormat="1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left" vertical="top" wrapText="1"/>
    </xf>
    <xf numFmtId="0" fontId="14" fillId="0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top" wrapText="1"/>
    </xf>
    <xf numFmtId="0" fontId="2" fillId="0" borderId="1" xfId="0" applyFont="1" applyFill="1" applyBorder="1" applyAlignment="1">
      <alignment horizontal="left" vertical="center"/>
    </xf>
    <xf numFmtId="0" fontId="1" fillId="0" borderId="1" xfId="0" applyFont="1" applyFill="1" applyBorder="1" applyAlignment="1">
      <alignment horizontal="left" vertical="center"/>
    </xf>
    <xf numFmtId="0" fontId="14" fillId="0" borderId="1" xfId="0" applyFont="1" applyFill="1" applyBorder="1" applyAlignment="1">
      <alignment horizontal="left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0" fontId="29" fillId="0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4" fillId="0" borderId="1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/>
    </xf>
    <xf numFmtId="0" fontId="14" fillId="4" borderId="1" xfId="0" applyFont="1" applyFill="1" applyBorder="1" applyAlignment="1">
      <alignment horizontal="center" vertical="center"/>
    </xf>
    <xf numFmtId="0" fontId="4" fillId="4" borderId="1" xfId="0" applyNumberFormat="1" applyFont="1" applyFill="1" applyBorder="1" applyAlignment="1">
      <alignment horizontal="center" vertical="center" wrapText="1"/>
    </xf>
    <xf numFmtId="0" fontId="10" fillId="4" borderId="1" xfId="0" applyNumberFormat="1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 wrapText="1"/>
    </xf>
    <xf numFmtId="0" fontId="30" fillId="0" borderId="1" xfId="0" applyFont="1" applyFill="1" applyBorder="1" applyAlignment="1">
      <alignment horizontal="center" vertical="center" wrapText="1"/>
    </xf>
    <xf numFmtId="0" fontId="6" fillId="0" borderId="1" xfId="70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 wrapText="1"/>
    </xf>
    <xf numFmtId="0" fontId="31" fillId="0" borderId="1" xfId="0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49" fontId="30" fillId="0" borderId="1" xfId="0" applyNumberFormat="1" applyFont="1" applyFill="1" applyBorder="1" applyAlignment="1">
      <alignment horizontal="center" vertical="center" wrapText="1"/>
    </xf>
    <xf numFmtId="0" fontId="6" fillId="0" borderId="1" xfId="70" applyFont="1" applyFill="1" applyBorder="1" applyAlignment="1">
      <alignment horizontal="center" vertical="center" wrapText="1"/>
    </xf>
    <xf numFmtId="0" fontId="16" fillId="0" borderId="0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/>
    </xf>
    <xf numFmtId="176" fontId="6" fillId="0" borderId="1" xfId="0" applyNumberFormat="1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/>
    </xf>
    <xf numFmtId="0" fontId="9" fillId="2" borderId="1" xfId="0" applyNumberFormat="1" applyFont="1" applyFill="1" applyBorder="1" applyAlignment="1">
      <alignment horizontal="center" vertical="center" wrapText="1"/>
    </xf>
    <xf numFmtId="0" fontId="9" fillId="0" borderId="1" xfId="70" applyNumberFormat="1" applyFont="1" applyFill="1" applyBorder="1" applyAlignment="1">
      <alignment horizontal="center" vertical="center" wrapText="1"/>
    </xf>
    <xf numFmtId="0" fontId="9" fillId="2" borderId="1" xfId="70" applyNumberFormat="1" applyFont="1" applyFill="1" applyBorder="1" applyAlignment="1">
      <alignment horizontal="center" vertical="center" wrapText="1"/>
    </xf>
    <xf numFmtId="0" fontId="9" fillId="0" borderId="4" xfId="70" applyNumberFormat="1" applyFont="1" applyFill="1" applyBorder="1" applyAlignment="1">
      <alignment horizontal="center" vertical="center" wrapText="1"/>
    </xf>
    <xf numFmtId="0" fontId="9" fillId="2" borderId="1" xfId="112" applyNumberFormat="1" applyFont="1" applyFill="1" applyBorder="1" applyAlignment="1">
      <alignment horizontal="center" vertical="center" wrapText="1"/>
    </xf>
    <xf numFmtId="0" fontId="9" fillId="0" borderId="1" xfId="112" applyNumberFormat="1" applyFont="1" applyFill="1" applyBorder="1" applyAlignment="1">
      <alignment horizontal="center" vertical="center"/>
    </xf>
    <xf numFmtId="0" fontId="9" fillId="0" borderId="1" xfId="0" applyNumberFormat="1" applyFont="1" applyFill="1" applyBorder="1" applyAlignment="1">
      <alignment horizontal="center" vertical="center"/>
    </xf>
    <xf numFmtId="0" fontId="9" fillId="2" borderId="4" xfId="113" applyNumberFormat="1" applyFont="1" applyFill="1" applyBorder="1" applyAlignment="1">
      <alignment horizontal="center" vertical="center" wrapText="1"/>
    </xf>
    <xf numFmtId="0" fontId="9" fillId="2" borderId="4" xfId="0" applyNumberFormat="1" applyFont="1" applyFill="1" applyBorder="1" applyAlignment="1">
      <alignment horizontal="center" vertical="center" wrapText="1"/>
    </xf>
    <xf numFmtId="0" fontId="5" fillId="0" borderId="3" xfId="0" applyNumberFormat="1" applyFont="1" applyFill="1" applyBorder="1" applyAlignment="1">
      <alignment horizontal="center" vertical="center" wrapText="1"/>
    </xf>
    <xf numFmtId="0" fontId="9" fillId="0" borderId="3" xfId="0" applyNumberFormat="1" applyFont="1" applyFill="1" applyBorder="1" applyAlignment="1">
      <alignment horizontal="center" vertical="center" wrapText="1"/>
    </xf>
    <xf numFmtId="0" fontId="9" fillId="2" borderId="4" xfId="0" applyNumberFormat="1" applyFont="1" applyFill="1" applyBorder="1" applyAlignment="1">
      <alignment horizontal="center" vertical="center"/>
    </xf>
    <xf numFmtId="0" fontId="5" fillId="2" borderId="1" xfId="0" applyNumberFormat="1" applyFont="1" applyFill="1" applyBorder="1" applyAlignment="1">
      <alignment horizontal="center" vertical="center" shrinkToFit="1"/>
    </xf>
    <xf numFmtId="0" fontId="5" fillId="0" borderId="4" xfId="70" applyNumberFormat="1" applyFont="1" applyFill="1" applyBorder="1" applyAlignment="1">
      <alignment horizontal="center" vertical="center"/>
    </xf>
    <xf numFmtId="0" fontId="9" fillId="0" borderId="4" xfId="0" applyNumberFormat="1" applyFont="1" applyFill="1" applyBorder="1" applyAlignment="1">
      <alignment horizontal="center" vertical="center" wrapText="1"/>
    </xf>
    <xf numFmtId="0" fontId="9" fillId="2" borderId="4" xfId="0" applyFont="1" applyFill="1" applyBorder="1" applyAlignment="1">
      <alignment horizontal="center" vertical="center"/>
    </xf>
    <xf numFmtId="0" fontId="24" fillId="2" borderId="4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 shrinkToFit="1"/>
    </xf>
    <xf numFmtId="0" fontId="9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5" fillId="0" borderId="4" xfId="0" applyNumberFormat="1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/>
    </xf>
    <xf numFmtId="0" fontId="5" fillId="2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 shrinkToFit="1"/>
    </xf>
    <xf numFmtId="0" fontId="5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9" fillId="2" borderId="1" xfId="59" applyFont="1" applyFill="1" applyBorder="1" applyAlignment="1">
      <alignment horizontal="center" vertical="center" shrinkToFit="1"/>
    </xf>
    <xf numFmtId="0" fontId="24" fillId="2" borderId="1" xfId="0" applyFont="1" applyFill="1" applyBorder="1" applyAlignment="1">
      <alignment horizontal="center" vertical="center"/>
    </xf>
    <xf numFmtId="0" fontId="9" fillId="2" borderId="1" xfId="70" applyFont="1" applyFill="1" applyBorder="1" applyAlignment="1" applyProtection="1">
      <alignment horizontal="center" vertical="center" wrapText="1"/>
    </xf>
    <xf numFmtId="0" fontId="32" fillId="2" borderId="1" xfId="0" applyNumberFormat="1" applyFont="1" applyFill="1" applyBorder="1" applyAlignment="1">
      <alignment horizontal="center" vertical="center"/>
    </xf>
    <xf numFmtId="0" fontId="24" fillId="2" borderId="1" xfId="113" applyFont="1" applyFill="1" applyBorder="1" applyAlignment="1">
      <alignment horizontal="center" vertical="center"/>
    </xf>
    <xf numFmtId="0" fontId="10" fillId="2" borderId="1" xfId="113" applyFont="1" applyFill="1" applyBorder="1" applyAlignment="1">
      <alignment horizontal="center" vertical="center"/>
    </xf>
    <xf numFmtId="0" fontId="7" fillId="2" borderId="1" xfId="59" applyFont="1" applyFill="1" applyBorder="1" applyAlignment="1">
      <alignment horizontal="center" vertical="center" wrapText="1"/>
    </xf>
    <xf numFmtId="49" fontId="33" fillId="2" borderId="1" xfId="0" applyNumberFormat="1" applyFont="1" applyFill="1" applyBorder="1" applyAlignment="1">
      <alignment horizontal="center" vertical="center"/>
    </xf>
    <xf numFmtId="0" fontId="33" fillId="2" borderId="1" xfId="0" applyNumberFormat="1" applyFont="1" applyFill="1" applyBorder="1" applyAlignment="1">
      <alignment horizontal="center" vertical="center"/>
    </xf>
    <xf numFmtId="0" fontId="33" fillId="2" borderId="1" xfId="0" applyFont="1" applyFill="1" applyBorder="1" applyAlignment="1">
      <alignment horizontal="center" vertical="center" wrapText="1"/>
    </xf>
    <xf numFmtId="0" fontId="7" fillId="2" borderId="1" xfId="113" applyFont="1" applyFill="1" applyBorder="1" applyAlignment="1">
      <alignment horizontal="center" vertical="center"/>
    </xf>
    <xf numFmtId="49" fontId="4" fillId="2" borderId="3" xfId="0" applyNumberFormat="1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/>
    </xf>
    <xf numFmtId="0" fontId="34" fillId="2" borderId="1" xfId="59" applyNumberFormat="1" applyFont="1" applyFill="1" applyBorder="1" applyAlignment="1">
      <alignment horizontal="center" vertical="center"/>
    </xf>
    <xf numFmtId="0" fontId="7" fillId="2" borderId="1" xfId="0" applyNumberFormat="1" applyFont="1" applyFill="1" applyBorder="1" applyAlignment="1">
      <alignment horizontal="center" vertical="center"/>
    </xf>
    <xf numFmtId="0" fontId="4" fillId="2" borderId="1" xfId="59" applyFont="1" applyFill="1" applyBorder="1" applyAlignment="1">
      <alignment horizontal="center" vertical="center"/>
    </xf>
    <xf numFmtId="49" fontId="7" fillId="2" borderId="3" xfId="0" applyNumberFormat="1" applyFont="1" applyFill="1" applyBorder="1" applyAlignment="1">
      <alignment horizontal="center" vertical="center" wrapText="1"/>
    </xf>
    <xf numFmtId="0" fontId="7" fillId="2" borderId="1" xfId="113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shrinkToFit="1"/>
    </xf>
    <xf numFmtId="177" fontId="9" fillId="2" borderId="1" xfId="113" applyNumberFormat="1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/>
    </xf>
    <xf numFmtId="49" fontId="7" fillId="2" borderId="3" xfId="0" applyNumberFormat="1" applyFont="1" applyFill="1" applyBorder="1" applyAlignment="1">
      <alignment horizontal="center" vertical="center"/>
    </xf>
    <xf numFmtId="0" fontId="30" fillId="0" borderId="1" xfId="113" applyNumberFormat="1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2" fillId="0" borderId="1" xfId="0" applyNumberFormat="1" applyFont="1" applyFill="1" applyBorder="1" applyAlignment="1">
      <alignment horizontal="center" vertical="center" wrapText="1"/>
    </xf>
    <xf numFmtId="57" fontId="12" fillId="0" borderId="1" xfId="0" applyNumberFormat="1" applyFont="1" applyFill="1" applyBorder="1" applyAlignment="1">
      <alignment horizontal="center" vertical="center" wrapText="1"/>
    </xf>
    <xf numFmtId="0" fontId="5" fillId="2" borderId="1" xfId="91" applyFont="1" applyFill="1" applyBorder="1" applyAlignment="1">
      <alignment horizontal="center" vertical="center" wrapText="1"/>
    </xf>
    <xf numFmtId="0" fontId="4" fillId="2" borderId="2" xfId="70" applyFont="1" applyFill="1" applyBorder="1" applyAlignment="1">
      <alignment horizontal="center" vertical="center" wrapText="1"/>
    </xf>
    <xf numFmtId="49" fontId="5" fillId="2" borderId="1" xfId="91" applyNumberFormat="1" applyFont="1" applyFill="1" applyBorder="1" applyAlignment="1">
      <alignment horizontal="center" vertical="center" wrapText="1"/>
    </xf>
    <xf numFmtId="0" fontId="5" fillId="2" borderId="1" xfId="77" applyFont="1" applyFill="1" applyBorder="1" applyAlignment="1">
      <alignment horizontal="center" vertical="center" wrapText="1"/>
    </xf>
    <xf numFmtId="49" fontId="35" fillId="2" borderId="1" xfId="0" applyNumberFormat="1" applyFont="1" applyFill="1" applyBorder="1" applyAlignment="1">
      <alignment horizontal="center" vertical="center"/>
    </xf>
    <xf numFmtId="0" fontId="5" fillId="2" borderId="1" xfId="78" applyFont="1" applyFill="1" applyBorder="1" applyAlignment="1">
      <alignment horizontal="center" vertical="center" wrapText="1"/>
    </xf>
    <xf numFmtId="0" fontId="5" fillId="2" borderId="1" xfId="79" applyFont="1" applyFill="1" applyBorder="1" applyAlignment="1">
      <alignment horizontal="center" vertical="center" wrapText="1"/>
    </xf>
    <xf numFmtId="49" fontId="36" fillId="2" borderId="1" xfId="0" applyNumberFormat="1" applyFont="1" applyFill="1" applyBorder="1" applyAlignment="1">
      <alignment horizontal="center" vertical="center"/>
    </xf>
    <xf numFmtId="0" fontId="5" fillId="2" borderId="1" xfId="58" applyFont="1" applyFill="1" applyBorder="1" applyAlignment="1">
      <alignment horizontal="center" vertical="center" wrapText="1"/>
    </xf>
    <xf numFmtId="0" fontId="5" fillId="2" borderId="1" xfId="60" applyFont="1" applyFill="1" applyBorder="1" applyAlignment="1">
      <alignment horizontal="center" vertical="center" wrapText="1"/>
    </xf>
    <xf numFmtId="0" fontId="5" fillId="2" borderId="1" xfId="62" applyFont="1" applyFill="1" applyBorder="1" applyAlignment="1">
      <alignment horizontal="center" vertical="center" wrapText="1"/>
    </xf>
    <xf numFmtId="0" fontId="5" fillId="2" borderId="1" xfId="63" applyFont="1" applyFill="1" applyBorder="1" applyAlignment="1">
      <alignment horizontal="center" vertical="center" wrapText="1"/>
    </xf>
    <xf numFmtId="49" fontId="5" fillId="2" borderId="1" xfId="0" applyNumberFormat="1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 shrinkToFit="1"/>
    </xf>
    <xf numFmtId="0" fontId="5" fillId="0" borderId="1" xfId="0" applyFont="1" applyBorder="1" applyAlignment="1">
      <alignment horizontal="center" vertical="center" wrapText="1"/>
    </xf>
    <xf numFmtId="0" fontId="5" fillId="2" borderId="1" xfId="82" applyFont="1" applyFill="1" applyBorder="1" applyAlignment="1">
      <alignment horizontal="center" vertical="center" wrapText="1"/>
    </xf>
    <xf numFmtId="49" fontId="5" fillId="2" borderId="1" xfId="84" applyNumberFormat="1" applyFont="1" applyFill="1" applyBorder="1" applyAlignment="1">
      <alignment horizontal="center" vertical="center" wrapText="1"/>
    </xf>
    <xf numFmtId="0" fontId="37" fillId="2" borderId="1" xfId="0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center" vertical="center" wrapText="1" shrinkToFit="1"/>
    </xf>
    <xf numFmtId="0" fontId="23" fillId="0" borderId="0" xfId="0" applyFont="1" applyFill="1" applyAlignment="1">
      <alignment horizontal="center" vertical="center"/>
    </xf>
    <xf numFmtId="0" fontId="5" fillId="0" borderId="1" xfId="0" applyFont="1" applyFill="1" applyBorder="1" applyAlignment="1">
      <alignment horizontal="center" vertical="center" shrinkToFit="1"/>
    </xf>
    <xf numFmtId="0" fontId="36" fillId="2" borderId="1" xfId="0" applyFont="1" applyFill="1" applyBorder="1" applyAlignment="1">
      <alignment horizontal="left" vertical="center"/>
    </xf>
    <xf numFmtId="49" fontId="5" fillId="2" borderId="1" xfId="86" applyNumberFormat="1" applyFont="1" applyFill="1" applyBorder="1" applyAlignment="1">
      <alignment horizontal="center" vertical="center" wrapText="1"/>
    </xf>
    <xf numFmtId="49" fontId="5" fillId="2" borderId="1" xfId="0" applyNumberFormat="1" applyFont="1" applyFill="1" applyBorder="1" applyAlignment="1">
      <alignment horizontal="center" vertical="center" wrapText="1"/>
    </xf>
    <xf numFmtId="0" fontId="5" fillId="0" borderId="1" xfId="70" applyFont="1" applyFill="1" applyBorder="1" applyAlignment="1">
      <alignment horizontal="center" vertical="center" wrapText="1"/>
    </xf>
    <xf numFmtId="0" fontId="1" fillId="2" borderId="1" xfId="0" applyNumberFormat="1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center" vertical="center"/>
    </xf>
    <xf numFmtId="0" fontId="14" fillId="2" borderId="1" xfId="0" applyFont="1" applyFill="1" applyBorder="1" applyAlignment="1">
      <alignment horizontal="center" vertical="center" shrinkToFit="1"/>
    </xf>
    <xf numFmtId="49" fontId="14" fillId="2" borderId="1" xfId="0" applyNumberFormat="1" applyFont="1" applyFill="1" applyBorder="1" applyAlignment="1">
      <alignment horizontal="center" vertical="center" wrapText="1"/>
    </xf>
    <xf numFmtId="0" fontId="5" fillId="2" borderId="1" xfId="86" applyFont="1" applyFill="1" applyBorder="1" applyAlignment="1">
      <alignment horizontal="center" vertical="center" wrapText="1"/>
    </xf>
    <xf numFmtId="0" fontId="35" fillId="2" borderId="1" xfId="0" applyFont="1" applyFill="1" applyBorder="1" applyAlignment="1">
      <alignment horizontal="center" vertical="center"/>
    </xf>
    <xf numFmtId="0" fontId="5" fillId="2" borderId="1" xfId="86" applyNumberFormat="1" applyFont="1" applyFill="1" applyBorder="1" applyAlignment="1">
      <alignment horizontal="center" vertical="center" wrapText="1"/>
    </xf>
    <xf numFmtId="0" fontId="14" fillId="2" borderId="1" xfId="0" applyNumberFormat="1" applyFont="1" applyFill="1" applyBorder="1" applyAlignment="1">
      <alignment horizontal="center" vertical="center" wrapText="1"/>
    </xf>
    <xf numFmtId="49" fontId="5" fillId="2" borderId="1" xfId="86" applyNumberFormat="1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 wrapText="1"/>
    </xf>
    <xf numFmtId="49" fontId="5" fillId="2" borderId="1" xfId="73" applyNumberFormat="1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center" vertical="center" wrapText="1" shrinkToFit="1"/>
    </xf>
    <xf numFmtId="49" fontId="5" fillId="2" borderId="1" xfId="50" applyNumberFormat="1" applyFont="1" applyFill="1" applyBorder="1" applyAlignment="1">
      <alignment horizontal="center" vertical="center" wrapText="1"/>
    </xf>
    <xf numFmtId="49" fontId="9" fillId="2" borderId="1" xfId="54" applyNumberFormat="1" applyFont="1" applyFill="1" applyBorder="1" applyAlignment="1">
      <alignment horizontal="center" vertical="center" wrapText="1"/>
    </xf>
    <xf numFmtId="49" fontId="5" fillId="2" borderId="1" xfId="54" applyNumberFormat="1" applyFont="1" applyFill="1" applyBorder="1" applyAlignment="1">
      <alignment horizontal="center" vertical="center" wrapText="1"/>
    </xf>
    <xf numFmtId="49" fontId="5" fillId="2" borderId="1" xfId="85" applyNumberFormat="1" applyFont="1" applyFill="1" applyBorder="1" applyAlignment="1">
      <alignment horizontal="center" vertical="center" wrapText="1"/>
    </xf>
    <xf numFmtId="49" fontId="5" fillId="2" borderId="1" xfId="89" applyNumberFormat="1" applyFont="1" applyFill="1" applyBorder="1" applyAlignment="1">
      <alignment horizontal="center" vertical="center" wrapText="1"/>
    </xf>
    <xf numFmtId="49" fontId="5" fillId="2" borderId="1" xfId="95" applyNumberFormat="1" applyFont="1" applyFill="1" applyBorder="1" applyAlignment="1">
      <alignment horizontal="center" vertical="center" wrapText="1"/>
    </xf>
    <xf numFmtId="0" fontId="5" fillId="2" borderId="1" xfId="71" applyFont="1" applyFill="1" applyBorder="1" applyAlignment="1">
      <alignment horizontal="center" vertical="center" wrapText="1"/>
    </xf>
    <xf numFmtId="49" fontId="5" fillId="2" borderId="1" xfId="49" applyNumberFormat="1" applyFont="1" applyFill="1" applyBorder="1" applyAlignment="1">
      <alignment horizontal="center" vertical="center" wrapText="1"/>
    </xf>
    <xf numFmtId="49" fontId="5" fillId="2" borderId="1" xfId="92" applyNumberFormat="1" applyFont="1" applyFill="1" applyBorder="1" applyAlignment="1">
      <alignment horizontal="center" vertical="center" wrapText="1"/>
    </xf>
    <xf numFmtId="49" fontId="5" fillId="2" borderId="1" xfId="94" applyNumberFormat="1" applyFont="1" applyFill="1" applyBorder="1" applyAlignment="1">
      <alignment horizontal="center" vertical="center" wrapText="1"/>
    </xf>
    <xf numFmtId="49" fontId="5" fillId="2" borderId="4" xfId="0" applyNumberFormat="1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1" xfId="7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/>
    </xf>
    <xf numFmtId="49" fontId="5" fillId="2" borderId="1" xfId="0" applyNumberFormat="1" applyFont="1" applyFill="1" applyBorder="1">
      <alignment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 wrapText="1"/>
    </xf>
    <xf numFmtId="0" fontId="14" fillId="2" borderId="3" xfId="0" applyFont="1" applyFill="1" applyBorder="1" applyAlignment="1">
      <alignment horizontal="center" vertical="center" wrapText="1"/>
    </xf>
    <xf numFmtId="49" fontId="7" fillId="2" borderId="1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>
      <alignment vertical="center"/>
    </xf>
    <xf numFmtId="0" fontId="5" fillId="2" borderId="8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5" fillId="2" borderId="4" xfId="0" applyFont="1" applyFill="1" applyBorder="1" applyAlignment="1">
      <alignment horizontal="center" vertical="center" wrapText="1"/>
    </xf>
    <xf numFmtId="0" fontId="4" fillId="2" borderId="9" xfId="7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/>
    </xf>
    <xf numFmtId="0" fontId="4" fillId="2" borderId="10" xfId="70" applyFont="1" applyFill="1" applyBorder="1" applyAlignment="1">
      <alignment horizontal="center" vertical="center" wrapText="1"/>
    </xf>
    <xf numFmtId="49" fontId="5" fillId="2" borderId="3" xfId="0" applyNumberFormat="1" applyFont="1" applyFill="1" applyBorder="1" applyAlignment="1">
      <alignment horizontal="center" vertical="center"/>
    </xf>
    <xf numFmtId="0" fontId="9" fillId="2" borderId="1" xfId="70" applyFont="1" applyFill="1" applyBorder="1" applyAlignment="1">
      <alignment horizontal="center" vertical="center" wrapText="1"/>
    </xf>
    <xf numFmtId="49" fontId="9" fillId="2" borderId="1" xfId="0" applyNumberFormat="1" applyFont="1" applyFill="1" applyBorder="1" applyAlignment="1">
      <alignment horizontal="center" vertical="center"/>
    </xf>
    <xf numFmtId="49" fontId="4" fillId="2" borderId="1" xfId="0" applyNumberFormat="1" applyFont="1" applyFill="1" applyBorder="1" applyAlignment="1">
      <alignment horizontal="center" vertical="center"/>
    </xf>
    <xf numFmtId="49" fontId="5" fillId="2" borderId="1" xfId="74" applyNumberFormat="1" applyFont="1" applyFill="1" applyBorder="1" applyAlignment="1">
      <alignment horizontal="center" vertical="center" wrapText="1"/>
    </xf>
    <xf numFmtId="49" fontId="36" fillId="2" borderId="1" xfId="0" applyNumberFormat="1" applyFont="1" applyFill="1" applyBorder="1" applyAlignment="1">
      <alignment horizontal="center" vertical="center" wrapText="1"/>
    </xf>
    <xf numFmtId="0" fontId="14" fillId="2" borderId="2" xfId="70" applyFont="1" applyFill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center" vertical="center"/>
    </xf>
    <xf numFmtId="0" fontId="1" fillId="2" borderId="1" xfId="105" applyFont="1" applyFill="1" applyBorder="1" applyAlignment="1">
      <alignment horizontal="center" vertical="center"/>
    </xf>
    <xf numFmtId="49" fontId="9" fillId="3" borderId="1" xfId="0" applyNumberFormat="1" applyFont="1" applyFill="1" applyBorder="1" applyAlignment="1">
      <alignment horizontal="center" vertical="center" wrapText="1"/>
    </xf>
    <xf numFmtId="0" fontId="9" fillId="3" borderId="1" xfId="0" applyNumberFormat="1" applyFont="1" applyFill="1" applyBorder="1" applyAlignment="1" applyProtection="1">
      <alignment horizontal="center" vertical="center" wrapText="1"/>
    </xf>
    <xf numFmtId="0" fontId="9" fillId="3" borderId="8" xfId="0" applyFont="1" applyFill="1" applyBorder="1" applyAlignment="1">
      <alignment horizontal="center" vertical="center" wrapText="1"/>
    </xf>
    <xf numFmtId="0" fontId="9" fillId="3" borderId="1" xfId="0" applyNumberFormat="1" applyFont="1" applyFill="1" applyBorder="1" applyAlignment="1">
      <alignment horizontal="center" vertical="center" wrapText="1"/>
    </xf>
    <xf numFmtId="0" fontId="5" fillId="3" borderId="1" xfId="0" applyNumberFormat="1" applyFont="1" applyFill="1" applyBorder="1" applyAlignment="1">
      <alignment horizontal="center" vertical="center" wrapText="1"/>
    </xf>
    <xf numFmtId="49" fontId="5" fillId="3" borderId="1" xfId="0" applyNumberFormat="1" applyFont="1" applyFill="1" applyBorder="1" applyAlignment="1">
      <alignment horizontal="center" vertical="center" wrapText="1"/>
    </xf>
    <xf numFmtId="49" fontId="9" fillId="3" borderId="8" xfId="0" applyNumberFormat="1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/>
    </xf>
    <xf numFmtId="49" fontId="5" fillId="3" borderId="1" xfId="0" applyNumberFormat="1" applyFont="1" applyFill="1" applyBorder="1" applyAlignment="1">
      <alignment horizontal="center" vertical="center"/>
    </xf>
    <xf numFmtId="0" fontId="5" fillId="3" borderId="1" xfId="0" applyNumberFormat="1" applyFont="1" applyFill="1" applyBorder="1" applyAlignment="1">
      <alignment horizontal="center" vertical="center"/>
    </xf>
    <xf numFmtId="0" fontId="12" fillId="3" borderId="1" xfId="0" applyFont="1" applyFill="1" applyBorder="1" applyAlignment="1">
      <alignment horizontal="center" vertical="center"/>
    </xf>
    <xf numFmtId="49" fontId="12" fillId="3" borderId="1" xfId="0" applyNumberFormat="1" applyFont="1" applyFill="1" applyBorder="1" applyAlignment="1">
      <alignment horizontal="center" vertical="center"/>
    </xf>
    <xf numFmtId="0" fontId="12" fillId="3" borderId="1" xfId="0" applyNumberFormat="1" applyFont="1" applyFill="1" applyBorder="1" applyAlignment="1">
      <alignment horizontal="center" vertical="center"/>
    </xf>
    <xf numFmtId="176" fontId="1" fillId="0" borderId="1" xfId="0" applyNumberFormat="1" applyFont="1" applyFill="1" applyBorder="1" applyAlignment="1">
      <alignment horizontal="center" vertical="center" shrinkToFit="1"/>
    </xf>
    <xf numFmtId="0" fontId="11" fillId="0" borderId="1" xfId="0" applyNumberFormat="1" applyFont="1" applyFill="1" applyBorder="1" applyAlignment="1">
      <alignment horizontal="center" vertical="center"/>
    </xf>
    <xf numFmtId="0" fontId="11" fillId="0" borderId="1" xfId="0" applyNumberFormat="1" applyFont="1" applyFill="1" applyBorder="1" applyAlignment="1">
      <alignment horizontal="center" vertical="center" wrapText="1"/>
    </xf>
    <xf numFmtId="0" fontId="38" fillId="0" borderId="1" xfId="0" applyFont="1" applyFill="1" applyBorder="1">
      <alignment vertical="center"/>
    </xf>
    <xf numFmtId="0" fontId="1" fillId="0" borderId="1" xfId="0" applyFont="1" applyFill="1" applyBorder="1" applyAlignment="1">
      <alignment horizontal="center" vertical="center" shrinkToFit="1"/>
    </xf>
    <xf numFmtId="0" fontId="1" fillId="0" borderId="1" xfId="70" applyFont="1" applyFill="1" applyBorder="1" applyAlignment="1">
      <alignment horizontal="center" vertical="center"/>
    </xf>
    <xf numFmtId="0" fontId="1" fillId="0" borderId="1" xfId="105" applyFont="1" applyFill="1" applyBorder="1" applyAlignment="1">
      <alignment horizontal="center" vertical="center"/>
    </xf>
    <xf numFmtId="0" fontId="11" fillId="0" borderId="11" xfId="0" applyFont="1" applyFill="1" applyBorder="1" applyAlignment="1">
      <alignment horizontal="center" vertical="center"/>
    </xf>
    <xf numFmtId="0" fontId="9" fillId="0" borderId="4" xfId="0" applyFont="1" applyFill="1" applyBorder="1" applyAlignment="1">
      <alignment horizontal="center" vertical="center" wrapText="1"/>
    </xf>
    <xf numFmtId="49" fontId="39" fillId="0" borderId="1" xfId="0" applyNumberFormat="1" applyFont="1" applyFill="1" applyBorder="1" applyAlignment="1">
      <alignment horizontal="center" vertical="center" wrapText="1"/>
    </xf>
    <xf numFmtId="0" fontId="16" fillId="0" borderId="1" xfId="0" applyNumberFormat="1" applyFont="1" applyFill="1" applyBorder="1" applyAlignment="1">
      <alignment horizontal="center" vertical="center" wrapText="1"/>
    </xf>
    <xf numFmtId="0" fontId="39" fillId="0" borderId="1" xfId="0" applyFont="1" applyFill="1" applyBorder="1" applyAlignment="1">
      <alignment horizontal="center" vertical="center" wrapText="1"/>
    </xf>
    <xf numFmtId="0" fontId="2" fillId="2" borderId="1" xfId="91" applyFont="1" applyFill="1" applyBorder="1" applyAlignment="1">
      <alignment horizontal="center" vertical="center"/>
    </xf>
    <xf numFmtId="0" fontId="2" fillId="2" borderId="1" xfId="91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/>
    </xf>
    <xf numFmtId="0" fontId="2" fillId="2" borderId="1" xfId="70" applyFont="1" applyFill="1" applyBorder="1" applyAlignment="1">
      <alignment horizontal="center" vertical="center"/>
    </xf>
    <xf numFmtId="0" fontId="2" fillId="2" borderId="1" xfId="0" applyNumberFormat="1" applyFont="1" applyFill="1" applyBorder="1" applyAlignment="1">
      <alignment horizontal="center" vertical="center"/>
    </xf>
    <xf numFmtId="0" fontId="2" fillId="2" borderId="1" xfId="0" applyNumberFormat="1" applyFont="1" applyFill="1" applyBorder="1" applyAlignment="1">
      <alignment horizontal="center" vertical="center" wrapText="1"/>
    </xf>
    <xf numFmtId="0" fontId="10" fillId="2" borderId="0" xfId="0" applyFont="1" applyFill="1" applyBorder="1" applyAlignment="1">
      <alignment horizontal="center" vertical="center"/>
    </xf>
    <xf numFmtId="0" fontId="2" fillId="2" borderId="1" xfId="58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center" wrapText="1"/>
    </xf>
    <xf numFmtId="0" fontId="22" fillId="2" borderId="1" xfId="0" applyFont="1" applyFill="1" applyBorder="1" applyAlignment="1">
      <alignment horizontal="center" vertical="center" wrapText="1"/>
    </xf>
    <xf numFmtId="0" fontId="34" fillId="0" borderId="1" xfId="0" applyFont="1" applyFill="1" applyBorder="1" applyAlignment="1">
      <alignment horizontal="center" vertical="center"/>
    </xf>
    <xf numFmtId="0" fontId="10" fillId="0" borderId="1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/>
    </xf>
    <xf numFmtId="0" fontId="40" fillId="0" borderId="1" xfId="0" applyFont="1" applyFill="1" applyBorder="1" applyAlignment="1">
      <alignment horizontal="center" vertical="center" wrapText="1"/>
    </xf>
    <xf numFmtId="0" fontId="34" fillId="0" borderId="1" xfId="0" applyFont="1" applyFill="1" applyBorder="1" applyAlignment="1">
      <alignment horizontal="center" vertical="center" wrapText="1"/>
    </xf>
    <xf numFmtId="0" fontId="2" fillId="2" borderId="2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 wrapText="1" shrinkToFit="1"/>
    </xf>
    <xf numFmtId="49" fontId="2" fillId="2" borderId="1" xfId="0" applyNumberFormat="1" applyFont="1" applyFill="1" applyBorder="1" applyAlignment="1">
      <alignment horizontal="center" vertical="center" wrapText="1" shrinkToFit="1"/>
    </xf>
    <xf numFmtId="0" fontId="2" fillId="2" borderId="1" xfId="0" applyFont="1" applyFill="1" applyBorder="1" applyAlignment="1">
      <alignment horizontal="center" vertical="center" shrinkToFit="1"/>
    </xf>
    <xf numFmtId="0" fontId="41" fillId="0" borderId="0" xfId="0" applyFont="1" applyFill="1" applyBorder="1" applyAlignment="1">
      <alignment horizontal="center"/>
    </xf>
    <xf numFmtId="0" fontId="42" fillId="0" borderId="0" xfId="0" applyFont="1" applyFill="1" applyAlignment="1">
      <alignment horizontal="center" vertical="center"/>
    </xf>
    <xf numFmtId="0" fontId="4" fillId="0" borderId="1" xfId="91" applyFont="1" applyFill="1" applyBorder="1" applyAlignment="1">
      <alignment horizontal="center" vertical="center" shrinkToFit="1"/>
    </xf>
    <xf numFmtId="0" fontId="3" fillId="0" borderId="1" xfId="0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 shrinkToFit="1"/>
    </xf>
    <xf numFmtId="49" fontId="4" fillId="0" borderId="1" xfId="91" applyNumberFormat="1" applyFont="1" applyFill="1" applyBorder="1" applyAlignment="1">
      <alignment horizontal="center" vertical="center" shrinkToFit="1"/>
    </xf>
    <xf numFmtId="0" fontId="5" fillId="0" borderId="1" xfId="0" applyFont="1" applyFill="1" applyBorder="1" applyAlignment="1">
      <alignment horizontal="center"/>
    </xf>
    <xf numFmtId="0" fontId="7" fillId="6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49" fontId="43" fillId="0" borderId="1" xfId="0" applyNumberFormat="1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0" fontId="42" fillId="0" borderId="1" xfId="0" applyFont="1" applyFill="1" applyBorder="1" applyAlignment="1">
      <alignment horizontal="center" vertical="center"/>
    </xf>
    <xf numFmtId="176" fontId="9" fillId="0" borderId="1" xfId="0" applyNumberFormat="1" applyFont="1" applyFill="1" applyBorder="1" applyAlignment="1">
      <alignment horizontal="center" vertical="center" wrapText="1"/>
    </xf>
    <xf numFmtId="0" fontId="29" fillId="0" borderId="1" xfId="0" applyNumberFormat="1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shrinkToFit="1"/>
    </xf>
    <xf numFmtId="176" fontId="12" fillId="0" borderId="1" xfId="0" applyNumberFormat="1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/>
    </xf>
    <xf numFmtId="49" fontId="24" fillId="0" borderId="1" xfId="0" applyNumberFormat="1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shrinkToFit="1"/>
    </xf>
    <xf numFmtId="0" fontId="30" fillId="0" borderId="0" xfId="0" applyFont="1" applyFill="1" applyBorder="1" applyAlignment="1">
      <alignment horizontal="center" vertical="center" wrapText="1"/>
    </xf>
    <xf numFmtId="0" fontId="30" fillId="0" borderId="0" xfId="0" applyFont="1" applyFill="1" applyBorder="1" applyAlignment="1">
      <alignment horizontal="center" vertical="center"/>
    </xf>
    <xf numFmtId="0" fontId="4" fillId="0" borderId="0" xfId="0" applyFont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 shrinkToFit="1"/>
    </xf>
    <xf numFmtId="0" fontId="0" fillId="0" borderId="0" xfId="0" applyFont="1" applyFill="1" applyBorder="1" applyAlignment="1">
      <alignment horizontal="center" vertical="center"/>
    </xf>
    <xf numFmtId="0" fontId="0" fillId="0" borderId="0" xfId="0" applyFont="1">
      <alignment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12" xfId="0" applyFont="1" applyFill="1" applyBorder="1" applyAlignment="1">
      <alignment horizontal="center" vertical="center" shrinkToFit="1"/>
    </xf>
    <xf numFmtId="0" fontId="1" fillId="0" borderId="12" xfId="0" applyFont="1" applyFill="1" applyBorder="1" applyAlignment="1">
      <alignment horizontal="center" vertical="center"/>
    </xf>
    <xf numFmtId="0" fontId="14" fillId="0" borderId="1" xfId="76" applyFont="1" applyFill="1" applyBorder="1" applyAlignment="1">
      <alignment horizontal="center" vertical="center"/>
    </xf>
    <xf numFmtId="57" fontId="14" fillId="0" borderId="1" xfId="0" applyNumberFormat="1" applyFont="1" applyFill="1" applyBorder="1" applyAlignment="1">
      <alignment horizontal="center" vertical="center" wrapText="1"/>
    </xf>
    <xf numFmtId="0" fontId="14" fillId="0" borderId="1" xfId="60" applyFont="1" applyFill="1" applyBorder="1" applyAlignment="1">
      <alignment horizontal="center" vertical="center" wrapText="1"/>
    </xf>
    <xf numFmtId="0" fontId="14" fillId="2" borderId="1" xfId="60" applyFont="1" applyFill="1" applyBorder="1" applyAlignment="1">
      <alignment horizontal="center" vertical="center"/>
    </xf>
    <xf numFmtId="0" fontId="5" fillId="2" borderId="1" xfId="63" applyNumberFormat="1" applyFont="1" applyFill="1" applyBorder="1" applyAlignment="1">
      <alignment horizontal="center" vertical="center" wrapText="1"/>
    </xf>
    <xf numFmtId="0" fontId="4" fillId="0" borderId="1" xfId="60" applyFont="1" applyFill="1" applyBorder="1" applyAlignment="1">
      <alignment horizontal="center" vertical="center" wrapText="1"/>
    </xf>
    <xf numFmtId="0" fontId="30" fillId="0" borderId="13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14" fillId="2" borderId="0" xfId="0" applyFont="1" applyFill="1" applyBorder="1" applyAlignment="1">
      <alignment horizontal="center" vertical="center" wrapText="1"/>
    </xf>
    <xf numFmtId="49" fontId="4" fillId="3" borderId="1" xfId="0" applyNumberFormat="1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0" fontId="44" fillId="0" borderId="1" xfId="0" applyFont="1" applyFill="1" applyBorder="1" applyAlignment="1">
      <alignment horizontal="center" vertical="center" wrapText="1"/>
    </xf>
    <xf numFmtId="0" fontId="30" fillId="0" borderId="1" xfId="0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/>
    </xf>
    <xf numFmtId="176" fontId="5" fillId="0" borderId="1" xfId="0" applyNumberFormat="1" applyFont="1" applyFill="1" applyBorder="1" applyAlignment="1">
      <alignment horizontal="center" vertical="center" wrapText="1"/>
    </xf>
    <xf numFmtId="0" fontId="4" fillId="0" borderId="1" xfId="60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 wrapText="1"/>
    </xf>
    <xf numFmtId="49" fontId="1" fillId="0" borderId="1" xfId="70" applyNumberFormat="1" applyFont="1" applyFill="1" applyBorder="1" applyAlignment="1">
      <alignment horizontal="center" vertical="center"/>
    </xf>
    <xf numFmtId="0" fontId="0" fillId="0" borderId="0" xfId="0" applyFont="1" applyFill="1">
      <alignment vertical="center"/>
    </xf>
    <xf numFmtId="49" fontId="1" fillId="0" borderId="1" xfId="0" applyNumberFormat="1" applyFont="1" applyFill="1" applyBorder="1" applyAlignment="1" applyProtection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/>
    </xf>
    <xf numFmtId="49" fontId="1" fillId="0" borderId="1" xfId="70" applyNumberFormat="1" applyFont="1" applyFill="1" applyBorder="1" applyAlignment="1">
      <alignment vertical="center"/>
    </xf>
    <xf numFmtId="49" fontId="1" fillId="0" borderId="0" xfId="0" applyNumberFormat="1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3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vertical="center"/>
    </xf>
    <xf numFmtId="0" fontId="1" fillId="0" borderId="1" xfId="0" applyFont="1" applyFill="1" applyBorder="1" applyAlignment="1">
      <alignment horizontal="justify" vertical="center"/>
    </xf>
    <xf numFmtId="49" fontId="1" fillId="7" borderId="1" xfId="0" applyNumberFormat="1" applyFont="1" applyFill="1" applyBorder="1" applyAlignment="1">
      <alignment horizontal="center" vertical="center"/>
    </xf>
    <xf numFmtId="49" fontId="1" fillId="7" borderId="3" xfId="0" applyNumberFormat="1" applyFont="1" applyFill="1" applyBorder="1" applyAlignment="1">
      <alignment horizontal="center" vertical="center"/>
    </xf>
    <xf numFmtId="49" fontId="1" fillId="0" borderId="3" xfId="0" applyNumberFormat="1" applyFont="1" applyFill="1" applyBorder="1" applyAlignment="1">
      <alignment horizontal="center" vertical="center"/>
    </xf>
    <xf numFmtId="49" fontId="1" fillId="2" borderId="1" xfId="0" applyNumberFormat="1" applyFont="1" applyFill="1" applyBorder="1" applyAlignment="1">
      <alignment horizontal="center" vertical="center" wrapText="1"/>
    </xf>
    <xf numFmtId="49" fontId="1" fillId="2" borderId="1" xfId="70" applyNumberFormat="1" applyFont="1" applyFill="1" applyBorder="1" applyAlignment="1">
      <alignment vertical="center"/>
    </xf>
    <xf numFmtId="0" fontId="1" fillId="2" borderId="1" xfId="7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vertical="center"/>
    </xf>
    <xf numFmtId="49" fontId="1" fillId="2" borderId="1" xfId="0" applyNumberFormat="1" applyFont="1" applyFill="1" applyBorder="1" applyAlignment="1">
      <alignment vertical="center"/>
    </xf>
    <xf numFmtId="0" fontId="1" fillId="7" borderId="1" xfId="0" applyFont="1" applyFill="1" applyBorder="1" applyAlignment="1">
      <alignment vertical="center"/>
    </xf>
    <xf numFmtId="49" fontId="1" fillId="2" borderId="1" xfId="91" applyNumberFormat="1" applyFont="1" applyFill="1" applyBorder="1" applyAlignment="1">
      <alignment horizontal="center" vertical="center"/>
    </xf>
    <xf numFmtId="0" fontId="1" fillId="2" borderId="1" xfId="91" applyFont="1" applyFill="1" applyBorder="1" applyAlignment="1">
      <alignment horizontal="center" vertical="center"/>
    </xf>
    <xf numFmtId="0" fontId="1" fillId="7" borderId="1" xfId="0" applyFont="1" applyFill="1" applyBorder="1" applyAlignment="1">
      <alignment horizontal="center" vertical="center"/>
    </xf>
    <xf numFmtId="49" fontId="1" fillId="2" borderId="2" xfId="0" applyNumberFormat="1" applyFont="1" applyFill="1" applyBorder="1" applyAlignment="1">
      <alignment vertical="center"/>
    </xf>
    <xf numFmtId="49" fontId="1" fillId="2" borderId="1" xfId="91" applyNumberFormat="1" applyFont="1" applyFill="1" applyBorder="1" applyAlignment="1">
      <alignment vertical="center"/>
    </xf>
    <xf numFmtId="49" fontId="1" fillId="2" borderId="2" xfId="70" applyNumberFormat="1" applyFont="1" applyFill="1" applyBorder="1" applyAlignment="1">
      <alignment vertical="center"/>
    </xf>
    <xf numFmtId="0" fontId="1" fillId="2" borderId="4" xfId="0" applyFont="1" applyFill="1" applyBorder="1" applyAlignment="1">
      <alignment horizontal="center" vertical="center"/>
    </xf>
    <xf numFmtId="49" fontId="1" fillId="0" borderId="4" xfId="0" applyNumberFormat="1" applyFont="1" applyFill="1" applyBorder="1" applyAlignment="1">
      <alignment horizontal="center" vertical="center"/>
    </xf>
    <xf numFmtId="0" fontId="1" fillId="0" borderId="1" xfId="104" applyFont="1" applyFill="1" applyBorder="1" applyAlignment="1">
      <alignment horizontal="center" vertical="center" wrapText="1"/>
    </xf>
    <xf numFmtId="49" fontId="1" fillId="0" borderId="1" xfId="104" applyNumberFormat="1" applyFont="1" applyFill="1" applyBorder="1" applyAlignment="1">
      <alignment horizontal="center" vertical="center" wrapText="1"/>
    </xf>
    <xf numFmtId="0" fontId="1" fillId="0" borderId="1" xfId="105" applyFont="1" applyFill="1" applyBorder="1" applyAlignment="1">
      <alignment horizontal="center" vertical="center" wrapText="1"/>
    </xf>
    <xf numFmtId="49" fontId="1" fillId="0" borderId="1" xfId="105" applyNumberFormat="1" applyFont="1" applyFill="1" applyBorder="1" applyAlignment="1">
      <alignment horizontal="center" vertical="center" wrapText="1"/>
    </xf>
    <xf numFmtId="49" fontId="1" fillId="0" borderId="1" xfId="105" applyNumberFormat="1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1" fillId="0" borderId="1" xfId="70" applyFont="1" applyFill="1" applyBorder="1" applyAlignment="1">
      <alignment horizontal="center" vertical="center" wrapText="1"/>
    </xf>
    <xf numFmtId="49" fontId="1" fillId="0" borderId="1" xfId="70" applyNumberFormat="1" applyFont="1" applyFill="1" applyBorder="1" applyAlignment="1">
      <alignment horizontal="center" vertical="center" wrapText="1"/>
    </xf>
    <xf numFmtId="49" fontId="1" fillId="0" borderId="1" xfId="91" applyNumberFormat="1" applyFont="1" applyFill="1" applyBorder="1" applyAlignment="1">
      <alignment horizontal="center" vertical="center" wrapText="1"/>
    </xf>
    <xf numFmtId="0" fontId="1" fillId="0" borderId="1" xfId="91" applyFont="1" applyFill="1" applyBorder="1" applyAlignment="1">
      <alignment horizontal="center" vertical="center" wrapText="1"/>
    </xf>
    <xf numFmtId="49" fontId="1" fillId="0" borderId="1" xfId="86" applyNumberFormat="1" applyFont="1" applyFill="1" applyBorder="1" applyAlignment="1">
      <alignment horizontal="center" vertical="center" wrapText="1"/>
    </xf>
    <xf numFmtId="49" fontId="1" fillId="0" borderId="1" xfId="51" applyNumberFormat="1" applyFont="1" applyFill="1" applyBorder="1" applyAlignment="1">
      <alignment horizontal="center" vertical="center" wrapText="1"/>
    </xf>
    <xf numFmtId="0" fontId="1" fillId="0" borderId="1" xfId="86" applyFont="1" applyFill="1" applyBorder="1" applyAlignment="1">
      <alignment horizontal="center" vertical="center" wrapText="1"/>
    </xf>
    <xf numFmtId="49" fontId="1" fillId="0" borderId="1" xfId="97" applyNumberFormat="1" applyFont="1" applyFill="1" applyBorder="1" applyAlignment="1">
      <alignment horizontal="center" vertical="center" wrapText="1"/>
    </xf>
    <xf numFmtId="0" fontId="1" fillId="0" borderId="1" xfId="97" applyFont="1" applyFill="1" applyBorder="1" applyAlignment="1">
      <alignment horizontal="center" vertical="center" wrapText="1"/>
    </xf>
    <xf numFmtId="0" fontId="1" fillId="0" borderId="1" xfId="51" applyNumberFormat="1" applyFont="1" applyFill="1" applyBorder="1" applyAlignment="1">
      <alignment horizontal="center" vertical="center" wrapText="1"/>
    </xf>
    <xf numFmtId="0" fontId="1" fillId="0" borderId="1" xfId="51" applyFont="1" applyFill="1" applyBorder="1" applyAlignment="1">
      <alignment horizontal="center" vertical="center" wrapText="1"/>
    </xf>
    <xf numFmtId="0" fontId="1" fillId="0" borderId="1" xfId="99" applyNumberFormat="1" applyFont="1" applyFill="1" applyBorder="1" applyAlignment="1">
      <alignment horizontal="center" vertical="center" wrapText="1"/>
    </xf>
    <xf numFmtId="49" fontId="1" fillId="0" borderId="1" xfId="99" applyNumberFormat="1" applyFont="1" applyFill="1" applyBorder="1" applyAlignment="1">
      <alignment horizontal="center" vertical="center" wrapText="1"/>
    </xf>
    <xf numFmtId="0" fontId="1" fillId="0" borderId="1" xfId="99" applyFont="1" applyFill="1" applyBorder="1" applyAlignment="1">
      <alignment horizontal="center" vertical="center" wrapText="1"/>
    </xf>
    <xf numFmtId="0" fontId="1" fillId="0" borderId="1" xfId="101" applyNumberFormat="1" applyFont="1" applyFill="1" applyBorder="1" applyAlignment="1">
      <alignment horizontal="center" vertical="center" wrapText="1"/>
    </xf>
    <xf numFmtId="49" fontId="1" fillId="0" borderId="1" xfId="101" applyNumberFormat="1" applyFont="1" applyFill="1" applyBorder="1" applyAlignment="1">
      <alignment horizontal="center" vertical="center" wrapText="1"/>
    </xf>
    <xf numFmtId="0" fontId="1" fillId="0" borderId="1" xfId="101" applyFont="1" applyFill="1" applyBorder="1" applyAlignment="1">
      <alignment horizontal="center" vertical="center" wrapText="1"/>
    </xf>
    <xf numFmtId="0" fontId="1" fillId="0" borderId="1" xfId="102" applyNumberFormat="1" applyFont="1" applyFill="1" applyBorder="1" applyAlignment="1">
      <alignment horizontal="center" vertical="center" wrapText="1"/>
    </xf>
    <xf numFmtId="49" fontId="1" fillId="0" borderId="1" xfId="102" applyNumberFormat="1" applyFont="1" applyFill="1" applyBorder="1" applyAlignment="1">
      <alignment horizontal="center" vertical="center" wrapText="1"/>
    </xf>
    <xf numFmtId="0" fontId="1" fillId="0" borderId="1" xfId="102" applyFont="1" applyFill="1" applyBorder="1" applyAlignment="1">
      <alignment horizontal="center" vertical="center" wrapText="1"/>
    </xf>
    <xf numFmtId="49" fontId="1" fillId="0" borderId="1" xfId="58" applyNumberFormat="1" applyFont="1" applyFill="1" applyBorder="1" applyAlignment="1">
      <alignment horizontal="center" vertical="center" wrapText="1"/>
    </xf>
    <xf numFmtId="0" fontId="1" fillId="0" borderId="1" xfId="58" applyFont="1" applyFill="1" applyBorder="1" applyAlignment="1">
      <alignment horizontal="center" vertical="center" wrapText="1"/>
    </xf>
    <xf numFmtId="0" fontId="1" fillId="0" borderId="1" xfId="60" applyFont="1" applyFill="1" applyBorder="1" applyAlignment="1">
      <alignment horizontal="center" vertical="center" wrapText="1"/>
    </xf>
    <xf numFmtId="0" fontId="1" fillId="0" borderId="1" xfId="53" applyFont="1" applyFill="1" applyBorder="1" applyAlignment="1">
      <alignment horizontal="center" vertical="center" wrapText="1"/>
    </xf>
    <xf numFmtId="0" fontId="1" fillId="0" borderId="1" xfId="62" applyFont="1" applyFill="1" applyBorder="1" applyAlignment="1">
      <alignment horizontal="center" vertical="center" wrapText="1"/>
    </xf>
    <xf numFmtId="49" fontId="1" fillId="0" borderId="1" xfId="63" applyNumberFormat="1" applyFont="1" applyFill="1" applyBorder="1" applyAlignment="1">
      <alignment horizontal="center" vertical="center" wrapText="1"/>
    </xf>
    <xf numFmtId="0" fontId="1" fillId="0" borderId="1" xfId="63" applyFont="1" applyFill="1" applyBorder="1" applyAlignment="1">
      <alignment horizontal="center" vertical="center" wrapText="1"/>
    </xf>
    <xf numFmtId="49" fontId="1" fillId="0" borderId="1" xfId="65" applyNumberFormat="1" applyFont="1" applyFill="1" applyBorder="1" applyAlignment="1">
      <alignment horizontal="center" vertical="center" wrapText="1"/>
    </xf>
    <xf numFmtId="0" fontId="1" fillId="0" borderId="1" xfId="65" applyFont="1" applyFill="1" applyBorder="1" applyAlignment="1">
      <alignment horizontal="center" vertical="center" wrapText="1"/>
    </xf>
    <xf numFmtId="49" fontId="1" fillId="0" borderId="1" xfId="69" applyNumberFormat="1" applyFont="1" applyFill="1" applyBorder="1" applyAlignment="1">
      <alignment horizontal="center" vertical="center" wrapText="1"/>
    </xf>
    <xf numFmtId="0" fontId="1" fillId="0" borderId="1" xfId="69" applyFont="1" applyFill="1" applyBorder="1" applyAlignment="1">
      <alignment horizontal="center" vertical="center" wrapText="1"/>
    </xf>
    <xf numFmtId="49" fontId="1" fillId="0" borderId="1" xfId="64" applyNumberFormat="1" applyFont="1" applyFill="1" applyBorder="1" applyAlignment="1">
      <alignment horizontal="center" vertical="center" wrapText="1"/>
    </xf>
    <xf numFmtId="0" fontId="1" fillId="0" borderId="1" xfId="64" applyFont="1" applyFill="1" applyBorder="1" applyAlignment="1">
      <alignment horizontal="center" vertical="center" wrapText="1"/>
    </xf>
    <xf numFmtId="49" fontId="1" fillId="0" borderId="1" xfId="57" applyNumberFormat="1" applyFont="1" applyFill="1" applyBorder="1" applyAlignment="1">
      <alignment horizontal="center" vertical="center" wrapText="1"/>
    </xf>
    <xf numFmtId="0" fontId="1" fillId="0" borderId="1" xfId="57" applyFont="1" applyFill="1" applyBorder="1" applyAlignment="1">
      <alignment horizontal="center" vertical="center" wrapText="1"/>
    </xf>
    <xf numFmtId="49" fontId="1" fillId="0" borderId="1" xfId="66" applyNumberFormat="1" applyFont="1" applyFill="1" applyBorder="1" applyAlignment="1">
      <alignment horizontal="center" vertical="center" wrapText="1"/>
    </xf>
    <xf numFmtId="0" fontId="1" fillId="0" borderId="1" xfId="66" applyFont="1" applyFill="1" applyBorder="1" applyAlignment="1">
      <alignment horizontal="center" vertical="center" wrapText="1"/>
    </xf>
    <xf numFmtId="49" fontId="1" fillId="0" borderId="1" xfId="68" applyNumberFormat="1" applyFont="1" applyFill="1" applyBorder="1" applyAlignment="1">
      <alignment horizontal="center" vertical="center" wrapText="1"/>
    </xf>
    <xf numFmtId="0" fontId="1" fillId="0" borderId="1" xfId="68" applyFont="1" applyFill="1" applyBorder="1" applyAlignment="1">
      <alignment horizontal="center" vertical="center" wrapText="1"/>
    </xf>
    <xf numFmtId="49" fontId="1" fillId="0" borderId="1" xfId="82" applyNumberFormat="1" applyFont="1" applyFill="1" applyBorder="1" applyAlignment="1">
      <alignment horizontal="center" vertical="center" wrapText="1"/>
    </xf>
    <xf numFmtId="0" fontId="1" fillId="0" borderId="1" xfId="82" applyFont="1" applyFill="1" applyBorder="1" applyAlignment="1">
      <alignment horizontal="center" vertical="center" wrapText="1"/>
    </xf>
    <xf numFmtId="49" fontId="1" fillId="0" borderId="1" xfId="84" applyNumberFormat="1" applyFont="1" applyFill="1" applyBorder="1" applyAlignment="1">
      <alignment horizontal="center" vertical="center" wrapText="1"/>
    </xf>
    <xf numFmtId="0" fontId="1" fillId="0" borderId="1" xfId="84" applyNumberFormat="1" applyFont="1" applyFill="1" applyBorder="1" applyAlignment="1">
      <alignment horizontal="center" vertical="center" wrapText="1"/>
    </xf>
    <xf numFmtId="0" fontId="1" fillId="0" borderId="1" xfId="70" applyNumberFormat="1" applyFont="1" applyFill="1" applyBorder="1" applyAlignment="1">
      <alignment horizontal="center" vertical="center" wrapText="1"/>
    </xf>
    <xf numFmtId="49" fontId="1" fillId="0" borderId="1" xfId="55" applyNumberFormat="1" applyFont="1" applyFill="1" applyBorder="1" applyAlignment="1">
      <alignment horizontal="center" vertical="center" wrapText="1"/>
    </xf>
    <xf numFmtId="0" fontId="1" fillId="0" borderId="1" xfId="55" applyNumberFormat="1" applyFont="1" applyFill="1" applyBorder="1" applyAlignment="1">
      <alignment horizontal="center" vertical="center" wrapText="1"/>
    </xf>
    <xf numFmtId="0" fontId="1" fillId="0" borderId="1" xfId="86" applyNumberFormat="1" applyFont="1" applyFill="1" applyBorder="1" applyAlignment="1">
      <alignment horizontal="center" vertical="center" wrapText="1"/>
    </xf>
    <xf numFmtId="49" fontId="1" fillId="7" borderId="1" xfId="86" applyNumberFormat="1" applyFont="1" applyFill="1" applyBorder="1" applyAlignment="1">
      <alignment horizontal="center" vertical="center" wrapText="1"/>
    </xf>
    <xf numFmtId="0" fontId="1" fillId="7" borderId="1" xfId="86" applyNumberFormat="1" applyFont="1" applyFill="1" applyBorder="1" applyAlignment="1">
      <alignment horizontal="center" vertical="center" wrapText="1"/>
    </xf>
    <xf numFmtId="49" fontId="1" fillId="0" borderId="1" xfId="88" applyNumberFormat="1" applyFont="1" applyFill="1" applyBorder="1" applyAlignment="1">
      <alignment horizontal="center" vertical="center" wrapText="1"/>
    </xf>
    <xf numFmtId="0" fontId="1" fillId="0" borderId="1" xfId="88" applyNumberFormat="1" applyFont="1" applyFill="1" applyBorder="1" applyAlignment="1">
      <alignment horizontal="center" vertical="center" wrapText="1"/>
    </xf>
    <xf numFmtId="49" fontId="1" fillId="0" borderId="1" xfId="90" applyNumberFormat="1" applyFont="1" applyFill="1" applyBorder="1" applyAlignment="1">
      <alignment horizontal="center" vertical="center" wrapText="1"/>
    </xf>
    <xf numFmtId="0" fontId="1" fillId="0" borderId="1" xfId="90" applyNumberFormat="1" applyFont="1" applyFill="1" applyBorder="1" applyAlignment="1">
      <alignment horizontal="center" vertical="center" wrapText="1"/>
    </xf>
    <xf numFmtId="49" fontId="1" fillId="0" borderId="1" xfId="83" applyNumberFormat="1" applyFont="1" applyFill="1" applyBorder="1" applyAlignment="1">
      <alignment horizontal="center" vertical="center" wrapText="1"/>
    </xf>
    <xf numFmtId="0" fontId="1" fillId="0" borderId="1" xfId="83" applyNumberFormat="1" applyFont="1" applyFill="1" applyBorder="1" applyAlignment="1">
      <alignment horizontal="center" vertical="center" wrapText="1"/>
    </xf>
    <xf numFmtId="49" fontId="1" fillId="0" borderId="1" xfId="54" applyNumberFormat="1" applyFont="1" applyFill="1" applyBorder="1" applyAlignment="1">
      <alignment horizontal="center" vertical="center" wrapText="1"/>
    </xf>
    <xf numFmtId="0" fontId="1" fillId="0" borderId="1" xfId="54" applyNumberFormat="1" applyFont="1" applyFill="1" applyBorder="1" applyAlignment="1">
      <alignment horizontal="center" vertical="center" wrapText="1"/>
    </xf>
    <xf numFmtId="49" fontId="1" fillId="0" borderId="1" xfId="85" applyNumberFormat="1" applyFont="1" applyFill="1" applyBorder="1" applyAlignment="1">
      <alignment horizontal="center" vertical="center" wrapText="1"/>
    </xf>
    <xf numFmtId="0" fontId="1" fillId="0" borderId="1" xfId="85" applyNumberFormat="1" applyFont="1" applyFill="1" applyBorder="1" applyAlignment="1">
      <alignment horizontal="center" vertical="center" wrapText="1"/>
    </xf>
    <xf numFmtId="49" fontId="1" fillId="0" borderId="1" xfId="87" applyNumberFormat="1" applyFont="1" applyFill="1" applyBorder="1" applyAlignment="1">
      <alignment horizontal="center" vertical="center" wrapText="1"/>
    </xf>
    <xf numFmtId="0" fontId="1" fillId="0" borderId="1" xfId="87" applyNumberFormat="1" applyFont="1" applyFill="1" applyBorder="1" applyAlignment="1">
      <alignment horizontal="center" vertical="center" wrapText="1"/>
    </xf>
    <xf numFmtId="0" fontId="1" fillId="0" borderId="1" xfId="58" applyNumberFormat="1" applyFont="1" applyFill="1" applyBorder="1" applyAlignment="1">
      <alignment horizontal="center" vertical="center" wrapText="1"/>
    </xf>
    <xf numFmtId="49" fontId="1" fillId="0" borderId="1" xfId="62" applyNumberFormat="1" applyFont="1" applyFill="1" applyBorder="1" applyAlignment="1">
      <alignment horizontal="center" vertical="center" wrapText="1"/>
    </xf>
    <xf numFmtId="0" fontId="1" fillId="0" borderId="1" xfId="62" applyNumberFormat="1" applyFont="1" applyFill="1" applyBorder="1" applyAlignment="1">
      <alignment horizontal="center" vertical="center" wrapText="1"/>
    </xf>
    <xf numFmtId="49" fontId="1" fillId="0" borderId="1" xfId="60" applyNumberFormat="1" applyFont="1" applyFill="1" applyBorder="1" applyAlignment="1">
      <alignment horizontal="center" vertical="center" wrapText="1"/>
    </xf>
    <xf numFmtId="0" fontId="1" fillId="0" borderId="1" xfId="60" applyNumberFormat="1" applyFont="1" applyFill="1" applyBorder="1" applyAlignment="1">
      <alignment horizontal="center" vertical="center" wrapText="1"/>
    </xf>
    <xf numFmtId="49" fontId="1" fillId="0" borderId="1" xfId="53" applyNumberFormat="1" applyFont="1" applyFill="1" applyBorder="1" applyAlignment="1">
      <alignment horizontal="center" vertical="center" wrapText="1"/>
    </xf>
    <xf numFmtId="0" fontId="1" fillId="0" borderId="1" xfId="53" applyNumberFormat="1" applyFont="1" applyFill="1" applyBorder="1" applyAlignment="1">
      <alignment horizontal="center" vertical="center" wrapText="1"/>
    </xf>
    <xf numFmtId="49" fontId="1" fillId="0" borderId="1" xfId="89" applyNumberFormat="1" applyFont="1" applyFill="1" applyBorder="1" applyAlignment="1">
      <alignment horizontal="center" vertical="center" wrapText="1"/>
    </xf>
    <xf numFmtId="0" fontId="1" fillId="0" borderId="1" xfId="89" applyNumberFormat="1" applyFont="1" applyFill="1" applyBorder="1" applyAlignment="1">
      <alignment horizontal="center" vertical="center" wrapText="1"/>
    </xf>
    <xf numFmtId="49" fontId="1" fillId="0" borderId="1" xfId="93" applyNumberFormat="1" applyFont="1" applyFill="1" applyBorder="1" applyAlignment="1">
      <alignment horizontal="center" vertical="center" wrapText="1"/>
    </xf>
    <xf numFmtId="0" fontId="1" fillId="0" borderId="1" xfId="93" applyNumberFormat="1" applyFont="1" applyFill="1" applyBorder="1" applyAlignment="1">
      <alignment horizontal="center" vertical="center" wrapText="1"/>
    </xf>
    <xf numFmtId="49" fontId="1" fillId="0" borderId="1" xfId="95" applyNumberFormat="1" applyFont="1" applyFill="1" applyBorder="1" applyAlignment="1">
      <alignment horizontal="center" vertical="center" wrapText="1"/>
    </xf>
    <xf numFmtId="0" fontId="1" fillId="0" borderId="1" xfId="95" applyNumberFormat="1" applyFont="1" applyFill="1" applyBorder="1" applyAlignment="1">
      <alignment horizontal="center" vertical="center" wrapText="1"/>
    </xf>
    <xf numFmtId="49" fontId="1" fillId="0" borderId="1" xfId="71" applyNumberFormat="1" applyFont="1" applyFill="1" applyBorder="1" applyAlignment="1">
      <alignment horizontal="center" vertical="center" wrapText="1"/>
    </xf>
    <xf numFmtId="0" fontId="1" fillId="0" borderId="1" xfId="71" applyNumberFormat="1" applyFont="1" applyFill="1" applyBorder="1" applyAlignment="1">
      <alignment horizontal="center" vertical="center" wrapText="1"/>
    </xf>
    <xf numFmtId="49" fontId="1" fillId="0" borderId="1" xfId="96" applyNumberFormat="1" applyFont="1" applyFill="1" applyBorder="1" applyAlignment="1">
      <alignment horizontal="center" vertical="center" wrapText="1"/>
    </xf>
    <xf numFmtId="0" fontId="1" fillId="0" borderId="1" xfId="96" applyNumberFormat="1" applyFont="1" applyFill="1" applyBorder="1" applyAlignment="1">
      <alignment horizontal="center" vertical="center" wrapText="1"/>
    </xf>
    <xf numFmtId="49" fontId="1" fillId="0" borderId="1" xfId="49" applyNumberFormat="1" applyFont="1" applyFill="1" applyBorder="1" applyAlignment="1">
      <alignment horizontal="center" vertical="center" wrapText="1"/>
    </xf>
    <xf numFmtId="0" fontId="1" fillId="0" borderId="1" xfId="49" applyNumberFormat="1" applyFont="1" applyFill="1" applyBorder="1" applyAlignment="1">
      <alignment horizontal="center" vertical="center" wrapText="1"/>
    </xf>
    <xf numFmtId="49" fontId="1" fillId="0" borderId="1" xfId="92" applyNumberFormat="1" applyFont="1" applyFill="1" applyBorder="1" applyAlignment="1">
      <alignment horizontal="center" vertical="center" wrapText="1"/>
    </xf>
    <xf numFmtId="0" fontId="1" fillId="0" borderId="1" xfId="92" applyNumberFormat="1" applyFont="1" applyFill="1" applyBorder="1" applyAlignment="1">
      <alignment horizontal="center" vertical="center" wrapText="1"/>
    </xf>
    <xf numFmtId="49" fontId="1" fillId="0" borderId="1" xfId="94" applyNumberFormat="1" applyFont="1" applyFill="1" applyBorder="1" applyAlignment="1">
      <alignment horizontal="center" vertical="center" wrapText="1"/>
    </xf>
    <xf numFmtId="0" fontId="1" fillId="0" borderId="1" xfId="94" applyNumberFormat="1" applyFont="1" applyFill="1" applyBorder="1" applyAlignment="1">
      <alignment horizontal="center" vertical="center" wrapText="1"/>
    </xf>
    <xf numFmtId="49" fontId="1" fillId="0" borderId="1" xfId="67" applyNumberFormat="1" applyFont="1" applyFill="1" applyBorder="1" applyAlignment="1">
      <alignment horizontal="center" vertical="center" wrapText="1"/>
    </xf>
    <xf numFmtId="0" fontId="1" fillId="0" borderId="1" xfId="67" applyNumberFormat="1" applyFont="1" applyFill="1" applyBorder="1" applyAlignment="1">
      <alignment horizontal="center" vertical="center" wrapText="1"/>
    </xf>
    <xf numFmtId="0" fontId="1" fillId="0" borderId="4" xfId="70" applyFont="1" applyFill="1" applyBorder="1" applyAlignment="1">
      <alignment horizontal="center" vertical="center" wrapText="1"/>
    </xf>
    <xf numFmtId="49" fontId="1" fillId="0" borderId="4" xfId="94" applyNumberFormat="1" applyFont="1" applyFill="1" applyBorder="1" applyAlignment="1">
      <alignment horizontal="center" vertical="center" wrapText="1"/>
    </xf>
    <xf numFmtId="0" fontId="1" fillId="0" borderId="4" xfId="94" applyNumberFormat="1" applyFont="1" applyFill="1" applyBorder="1" applyAlignment="1">
      <alignment horizontal="center" vertical="center" wrapText="1"/>
    </xf>
    <xf numFmtId="0" fontId="1" fillId="7" borderId="1" xfId="0" applyFont="1" applyFill="1" applyBorder="1" applyAlignment="1">
      <alignment horizontal="center" vertical="center" wrapText="1"/>
    </xf>
    <xf numFmtId="49" fontId="1" fillId="0" borderId="1" xfId="91" applyNumberFormat="1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left" vertical="center"/>
    </xf>
    <xf numFmtId="178" fontId="1" fillId="0" borderId="1" xfId="0" applyNumberFormat="1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left" vertical="center"/>
    </xf>
    <xf numFmtId="0" fontId="1" fillId="0" borderId="1" xfId="0" applyFont="1" applyFill="1" applyBorder="1" applyAlignment="1">
      <alignment vertical="center" wrapText="1"/>
    </xf>
    <xf numFmtId="49" fontId="1" fillId="0" borderId="1" xfId="0" applyNumberFormat="1" applyFont="1" applyFill="1" applyBorder="1" applyAlignment="1">
      <alignment vertical="center" wrapText="1"/>
    </xf>
    <xf numFmtId="49" fontId="1" fillId="0" borderId="1" xfId="0" applyNumberFormat="1" applyFont="1" applyFill="1" applyBorder="1" applyAlignment="1">
      <alignment vertical="center"/>
    </xf>
    <xf numFmtId="49" fontId="1" fillId="0" borderId="1" xfId="0" applyNumberFormat="1" applyFont="1" applyFill="1" applyBorder="1" applyAlignment="1">
      <alignment horizontal="left" vertical="center" wrapText="1"/>
    </xf>
    <xf numFmtId="0" fontId="1" fillId="0" borderId="1" xfId="0" applyNumberFormat="1" applyFont="1" applyFill="1" applyBorder="1" applyAlignment="1">
      <alignment horizontal="left" vertical="center" wrapText="1"/>
    </xf>
    <xf numFmtId="0" fontId="1" fillId="2" borderId="1" xfId="60" applyFont="1" applyFill="1" applyBorder="1" applyAlignment="1">
      <alignment horizontal="center" vertical="center"/>
    </xf>
    <xf numFmtId="49" fontId="1" fillId="2" borderId="1" xfId="60" applyNumberFormat="1" applyFont="1" applyFill="1" applyBorder="1" applyAlignment="1">
      <alignment horizontal="center" vertical="center"/>
    </xf>
    <xf numFmtId="0" fontId="1" fillId="2" borderId="1" xfId="60" applyFont="1" applyFill="1" applyBorder="1" applyAlignment="1">
      <alignment horizontal="center" vertical="center" wrapText="1"/>
    </xf>
    <xf numFmtId="49" fontId="1" fillId="2" borderId="1" xfId="6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 applyProtection="1">
      <alignment horizontal="center" vertical="center"/>
    </xf>
    <xf numFmtId="49" fontId="1" fillId="0" borderId="1" xfId="0" applyNumberFormat="1" applyFont="1" applyFill="1" applyBorder="1" applyAlignment="1" applyProtection="1">
      <alignment horizontal="center" vertical="center"/>
    </xf>
    <xf numFmtId="0" fontId="1" fillId="2" borderId="1" xfId="0" applyNumberFormat="1" applyFont="1" applyFill="1" applyBorder="1" applyAlignment="1" applyProtection="1">
      <alignment horizontal="center" vertical="center"/>
    </xf>
    <xf numFmtId="0" fontId="4" fillId="0" borderId="0" xfId="0" applyFont="1" applyAlignment="1">
      <alignment horizontal="center" vertical="center"/>
    </xf>
    <xf numFmtId="0" fontId="0" fillId="0" borderId="0" xfId="0" applyFont="1" applyFill="1" applyBorder="1" applyAlignment="1">
      <alignment horizontal="center" vertical="center" shrinkToFit="1"/>
    </xf>
    <xf numFmtId="0" fontId="14" fillId="0" borderId="0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30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0" fontId="18" fillId="2" borderId="1" xfId="60" applyFont="1" applyFill="1" applyBorder="1" applyAlignment="1">
      <alignment horizontal="center" vertical="center"/>
    </xf>
    <xf numFmtId="0" fontId="0" fillId="0" borderId="1" xfId="6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176" fontId="14" fillId="0" borderId="1" xfId="0" applyNumberFormat="1" applyFont="1" applyFill="1" applyBorder="1" applyAlignment="1">
      <alignment horizontal="center" vertical="center"/>
    </xf>
    <xf numFmtId="0" fontId="4" fillId="0" borderId="0" xfId="60" applyFont="1" applyFill="1" applyBorder="1" applyAlignment="1">
      <alignment horizontal="center" vertical="center"/>
    </xf>
    <xf numFmtId="0" fontId="33" fillId="0" borderId="1" xfId="0" applyNumberFormat="1" applyFont="1" applyFill="1" applyBorder="1" applyAlignment="1">
      <alignment horizontal="center" vertical="center"/>
    </xf>
    <xf numFmtId="177" fontId="5" fillId="2" borderId="1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shrinkToFit="1"/>
    </xf>
    <xf numFmtId="0" fontId="5" fillId="7" borderId="1" xfId="0" applyFont="1" applyFill="1" applyBorder="1" applyAlignment="1">
      <alignment horizontal="center" vertical="center" wrapText="1"/>
    </xf>
    <xf numFmtId="0" fontId="4" fillId="3" borderId="1" xfId="0" applyNumberFormat="1" applyFont="1" applyFill="1" applyBorder="1" applyAlignment="1">
      <alignment horizontal="center" vertical="center"/>
    </xf>
    <xf numFmtId="49" fontId="45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center" shrinkToFit="1"/>
    </xf>
    <xf numFmtId="0" fontId="5" fillId="0" borderId="0" xfId="0" applyNumberFormat="1" applyFont="1" applyFill="1" applyBorder="1" applyAlignment="1">
      <alignment horizontal="center" vertical="center"/>
    </xf>
    <xf numFmtId="0" fontId="5" fillId="0" borderId="2" xfId="0" applyNumberFormat="1" applyFont="1" applyFill="1" applyBorder="1" applyAlignment="1">
      <alignment horizontal="center" vertical="center"/>
    </xf>
    <xf numFmtId="49" fontId="7" fillId="0" borderId="1" xfId="76" applyNumberFormat="1" applyFont="1" applyFill="1" applyBorder="1" applyAlignment="1">
      <alignment horizontal="center" vertical="center"/>
    </xf>
    <xf numFmtId="0" fontId="7" fillId="0" borderId="1" xfId="72" applyFont="1" applyFill="1" applyBorder="1" applyAlignment="1">
      <alignment horizontal="center" vertical="center"/>
    </xf>
    <xf numFmtId="0" fontId="7" fillId="0" borderId="1" xfId="52" applyFont="1" applyFill="1" applyBorder="1" applyAlignment="1">
      <alignment horizontal="center" vertical="center"/>
    </xf>
    <xf numFmtId="0" fontId="7" fillId="0" borderId="1" xfId="103" applyFont="1" applyFill="1" applyBorder="1" applyAlignment="1">
      <alignment horizontal="center" vertical="center"/>
    </xf>
    <xf numFmtId="0" fontId="7" fillId="0" borderId="1" xfId="81" applyFont="1" applyFill="1" applyBorder="1" applyAlignment="1">
      <alignment horizontal="center" vertical="center" wrapText="1"/>
    </xf>
    <xf numFmtId="176" fontId="7" fillId="0" borderId="1" xfId="81" applyNumberFormat="1" applyFont="1" applyFill="1" applyBorder="1" applyAlignment="1">
      <alignment horizontal="center" vertical="center"/>
    </xf>
    <xf numFmtId="0" fontId="7" fillId="0" borderId="1" xfId="63" applyFont="1" applyFill="1" applyBorder="1" applyAlignment="1">
      <alignment horizontal="center" vertical="center" wrapText="1"/>
    </xf>
    <xf numFmtId="0" fontId="7" fillId="0" borderId="1" xfId="61" applyNumberFormat="1" applyFont="1" applyFill="1" applyBorder="1" applyAlignment="1">
      <alignment horizontal="center" vertical="center" wrapText="1"/>
    </xf>
    <xf numFmtId="0" fontId="9" fillId="0" borderId="1" xfId="63" applyFont="1" applyFill="1" applyBorder="1" applyAlignment="1">
      <alignment horizontal="center" vertical="center" wrapText="1"/>
    </xf>
    <xf numFmtId="0" fontId="9" fillId="0" borderId="1" xfId="61" applyNumberFormat="1" applyFont="1" applyFill="1" applyBorder="1" applyAlignment="1">
      <alignment horizontal="center" vertical="center" wrapText="1"/>
    </xf>
    <xf numFmtId="0" fontId="7" fillId="2" borderId="1" xfId="60" applyFont="1" applyFill="1" applyBorder="1" applyAlignment="1">
      <alignment horizontal="center" vertical="center"/>
    </xf>
    <xf numFmtId="0" fontId="4" fillId="2" borderId="1" xfId="60" applyFont="1" applyFill="1" applyBorder="1" applyAlignment="1">
      <alignment horizontal="center" vertical="center"/>
    </xf>
    <xf numFmtId="49" fontId="7" fillId="0" borderId="1" xfId="60" applyNumberFormat="1" applyFont="1" applyFill="1" applyBorder="1" applyAlignment="1">
      <alignment horizontal="center" vertical="center" wrapText="1"/>
    </xf>
    <xf numFmtId="0" fontId="7" fillId="2" borderId="1" xfId="60" applyFont="1" applyFill="1" applyBorder="1" applyAlignment="1">
      <alignment horizontal="center" vertical="center" wrapText="1"/>
    </xf>
    <xf numFmtId="0" fontId="18" fillId="2" borderId="1" xfId="0" applyFont="1" applyFill="1" applyBorder="1" applyAlignment="1">
      <alignment vertical="center"/>
    </xf>
    <xf numFmtId="0" fontId="18" fillId="0" borderId="1" xfId="0" applyFont="1" applyBorder="1" applyAlignment="1">
      <alignment horizontal="center" vertical="center"/>
    </xf>
    <xf numFmtId="0" fontId="4" fillId="2" borderId="1" xfId="0" applyFont="1" applyFill="1" applyBorder="1" applyAlignment="1">
      <alignment vertical="center"/>
    </xf>
    <xf numFmtId="0" fontId="7" fillId="0" borderId="3" xfId="60" applyFont="1" applyFill="1" applyBorder="1" applyAlignment="1">
      <alignment horizontal="center" vertical="center"/>
    </xf>
    <xf numFmtId="49" fontId="7" fillId="0" borderId="1" xfId="60" applyNumberFormat="1" applyFont="1" applyFill="1" applyBorder="1" applyAlignment="1">
      <alignment horizontal="center" vertical="center"/>
    </xf>
    <xf numFmtId="0" fontId="7" fillId="2" borderId="1" xfId="0" applyNumberFormat="1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7" fillId="0" borderId="4" xfId="60" applyFont="1" applyFill="1" applyBorder="1" applyAlignment="1">
      <alignment horizontal="center" vertical="center"/>
    </xf>
    <xf numFmtId="0" fontId="7" fillId="2" borderId="14" xfId="60" applyFont="1" applyFill="1" applyBorder="1" applyAlignment="1">
      <alignment horizontal="center" vertical="center"/>
    </xf>
    <xf numFmtId="0" fontId="9" fillId="0" borderId="1" xfId="63" applyNumberFormat="1" applyFont="1" applyFill="1" applyBorder="1" applyAlignment="1">
      <alignment horizontal="center" vertical="center" wrapText="1"/>
    </xf>
    <xf numFmtId="0" fontId="9" fillId="2" borderId="1" xfId="63" applyNumberFormat="1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shrinkToFit="1"/>
    </xf>
    <xf numFmtId="0" fontId="7" fillId="0" borderId="1" xfId="0" applyFont="1" applyFill="1" applyBorder="1" applyAlignment="1">
      <alignment horizontal="left" vertical="center" wrapText="1"/>
    </xf>
    <xf numFmtId="0" fontId="7" fillId="0" borderId="4" xfId="0" applyFont="1" applyFill="1" applyBorder="1" applyAlignment="1">
      <alignment horizontal="center" vertical="center"/>
    </xf>
    <xf numFmtId="0" fontId="7" fillId="2" borderId="1" xfId="81" applyFont="1" applyFill="1" applyBorder="1" applyAlignment="1">
      <alignment horizontal="center" vertical="center" wrapText="1"/>
    </xf>
    <xf numFmtId="176" fontId="7" fillId="2" borderId="1" xfId="81" applyNumberFormat="1" applyFont="1" applyFill="1" applyBorder="1" applyAlignment="1">
      <alignment horizontal="center" vertical="center"/>
    </xf>
    <xf numFmtId="0" fontId="7" fillId="2" borderId="4" xfId="60" applyFont="1" applyFill="1" applyBorder="1" applyAlignment="1">
      <alignment horizontal="center" vertical="center"/>
    </xf>
    <xf numFmtId="0" fontId="7" fillId="0" borderId="1" xfId="76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25" fillId="0" borderId="1" xfId="0" applyNumberFormat="1" applyFont="1" applyFill="1" applyBorder="1" applyAlignment="1">
      <alignment horizontal="center" vertical="center"/>
    </xf>
    <xf numFmtId="0" fontId="23" fillId="0" borderId="1" xfId="0" applyFont="1" applyFill="1" applyBorder="1" applyAlignment="1">
      <alignment horizontal="center" vertical="center" wrapText="1"/>
    </xf>
    <xf numFmtId="176" fontId="46" fillId="0" borderId="1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2" fillId="0" borderId="1" xfId="104" applyFont="1" applyFill="1" applyBorder="1" applyAlignment="1">
      <alignment horizontal="center" vertical="center" wrapText="1"/>
    </xf>
    <xf numFmtId="0" fontId="47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 shrinkToFit="1"/>
    </xf>
    <xf numFmtId="0" fontId="2" fillId="0" borderId="1" xfId="105" applyFont="1" applyFill="1" applyBorder="1" applyAlignment="1">
      <alignment horizontal="center" vertical="center" wrapText="1"/>
    </xf>
    <xf numFmtId="0" fontId="2" fillId="0" borderId="1" xfId="105" applyFont="1" applyFill="1" applyBorder="1" applyAlignment="1">
      <alignment horizontal="center" vertical="center"/>
    </xf>
    <xf numFmtId="49" fontId="2" fillId="0" borderId="1" xfId="105" applyNumberFormat="1" applyFont="1" applyFill="1" applyBorder="1" applyAlignment="1">
      <alignment horizontal="center" vertical="center"/>
    </xf>
    <xf numFmtId="0" fontId="47" fillId="0" borderId="1" xfId="105" applyFont="1" applyFill="1" applyBorder="1" applyAlignment="1">
      <alignment horizontal="center" vertical="center"/>
    </xf>
    <xf numFmtId="49" fontId="47" fillId="0" borderId="1" xfId="105" applyNumberFormat="1" applyFont="1" applyFill="1" applyBorder="1" applyAlignment="1">
      <alignment horizontal="center" vertical="center"/>
    </xf>
    <xf numFmtId="0" fontId="9" fillId="0" borderId="15" xfId="0" applyFont="1" applyFill="1" applyBorder="1" applyAlignment="1">
      <alignment horizontal="center" vertical="center" wrapText="1"/>
    </xf>
    <xf numFmtId="0" fontId="7" fillId="0" borderId="16" xfId="0" applyFont="1" applyFill="1" applyBorder="1" applyAlignment="1">
      <alignment horizontal="center" vertical="center"/>
    </xf>
    <xf numFmtId="0" fontId="7" fillId="0" borderId="17" xfId="0" applyFont="1" applyFill="1" applyBorder="1" applyAlignment="1">
      <alignment horizontal="center" vertical="center"/>
    </xf>
    <xf numFmtId="0" fontId="32" fillId="0" borderId="1" xfId="0" applyNumberFormat="1" applyFont="1" applyFill="1" applyBorder="1" applyAlignment="1">
      <alignment horizontal="center" vertical="center"/>
    </xf>
    <xf numFmtId="0" fontId="32" fillId="0" borderId="1" xfId="105" applyNumberFormat="1" applyFont="1" applyFill="1" applyBorder="1" applyAlignment="1">
      <alignment horizontal="center" vertical="center"/>
    </xf>
    <xf numFmtId="0" fontId="48" fillId="0" borderId="1" xfId="0" applyNumberFormat="1" applyFont="1" applyFill="1" applyBorder="1" applyAlignment="1">
      <alignment horizontal="center" vertical="center" wrapText="1"/>
    </xf>
    <xf numFmtId="0" fontId="48" fillId="0" borderId="1" xfId="105" applyNumberFormat="1" applyFont="1" applyFill="1" applyBorder="1" applyAlignment="1">
      <alignment horizontal="center" vertical="center"/>
    </xf>
    <xf numFmtId="0" fontId="32" fillId="0" borderId="1" xfId="105" applyFont="1" applyFill="1" applyBorder="1" applyAlignment="1">
      <alignment horizontal="center" vertical="center"/>
    </xf>
    <xf numFmtId="176" fontId="7" fillId="0" borderId="1" xfId="0" applyNumberFormat="1" applyFont="1" applyFill="1" applyBorder="1" applyAlignment="1">
      <alignment horizontal="center" vertical="center" shrinkToFit="1"/>
    </xf>
    <xf numFmtId="49" fontId="7" fillId="0" borderId="1" xfId="0" applyNumberFormat="1" applyFont="1" applyFill="1" applyBorder="1" applyAlignment="1">
      <alignment horizontal="center" vertical="center" shrinkToFit="1"/>
    </xf>
    <xf numFmtId="0" fontId="10" fillId="0" borderId="1" xfId="0" applyFont="1" applyFill="1" applyBorder="1" applyAlignment="1">
      <alignment horizontal="left" vertical="center" wrapText="1"/>
    </xf>
    <xf numFmtId="0" fontId="10" fillId="0" borderId="1" xfId="0" applyFont="1" applyFill="1" applyBorder="1" applyAlignment="1">
      <alignment horizontal="left" vertical="center"/>
    </xf>
    <xf numFmtId="0" fontId="10" fillId="0" borderId="1" xfId="0" applyFont="1" applyFill="1" applyBorder="1" applyAlignment="1">
      <alignment vertical="center"/>
    </xf>
    <xf numFmtId="0" fontId="11" fillId="0" borderId="1" xfId="0" applyFont="1" applyFill="1" applyBorder="1" applyAlignment="1">
      <alignment horizontal="left" vertical="center"/>
    </xf>
    <xf numFmtId="0" fontId="38" fillId="0" borderId="1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vertical="top" wrapText="1"/>
    </xf>
    <xf numFmtId="0" fontId="2" fillId="0" borderId="1" xfId="0" applyFont="1" applyFill="1" applyBorder="1" applyAlignment="1">
      <alignment horizontal="left" vertical="center" wrapText="1"/>
    </xf>
    <xf numFmtId="0" fontId="11" fillId="0" borderId="1" xfId="0" applyFont="1" applyFill="1" applyBorder="1" applyAlignment="1">
      <alignment horizontal="left" vertical="top" wrapText="1"/>
    </xf>
    <xf numFmtId="0" fontId="14" fillId="0" borderId="1" xfId="0" applyFont="1" applyFill="1" applyBorder="1" applyAlignment="1">
      <alignment vertical="top" wrapText="1"/>
    </xf>
    <xf numFmtId="0" fontId="1" fillId="0" borderId="1" xfId="0" applyFont="1" applyFill="1" applyBorder="1" applyAlignment="1">
      <alignment horizontal="left" vertical="top" wrapText="1"/>
    </xf>
    <xf numFmtId="0" fontId="2" fillId="0" borderId="1" xfId="0" applyFont="1" applyFill="1" applyBorder="1" applyAlignment="1">
      <alignment vertical="center"/>
    </xf>
    <xf numFmtId="0" fontId="6" fillId="0" borderId="1" xfId="0" applyFont="1" applyFill="1" applyBorder="1" applyAlignment="1">
      <alignment vertical="center"/>
    </xf>
    <xf numFmtId="0" fontId="22" fillId="0" borderId="1" xfId="0" applyFont="1" applyFill="1" applyBorder="1" applyAlignment="1">
      <alignment horizontal="left" vertical="center"/>
    </xf>
    <xf numFmtId="0" fontId="14" fillId="0" borderId="1" xfId="0" applyFont="1" applyFill="1" applyBorder="1" applyAlignment="1">
      <alignment vertical="center" wrapText="1"/>
    </xf>
    <xf numFmtId="0" fontId="22" fillId="0" borderId="1" xfId="0" applyFont="1" applyFill="1" applyBorder="1" applyAlignment="1">
      <alignment horizontal="center" vertical="center"/>
    </xf>
    <xf numFmtId="0" fontId="49" fillId="0" borderId="1" xfId="0" applyNumberFormat="1" applyFont="1" applyFill="1" applyBorder="1" applyAlignment="1">
      <alignment horizontal="center" vertical="center"/>
    </xf>
    <xf numFmtId="0" fontId="49" fillId="2" borderId="1" xfId="0" applyNumberFormat="1" applyFont="1" applyFill="1" applyBorder="1" applyAlignment="1">
      <alignment horizontal="center" vertical="center"/>
    </xf>
    <xf numFmtId="0" fontId="50" fillId="0" borderId="1" xfId="0" applyNumberFormat="1" applyFont="1" applyFill="1" applyBorder="1" applyAlignment="1">
      <alignment horizontal="center" vertical="center"/>
    </xf>
    <xf numFmtId="49" fontId="51" fillId="2" borderId="1" xfId="0" applyNumberFormat="1" applyFont="1" applyFill="1" applyBorder="1" applyAlignment="1">
      <alignment horizontal="center" vertical="center"/>
    </xf>
    <xf numFmtId="0" fontId="51" fillId="2" borderId="1" xfId="0" applyFont="1" applyFill="1" applyBorder="1" applyAlignment="1">
      <alignment horizontal="center" vertical="center"/>
    </xf>
    <xf numFmtId="0" fontId="51" fillId="2" borderId="1" xfId="0" applyFont="1" applyFill="1" applyBorder="1" applyAlignment="1">
      <alignment horizontal="center" vertical="center" wrapText="1"/>
    </xf>
    <xf numFmtId="0" fontId="49" fillId="0" borderId="1" xfId="0" applyNumberFormat="1" applyFont="1" applyFill="1" applyBorder="1" applyAlignment="1">
      <alignment horizontal="center" vertical="center" wrapText="1"/>
    </xf>
    <xf numFmtId="0" fontId="49" fillId="0" borderId="1" xfId="70" applyNumberFormat="1" applyFont="1" applyFill="1" applyBorder="1" applyAlignment="1">
      <alignment horizontal="center" vertical="center"/>
    </xf>
    <xf numFmtId="0" fontId="52" fillId="2" borderId="1" xfId="0" applyFont="1" applyFill="1" applyBorder="1" applyAlignment="1">
      <alignment horizontal="center" vertical="center" wrapText="1" shrinkToFit="1"/>
    </xf>
    <xf numFmtId="0" fontId="52" fillId="2" borderId="1" xfId="0" applyFont="1" applyFill="1" applyBorder="1" applyAlignment="1">
      <alignment horizontal="center" vertical="center"/>
    </xf>
    <xf numFmtId="0" fontId="53" fillId="0" borderId="1" xfId="105" applyNumberFormat="1" applyFont="1" applyFill="1" applyBorder="1" applyAlignment="1">
      <alignment horizontal="center" vertical="center"/>
    </xf>
    <xf numFmtId="0" fontId="50" fillId="2" borderId="1" xfId="112" applyNumberFormat="1" applyFont="1" applyFill="1" applyBorder="1" applyAlignment="1">
      <alignment horizontal="center" vertical="center"/>
    </xf>
    <xf numFmtId="0" fontId="51" fillId="2" borderId="1" xfId="0" applyNumberFormat="1" applyFont="1" applyFill="1" applyBorder="1" applyAlignment="1">
      <alignment horizontal="center" vertical="center"/>
    </xf>
    <xf numFmtId="0" fontId="49" fillId="2" borderId="1" xfId="70" applyNumberFormat="1" applyFont="1" applyFill="1" applyBorder="1" applyAlignment="1">
      <alignment horizontal="center" vertical="center"/>
    </xf>
    <xf numFmtId="0" fontId="52" fillId="2" borderId="1" xfId="0" applyFont="1" applyFill="1" applyBorder="1" applyAlignment="1">
      <alignment horizontal="center" vertical="center" shrinkToFit="1"/>
    </xf>
    <xf numFmtId="0" fontId="49" fillId="0" borderId="1" xfId="70" applyNumberFormat="1" applyFont="1" applyFill="1" applyBorder="1" applyAlignment="1">
      <alignment horizontal="center" vertical="center" wrapText="1"/>
    </xf>
    <xf numFmtId="0" fontId="54" fillId="2" borderId="1" xfId="0" applyFont="1" applyFill="1" applyBorder="1" applyAlignment="1">
      <alignment horizontal="center" vertical="center"/>
    </xf>
    <xf numFmtId="0" fontId="50" fillId="2" borderId="1" xfId="0" applyFont="1" applyFill="1" applyBorder="1" applyAlignment="1">
      <alignment horizontal="center" vertical="center"/>
    </xf>
    <xf numFmtId="176" fontId="51" fillId="2" borderId="1" xfId="0" applyNumberFormat="1" applyFont="1" applyFill="1" applyBorder="1" applyAlignment="1">
      <alignment horizontal="center" vertical="center"/>
    </xf>
    <xf numFmtId="0" fontId="49" fillId="2" borderId="1" xfId="0" applyNumberFormat="1" applyFont="1" applyFill="1" applyBorder="1" applyAlignment="1">
      <alignment horizontal="center" vertical="center" wrapText="1"/>
    </xf>
    <xf numFmtId="0" fontId="55" fillId="0" borderId="1" xfId="0" applyNumberFormat="1" applyFont="1" applyFill="1" applyBorder="1" applyAlignment="1">
      <alignment horizontal="center" vertical="center"/>
    </xf>
    <xf numFmtId="0" fontId="56" fillId="0" borderId="1" xfId="0" applyNumberFormat="1" applyFont="1" applyFill="1" applyBorder="1" applyAlignment="1">
      <alignment horizontal="center" vertical="center"/>
    </xf>
    <xf numFmtId="49" fontId="55" fillId="2" borderId="1" xfId="0" applyNumberFormat="1" applyFont="1" applyFill="1" applyBorder="1" applyAlignment="1">
      <alignment horizontal="center" vertical="center"/>
    </xf>
    <xf numFmtId="0" fontId="55" fillId="2" borderId="1" xfId="0" applyNumberFormat="1" applyFont="1" applyFill="1" applyBorder="1" applyAlignment="1">
      <alignment horizontal="center" vertical="center"/>
    </xf>
    <xf numFmtId="0" fontId="51" fillId="2" borderId="1" xfId="0" applyFont="1" applyFill="1" applyBorder="1" applyAlignment="1">
      <alignment horizontal="center" vertical="center" shrinkToFit="1"/>
    </xf>
    <xf numFmtId="0" fontId="51" fillId="2" borderId="1" xfId="0" applyFont="1" applyFill="1" applyBorder="1" applyAlignment="1">
      <alignment horizontal="center" vertical="center" wrapText="1" shrinkToFit="1"/>
    </xf>
    <xf numFmtId="0" fontId="49" fillId="4" borderId="1" xfId="0" applyNumberFormat="1" applyFont="1" applyFill="1" applyBorder="1" applyAlignment="1">
      <alignment horizontal="center" vertical="center"/>
    </xf>
    <xf numFmtId="0" fontId="55" fillId="2" borderId="1" xfId="0" applyNumberFormat="1" applyFont="1" applyFill="1" applyBorder="1" applyAlignment="1">
      <alignment horizontal="center" vertical="center" wrapText="1"/>
    </xf>
    <xf numFmtId="0" fontId="49" fillId="0" borderId="4" xfId="0" applyNumberFormat="1" applyFont="1" applyFill="1" applyBorder="1" applyAlignment="1">
      <alignment horizontal="center" vertical="center"/>
    </xf>
    <xf numFmtId="0" fontId="49" fillId="2" borderId="1" xfId="113" applyNumberFormat="1" applyFont="1" applyFill="1" applyBorder="1" applyAlignment="1">
      <alignment horizontal="center" vertical="center" wrapText="1"/>
    </xf>
    <xf numFmtId="0" fontId="49" fillId="0" borderId="1" xfId="113" applyNumberFormat="1" applyFont="1" applyFill="1" applyBorder="1" applyAlignment="1">
      <alignment horizontal="center" vertical="center" wrapText="1"/>
    </xf>
    <xf numFmtId="0" fontId="55" fillId="0" borderId="1" xfId="0" applyNumberFormat="1" applyFont="1" applyFill="1" applyBorder="1" applyAlignment="1">
      <alignment horizontal="center" vertical="center" wrapText="1"/>
    </xf>
    <xf numFmtId="0" fontId="49" fillId="0" borderId="1" xfId="59" applyNumberFormat="1" applyFont="1" applyFill="1" applyBorder="1" applyAlignment="1">
      <alignment horizontal="center" vertical="center" shrinkToFit="1"/>
    </xf>
    <xf numFmtId="0" fontId="51" fillId="0" borderId="1" xfId="59" applyNumberFormat="1" applyFont="1" applyFill="1" applyBorder="1" applyAlignment="1">
      <alignment horizontal="center" vertical="center"/>
    </xf>
    <xf numFmtId="0" fontId="50" fillId="2" borderId="1" xfId="0" applyFont="1" applyFill="1" applyBorder="1" applyAlignment="1">
      <alignment horizontal="center" vertical="center" wrapText="1"/>
    </xf>
    <xf numFmtId="0" fontId="53" fillId="0" borderId="1" xfId="0" applyNumberFormat="1" applyFont="1" applyFill="1" applyBorder="1" applyAlignment="1">
      <alignment horizontal="center" vertical="center" wrapText="1"/>
    </xf>
    <xf numFmtId="0" fontId="53" fillId="0" borderId="1" xfId="70" applyNumberFormat="1" applyFont="1" applyFill="1" applyBorder="1" applyAlignment="1">
      <alignment horizontal="center" vertical="center"/>
    </xf>
    <xf numFmtId="0" fontId="57" fillId="2" borderId="1" xfId="0" applyNumberFormat="1" applyFont="1" applyFill="1" applyBorder="1" applyAlignment="1">
      <alignment horizontal="center" vertical="center"/>
    </xf>
    <xf numFmtId="0" fontId="53" fillId="0" borderId="1" xfId="0" applyNumberFormat="1" applyFont="1" applyFill="1" applyBorder="1" applyAlignment="1">
      <alignment horizontal="center" vertical="center"/>
    </xf>
    <xf numFmtId="0" fontId="53" fillId="2" borderId="1" xfId="0" applyFont="1" applyFill="1" applyBorder="1" applyAlignment="1">
      <alignment horizontal="center" vertical="center"/>
    </xf>
    <xf numFmtId="0" fontId="53" fillId="2" borderId="1" xfId="0" applyNumberFormat="1" applyFont="1" applyFill="1" applyBorder="1" applyAlignment="1">
      <alignment horizontal="center" vertical="center"/>
    </xf>
    <xf numFmtId="0" fontId="55" fillId="2" borderId="1" xfId="0" applyFont="1" applyFill="1" applyBorder="1" applyAlignment="1">
      <alignment horizontal="center" vertical="center" wrapText="1"/>
    </xf>
    <xf numFmtId="0" fontId="51" fillId="2" borderId="1" xfId="0" applyNumberFormat="1" applyFont="1" applyFill="1" applyBorder="1" applyAlignment="1">
      <alignment horizontal="center" vertical="center" wrapText="1"/>
    </xf>
    <xf numFmtId="0" fontId="52" fillId="2" borderId="1" xfId="0" applyNumberFormat="1" applyFont="1" applyFill="1" applyBorder="1" applyAlignment="1">
      <alignment horizontal="center" vertical="center" shrinkToFit="1"/>
    </xf>
    <xf numFmtId="0" fontId="51" fillId="0" borderId="1" xfId="0" applyNumberFormat="1" applyFont="1" applyFill="1" applyBorder="1" applyAlignment="1">
      <alignment horizontal="center" vertical="center"/>
    </xf>
    <xf numFmtId="0" fontId="51" fillId="2" borderId="1" xfId="59" applyNumberFormat="1" applyFont="1" applyFill="1" applyBorder="1" applyAlignment="1">
      <alignment horizontal="center" vertical="center" shrinkToFit="1"/>
    </xf>
    <xf numFmtId="0" fontId="53" fillId="0" borderId="1" xfId="0" applyFont="1" applyFill="1" applyBorder="1" applyAlignment="1">
      <alignment horizontal="center" vertical="center"/>
    </xf>
    <xf numFmtId="0" fontId="51" fillId="0" borderId="1" xfId="59" applyNumberFormat="1" applyFont="1" applyFill="1" applyBorder="1" applyAlignment="1">
      <alignment horizontal="center" vertical="center" shrinkToFit="1"/>
    </xf>
    <xf numFmtId="0" fontId="51" fillId="2" borderId="1" xfId="59" applyNumberFormat="1" applyFont="1" applyFill="1" applyBorder="1" applyAlignment="1">
      <alignment horizontal="center" vertical="center" wrapText="1"/>
    </xf>
    <xf numFmtId="0" fontId="51" fillId="2" borderId="1" xfId="59" applyFont="1" applyFill="1" applyBorder="1" applyAlignment="1">
      <alignment horizontal="center" vertical="center" wrapText="1"/>
    </xf>
    <xf numFmtId="0" fontId="50" fillId="2" borderId="4" xfId="0" applyFont="1" applyFill="1" applyBorder="1" applyAlignment="1">
      <alignment horizontal="center" vertical="center"/>
    </xf>
    <xf numFmtId="0" fontId="50" fillId="2" borderId="18" xfId="0" applyFont="1" applyFill="1" applyBorder="1" applyAlignment="1">
      <alignment horizontal="center" vertical="center" wrapText="1"/>
    </xf>
    <xf numFmtId="0" fontId="50" fillId="2" borderId="4" xfId="0" applyFont="1" applyFill="1" applyBorder="1" applyAlignment="1">
      <alignment horizontal="center" vertical="center" wrapText="1"/>
    </xf>
    <xf numFmtId="0" fontId="55" fillId="0" borderId="1" xfId="0" applyFont="1" applyFill="1" applyBorder="1" applyAlignment="1">
      <alignment horizontal="center" vertical="center" wrapText="1"/>
    </xf>
    <xf numFmtId="0" fontId="51" fillId="2" borderId="1" xfId="0" applyNumberFormat="1" applyFont="1" applyFill="1" applyBorder="1" applyAlignment="1">
      <alignment horizontal="center" vertical="center" shrinkToFit="1"/>
    </xf>
    <xf numFmtId="0" fontId="52" fillId="0" borderId="1" xfId="0" applyFont="1" applyFill="1" applyBorder="1" applyAlignment="1">
      <alignment horizontal="center" vertical="center"/>
    </xf>
    <xf numFmtId="0" fontId="55" fillId="2" borderId="1" xfId="0" applyFont="1" applyFill="1" applyBorder="1" applyAlignment="1">
      <alignment horizontal="center" vertical="center"/>
    </xf>
    <xf numFmtId="0" fontId="50" fillId="2" borderId="9" xfId="0" applyFont="1" applyFill="1" applyBorder="1" applyAlignment="1">
      <alignment horizontal="center" vertical="center" wrapText="1"/>
    </xf>
    <xf numFmtId="177" fontId="50" fillId="2" borderId="1" xfId="0" applyNumberFormat="1" applyFont="1" applyFill="1" applyBorder="1" applyAlignment="1">
      <alignment horizontal="center" vertical="center" wrapText="1"/>
    </xf>
    <xf numFmtId="0" fontId="52" fillId="2" borderId="1" xfId="0" applyNumberFormat="1" applyFont="1" applyFill="1" applyBorder="1" applyAlignment="1">
      <alignment horizontal="center" vertical="center" wrapText="1"/>
    </xf>
    <xf numFmtId="0" fontId="53" fillId="2" borderId="1" xfId="0" applyFont="1" applyFill="1" applyBorder="1" applyAlignment="1">
      <alignment horizontal="center" vertical="center" wrapText="1"/>
    </xf>
    <xf numFmtId="0" fontId="52" fillId="2" borderId="1" xfId="0" applyFont="1" applyFill="1" applyBorder="1" applyAlignment="1">
      <alignment horizontal="center" vertical="center" wrapText="1"/>
    </xf>
    <xf numFmtId="0" fontId="52" fillId="2" borderId="1" xfId="59" applyFont="1" applyFill="1" applyBorder="1" applyAlignment="1">
      <alignment horizontal="center" vertical="center"/>
    </xf>
    <xf numFmtId="0" fontId="53" fillId="2" borderId="4" xfId="113" applyFont="1" applyFill="1" applyBorder="1" applyAlignment="1">
      <alignment horizontal="center" vertical="center" wrapText="1"/>
    </xf>
    <xf numFmtId="0" fontId="55" fillId="2" borderId="4" xfId="0" applyNumberFormat="1" applyFont="1" applyFill="1" applyBorder="1" applyAlignment="1">
      <alignment horizontal="center" vertical="center"/>
    </xf>
    <xf numFmtId="0" fontId="55" fillId="2" borderId="4" xfId="0" applyFont="1" applyFill="1" applyBorder="1" applyAlignment="1">
      <alignment horizontal="center" vertical="center" wrapText="1"/>
    </xf>
    <xf numFmtId="0" fontId="49" fillId="0" borderId="0" xfId="0" applyNumberFormat="1" applyFont="1" applyFill="1" applyBorder="1" applyAlignment="1">
      <alignment horizontal="center" vertical="center"/>
    </xf>
    <xf numFmtId="49" fontId="51" fillId="2" borderId="3" xfId="0" applyNumberFormat="1" applyFont="1" applyFill="1" applyBorder="1" applyAlignment="1">
      <alignment horizontal="center" vertical="center"/>
    </xf>
    <xf numFmtId="0" fontId="51" fillId="2" borderId="3" xfId="0" applyFont="1" applyFill="1" applyBorder="1" applyAlignment="1">
      <alignment horizontal="center" vertical="center"/>
    </xf>
    <xf numFmtId="0" fontId="51" fillId="2" borderId="1" xfId="59" applyFont="1" applyFill="1" applyBorder="1" applyAlignment="1">
      <alignment horizontal="center" vertical="center"/>
    </xf>
    <xf numFmtId="0" fontId="51" fillId="2" borderId="3" xfId="0" applyFont="1" applyFill="1" applyBorder="1" applyAlignment="1">
      <alignment horizontal="center" vertical="center" wrapText="1" shrinkToFit="1"/>
    </xf>
    <xf numFmtId="0" fontId="49" fillId="0" borderId="3" xfId="70" applyNumberFormat="1" applyFont="1" applyFill="1" applyBorder="1" applyAlignment="1">
      <alignment horizontal="center" vertical="center"/>
    </xf>
    <xf numFmtId="0" fontId="49" fillId="2" borderId="3" xfId="0" applyNumberFormat="1" applyFont="1" applyFill="1" applyBorder="1" applyAlignment="1">
      <alignment horizontal="center" vertical="center"/>
    </xf>
    <xf numFmtId="0" fontId="53" fillId="2" borderId="1" xfId="70" applyFont="1" applyFill="1" applyBorder="1" applyAlignment="1">
      <alignment horizontal="center" vertical="center"/>
    </xf>
    <xf numFmtId="0" fontId="53" fillId="2" borderId="1" xfId="112" applyNumberFormat="1" applyFont="1" applyFill="1" applyBorder="1" applyAlignment="1">
      <alignment horizontal="center" vertical="center"/>
    </xf>
    <xf numFmtId="0" fontId="53" fillId="2" borderId="1" xfId="112" applyFont="1" applyFill="1" applyBorder="1" applyAlignment="1">
      <alignment horizontal="center" vertical="center"/>
    </xf>
    <xf numFmtId="0" fontId="51" fillId="2" borderId="3" xfId="0" applyFont="1" applyFill="1" applyBorder="1" applyAlignment="1">
      <alignment horizontal="center" vertical="center" shrinkToFit="1"/>
    </xf>
    <xf numFmtId="177" fontId="53" fillId="2" borderId="1" xfId="0" applyNumberFormat="1" applyFont="1" applyFill="1" applyBorder="1" applyAlignment="1">
      <alignment horizontal="center" vertical="center" wrapText="1"/>
    </xf>
    <xf numFmtId="0" fontId="49" fillId="0" borderId="18" xfId="0" applyNumberFormat="1" applyFont="1" applyFill="1" applyBorder="1" applyAlignment="1">
      <alignment horizontal="center" vertical="center"/>
    </xf>
    <xf numFmtId="0" fontId="50" fillId="2" borderId="1" xfId="0" applyNumberFormat="1" applyFont="1" applyFill="1" applyBorder="1" applyAlignment="1">
      <alignment horizontal="center" vertical="center" wrapText="1"/>
    </xf>
    <xf numFmtId="0" fontId="51" fillId="2" borderId="4" xfId="0" applyFont="1" applyFill="1" applyBorder="1" applyAlignment="1">
      <alignment horizontal="center" vertical="center" shrinkToFit="1"/>
    </xf>
    <xf numFmtId="0" fontId="49" fillId="0" borderId="3" xfId="0" applyNumberFormat="1" applyFont="1" applyFill="1" applyBorder="1" applyAlignment="1">
      <alignment horizontal="center" vertical="center"/>
    </xf>
    <xf numFmtId="0" fontId="55" fillId="2" borderId="3" xfId="0" applyNumberFormat="1" applyFont="1" applyFill="1" applyBorder="1" applyAlignment="1">
      <alignment horizontal="center" vertical="center"/>
    </xf>
    <xf numFmtId="177" fontId="58" fillId="2" borderId="1" xfId="0" applyNumberFormat="1" applyFont="1" applyFill="1" applyBorder="1" applyAlignment="1">
      <alignment horizontal="center" vertical="center" wrapText="1"/>
    </xf>
    <xf numFmtId="0" fontId="58" fillId="2" borderId="1" xfId="0" applyFont="1" applyFill="1" applyBorder="1" applyAlignment="1">
      <alignment horizontal="center" vertical="center" shrinkToFit="1"/>
    </xf>
    <xf numFmtId="0" fontId="59" fillId="2" borderId="1" xfId="0" applyNumberFormat="1" applyFont="1" applyFill="1" applyBorder="1" applyAlignment="1">
      <alignment horizontal="center" vertical="center"/>
    </xf>
    <xf numFmtId="0" fontId="60" fillId="2" borderId="1" xfId="0" applyFont="1" applyFill="1" applyBorder="1" applyAlignment="1">
      <alignment horizontal="center" vertical="center"/>
    </xf>
    <xf numFmtId="0" fontId="58" fillId="7" borderId="1" xfId="0" applyFont="1" applyFill="1" applyBorder="1" applyAlignment="1">
      <alignment horizontal="center" vertical="center" wrapText="1"/>
    </xf>
    <xf numFmtId="0" fontId="58" fillId="0" borderId="1" xfId="0" applyFont="1" applyFill="1" applyBorder="1" applyAlignment="1">
      <alignment horizontal="center" vertical="center" wrapText="1"/>
    </xf>
    <xf numFmtId="0" fontId="58" fillId="2" borderId="1" xfId="0" applyFont="1" applyFill="1" applyBorder="1" applyAlignment="1">
      <alignment horizontal="center" vertical="center" wrapText="1"/>
    </xf>
    <xf numFmtId="0" fontId="1" fillId="2" borderId="1" xfId="104" applyNumberFormat="1" applyFont="1" applyFill="1" applyBorder="1" applyAlignment="1">
      <alignment horizontal="center" vertical="center" wrapText="1"/>
    </xf>
    <xf numFmtId="0" fontId="1" fillId="2" borderId="1" xfId="104" applyFont="1" applyFill="1" applyBorder="1" applyAlignment="1">
      <alignment horizontal="center" vertical="center" wrapText="1"/>
    </xf>
    <xf numFmtId="0" fontId="1" fillId="2" borderId="1" xfId="115" applyNumberFormat="1" applyFont="1" applyFill="1" applyBorder="1" applyAlignment="1">
      <alignment horizontal="center" vertical="center" wrapText="1"/>
    </xf>
    <xf numFmtId="49" fontId="14" fillId="2" borderId="1" xfId="86" applyNumberFormat="1" applyFont="1" applyFill="1" applyBorder="1" applyAlignment="1">
      <alignment horizontal="center" vertical="center" wrapText="1"/>
    </xf>
    <xf numFmtId="0" fontId="14" fillId="2" borderId="1" xfId="70" applyFont="1" applyFill="1" applyBorder="1" applyAlignment="1">
      <alignment horizontal="center" vertical="center" wrapText="1"/>
    </xf>
    <xf numFmtId="49" fontId="14" fillId="2" borderId="1" xfId="84" applyNumberFormat="1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1" fillId="2" borderId="1" xfId="70" applyFont="1" applyFill="1" applyBorder="1" applyAlignment="1">
      <alignment horizontal="center" vertical="center" wrapText="1"/>
    </xf>
    <xf numFmtId="0" fontId="38" fillId="2" borderId="1" xfId="0" applyFont="1" applyFill="1" applyBorder="1" applyAlignment="1">
      <alignment horizontal="center" vertical="center" shrinkToFit="1"/>
    </xf>
    <xf numFmtId="0" fontId="14" fillId="2" borderId="4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24" fillId="0" borderId="1" xfId="0" applyFont="1" applyFill="1" applyBorder="1" applyAlignment="1">
      <alignment horizontal="center" vertical="center"/>
    </xf>
    <xf numFmtId="0" fontId="5" fillId="0" borderId="1" xfId="0" applyFont="1" applyBorder="1">
      <alignment vertical="center"/>
    </xf>
    <xf numFmtId="0" fontId="1" fillId="2" borderId="3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0" fontId="14" fillId="2" borderId="1" xfId="0" applyFont="1" applyFill="1" applyBorder="1">
      <alignment vertical="center"/>
    </xf>
    <xf numFmtId="0" fontId="1" fillId="2" borderId="4" xfId="0" applyNumberFormat="1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4" fillId="2" borderId="1" xfId="0" applyNumberFormat="1" applyFont="1" applyFill="1" applyBorder="1" applyAlignment="1">
      <alignment horizontal="center" vertical="center" wrapText="1"/>
    </xf>
    <xf numFmtId="0" fontId="1" fillId="2" borderId="2" xfId="0" applyNumberFormat="1" applyFont="1" applyFill="1" applyBorder="1" applyAlignment="1">
      <alignment horizontal="center" vertical="center" wrapText="1"/>
    </xf>
    <xf numFmtId="0" fontId="5" fillId="2" borderId="1" xfId="70" applyNumberFormat="1" applyFont="1" applyFill="1" applyBorder="1" applyAlignment="1">
      <alignment horizontal="center" vertical="center" wrapText="1"/>
    </xf>
    <xf numFmtId="0" fontId="38" fillId="2" borderId="1" xfId="0" applyFont="1" applyFill="1" applyBorder="1" applyAlignment="1">
      <alignment horizontal="center" vertical="center" wrapText="1" shrinkToFit="1"/>
    </xf>
    <xf numFmtId="0" fontId="38" fillId="2" borderId="1" xfId="0" applyFont="1" applyFill="1" applyBorder="1" applyAlignment="1">
      <alignment horizontal="center" vertical="center" wrapText="1"/>
    </xf>
    <xf numFmtId="49" fontId="1" fillId="2" borderId="1" xfId="104" applyNumberFormat="1" applyFont="1" applyFill="1" applyBorder="1" applyAlignment="1">
      <alignment horizontal="center" vertical="center" wrapText="1"/>
    </xf>
    <xf numFmtId="0" fontId="24" fillId="0" borderId="1" xfId="0" applyFont="1" applyFill="1" applyBorder="1" applyAlignment="1">
      <alignment horizontal="center" vertical="center" wrapText="1"/>
    </xf>
    <xf numFmtId="49" fontId="4" fillId="2" borderId="1" xfId="0" applyNumberFormat="1" applyFont="1" applyFill="1" applyBorder="1" applyAlignment="1">
      <alignment horizontal="center" vertical="center" wrapText="1"/>
    </xf>
    <xf numFmtId="0" fontId="1" fillId="2" borderId="2" xfId="7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49" fontId="61" fillId="3" borderId="1" xfId="0" applyNumberFormat="1" applyFont="1" applyFill="1" applyBorder="1" applyAlignment="1">
      <alignment horizontal="center" vertical="center" wrapText="1"/>
    </xf>
    <xf numFmtId="49" fontId="61" fillId="3" borderId="1" xfId="0" applyNumberFormat="1" applyFont="1" applyFill="1" applyBorder="1" applyAlignment="1">
      <alignment horizontal="center" vertical="center" wrapText="1" shrinkToFit="1"/>
    </xf>
    <xf numFmtId="49" fontId="9" fillId="3" borderId="1" xfId="0" applyNumberFormat="1" applyFont="1" applyFill="1" applyBorder="1" applyAlignment="1">
      <alignment horizontal="center" vertical="center" wrapText="1" shrinkToFit="1"/>
    </xf>
    <xf numFmtId="49" fontId="9" fillId="3" borderId="4" xfId="0" applyNumberFormat="1" applyFont="1" applyFill="1" applyBorder="1" applyAlignment="1">
      <alignment horizontal="center" vertical="center" wrapText="1"/>
    </xf>
    <xf numFmtId="49" fontId="61" fillId="3" borderId="4" xfId="0" applyNumberFormat="1" applyFont="1" applyFill="1" applyBorder="1" applyAlignment="1">
      <alignment horizontal="center" vertical="center" wrapText="1"/>
    </xf>
    <xf numFmtId="49" fontId="7" fillId="3" borderId="1" xfId="0" applyNumberFormat="1" applyFont="1" applyFill="1" applyBorder="1" applyAlignment="1">
      <alignment horizontal="center" vertical="center" wrapText="1"/>
    </xf>
    <xf numFmtId="49" fontId="9" fillId="3" borderId="3" xfId="0" applyNumberFormat="1" applyFont="1" applyFill="1" applyBorder="1" applyAlignment="1">
      <alignment horizontal="center" vertical="center" wrapText="1"/>
    </xf>
    <xf numFmtId="49" fontId="61" fillId="3" borderId="3" xfId="0" applyNumberFormat="1" applyFont="1" applyFill="1" applyBorder="1" applyAlignment="1">
      <alignment horizontal="center" vertical="center" wrapText="1"/>
    </xf>
    <xf numFmtId="49" fontId="9" fillId="3" borderId="1" xfId="0" applyNumberFormat="1" applyFont="1" applyFill="1" applyBorder="1" applyAlignment="1" applyProtection="1">
      <alignment horizontal="center" vertical="center" wrapText="1"/>
    </xf>
    <xf numFmtId="0" fontId="61" fillId="3" borderId="1" xfId="0" applyFont="1" applyFill="1" applyBorder="1" applyAlignment="1">
      <alignment horizontal="center" vertical="center" wrapText="1"/>
    </xf>
    <xf numFmtId="49" fontId="62" fillId="3" borderId="1" xfId="0" applyNumberFormat="1" applyFont="1" applyFill="1" applyBorder="1" applyAlignment="1">
      <alignment horizontal="center" vertical="center"/>
    </xf>
    <xf numFmtId="49" fontId="7" fillId="3" borderId="1" xfId="0" applyNumberFormat="1" applyFont="1" applyFill="1" applyBorder="1" applyAlignment="1">
      <alignment horizontal="center" vertical="center"/>
    </xf>
    <xf numFmtId="0" fontId="7" fillId="3" borderId="1" xfId="0" applyNumberFormat="1" applyFont="1" applyFill="1" applyBorder="1" applyAlignment="1">
      <alignment horizontal="center" vertical="center"/>
    </xf>
    <xf numFmtId="49" fontId="3" fillId="3" borderId="1" xfId="0" applyNumberFormat="1" applyFont="1" applyFill="1" applyBorder="1" applyAlignment="1">
      <alignment horizontal="center" vertical="center"/>
    </xf>
    <xf numFmtId="0" fontId="3" fillId="3" borderId="1" xfId="0" applyNumberFormat="1" applyFont="1" applyFill="1" applyBorder="1" applyAlignment="1">
      <alignment horizontal="center" vertical="center"/>
    </xf>
    <xf numFmtId="0" fontId="2" fillId="4" borderId="1" xfId="0" applyNumberFormat="1" applyFont="1" applyFill="1" applyBorder="1" applyAlignment="1">
      <alignment horizontal="center" vertical="center" wrapText="1"/>
    </xf>
    <xf numFmtId="0" fontId="29" fillId="4" borderId="1" xfId="0" applyNumberFormat="1" applyFont="1" applyFill="1" applyBorder="1" applyAlignment="1">
      <alignment horizontal="center" vertical="center" wrapText="1"/>
    </xf>
    <xf numFmtId="0" fontId="10" fillId="4" borderId="1" xfId="0" applyFont="1" applyFill="1" applyBorder="1" applyAlignment="1">
      <alignment horizontal="center" vertical="center"/>
    </xf>
    <xf numFmtId="0" fontId="63" fillId="0" borderId="0" xfId="0" applyFont="1" applyFill="1">
      <alignment vertical="center"/>
    </xf>
    <xf numFmtId="176" fontId="1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32" fillId="0" borderId="1" xfId="0" applyFont="1" applyBorder="1" applyAlignment="1">
      <alignment horizontal="center" vertical="center" wrapText="1"/>
    </xf>
    <xf numFmtId="0" fontId="9" fillId="0" borderId="1" xfId="0" applyNumberFormat="1" applyFont="1" applyFill="1" applyBorder="1" applyAlignment="1">
      <alignment horizontal="center" vertical="center" wrapText="1" shrinkToFit="1"/>
    </xf>
    <xf numFmtId="0" fontId="12" fillId="0" borderId="1" xfId="0" applyFont="1" applyFill="1" applyBorder="1" applyAlignment="1">
      <alignment horizontal="center" vertical="center"/>
    </xf>
    <xf numFmtId="0" fontId="16" fillId="7" borderId="1" xfId="0" applyFont="1" applyFill="1" applyBorder="1" applyAlignment="1">
      <alignment horizontal="center" vertical="center" wrapText="1"/>
    </xf>
    <xf numFmtId="0" fontId="39" fillId="7" borderId="1" xfId="0" applyFont="1" applyFill="1" applyBorder="1" applyAlignment="1">
      <alignment horizontal="center" vertical="center" wrapText="1"/>
    </xf>
    <xf numFmtId="49" fontId="39" fillId="0" borderId="3" xfId="0" applyNumberFormat="1" applyFont="1" applyFill="1" applyBorder="1" applyAlignment="1">
      <alignment horizontal="center" vertical="center" wrapText="1"/>
    </xf>
    <xf numFmtId="49" fontId="64" fillId="0" borderId="1" xfId="0" applyNumberFormat="1" applyFont="1" applyFill="1" applyBorder="1" applyAlignment="1">
      <alignment horizontal="center" vertical="center" wrapText="1"/>
    </xf>
    <xf numFmtId="0" fontId="39" fillId="0" borderId="1" xfId="0" applyNumberFormat="1" applyFont="1" applyFill="1" applyBorder="1" applyAlignment="1">
      <alignment horizontal="center" vertical="center" wrapText="1"/>
    </xf>
    <xf numFmtId="0" fontId="9" fillId="2" borderId="1" xfId="91" applyFont="1" applyFill="1" applyBorder="1" applyAlignment="1">
      <alignment horizontal="center" vertical="center" wrapText="1"/>
    </xf>
    <xf numFmtId="0" fontId="9" fillId="2" borderId="1" xfId="70" applyFont="1" applyFill="1" applyBorder="1" applyAlignment="1">
      <alignment horizontal="center" vertical="center"/>
    </xf>
    <xf numFmtId="49" fontId="9" fillId="2" borderId="1" xfId="91" applyNumberFormat="1" applyFont="1" applyFill="1" applyBorder="1" applyAlignment="1">
      <alignment horizontal="center" vertical="center"/>
    </xf>
    <xf numFmtId="0" fontId="9" fillId="2" borderId="1" xfId="58" applyFont="1" applyFill="1" applyBorder="1" applyAlignment="1">
      <alignment horizontal="center" vertical="center" wrapText="1"/>
    </xf>
    <xf numFmtId="179" fontId="9" fillId="2" borderId="1" xfId="0" applyNumberFormat="1" applyFont="1" applyFill="1" applyBorder="1" applyAlignment="1">
      <alignment horizontal="center" vertical="center" wrapText="1"/>
    </xf>
    <xf numFmtId="176" fontId="9" fillId="2" borderId="1" xfId="0" applyNumberFormat="1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 shrinkToFit="1"/>
    </xf>
    <xf numFmtId="0" fontId="5" fillId="0" borderId="1" xfId="0" applyFont="1" applyBorder="1" applyAlignment="1">
      <alignment horizontal="center" vertical="center"/>
    </xf>
    <xf numFmtId="49" fontId="9" fillId="0" borderId="1" xfId="0" applyNumberFormat="1" applyFont="1" applyFill="1" applyBorder="1" applyAlignment="1">
      <alignment horizontal="center" vertical="center" wrapText="1" shrinkToFit="1"/>
    </xf>
    <xf numFmtId="0" fontId="9" fillId="2" borderId="1" xfId="0" applyFont="1" applyFill="1" applyBorder="1" applyAlignment="1">
      <alignment horizontal="center" vertical="center" shrinkToFit="1"/>
    </xf>
    <xf numFmtId="0" fontId="7" fillId="2" borderId="1" xfId="0" applyFont="1" applyFill="1" applyBorder="1" applyAlignment="1">
      <alignment horizontal="center" vertical="center" shrinkToFit="1"/>
    </xf>
    <xf numFmtId="0" fontId="7" fillId="2" borderId="1" xfId="0" applyFont="1" applyFill="1" applyBorder="1" applyAlignment="1">
      <alignment horizontal="center" vertical="center" wrapText="1" shrinkToFit="1"/>
    </xf>
    <xf numFmtId="0" fontId="9" fillId="0" borderId="1" xfId="0" applyFont="1" applyFill="1" applyBorder="1" applyAlignment="1">
      <alignment horizontal="center"/>
    </xf>
    <xf numFmtId="0" fontId="65" fillId="0" borderId="1" xfId="0" applyFont="1" applyFill="1" applyBorder="1" applyAlignment="1">
      <alignment horizontal="center" vertical="center"/>
    </xf>
    <xf numFmtId="176" fontId="65" fillId="0" borderId="1" xfId="0" applyNumberFormat="1" applyFont="1" applyFill="1" applyBorder="1" applyAlignment="1">
      <alignment horizontal="center" vertical="center"/>
    </xf>
    <xf numFmtId="0" fontId="65" fillId="0" borderId="1" xfId="0" applyFont="1" applyFill="1" applyBorder="1" applyAlignment="1">
      <alignment horizontal="center" vertical="center" shrinkToFit="1"/>
    </xf>
    <xf numFmtId="49" fontId="7" fillId="0" borderId="1" xfId="91" applyNumberFormat="1" applyFont="1" applyFill="1" applyBorder="1" applyAlignment="1">
      <alignment horizontal="center" vertical="center"/>
    </xf>
    <xf numFmtId="49" fontId="4" fillId="0" borderId="1" xfId="91" applyNumberFormat="1" applyFont="1" applyFill="1" applyBorder="1" applyAlignment="1">
      <alignment horizontal="center" vertical="center"/>
    </xf>
    <xf numFmtId="49" fontId="7" fillId="0" borderId="1" xfId="91" applyNumberFormat="1" applyFont="1" applyFill="1" applyBorder="1" applyAlignment="1">
      <alignment horizontal="center" vertical="center" shrinkToFit="1"/>
    </xf>
    <xf numFmtId="176" fontId="4" fillId="0" borderId="1" xfId="0" applyNumberFormat="1" applyFont="1" applyFill="1" applyBorder="1" applyAlignment="1">
      <alignment horizontal="center" vertical="center" wrapText="1"/>
    </xf>
    <xf numFmtId="176" fontId="9" fillId="0" borderId="1" xfId="0" applyNumberFormat="1" applyFont="1" applyFill="1" applyBorder="1" applyAlignment="1">
      <alignment horizontal="center" vertical="center"/>
    </xf>
    <xf numFmtId="176" fontId="7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 wrapText="1"/>
    </xf>
    <xf numFmtId="49" fontId="9" fillId="0" borderId="1" xfId="0" applyNumberFormat="1" applyFont="1" applyBorder="1" applyAlignment="1">
      <alignment horizontal="center" vertical="center" wrapText="1"/>
    </xf>
    <xf numFmtId="0" fontId="9" fillId="0" borderId="1" xfId="70" applyFont="1" applyFill="1" applyBorder="1" applyAlignment="1">
      <alignment horizontal="center" vertical="center"/>
    </xf>
    <xf numFmtId="0" fontId="5" fillId="0" borderId="1" xfId="70" applyFont="1" applyFill="1" applyBorder="1" applyAlignment="1">
      <alignment horizontal="center" vertical="center"/>
    </xf>
    <xf numFmtId="176" fontId="16" fillId="0" borderId="1" xfId="0" applyNumberFormat="1" applyFont="1" applyFill="1" applyBorder="1" applyAlignment="1">
      <alignment horizontal="center" vertical="center"/>
    </xf>
    <xf numFmtId="176" fontId="5" fillId="0" borderId="1" xfId="0" applyNumberFormat="1" applyFont="1" applyFill="1" applyBorder="1" applyAlignment="1">
      <alignment horizontal="center" vertical="center"/>
    </xf>
    <xf numFmtId="49" fontId="34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 shrinkToFit="1"/>
    </xf>
    <xf numFmtId="49" fontId="14" fillId="2" borderId="1" xfId="0" applyNumberFormat="1" applyFont="1" applyFill="1" applyBorder="1" applyAlignment="1" quotePrefix="1">
      <alignment horizontal="center" vertical="center" wrapText="1"/>
    </xf>
    <xf numFmtId="0" fontId="14" fillId="2" borderId="1" xfId="0" applyFont="1" applyFill="1" applyBorder="1" applyAlignment="1" quotePrefix="1">
      <alignment horizontal="center" vertical="center"/>
    </xf>
    <xf numFmtId="0" fontId="9" fillId="2" borderId="1" xfId="0" applyFont="1" applyFill="1" applyBorder="1" applyAlignment="1" quotePrefix="1">
      <alignment horizontal="center" vertical="center"/>
    </xf>
  </cellXfs>
  <cellStyles count="116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39" xfId="49"/>
    <cellStyle name="常规 2 31" xfId="50"/>
    <cellStyle name="常规 6" xfId="51"/>
    <cellStyle name="常规 5 2" xfId="52"/>
    <cellStyle name="常规 12" xfId="53"/>
    <cellStyle name="常规 31" xfId="54"/>
    <cellStyle name="常规 26" xfId="55"/>
    <cellStyle name="常规 8 3" xfId="56"/>
    <cellStyle name="常规 21" xfId="57"/>
    <cellStyle name="常规 10" xfId="58"/>
    <cellStyle name="常规 10 2" xfId="59"/>
    <cellStyle name="常规 11" xfId="60"/>
    <cellStyle name="常规 11 2" xfId="61"/>
    <cellStyle name="常规 13" xfId="62"/>
    <cellStyle name="常规 14" xfId="63"/>
    <cellStyle name="常规 20" xfId="64"/>
    <cellStyle name="常规 15" xfId="65"/>
    <cellStyle name="常规 22" xfId="66"/>
    <cellStyle name="常规 17" xfId="67"/>
    <cellStyle name="常规 23" xfId="68"/>
    <cellStyle name="常规 18" xfId="69"/>
    <cellStyle name="常规 2" xfId="70"/>
    <cellStyle name="常规 37" xfId="71"/>
    <cellStyle name="常规 2 2 2" xfId="72"/>
    <cellStyle name="常规 2 28" xfId="73"/>
    <cellStyle name="常规 2 29" xfId="74"/>
    <cellStyle name="常规 2 30" xfId="75"/>
    <cellStyle name="常规 2 4" xfId="76"/>
    <cellStyle name="常规 2 6" xfId="77"/>
    <cellStyle name="常规 2 7" xfId="78"/>
    <cellStyle name="常规 2 8" xfId="79"/>
    <cellStyle name="常规 2 9" xfId="80"/>
    <cellStyle name="常规 19" xfId="81"/>
    <cellStyle name="常规 24" xfId="82"/>
    <cellStyle name="常规 30" xfId="83"/>
    <cellStyle name="常规 25" xfId="84"/>
    <cellStyle name="常规 32" xfId="85"/>
    <cellStyle name="常规 27" xfId="86"/>
    <cellStyle name="常规 33" xfId="87"/>
    <cellStyle name="常规 28" xfId="88"/>
    <cellStyle name="常规 34" xfId="89"/>
    <cellStyle name="常规 29" xfId="90"/>
    <cellStyle name="常规 3" xfId="91"/>
    <cellStyle name="常规 40" xfId="92"/>
    <cellStyle name="常规 35" xfId="93"/>
    <cellStyle name="常规 41" xfId="94"/>
    <cellStyle name="常规 36" xfId="95"/>
    <cellStyle name="常规 38" xfId="96"/>
    <cellStyle name="常规 4" xfId="97"/>
    <cellStyle name="常规 4 2" xfId="98"/>
    <cellStyle name="常规 7" xfId="99"/>
    <cellStyle name="常规 7 2" xfId="100"/>
    <cellStyle name="常规 8" xfId="101"/>
    <cellStyle name="常规 9" xfId="102"/>
    <cellStyle name="常规 9 2" xfId="103"/>
    <cellStyle name="常规_Sheet1" xfId="104"/>
    <cellStyle name="常规_Sheet2" xfId="105"/>
    <cellStyle name="常规_2003年四季度低保" xfId="106"/>
    <cellStyle name="常规 11 4" xfId="107"/>
    <cellStyle name="常规 11 3 2" xfId="108"/>
    <cellStyle name="常规 10 3" xfId="109"/>
    <cellStyle name="常规 11 2 2" xfId="110"/>
    <cellStyle name="常规 15 2" xfId="111"/>
    <cellStyle name="常规_2014年各类优抚对象金额发放0328" xfId="112"/>
    <cellStyle name="常规 16" xfId="113"/>
    <cellStyle name="常规 12 2" xfId="114"/>
    <cellStyle name="常规 2 10" xfId="115"/>
  </cellStyles>
  <dxfs count="7">
    <dxf>
      <font>
        <color rgb="FF9C0006"/>
      </font>
      <fill>
        <patternFill patternType="solid">
          <bgColor rgb="FFFFC7CE"/>
        </patternFill>
      </fill>
    </dxf>
    <dxf>
      <font>
        <name val="Arial"/>
        <scheme val="none"/>
        <b val="0"/>
        <i val="0"/>
        <strike val="0"/>
        <u val="none"/>
        <sz val="10"/>
        <color rgb="FF9C0006"/>
      </font>
      <fill>
        <patternFill patternType="solid">
          <bgColor rgb="FFFFC7CE"/>
        </patternFill>
      </fill>
    </dxf>
    <dxf>
      <font>
        <name val="Arial"/>
        <scheme val="none"/>
        <b val="0"/>
        <i val="0"/>
        <strike val="0"/>
        <u val="none"/>
        <sz val="10"/>
        <color rgb="FF9C6500"/>
      </font>
      <fill>
        <patternFill patternType="solid">
          <bgColor rgb="FFFFEB9C"/>
        </patternFill>
      </fill>
    </dxf>
    <dxf>
      <font>
        <name val="宋体"/>
        <scheme val="none"/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  <dxf>
      <font>
        <name val="宋体"/>
        <scheme val="none"/>
        <b val="0"/>
        <i val="0"/>
        <strike val="0"/>
        <u val="none"/>
        <sz val="11"/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</dxfs>
  <tableStyles count="0" defaultTableStyle="TableStyleMedium2"/>
  <colors>
    <mruColors>
      <color rgb="00FFFF00"/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externalLink" Target="externalLinks/externalLink3.xml"/><Relationship Id="rId8" Type="http://schemas.openxmlformats.org/officeDocument/2006/relationships/externalLink" Target="externalLinks/externalLink2.xml"/><Relationship Id="rId7" Type="http://schemas.openxmlformats.org/officeDocument/2006/relationships/externalLink" Target="externalLinks/externalLink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2" Type="http://schemas.openxmlformats.org/officeDocument/2006/relationships/styles" Target="styles.xml"/><Relationship Id="rId11" Type="http://schemas.openxmlformats.org/officeDocument/2006/relationships/sharedStrings" Target="sharedStrings.xml"/><Relationship Id="rId10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&#39640;&#40836;\2020&#24180;&#19978;&#21322;&#24180;&#38271;&#23551;&#34917;&#21161;\&#40594;&#40607;&#21306;80&#23681;&#20445;&#20581;(&#38271;&#23551;)&#25968;&#25454;(2019&#19979;&#21322;&#24180;)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iUSER\Desktop\2.7&#25991;&#20214;&#27604;&#23545;(1)&#27531;&#30142;&#20154;&#20004;&#39033;&#34917;&#36148;&#25253;&#34920;\2.5&#25991;&#20214;&#27604;&#23545;\2&#26376;&#27531;&#30142;&#20154;&#20004;&#39033;&#34917;&#36148;2.5&#65288;&#27604;&#23545;&#65289;\2&#26376;&#27531;&#30142;&#20154;&#20004;&#39033;&#34917;&#36148;2.4&#65288;&#27604;&#23545;&#65289;\2&#26376;&#27531;&#30142;&#20154;&#20004;&#39033;&#34917;&#36148;2.4&#65288;&#27604;&#23545;&#65289;\2&#26376;&#27531;&#30142;&#20154;&#20004;&#39033;&#34917;&#36148;2.1%20%20&#65288;&#27604;&#23545;&#65289;\&#65288;&#24314;&#23425;&#34903;&#36947;&#65289;2023&#24180;2&#26376;&#37325;&#24230;&#27531;&#30142;&#20154;&#25252;&#29702;&#34917;&#36148;%20%20%20%202.1&#19978;&#25253;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iUSER\Desktop\2.7&#25991;&#20214;&#27604;&#23545;(1)&#27531;&#30142;&#20154;&#20004;&#39033;&#34917;&#36148;&#25253;&#34920;\2.5&#25991;&#20214;&#27604;&#23545;\2&#26376;&#27531;&#30142;&#20154;&#20004;&#39033;&#34917;&#36148;2.5&#65288;&#27604;&#23545;&#65289;\2&#26376;&#27531;&#30142;&#20154;&#20004;&#39033;&#34917;&#36148;2.4&#65288;&#27604;&#23545;&#65289;\2&#26376;&#27531;&#30142;&#20154;&#20004;&#39033;&#34917;&#36148;2.4&#65288;&#27604;&#23545;&#65289;\2&#26376;&#27531;&#30142;&#20154;&#20004;&#39033;&#34917;&#36148;2.1%20%20&#65288;&#27604;&#23545;&#65289;\&#65288;&#24314;&#23425;&#34903;&#36947;&#65289;2023&#24180;2&#26376;&#22256;&#38590;&#27531;&#30142;&#20154;&#29983;&#27963;&#34917;&#36148;%20%20%202.1&#19978;&#25253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备注"/>
      <sheetName val="健在总数(20191015)"/>
      <sheetName val="停发总数(20191015）"/>
      <sheetName val="核减(20191015）"/>
      <sheetName val="新增(20191015）"/>
      <sheetName val="剔除(20191015）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  <sheetName val="Sheet4"/>
    </sheetNames>
    <sheetDataSet>
      <sheetData sheetId="0" refreshError="1">
        <row r="2">
          <cell r="B2" t="str">
            <v>IDEN_NO</v>
          </cell>
          <cell r="C2" t="str">
            <v>CJRZJH</v>
          </cell>
          <cell r="D2" t="str">
            <v>CJLB</v>
          </cell>
          <cell r="E2" t="str">
            <v>SCDJ</v>
          </cell>
          <cell r="F2" t="str">
            <v>REMARK</v>
          </cell>
          <cell r="G2" t="str">
            <v>SO_AMT</v>
          </cell>
          <cell r="H2" t="str">
            <v>ADD</v>
          </cell>
          <cell r="I2" t="str">
            <v>TEL</v>
          </cell>
          <cell r="J2" t="str">
            <v>SO_TOWN</v>
          </cell>
          <cell r="K2" t="str">
            <v>SO_COUNTY</v>
          </cell>
        </row>
        <row r="3">
          <cell r="B3" t="str">
            <v>证件号码</v>
          </cell>
          <cell r="C3" t="str">
            <v>残疾人证号</v>
          </cell>
          <cell r="D3" t="str">
            <v>残疾类别</v>
          </cell>
          <cell r="E3" t="str">
            <v>伤残等级</v>
          </cell>
          <cell r="F3" t="str">
            <v>备注</v>
          </cell>
          <cell r="G3" t="str">
            <v>补贴金额</v>
          </cell>
          <cell r="H3" t="str">
            <v>住址</v>
          </cell>
          <cell r="I3" t="str">
            <v>手机号码</v>
          </cell>
          <cell r="J3" t="str">
            <v>受理乡镇(非必填)</v>
          </cell>
          <cell r="K3" t="str">
            <v>受理村(非必填)</v>
          </cell>
        </row>
        <row r="4">
          <cell r="B4" t="str">
            <v>530302199002046373</v>
          </cell>
          <cell r="C4" t="str">
            <v>53030219900204637341</v>
          </cell>
          <cell r="D4" t="str">
            <v>肢体</v>
          </cell>
          <cell r="E4" t="str">
            <v>一级</v>
          </cell>
        </row>
        <row r="4">
          <cell r="G4">
            <v>100</v>
          </cell>
          <cell r="H4" t="str">
            <v>车站社区羊煤基地</v>
          </cell>
          <cell r="I4">
            <v>15987436052</v>
          </cell>
          <cell r="J4" t="str">
            <v>建宁街道</v>
          </cell>
          <cell r="K4" t="str">
            <v>车站社区</v>
          </cell>
        </row>
        <row r="5">
          <cell r="B5" t="str">
            <v>53220119680721035x</v>
          </cell>
          <cell r="C5" t="str">
            <v>53220119680721035x41</v>
          </cell>
          <cell r="D5" t="str">
            <v>肢体</v>
          </cell>
          <cell r="E5" t="str">
            <v>一级</v>
          </cell>
        </row>
        <row r="5">
          <cell r="G5">
            <v>100</v>
          </cell>
          <cell r="H5" t="str">
            <v>车站社区车务段居民小组</v>
          </cell>
          <cell r="I5">
            <v>13529874389</v>
          </cell>
          <cell r="J5" t="str">
            <v>建宁街道</v>
          </cell>
          <cell r="K5" t="str">
            <v>车站社区</v>
          </cell>
        </row>
        <row r="6">
          <cell r="B6" t="str">
            <v>532201195603090320</v>
          </cell>
          <cell r="C6" t="str">
            <v>53220119560309032042</v>
          </cell>
          <cell r="D6" t="str">
            <v>肢体</v>
          </cell>
          <cell r="E6" t="str">
            <v>二级</v>
          </cell>
        </row>
        <row r="6">
          <cell r="G6">
            <v>90</v>
          </cell>
          <cell r="H6" t="str">
            <v>车站社区昆铁工务段</v>
          </cell>
          <cell r="I6">
            <v>18388512518</v>
          </cell>
          <cell r="J6" t="str">
            <v>建宁街道</v>
          </cell>
          <cell r="K6" t="str">
            <v>车站社区</v>
          </cell>
        </row>
        <row r="7">
          <cell r="B7" t="str">
            <v>530302199402206364</v>
          </cell>
          <cell r="C7" t="str">
            <v>53030219940220636472</v>
          </cell>
          <cell r="D7" t="str">
            <v>多重</v>
          </cell>
          <cell r="E7" t="str">
            <v>二级</v>
          </cell>
        </row>
        <row r="7">
          <cell r="G7">
            <v>90</v>
          </cell>
          <cell r="H7" t="str">
            <v>车站社区水电居民小组</v>
          </cell>
          <cell r="I7">
            <v>15974650328</v>
          </cell>
          <cell r="J7" t="str">
            <v>建宁街道</v>
          </cell>
          <cell r="K7" t="str">
            <v>车站社区</v>
          </cell>
        </row>
        <row r="8">
          <cell r="B8" t="str">
            <v>53030219980604631x</v>
          </cell>
          <cell r="C8" t="str">
            <v>53030219980604631x42</v>
          </cell>
          <cell r="D8" t="str">
            <v>肢体</v>
          </cell>
          <cell r="E8" t="str">
            <v>二级</v>
          </cell>
        </row>
        <row r="8">
          <cell r="G8">
            <v>90</v>
          </cell>
          <cell r="H8" t="str">
            <v>车站社区机务折返段</v>
          </cell>
          <cell r="I8">
            <v>13769804929</v>
          </cell>
          <cell r="J8" t="str">
            <v>建宁街道</v>
          </cell>
          <cell r="K8" t="str">
            <v>车站社区</v>
          </cell>
        </row>
        <row r="9">
          <cell r="B9" t="str">
            <v>532201196304160389</v>
          </cell>
          <cell r="C9" t="str">
            <v>53220119630416038952</v>
          </cell>
          <cell r="D9" t="str">
            <v>智力</v>
          </cell>
          <cell r="E9" t="str">
            <v>二级</v>
          </cell>
        </row>
        <row r="9">
          <cell r="G9">
            <v>90</v>
          </cell>
          <cell r="H9" t="str">
            <v>车站社区水电居民小组</v>
          </cell>
          <cell r="I9">
            <v>15924750478</v>
          </cell>
          <cell r="J9" t="str">
            <v>建宁街道</v>
          </cell>
          <cell r="K9" t="str">
            <v>车站社区</v>
          </cell>
        </row>
        <row r="10">
          <cell r="B10" t="str">
            <v>532201197010210349</v>
          </cell>
          <cell r="C10" t="str">
            <v>53220119701021034952</v>
          </cell>
          <cell r="D10" t="str">
            <v>智力</v>
          </cell>
          <cell r="E10" t="str">
            <v>二级</v>
          </cell>
        </row>
        <row r="10">
          <cell r="G10">
            <v>90</v>
          </cell>
          <cell r="H10" t="str">
            <v>车站社区水电居民小组</v>
          </cell>
          <cell r="I10">
            <v>13987464503</v>
          </cell>
          <cell r="J10" t="str">
            <v>建宁街道</v>
          </cell>
          <cell r="K10" t="str">
            <v>车站社区</v>
          </cell>
        </row>
        <row r="11">
          <cell r="B11" t="str">
            <v>532201195911110370</v>
          </cell>
          <cell r="C11" t="str">
            <v>53220119591111037042</v>
          </cell>
          <cell r="D11" t="str">
            <v>肢体</v>
          </cell>
          <cell r="E11" t="str">
            <v>一级</v>
          </cell>
        </row>
        <row r="11">
          <cell r="G11">
            <v>100</v>
          </cell>
          <cell r="H11" t="str">
            <v>车站社区车务段居民小组</v>
          </cell>
          <cell r="I11">
            <v>15808747484</v>
          </cell>
          <cell r="J11" t="str">
            <v>建宁街道</v>
          </cell>
          <cell r="K11" t="str">
            <v>车站社区</v>
          </cell>
        </row>
        <row r="12">
          <cell r="B12" t="str">
            <v>530302198407030324</v>
          </cell>
          <cell r="C12" t="str">
            <v>53030219840703032451</v>
          </cell>
          <cell r="D12" t="str">
            <v>智力</v>
          </cell>
          <cell r="E12" t="str">
            <v>一级</v>
          </cell>
        </row>
        <row r="12">
          <cell r="G12">
            <v>100</v>
          </cell>
          <cell r="H12" t="str">
            <v>车站社区水电居民小组</v>
          </cell>
          <cell r="I12">
            <v>13238621081</v>
          </cell>
          <cell r="J12" t="str">
            <v>建宁街道</v>
          </cell>
          <cell r="K12" t="str">
            <v>车站社区</v>
          </cell>
        </row>
        <row r="13">
          <cell r="B13" t="str">
            <v>530302196010086574</v>
          </cell>
          <cell r="C13" t="str">
            <v>53030219601008657442</v>
          </cell>
          <cell r="D13" t="str">
            <v>肢体</v>
          </cell>
          <cell r="E13" t="str">
            <v>二级</v>
          </cell>
        </row>
        <row r="13">
          <cell r="G13">
            <v>90</v>
          </cell>
          <cell r="H13" t="str">
            <v>车站社区羊煤基地</v>
          </cell>
          <cell r="I13">
            <v>13769550845</v>
          </cell>
          <cell r="J13" t="str">
            <v>建宁街道</v>
          </cell>
          <cell r="K13" t="str">
            <v>车站社区</v>
          </cell>
        </row>
        <row r="14">
          <cell r="B14" t="str">
            <v>53032819980118002x</v>
          </cell>
          <cell r="C14" t="str">
            <v>53032819980118002x42</v>
          </cell>
          <cell r="D14" t="str">
            <v>肢体</v>
          </cell>
          <cell r="E14" t="str">
            <v>二级</v>
          </cell>
        </row>
        <row r="14">
          <cell r="G14">
            <v>90</v>
          </cell>
          <cell r="H14" t="str">
            <v>车站社区利台居民小组</v>
          </cell>
          <cell r="I14">
            <v>13769840391</v>
          </cell>
          <cell r="J14" t="str">
            <v>建宁街道</v>
          </cell>
          <cell r="K14" t="str">
            <v>车站社区</v>
          </cell>
        </row>
        <row r="15">
          <cell r="B15" t="str">
            <v>532201198012210320</v>
          </cell>
          <cell r="C15" t="str">
            <v>53220119801221032052</v>
          </cell>
          <cell r="D15" t="str">
            <v>智力</v>
          </cell>
          <cell r="E15" t="str">
            <v>二级</v>
          </cell>
        </row>
        <row r="15">
          <cell r="G15">
            <v>90</v>
          </cell>
          <cell r="H15" t="str">
            <v>教场西路269号</v>
          </cell>
          <cell r="I15">
            <v>3310040</v>
          </cell>
          <cell r="J15" t="str">
            <v>建宁街道</v>
          </cell>
          <cell r="K15" t="str">
            <v>古城社区</v>
          </cell>
        </row>
        <row r="16">
          <cell r="B16" t="str">
            <v>532201198004220318</v>
          </cell>
          <cell r="C16" t="str">
            <v>53220119800422031841</v>
          </cell>
          <cell r="D16" t="str">
            <v>肢体</v>
          </cell>
          <cell r="E16" t="str">
            <v>一级</v>
          </cell>
        </row>
        <row r="16">
          <cell r="G16">
            <v>100</v>
          </cell>
          <cell r="H16" t="str">
            <v>教场西路269号</v>
          </cell>
          <cell r="I16">
            <v>13308744502</v>
          </cell>
          <cell r="J16" t="str">
            <v>建宁街道</v>
          </cell>
          <cell r="K16" t="str">
            <v>古城社区</v>
          </cell>
        </row>
        <row r="17">
          <cell r="B17" t="str">
            <v>532201196701100320</v>
          </cell>
          <cell r="C17" t="str">
            <v>53220119670110032042</v>
          </cell>
          <cell r="D17" t="str">
            <v>肢体</v>
          </cell>
          <cell r="E17" t="str">
            <v>二级</v>
          </cell>
        </row>
        <row r="17">
          <cell r="G17">
            <v>90</v>
          </cell>
          <cell r="H17" t="str">
            <v>教场西路269号</v>
          </cell>
          <cell r="I17">
            <v>13529890601</v>
          </cell>
          <cell r="J17" t="str">
            <v>建宁街道</v>
          </cell>
          <cell r="K17" t="str">
            <v>古城社区</v>
          </cell>
        </row>
        <row r="18">
          <cell r="B18" t="str">
            <v>532201196208080426</v>
          </cell>
          <cell r="C18" t="str">
            <v>53220119620808042642</v>
          </cell>
          <cell r="D18" t="str">
            <v>肢体</v>
          </cell>
          <cell r="E18" t="str">
            <v>二级</v>
          </cell>
        </row>
        <row r="18">
          <cell r="G18">
            <v>90</v>
          </cell>
          <cell r="H18" t="str">
            <v>教场西路269号</v>
          </cell>
          <cell r="I18">
            <v>13769672234</v>
          </cell>
          <cell r="J18" t="str">
            <v>建宁街道</v>
          </cell>
          <cell r="K18" t="str">
            <v>古城社区</v>
          </cell>
        </row>
        <row r="19">
          <cell r="B19" t="str">
            <v>532201197905160338</v>
          </cell>
          <cell r="C19" t="str">
            <v>53220119790516033861</v>
          </cell>
          <cell r="D19" t="str">
            <v>精神</v>
          </cell>
          <cell r="E19" t="str">
            <v>一级</v>
          </cell>
        </row>
        <row r="19">
          <cell r="G19">
            <v>100</v>
          </cell>
          <cell r="H19" t="str">
            <v>寥廓北路9号</v>
          </cell>
          <cell r="I19">
            <v>3391730</v>
          </cell>
          <cell r="J19" t="str">
            <v>建宁街道</v>
          </cell>
          <cell r="K19" t="str">
            <v>古城社区</v>
          </cell>
        </row>
        <row r="20">
          <cell r="B20" t="str">
            <v>530328199508300010</v>
          </cell>
          <cell r="C20" t="str">
            <v>53032819950830001042</v>
          </cell>
          <cell r="D20" t="str">
            <v>肢体</v>
          </cell>
          <cell r="E20" t="str">
            <v>二级</v>
          </cell>
        </row>
        <row r="20">
          <cell r="G20">
            <v>90</v>
          </cell>
          <cell r="H20" t="str">
            <v>寥廓北路9号</v>
          </cell>
          <cell r="I20">
            <v>13887180045</v>
          </cell>
          <cell r="J20" t="str">
            <v>建宁街道</v>
          </cell>
          <cell r="K20" t="str">
            <v>古城社区</v>
          </cell>
        </row>
        <row r="21">
          <cell r="B21" t="str">
            <v>530302199204230347</v>
          </cell>
          <cell r="C21" t="str">
            <v>53030219920423034751</v>
          </cell>
          <cell r="D21" t="str">
            <v>智力</v>
          </cell>
          <cell r="E21" t="str">
            <v>一级</v>
          </cell>
        </row>
        <row r="21">
          <cell r="G21">
            <v>100</v>
          </cell>
          <cell r="H21" t="str">
            <v>衬衫厂</v>
          </cell>
          <cell r="I21">
            <v>13577351245</v>
          </cell>
          <cell r="J21" t="str">
            <v>建宁街道</v>
          </cell>
          <cell r="K21" t="str">
            <v>古城社区</v>
          </cell>
        </row>
        <row r="22">
          <cell r="B22" t="str">
            <v>53030219880531033X</v>
          </cell>
          <cell r="C22" t="str">
            <v>53030219880531033X51</v>
          </cell>
          <cell r="D22" t="str">
            <v>智力</v>
          </cell>
          <cell r="E22" t="str">
            <v>一级</v>
          </cell>
        </row>
        <row r="22">
          <cell r="G22">
            <v>100</v>
          </cell>
          <cell r="H22" t="str">
            <v>衬衫厂</v>
          </cell>
          <cell r="I22">
            <v>15087422470</v>
          </cell>
          <cell r="J22" t="str">
            <v>建宁街道</v>
          </cell>
          <cell r="K22" t="str">
            <v>古城社区</v>
          </cell>
        </row>
        <row r="23">
          <cell r="B23" t="str">
            <v>530302198412260343</v>
          </cell>
          <cell r="C23" t="str">
            <v>53030219841226034361</v>
          </cell>
          <cell r="D23" t="str">
            <v>精神</v>
          </cell>
          <cell r="E23" t="str">
            <v>一级</v>
          </cell>
        </row>
        <row r="23">
          <cell r="G23">
            <v>100</v>
          </cell>
          <cell r="H23" t="str">
            <v>衬衫厂</v>
          </cell>
          <cell r="I23">
            <v>13312622588</v>
          </cell>
          <cell r="J23" t="str">
            <v>建宁街道</v>
          </cell>
          <cell r="K23" t="str">
            <v>古城社区</v>
          </cell>
        </row>
        <row r="24">
          <cell r="B24" t="str">
            <v>530302196905166591</v>
          </cell>
          <cell r="C24" t="str">
            <v>53030219690516659142</v>
          </cell>
          <cell r="D24" t="str">
            <v>肢体</v>
          </cell>
          <cell r="E24" t="str">
            <v>二级</v>
          </cell>
        </row>
        <row r="24">
          <cell r="G24">
            <v>90</v>
          </cell>
          <cell r="H24" t="str">
            <v>八〇七队</v>
          </cell>
          <cell r="I24">
            <v>13211889028</v>
          </cell>
          <cell r="J24" t="str">
            <v>建宁街道</v>
          </cell>
          <cell r="K24" t="str">
            <v>古城社区</v>
          </cell>
        </row>
        <row r="25">
          <cell r="B25" t="str">
            <v>532201197011130316</v>
          </cell>
          <cell r="C25" t="str">
            <v>53220119701113031662</v>
          </cell>
          <cell r="D25" t="str">
            <v>精神</v>
          </cell>
          <cell r="E25" t="str">
            <v>二级</v>
          </cell>
        </row>
        <row r="25">
          <cell r="G25">
            <v>90</v>
          </cell>
          <cell r="H25" t="str">
            <v>八〇七队</v>
          </cell>
          <cell r="I25">
            <v>13466018710</v>
          </cell>
          <cell r="J25" t="str">
            <v>建宁街道</v>
          </cell>
          <cell r="K25" t="str">
            <v>古城社区</v>
          </cell>
        </row>
        <row r="26">
          <cell r="B26" t="str">
            <v>532201197506110333</v>
          </cell>
          <cell r="C26" t="str">
            <v>53220119750611033312</v>
          </cell>
          <cell r="D26" t="str">
            <v>视力</v>
          </cell>
          <cell r="E26" t="str">
            <v>一级</v>
          </cell>
        </row>
        <row r="26">
          <cell r="G26">
            <v>100</v>
          </cell>
          <cell r="H26" t="str">
            <v>八〇七队</v>
          </cell>
          <cell r="I26">
            <v>15559989631</v>
          </cell>
          <cell r="J26" t="str">
            <v>建宁街道</v>
          </cell>
          <cell r="K26" t="str">
            <v>古城社区</v>
          </cell>
        </row>
        <row r="27">
          <cell r="B27" t="str">
            <v>532201194702070320</v>
          </cell>
          <cell r="C27" t="str">
            <v>53220119470207032011</v>
          </cell>
          <cell r="D27" t="str">
            <v>视力</v>
          </cell>
          <cell r="E27" t="str">
            <v>一级</v>
          </cell>
        </row>
        <row r="27">
          <cell r="G27">
            <v>100</v>
          </cell>
          <cell r="H27" t="str">
            <v>八〇七队</v>
          </cell>
          <cell r="I27">
            <v>15825046644</v>
          </cell>
          <cell r="J27" t="str">
            <v>建宁街道</v>
          </cell>
          <cell r="K27" t="str">
            <v>古城社区</v>
          </cell>
        </row>
        <row r="28">
          <cell r="B28" t="str">
            <v>530302198905020364</v>
          </cell>
          <cell r="C28" t="str">
            <v>53030219890502036441</v>
          </cell>
          <cell r="D28" t="str">
            <v>肢体</v>
          </cell>
          <cell r="E28" t="str">
            <v>一级</v>
          </cell>
        </row>
        <row r="28">
          <cell r="G28">
            <v>100</v>
          </cell>
          <cell r="H28" t="str">
            <v>八〇七队</v>
          </cell>
          <cell r="I28">
            <v>13887472073</v>
          </cell>
          <cell r="J28" t="str">
            <v>建宁街道</v>
          </cell>
          <cell r="K28" t="str">
            <v>古城社区</v>
          </cell>
        </row>
        <row r="29">
          <cell r="B29" t="str">
            <v>530302200002180332</v>
          </cell>
          <cell r="C29" t="str">
            <v>53030220000218033242</v>
          </cell>
          <cell r="D29" t="str">
            <v>肢体</v>
          </cell>
          <cell r="E29" t="str">
            <v>二级</v>
          </cell>
        </row>
        <row r="29">
          <cell r="G29">
            <v>90</v>
          </cell>
          <cell r="H29" t="str">
            <v>曲靖市二中</v>
          </cell>
          <cell r="I29">
            <v>13577451681</v>
          </cell>
          <cell r="J29" t="str">
            <v>建宁街道</v>
          </cell>
          <cell r="K29" t="str">
            <v>古城社区</v>
          </cell>
        </row>
        <row r="30">
          <cell r="B30" t="str">
            <v>532201196802090360</v>
          </cell>
          <cell r="C30" t="str">
            <v>53220119680209036051</v>
          </cell>
          <cell r="D30" t="str">
            <v>智力</v>
          </cell>
          <cell r="E30" t="str">
            <v>一级</v>
          </cell>
        </row>
        <row r="30">
          <cell r="G30">
            <v>100</v>
          </cell>
          <cell r="H30" t="str">
            <v>曲靖市二中</v>
          </cell>
          <cell r="I30">
            <v>15188062326</v>
          </cell>
          <cell r="J30" t="str">
            <v>建宁街道</v>
          </cell>
          <cell r="K30" t="str">
            <v>古城社区</v>
          </cell>
        </row>
        <row r="31">
          <cell r="B31" t="str">
            <v>532201197904100341</v>
          </cell>
          <cell r="C31" t="str">
            <v>53220119790410034151</v>
          </cell>
          <cell r="D31" t="str">
            <v>智力</v>
          </cell>
          <cell r="E31" t="str">
            <v>一级</v>
          </cell>
        </row>
        <row r="31">
          <cell r="G31">
            <v>100</v>
          </cell>
          <cell r="H31" t="str">
            <v>曲靖师范学院</v>
          </cell>
          <cell r="I31">
            <v>15188062326</v>
          </cell>
          <cell r="J31" t="str">
            <v>建宁街道</v>
          </cell>
          <cell r="K31" t="str">
            <v>古城社区</v>
          </cell>
        </row>
        <row r="32">
          <cell r="B32" t="str">
            <v>532201194603200011</v>
          </cell>
          <cell r="C32" t="str">
            <v>53220119460320001142</v>
          </cell>
          <cell r="D32" t="str">
            <v>肢体</v>
          </cell>
          <cell r="E32" t="str">
            <v>二级</v>
          </cell>
        </row>
        <row r="32">
          <cell r="G32">
            <v>90</v>
          </cell>
          <cell r="H32" t="str">
            <v>后北居民小组</v>
          </cell>
          <cell r="I32">
            <v>15911461991</v>
          </cell>
          <cell r="J32" t="str">
            <v>建宁街道</v>
          </cell>
          <cell r="K32" t="str">
            <v>古城社区</v>
          </cell>
        </row>
        <row r="33">
          <cell r="B33" t="str">
            <v>532201196012130313</v>
          </cell>
          <cell r="C33" t="str">
            <v>53220119601213031352</v>
          </cell>
          <cell r="D33" t="str">
            <v>智力</v>
          </cell>
          <cell r="E33" t="str">
            <v>二级</v>
          </cell>
        </row>
        <row r="33">
          <cell r="G33">
            <v>90</v>
          </cell>
          <cell r="H33" t="str">
            <v>市煤炭局</v>
          </cell>
          <cell r="I33">
            <v>13150551293</v>
          </cell>
          <cell r="J33" t="str">
            <v>建宁街道</v>
          </cell>
          <cell r="K33" t="str">
            <v>古城社区</v>
          </cell>
        </row>
        <row r="34">
          <cell r="B34" t="str">
            <v>530302199605120341</v>
          </cell>
          <cell r="C34" t="str">
            <v>53030219960512034162</v>
          </cell>
          <cell r="D34" t="str">
            <v>精神</v>
          </cell>
          <cell r="E34" t="str">
            <v>二级</v>
          </cell>
        </row>
        <row r="34">
          <cell r="G34">
            <v>90</v>
          </cell>
          <cell r="H34" t="str">
            <v>教场西路269号</v>
          </cell>
          <cell r="I34">
            <v>13408771943</v>
          </cell>
          <cell r="J34" t="str">
            <v>建宁街道</v>
          </cell>
          <cell r="K34" t="str">
            <v>古城社区</v>
          </cell>
        </row>
        <row r="35">
          <cell r="B35" t="str">
            <v>530302200012186340</v>
          </cell>
          <cell r="C35" t="str">
            <v>53030220001218634052</v>
          </cell>
          <cell r="D35" t="str">
            <v>智力</v>
          </cell>
          <cell r="E35" t="str">
            <v>二级</v>
          </cell>
        </row>
        <row r="35">
          <cell r="G35">
            <v>90</v>
          </cell>
          <cell r="H35" t="str">
            <v>供电公司</v>
          </cell>
          <cell r="I35">
            <v>13988910571</v>
          </cell>
          <cell r="J35" t="str">
            <v>建宁街道</v>
          </cell>
          <cell r="K35" t="str">
            <v>平安社区</v>
          </cell>
        </row>
        <row r="36">
          <cell r="B36" t="str">
            <v>530302198706060347</v>
          </cell>
          <cell r="C36" t="str">
            <v>53030219870606034741</v>
          </cell>
          <cell r="D36" t="str">
            <v>肢体</v>
          </cell>
          <cell r="E36" t="str">
            <v>一级</v>
          </cell>
        </row>
        <row r="36">
          <cell r="G36">
            <v>100</v>
          </cell>
          <cell r="H36" t="str">
            <v>143地质队</v>
          </cell>
          <cell r="I36" t="str">
            <v>13769851751</v>
          </cell>
          <cell r="J36" t="str">
            <v>建宁街道</v>
          </cell>
          <cell r="K36" t="str">
            <v>平安社区</v>
          </cell>
        </row>
        <row r="37">
          <cell r="B37" t="str">
            <v>532228197610090731</v>
          </cell>
          <cell r="C37" t="str">
            <v>53222819761009073151</v>
          </cell>
          <cell r="D37" t="str">
            <v>智力</v>
          </cell>
          <cell r="E37" t="str">
            <v>一级</v>
          </cell>
        </row>
        <row r="37">
          <cell r="G37">
            <v>100</v>
          </cell>
          <cell r="H37" t="str">
            <v>寥廓北路269号模二厂</v>
          </cell>
          <cell r="I37" t="str">
            <v>0874-6115820</v>
          </cell>
          <cell r="J37" t="str">
            <v>建宁街道</v>
          </cell>
          <cell r="K37" t="str">
            <v>瑞和社区</v>
          </cell>
        </row>
        <row r="38">
          <cell r="B38" t="str">
            <v>532201197311116313</v>
          </cell>
          <cell r="C38" t="str">
            <v>53220119731111631362</v>
          </cell>
          <cell r="D38" t="str">
            <v>精神</v>
          </cell>
          <cell r="E38" t="str">
            <v>二级</v>
          </cell>
        </row>
        <row r="38">
          <cell r="G38">
            <v>90</v>
          </cell>
          <cell r="H38" t="str">
            <v>寥廓北路225号地质一大队</v>
          </cell>
          <cell r="I38" t="str">
            <v>0874-6115694</v>
          </cell>
          <cell r="J38" t="str">
            <v>建宁街道</v>
          </cell>
          <cell r="K38" t="str">
            <v>瑞和社区</v>
          </cell>
        </row>
        <row r="39">
          <cell r="B39" t="str">
            <v>530302197809067029</v>
          </cell>
          <cell r="C39" t="str">
            <v>53030219780906702942</v>
          </cell>
          <cell r="D39" t="str">
            <v>肢体</v>
          </cell>
          <cell r="E39" t="str">
            <v>二级</v>
          </cell>
        </row>
        <row r="39">
          <cell r="G39">
            <v>90</v>
          </cell>
          <cell r="H39" t="str">
            <v>寥廓北路269号模二厂</v>
          </cell>
          <cell r="I39">
            <v>13769852660</v>
          </cell>
          <cell r="J39" t="str">
            <v>建宁街道</v>
          </cell>
          <cell r="K39" t="str">
            <v>瑞和社区</v>
          </cell>
        </row>
        <row r="40">
          <cell r="B40" t="str">
            <v>532201197311280017</v>
          </cell>
          <cell r="C40" t="str">
            <v>53220119731128001742</v>
          </cell>
          <cell r="D40" t="str">
            <v>肢体</v>
          </cell>
          <cell r="E40" t="str">
            <v>二级</v>
          </cell>
        </row>
        <row r="40">
          <cell r="G40">
            <v>90</v>
          </cell>
          <cell r="H40" t="str">
            <v>寥廓北路225号地质一大队</v>
          </cell>
          <cell r="I40">
            <v>13708682464</v>
          </cell>
          <cell r="J40" t="str">
            <v>建宁街道</v>
          </cell>
          <cell r="K40" t="str">
            <v>瑞和社区</v>
          </cell>
        </row>
        <row r="41">
          <cell r="B41" t="str">
            <v>530302199703216320</v>
          </cell>
          <cell r="C41" t="str">
            <v>53030219970321632042</v>
          </cell>
          <cell r="D41" t="str">
            <v>肢体</v>
          </cell>
          <cell r="E41" t="str">
            <v>二级</v>
          </cell>
        </row>
        <row r="41">
          <cell r="G41">
            <v>90</v>
          </cell>
          <cell r="H41" t="str">
            <v>寥廓北路225号地质一大队</v>
          </cell>
          <cell r="I41">
            <v>13987472403</v>
          </cell>
          <cell r="J41" t="str">
            <v>建宁街道</v>
          </cell>
          <cell r="K41" t="str">
            <v>瑞和社区</v>
          </cell>
        </row>
        <row r="42">
          <cell r="B42" t="str">
            <v>532201197607206326</v>
          </cell>
          <cell r="C42" t="str">
            <v>53220119760720632662</v>
          </cell>
          <cell r="D42" t="str">
            <v>精神</v>
          </cell>
          <cell r="E42" t="str">
            <v>二级</v>
          </cell>
        </row>
        <row r="42">
          <cell r="G42">
            <v>90</v>
          </cell>
          <cell r="H42" t="str">
            <v>寥廓北路189号机二厂</v>
          </cell>
          <cell r="I42">
            <v>13308742281</v>
          </cell>
          <cell r="J42" t="str">
            <v>建宁街道</v>
          </cell>
          <cell r="K42" t="str">
            <v>瑞和社区</v>
          </cell>
        </row>
        <row r="43">
          <cell r="B43" t="str">
            <v>532201195706012720</v>
          </cell>
          <cell r="C43" t="str">
            <v>53220119570601272042</v>
          </cell>
          <cell r="D43" t="str">
            <v>肢体</v>
          </cell>
          <cell r="E43" t="str">
            <v>二级</v>
          </cell>
        </row>
        <row r="43">
          <cell r="G43">
            <v>90</v>
          </cell>
          <cell r="H43" t="str">
            <v>麒麟区河北路112号</v>
          </cell>
          <cell r="I43" t="str">
            <v>13887443521</v>
          </cell>
          <cell r="J43" t="str">
            <v>建宁街道</v>
          </cell>
          <cell r="K43" t="str">
            <v>姜家巷社区</v>
          </cell>
        </row>
        <row r="44">
          <cell r="B44" t="str">
            <v>530302200810316357</v>
          </cell>
          <cell r="C44" t="str">
            <v>53030220081031635742</v>
          </cell>
          <cell r="D44" t="str">
            <v>肢体</v>
          </cell>
          <cell r="E44" t="str">
            <v>二级</v>
          </cell>
        </row>
        <row r="44">
          <cell r="G44">
            <v>90</v>
          </cell>
          <cell r="H44" t="str">
            <v>北苑小区</v>
          </cell>
          <cell r="I44" t="str">
            <v>13808741446</v>
          </cell>
          <cell r="J44" t="str">
            <v>建宁街道</v>
          </cell>
          <cell r="K44" t="str">
            <v>姜家巷社区</v>
          </cell>
        </row>
        <row r="45">
          <cell r="B45" t="str">
            <v>532201198004252715</v>
          </cell>
          <cell r="C45" t="str">
            <v>53220119800425271562</v>
          </cell>
          <cell r="D45" t="str">
            <v>精神</v>
          </cell>
          <cell r="E45" t="str">
            <v>二级</v>
          </cell>
        </row>
        <row r="45">
          <cell r="G45">
            <v>90</v>
          </cell>
          <cell r="H45" t="str">
            <v>姜家巷72号</v>
          </cell>
          <cell r="I45" t="str">
            <v>13408748572</v>
          </cell>
          <cell r="J45" t="str">
            <v>建宁街道</v>
          </cell>
          <cell r="K45" t="str">
            <v>姜家巷社区</v>
          </cell>
        </row>
        <row r="46">
          <cell r="B46" t="str">
            <v>532201195211042741</v>
          </cell>
          <cell r="C46" t="str">
            <v>53220119521104274162</v>
          </cell>
          <cell r="D46" t="str">
            <v>精神</v>
          </cell>
          <cell r="E46" t="str">
            <v>二级</v>
          </cell>
        </row>
        <row r="46">
          <cell r="G46">
            <v>90</v>
          </cell>
          <cell r="H46" t="str">
            <v>姜家巷72号</v>
          </cell>
          <cell r="I46" t="str">
            <v>13408748572</v>
          </cell>
          <cell r="J46" t="str">
            <v>建宁街道</v>
          </cell>
          <cell r="K46" t="str">
            <v>姜家巷社区</v>
          </cell>
        </row>
        <row r="47">
          <cell r="B47" t="str">
            <v>532201196903102711</v>
          </cell>
          <cell r="C47" t="str">
            <v>53220119690310271142</v>
          </cell>
          <cell r="D47" t="str">
            <v>肢体</v>
          </cell>
          <cell r="E47" t="str">
            <v>二级</v>
          </cell>
        </row>
        <row r="47">
          <cell r="G47">
            <v>90</v>
          </cell>
          <cell r="H47" t="str">
            <v>姜家巷24号</v>
          </cell>
          <cell r="I47" t="str">
            <v>13987410148</v>
          </cell>
          <cell r="J47" t="str">
            <v>建宁街道</v>
          </cell>
          <cell r="K47" t="str">
            <v>姜家巷社区</v>
          </cell>
        </row>
        <row r="48">
          <cell r="B48" t="str">
            <v>530302198309202719</v>
          </cell>
          <cell r="C48" t="str">
            <v>53030219830920271942</v>
          </cell>
          <cell r="D48" t="str">
            <v>肢体</v>
          </cell>
          <cell r="E48" t="str">
            <v>二级</v>
          </cell>
        </row>
        <row r="48">
          <cell r="G48">
            <v>90</v>
          </cell>
          <cell r="H48" t="str">
            <v>姜家巷40号</v>
          </cell>
          <cell r="I48" t="str">
            <v>13466021884</v>
          </cell>
          <cell r="J48" t="str">
            <v>建宁街道</v>
          </cell>
          <cell r="K48" t="str">
            <v>姜家巷社区</v>
          </cell>
        </row>
        <row r="49">
          <cell r="B49" t="str">
            <v>530302199406082717</v>
          </cell>
          <cell r="C49" t="str">
            <v>53030219940608271741</v>
          </cell>
          <cell r="D49" t="str">
            <v>肢体</v>
          </cell>
          <cell r="E49" t="str">
            <v>一级</v>
          </cell>
        </row>
        <row r="49">
          <cell r="G49">
            <v>100</v>
          </cell>
          <cell r="H49" t="str">
            <v>姜家巷175号</v>
          </cell>
          <cell r="I49" t="str">
            <v>13887461254</v>
          </cell>
          <cell r="J49" t="str">
            <v>建宁街道</v>
          </cell>
          <cell r="K49" t="str">
            <v>姜家巷社区</v>
          </cell>
        </row>
        <row r="50">
          <cell r="B50" t="str">
            <v>532201197311022739</v>
          </cell>
          <cell r="C50" t="str">
            <v>53220119731102273962</v>
          </cell>
          <cell r="D50" t="str">
            <v>精神</v>
          </cell>
          <cell r="E50" t="str">
            <v>二级</v>
          </cell>
        </row>
        <row r="50">
          <cell r="G50">
            <v>90</v>
          </cell>
          <cell r="H50" t="str">
            <v>姜家巷252号</v>
          </cell>
          <cell r="I50" t="str">
            <v>13887174151</v>
          </cell>
          <cell r="J50" t="str">
            <v>建宁街道</v>
          </cell>
          <cell r="K50" t="str">
            <v>姜家巷社区</v>
          </cell>
        </row>
        <row r="51">
          <cell r="B51" t="str">
            <v>532201196804282710</v>
          </cell>
          <cell r="C51" t="str">
            <v>53220119680428271042</v>
          </cell>
          <cell r="D51" t="str">
            <v>肢体</v>
          </cell>
          <cell r="E51" t="str">
            <v>二级</v>
          </cell>
        </row>
        <row r="51">
          <cell r="G51">
            <v>90</v>
          </cell>
          <cell r="H51" t="str">
            <v>麒麟区姜家巷215号</v>
          </cell>
          <cell r="I51" t="str">
            <v>13211878475</v>
          </cell>
          <cell r="J51" t="str">
            <v>建宁街道</v>
          </cell>
          <cell r="K51" t="str">
            <v>姜家巷社区</v>
          </cell>
        </row>
        <row r="52">
          <cell r="B52" t="str">
            <v>530302196912247007</v>
          </cell>
          <cell r="C52" t="str">
            <v>53030219691224700742</v>
          </cell>
          <cell r="D52" t="str">
            <v>肢体</v>
          </cell>
          <cell r="E52" t="str">
            <v>二级</v>
          </cell>
        </row>
        <row r="52">
          <cell r="G52">
            <v>90</v>
          </cell>
          <cell r="H52" t="str">
            <v>姜家巷147号</v>
          </cell>
          <cell r="I52" t="str">
            <v>18213720556</v>
          </cell>
          <cell r="J52" t="str">
            <v>建宁街道</v>
          </cell>
          <cell r="K52" t="str">
            <v>姜家巷社区</v>
          </cell>
        </row>
        <row r="53">
          <cell r="B53" t="str">
            <v>530302198604136312</v>
          </cell>
          <cell r="C53" t="str">
            <v>53030219860413631251</v>
          </cell>
          <cell r="D53" t="str">
            <v>智力</v>
          </cell>
          <cell r="E53" t="str">
            <v>一级</v>
          </cell>
        </row>
        <row r="53">
          <cell r="G53">
            <v>100</v>
          </cell>
          <cell r="H53" t="str">
            <v>教师进修学校</v>
          </cell>
          <cell r="I53" t="str">
            <v>13577412986</v>
          </cell>
          <cell r="J53" t="str">
            <v>建宁街道</v>
          </cell>
          <cell r="K53" t="str">
            <v>姜家巷社区</v>
          </cell>
        </row>
        <row r="54">
          <cell r="B54" t="str">
            <v>440822195911155940</v>
          </cell>
          <cell r="C54" t="str">
            <v>44082219591115594042</v>
          </cell>
          <cell r="D54" t="str">
            <v>肢体</v>
          </cell>
          <cell r="E54" t="str">
            <v>二级</v>
          </cell>
        </row>
        <row r="54">
          <cell r="G54">
            <v>90</v>
          </cell>
          <cell r="H54" t="str">
            <v>红日花园8幢2单元</v>
          </cell>
          <cell r="I54">
            <v>13354688498</v>
          </cell>
          <cell r="J54" t="str">
            <v>建宁街道</v>
          </cell>
          <cell r="K54" t="str">
            <v>姜家巷社区</v>
          </cell>
        </row>
        <row r="55">
          <cell r="B55" t="str">
            <v>532201197109210912</v>
          </cell>
          <cell r="C55" t="str">
            <v>53220119710921091212</v>
          </cell>
          <cell r="D55" t="str">
            <v>视力</v>
          </cell>
          <cell r="E55" t="str">
            <v>二级</v>
          </cell>
        </row>
        <row r="55">
          <cell r="G55">
            <v>90</v>
          </cell>
          <cell r="H55" t="str">
            <v>交通路189号</v>
          </cell>
          <cell r="I55">
            <v>13769712830</v>
          </cell>
          <cell r="J55" t="str">
            <v>建宁街道</v>
          </cell>
          <cell r="K55" t="str">
            <v>祥和社区</v>
          </cell>
        </row>
        <row r="56">
          <cell r="B56" t="str">
            <v>530325197812050724</v>
          </cell>
          <cell r="C56" t="str">
            <v>53032519781205072411</v>
          </cell>
          <cell r="D56" t="str">
            <v>视力</v>
          </cell>
          <cell r="E56" t="str">
            <v>一级</v>
          </cell>
        </row>
        <row r="56">
          <cell r="G56">
            <v>100</v>
          </cell>
          <cell r="H56" t="str">
            <v>交通路189号</v>
          </cell>
          <cell r="I56">
            <v>3145839</v>
          </cell>
          <cell r="J56" t="str">
            <v>建宁街道</v>
          </cell>
          <cell r="K56" t="str">
            <v>祥和社区</v>
          </cell>
        </row>
        <row r="57">
          <cell r="B57" t="str">
            <v>532201197808182738</v>
          </cell>
          <cell r="C57" t="str">
            <v>53220119780818273821</v>
          </cell>
          <cell r="D57" t="str">
            <v>听力</v>
          </cell>
          <cell r="E57" t="str">
            <v>一级</v>
          </cell>
        </row>
        <row r="57">
          <cell r="G57">
            <v>100</v>
          </cell>
          <cell r="H57" t="str">
            <v>麒麟区河南居民小组87号</v>
          </cell>
          <cell r="I57">
            <v>13708749265</v>
          </cell>
          <cell r="J57" t="str">
            <v>建宁街道</v>
          </cell>
          <cell r="K57" t="str">
            <v>姜家巷社区</v>
          </cell>
        </row>
        <row r="58">
          <cell r="B58" t="str">
            <v>532201197910280393</v>
          </cell>
          <cell r="C58" t="str">
            <v>53220119791028039322</v>
          </cell>
          <cell r="D58" t="str">
            <v>听力</v>
          </cell>
          <cell r="E58" t="str">
            <v>二级</v>
          </cell>
        </row>
        <row r="58">
          <cell r="G58">
            <v>90</v>
          </cell>
          <cell r="H58" t="str">
            <v>麒麟区教场西路西村</v>
          </cell>
          <cell r="I58">
            <v>13388745171</v>
          </cell>
          <cell r="J58" t="str">
            <v>建宁街道</v>
          </cell>
          <cell r="K58" t="str">
            <v>古城社区</v>
          </cell>
        </row>
        <row r="59">
          <cell r="B59" t="str">
            <v>530127195708080512</v>
          </cell>
          <cell r="C59" t="str">
            <v>53012719570808051221</v>
          </cell>
          <cell r="D59" t="str">
            <v>听力</v>
          </cell>
          <cell r="E59" t="str">
            <v>一级</v>
          </cell>
        </row>
        <row r="59">
          <cell r="G59">
            <v>100</v>
          </cell>
          <cell r="H59" t="str">
            <v>八〇七队</v>
          </cell>
          <cell r="I59">
            <v>13769684994</v>
          </cell>
          <cell r="J59" t="str">
            <v>建宁街道</v>
          </cell>
          <cell r="K59" t="str">
            <v>古城社区</v>
          </cell>
        </row>
        <row r="60">
          <cell r="B60" t="str">
            <v>532201197610260374</v>
          </cell>
          <cell r="C60" t="str">
            <v>53220119761026037421</v>
          </cell>
          <cell r="D60" t="str">
            <v>听力</v>
          </cell>
          <cell r="E60" t="str">
            <v>一级</v>
          </cell>
        </row>
        <row r="60">
          <cell r="G60">
            <v>100</v>
          </cell>
          <cell r="H60" t="str">
            <v>古城社区特殊教育学校</v>
          </cell>
          <cell r="I60">
            <v>13529871693</v>
          </cell>
          <cell r="J60" t="str">
            <v>建宁街道</v>
          </cell>
          <cell r="K60" t="str">
            <v>古城社区</v>
          </cell>
        </row>
        <row r="61">
          <cell r="B61" t="str">
            <v>532201196303220327</v>
          </cell>
          <cell r="C61" t="str">
            <v>53220119630322032732</v>
          </cell>
          <cell r="D61" t="str">
            <v>言语</v>
          </cell>
          <cell r="E61" t="str">
            <v>二级</v>
          </cell>
        </row>
        <row r="61">
          <cell r="G61">
            <v>90</v>
          </cell>
          <cell r="H61" t="str">
            <v>八〇七队</v>
          </cell>
          <cell r="I61">
            <v>15924950336</v>
          </cell>
          <cell r="J61" t="str">
            <v>建宁街道</v>
          </cell>
          <cell r="K61" t="str">
            <v>古城社区</v>
          </cell>
        </row>
        <row r="62">
          <cell r="B62" t="str">
            <v>532201198202100325</v>
          </cell>
          <cell r="C62" t="str">
            <v>53220119820210032531</v>
          </cell>
          <cell r="D62" t="str">
            <v>言语</v>
          </cell>
          <cell r="E62" t="str">
            <v>一级</v>
          </cell>
        </row>
        <row r="62">
          <cell r="G62">
            <v>100</v>
          </cell>
          <cell r="H62" t="str">
            <v>麒麟区教场西路269号</v>
          </cell>
          <cell r="I62">
            <v>13987493410</v>
          </cell>
          <cell r="J62" t="str">
            <v>建宁街道</v>
          </cell>
          <cell r="K62" t="str">
            <v>古城社区</v>
          </cell>
        </row>
        <row r="63">
          <cell r="B63" t="str">
            <v>532201197705130353</v>
          </cell>
          <cell r="C63" t="str">
            <v>53220119770513035322</v>
          </cell>
          <cell r="D63" t="str">
            <v>听力</v>
          </cell>
          <cell r="E63" t="str">
            <v>二级</v>
          </cell>
        </row>
        <row r="63">
          <cell r="G63">
            <v>90</v>
          </cell>
          <cell r="H63" t="str">
            <v>八〇七队</v>
          </cell>
          <cell r="I63">
            <v>13769681162</v>
          </cell>
          <cell r="J63" t="str">
            <v>建宁街道</v>
          </cell>
          <cell r="K63" t="str">
            <v>古城社区</v>
          </cell>
        </row>
        <row r="64">
          <cell r="B64" t="str">
            <v>532201198007276026</v>
          </cell>
          <cell r="C64" t="str">
            <v>53220119800727602621</v>
          </cell>
          <cell r="D64" t="str">
            <v>听力</v>
          </cell>
          <cell r="E64" t="str">
            <v>一级</v>
          </cell>
        </row>
        <row r="64">
          <cell r="G64">
            <v>100</v>
          </cell>
          <cell r="H64" t="str">
            <v>八〇七队</v>
          </cell>
          <cell r="I64">
            <v>18725448015</v>
          </cell>
          <cell r="J64" t="str">
            <v>建宁街道</v>
          </cell>
          <cell r="K64" t="str">
            <v>古城社区</v>
          </cell>
        </row>
        <row r="65">
          <cell r="B65" t="str">
            <v>532201196405020334</v>
          </cell>
          <cell r="C65" t="str">
            <v>53220119640502033421</v>
          </cell>
          <cell r="D65" t="str">
            <v>听力</v>
          </cell>
          <cell r="E65" t="str">
            <v>一级</v>
          </cell>
        </row>
        <row r="65">
          <cell r="G65">
            <v>100</v>
          </cell>
          <cell r="H65" t="str">
            <v>八〇七队</v>
          </cell>
          <cell r="I65">
            <v>18725448015</v>
          </cell>
          <cell r="J65" t="str">
            <v>建宁街道</v>
          </cell>
          <cell r="K65" t="str">
            <v>古城社区</v>
          </cell>
        </row>
        <row r="66">
          <cell r="B66" t="str">
            <v>53030219860519272X</v>
          </cell>
          <cell r="C66" t="str">
            <v>53030219860519272X62</v>
          </cell>
          <cell r="D66" t="str">
            <v>精神</v>
          </cell>
          <cell r="E66" t="str">
            <v>二级</v>
          </cell>
        </row>
        <row r="66">
          <cell r="G66">
            <v>90</v>
          </cell>
          <cell r="H66" t="str">
            <v>车站社区解家台子村</v>
          </cell>
          <cell r="I66">
            <v>15969145256</v>
          </cell>
          <cell r="J66" t="str">
            <v>建宁街道</v>
          </cell>
          <cell r="K66" t="str">
            <v>车站社区</v>
          </cell>
        </row>
        <row r="67">
          <cell r="B67" t="str">
            <v>532201196810092737</v>
          </cell>
          <cell r="C67" t="str">
            <v>53220119681009273741</v>
          </cell>
          <cell r="D67" t="str">
            <v>肢体</v>
          </cell>
          <cell r="E67" t="str">
            <v>一级</v>
          </cell>
        </row>
        <row r="67">
          <cell r="G67">
            <v>100</v>
          </cell>
          <cell r="H67" t="str">
            <v>车站社区解家台子村</v>
          </cell>
          <cell r="I67">
            <v>13577389751</v>
          </cell>
          <cell r="J67" t="str">
            <v>建宁街道</v>
          </cell>
          <cell r="K67" t="str">
            <v>车站社区</v>
          </cell>
        </row>
        <row r="68">
          <cell r="B68" t="str">
            <v>53220119760606272X</v>
          </cell>
          <cell r="C68" t="str">
            <v>53220119760606272X61</v>
          </cell>
          <cell r="D68" t="str">
            <v>精神</v>
          </cell>
          <cell r="E68" t="str">
            <v>一级</v>
          </cell>
        </row>
        <row r="68">
          <cell r="G68">
            <v>100</v>
          </cell>
          <cell r="H68" t="str">
            <v>车站社区解家台子村</v>
          </cell>
          <cell r="I68">
            <v>13529870953</v>
          </cell>
          <cell r="J68" t="str">
            <v>建宁街道</v>
          </cell>
          <cell r="K68" t="str">
            <v>车站社区</v>
          </cell>
        </row>
        <row r="69">
          <cell r="B69" t="str">
            <v>532201196906122734</v>
          </cell>
          <cell r="C69" t="str">
            <v>53220119690612273442</v>
          </cell>
          <cell r="D69" t="str">
            <v>肢体</v>
          </cell>
          <cell r="E69" t="str">
            <v>二级</v>
          </cell>
        </row>
        <row r="69">
          <cell r="G69">
            <v>90</v>
          </cell>
          <cell r="H69" t="str">
            <v>车站社区解家台子村</v>
          </cell>
          <cell r="I69">
            <v>15987430882</v>
          </cell>
          <cell r="J69" t="str">
            <v>建宁街道</v>
          </cell>
          <cell r="K69" t="str">
            <v>车站社区</v>
          </cell>
        </row>
        <row r="70">
          <cell r="B70" t="str">
            <v>532201195503072715</v>
          </cell>
          <cell r="C70" t="str">
            <v>53220119550307271512</v>
          </cell>
          <cell r="D70" t="str">
            <v>视力</v>
          </cell>
          <cell r="E70" t="str">
            <v>二级</v>
          </cell>
        </row>
        <row r="70">
          <cell r="G70">
            <v>90</v>
          </cell>
          <cell r="H70" t="str">
            <v>车站社区解家台子村</v>
          </cell>
          <cell r="I70">
            <v>13769745947</v>
          </cell>
          <cell r="J70" t="str">
            <v>建宁街道</v>
          </cell>
          <cell r="K70" t="str">
            <v>车站社区</v>
          </cell>
        </row>
        <row r="71">
          <cell r="B71" t="str">
            <v>530302196101206607</v>
          </cell>
          <cell r="C71" t="str">
            <v>53030219610120660742</v>
          </cell>
          <cell r="D71" t="str">
            <v>肢体</v>
          </cell>
          <cell r="E71" t="str">
            <v>二级</v>
          </cell>
        </row>
        <row r="71">
          <cell r="G71">
            <v>90</v>
          </cell>
          <cell r="H71" t="str">
            <v>车站社区解家台子村</v>
          </cell>
          <cell r="I71">
            <v>15974581984</v>
          </cell>
          <cell r="J71" t="str">
            <v>建宁街道</v>
          </cell>
          <cell r="K71" t="str">
            <v>车站社区</v>
          </cell>
        </row>
        <row r="72">
          <cell r="B72" t="str">
            <v>532201196401176366</v>
          </cell>
          <cell r="C72" t="str">
            <v>53220119640117636651</v>
          </cell>
          <cell r="D72" t="str">
            <v>智力</v>
          </cell>
          <cell r="E72" t="str">
            <v>一级</v>
          </cell>
        </row>
        <row r="72">
          <cell r="G72">
            <v>100</v>
          </cell>
          <cell r="H72" t="str">
            <v>车站社区羊煤基地</v>
          </cell>
          <cell r="I72" t="str">
            <v>0874-3512533</v>
          </cell>
          <cell r="J72" t="str">
            <v>建宁街道</v>
          </cell>
          <cell r="K72" t="str">
            <v>车站社区</v>
          </cell>
        </row>
        <row r="73">
          <cell r="B73" t="str">
            <v>530111198003165025</v>
          </cell>
          <cell r="C73" t="str">
            <v>53011119800316502562</v>
          </cell>
          <cell r="D73" t="str">
            <v>精神</v>
          </cell>
          <cell r="E73" t="str">
            <v>二级</v>
          </cell>
        </row>
        <row r="73">
          <cell r="G73">
            <v>90</v>
          </cell>
          <cell r="H73" t="str">
            <v>车站社区水电居民小组</v>
          </cell>
          <cell r="I73">
            <v>13732780986</v>
          </cell>
          <cell r="J73" t="str">
            <v>建宁街道</v>
          </cell>
          <cell r="K73" t="str">
            <v>车站社区</v>
          </cell>
        </row>
        <row r="74">
          <cell r="B74" t="str">
            <v>532201196001070351</v>
          </cell>
          <cell r="C74" t="str">
            <v>53220119600107035142</v>
          </cell>
          <cell r="D74" t="str">
            <v>肢体</v>
          </cell>
          <cell r="E74" t="str">
            <v>二级</v>
          </cell>
        </row>
        <row r="74">
          <cell r="G74">
            <v>90</v>
          </cell>
          <cell r="H74" t="str">
            <v>车站社区车务段居民小组</v>
          </cell>
          <cell r="I74">
            <v>13769812274</v>
          </cell>
          <cell r="J74" t="str">
            <v>建宁街道</v>
          </cell>
          <cell r="K74" t="str">
            <v>车站社区</v>
          </cell>
        </row>
        <row r="75">
          <cell r="B75" t="str">
            <v>530302200203186327</v>
          </cell>
          <cell r="C75" t="str">
            <v>53030220020318632742</v>
          </cell>
          <cell r="D75" t="str">
            <v>肢体</v>
          </cell>
          <cell r="E75" t="str">
            <v>二级</v>
          </cell>
        </row>
        <row r="75">
          <cell r="G75">
            <v>90</v>
          </cell>
          <cell r="H75" t="str">
            <v>车站社区车务段居民小组</v>
          </cell>
          <cell r="I75">
            <v>13987473654</v>
          </cell>
          <cell r="J75" t="str">
            <v>建宁街道</v>
          </cell>
          <cell r="K75" t="str">
            <v>车站社区</v>
          </cell>
        </row>
        <row r="76">
          <cell r="B76" t="str">
            <v>532123196407162224</v>
          </cell>
          <cell r="C76" t="str">
            <v>53212319640716222412</v>
          </cell>
          <cell r="D76" t="str">
            <v>视力</v>
          </cell>
          <cell r="E76" t="str">
            <v>二级</v>
          </cell>
        </row>
        <row r="76">
          <cell r="G76">
            <v>90</v>
          </cell>
          <cell r="H76" t="str">
            <v>教场西路269号</v>
          </cell>
          <cell r="I76">
            <v>15969126386</v>
          </cell>
          <cell r="J76" t="str">
            <v>建宁街道</v>
          </cell>
          <cell r="K76" t="str">
            <v>古城社区</v>
          </cell>
        </row>
        <row r="77">
          <cell r="B77" t="str">
            <v>532201197604100358</v>
          </cell>
          <cell r="C77" t="str">
            <v>53220119760410035852</v>
          </cell>
          <cell r="D77" t="str">
            <v>智力</v>
          </cell>
          <cell r="E77" t="str">
            <v>二级</v>
          </cell>
        </row>
        <row r="77">
          <cell r="G77">
            <v>90</v>
          </cell>
          <cell r="H77" t="str">
            <v>八〇七队</v>
          </cell>
          <cell r="I77" t="str">
            <v>0874-6114698</v>
          </cell>
          <cell r="J77" t="str">
            <v>建宁街道</v>
          </cell>
          <cell r="K77" t="str">
            <v>古城社区</v>
          </cell>
        </row>
        <row r="78">
          <cell r="B78" t="str">
            <v>530302200104146346</v>
          </cell>
          <cell r="C78" t="str">
            <v>53030220010414634652</v>
          </cell>
          <cell r="D78" t="str">
            <v>智力</v>
          </cell>
          <cell r="E78" t="str">
            <v>二级</v>
          </cell>
        </row>
        <row r="78">
          <cell r="G78">
            <v>90</v>
          </cell>
          <cell r="H78" t="str">
            <v>八〇七队</v>
          </cell>
          <cell r="I78">
            <v>18087487295</v>
          </cell>
          <cell r="J78" t="str">
            <v>建宁街道</v>
          </cell>
          <cell r="K78" t="str">
            <v>古城社区</v>
          </cell>
        </row>
        <row r="79">
          <cell r="B79" t="str">
            <v>532201196602180433</v>
          </cell>
          <cell r="C79" t="str">
            <v>53220119660218043311</v>
          </cell>
          <cell r="D79" t="str">
            <v>视力</v>
          </cell>
          <cell r="E79" t="str">
            <v>一级</v>
          </cell>
        </row>
        <row r="79">
          <cell r="G79">
            <v>100</v>
          </cell>
          <cell r="H79" t="str">
            <v>八〇七队</v>
          </cell>
          <cell r="I79">
            <v>15887428517</v>
          </cell>
          <cell r="J79" t="str">
            <v>建宁街道</v>
          </cell>
          <cell r="K79" t="str">
            <v>古城社区</v>
          </cell>
        </row>
        <row r="80">
          <cell r="B80" t="str">
            <v>532201197210070328</v>
          </cell>
          <cell r="C80" t="str">
            <v>53220119721007032852</v>
          </cell>
          <cell r="D80" t="str">
            <v>智力</v>
          </cell>
          <cell r="E80" t="str">
            <v>二级</v>
          </cell>
        </row>
        <row r="80">
          <cell r="G80">
            <v>90</v>
          </cell>
          <cell r="H80" t="str">
            <v>交通路189号</v>
          </cell>
          <cell r="I80">
            <v>6171005</v>
          </cell>
          <cell r="J80" t="str">
            <v>建宁街道</v>
          </cell>
          <cell r="K80" t="str">
            <v>平安社区</v>
          </cell>
        </row>
        <row r="81">
          <cell r="B81" t="str">
            <v>53220119750910043X</v>
          </cell>
          <cell r="C81" t="str">
            <v>53220119750910043X41</v>
          </cell>
          <cell r="D81" t="str">
            <v>肢体</v>
          </cell>
          <cell r="E81" t="str">
            <v>一级</v>
          </cell>
        </row>
        <row r="81">
          <cell r="G81">
            <v>100</v>
          </cell>
          <cell r="H81" t="str">
            <v>交通路189号</v>
          </cell>
          <cell r="I81">
            <v>3380308</v>
          </cell>
          <cell r="J81" t="str">
            <v>建宁街道</v>
          </cell>
          <cell r="K81" t="str">
            <v>平安社区</v>
          </cell>
        </row>
        <row r="82">
          <cell r="B82" t="str">
            <v>532201196207070349</v>
          </cell>
          <cell r="C82" t="str">
            <v>53220119620707034942</v>
          </cell>
          <cell r="D82" t="str">
            <v>肢体</v>
          </cell>
          <cell r="E82" t="str">
            <v>二级</v>
          </cell>
        </row>
        <row r="82">
          <cell r="G82">
            <v>90</v>
          </cell>
          <cell r="H82" t="str">
            <v>交通路189号</v>
          </cell>
          <cell r="I82">
            <v>13987426716</v>
          </cell>
          <cell r="J82" t="str">
            <v>建宁街道</v>
          </cell>
          <cell r="K82" t="str">
            <v>平安社区</v>
          </cell>
        </row>
        <row r="83">
          <cell r="B83" t="str">
            <v>532201196505080334</v>
          </cell>
          <cell r="C83" t="str">
            <v>53220119650508033452</v>
          </cell>
          <cell r="D83" t="str">
            <v>智力</v>
          </cell>
          <cell r="E83" t="str">
            <v>二级</v>
          </cell>
        </row>
        <row r="83">
          <cell r="G83">
            <v>90</v>
          </cell>
          <cell r="H83" t="str">
            <v>交通路189号</v>
          </cell>
          <cell r="I83">
            <v>3380902</v>
          </cell>
          <cell r="J83" t="str">
            <v>建宁街道</v>
          </cell>
          <cell r="K83" t="str">
            <v>平安社区</v>
          </cell>
        </row>
        <row r="84">
          <cell r="B84" t="str">
            <v>530381198401215139</v>
          </cell>
          <cell r="C84" t="str">
            <v>53038119840121513962</v>
          </cell>
          <cell r="D84" t="str">
            <v>精神</v>
          </cell>
          <cell r="E84" t="str">
            <v>二级</v>
          </cell>
        </row>
        <row r="84">
          <cell r="G84">
            <v>90</v>
          </cell>
          <cell r="H84" t="str">
            <v>交通路189号</v>
          </cell>
          <cell r="I84">
            <v>13887458472</v>
          </cell>
          <cell r="J84" t="str">
            <v>建宁街道</v>
          </cell>
          <cell r="K84" t="str">
            <v>平安社区</v>
          </cell>
        </row>
        <row r="85">
          <cell r="B85" t="str">
            <v>532201196406080339</v>
          </cell>
          <cell r="C85" t="str">
            <v>53220119640608033951</v>
          </cell>
          <cell r="D85" t="str">
            <v>智力</v>
          </cell>
          <cell r="E85" t="str">
            <v>一级</v>
          </cell>
        </row>
        <row r="85">
          <cell r="G85">
            <v>100</v>
          </cell>
          <cell r="H85" t="str">
            <v>交通路189号</v>
          </cell>
          <cell r="I85">
            <v>3380534</v>
          </cell>
          <cell r="J85" t="str">
            <v>建宁街道</v>
          </cell>
          <cell r="K85" t="str">
            <v>平安社区</v>
          </cell>
        </row>
        <row r="86">
          <cell r="B86" t="str">
            <v>530302196112107014</v>
          </cell>
          <cell r="C86" t="str">
            <v>53030219611210701452</v>
          </cell>
          <cell r="D86" t="str">
            <v>智力</v>
          </cell>
          <cell r="E86" t="str">
            <v>二级</v>
          </cell>
        </row>
        <row r="86">
          <cell r="G86">
            <v>90</v>
          </cell>
          <cell r="H86" t="str">
            <v>交通路189号</v>
          </cell>
          <cell r="I86">
            <v>6646123</v>
          </cell>
          <cell r="J86" t="str">
            <v>建宁街道</v>
          </cell>
          <cell r="K86" t="str">
            <v>平安社区</v>
          </cell>
        </row>
        <row r="87">
          <cell r="B87" t="str">
            <v>530302199801160316</v>
          </cell>
          <cell r="C87" t="str">
            <v>53030219980116031651</v>
          </cell>
          <cell r="D87" t="str">
            <v>智力</v>
          </cell>
          <cell r="E87" t="str">
            <v>一级</v>
          </cell>
        </row>
        <row r="87">
          <cell r="G87">
            <v>100</v>
          </cell>
          <cell r="H87" t="str">
            <v>供电公司</v>
          </cell>
          <cell r="I87">
            <v>13887461098</v>
          </cell>
          <cell r="J87" t="str">
            <v>建宁街道</v>
          </cell>
          <cell r="K87" t="str">
            <v>平安社区</v>
          </cell>
        </row>
        <row r="88">
          <cell r="B88" t="str">
            <v>530302196510177034</v>
          </cell>
          <cell r="C88" t="str">
            <v>53030219651017703461</v>
          </cell>
          <cell r="D88" t="str">
            <v>精神</v>
          </cell>
          <cell r="E88" t="str">
            <v>一级</v>
          </cell>
        </row>
        <row r="88">
          <cell r="G88">
            <v>100</v>
          </cell>
          <cell r="H88" t="str">
            <v>143地质队</v>
          </cell>
          <cell r="I88">
            <v>13769652205</v>
          </cell>
          <cell r="J88" t="str">
            <v>建宁街道</v>
          </cell>
          <cell r="K88" t="str">
            <v>平安社区</v>
          </cell>
        </row>
        <row r="89">
          <cell r="B89" t="str">
            <v>532201196104200366</v>
          </cell>
          <cell r="C89" t="str">
            <v>53220119610420036662</v>
          </cell>
          <cell r="D89" t="str">
            <v>精神</v>
          </cell>
          <cell r="E89" t="str">
            <v>二级</v>
          </cell>
        </row>
        <row r="89">
          <cell r="G89">
            <v>90</v>
          </cell>
          <cell r="H89" t="str">
            <v>143地质队</v>
          </cell>
          <cell r="I89">
            <v>15924930862</v>
          </cell>
          <cell r="J89" t="str">
            <v>建宁街道</v>
          </cell>
          <cell r="K89" t="str">
            <v>平安社区</v>
          </cell>
        </row>
        <row r="90">
          <cell r="B90" t="str">
            <v>530302199105260348</v>
          </cell>
          <cell r="C90" t="str">
            <v>53030219910526034842</v>
          </cell>
          <cell r="D90" t="str">
            <v>肢体</v>
          </cell>
          <cell r="E90" t="str">
            <v>二级</v>
          </cell>
        </row>
        <row r="90">
          <cell r="G90">
            <v>90</v>
          </cell>
          <cell r="H90" t="str">
            <v>交通路189号</v>
          </cell>
          <cell r="I90" t="str">
            <v>15812119112</v>
          </cell>
          <cell r="J90" t="str">
            <v>建宁街道</v>
          </cell>
          <cell r="K90" t="str">
            <v>平安社区</v>
          </cell>
        </row>
        <row r="91">
          <cell r="B91" t="str">
            <v>53030219690714701X</v>
          </cell>
          <cell r="C91" t="str">
            <v>53030219690714701X51</v>
          </cell>
          <cell r="D91" t="str">
            <v>智力</v>
          </cell>
          <cell r="E91" t="str">
            <v>一级</v>
          </cell>
        </row>
        <row r="91">
          <cell r="G91">
            <v>100</v>
          </cell>
          <cell r="H91" t="str">
            <v>交通路189号</v>
          </cell>
          <cell r="I91">
            <v>15825091303</v>
          </cell>
          <cell r="J91" t="str">
            <v>建宁街道</v>
          </cell>
          <cell r="K91" t="str">
            <v>平安社区</v>
          </cell>
        </row>
        <row r="92">
          <cell r="B92" t="str">
            <v>532201196101080311</v>
          </cell>
          <cell r="C92" t="str">
            <v>53220119610108031112</v>
          </cell>
          <cell r="D92" t="str">
            <v>视力</v>
          </cell>
          <cell r="E92" t="str">
            <v>二级</v>
          </cell>
        </row>
        <row r="92">
          <cell r="G92">
            <v>90</v>
          </cell>
          <cell r="H92" t="str">
            <v>交通路189号</v>
          </cell>
          <cell r="I92">
            <v>18287499959</v>
          </cell>
          <cell r="J92" t="str">
            <v>建宁街道</v>
          </cell>
          <cell r="K92" t="str">
            <v>平安社区</v>
          </cell>
        </row>
        <row r="93">
          <cell r="B93" t="str">
            <v>532201197203100330</v>
          </cell>
          <cell r="C93" t="str">
            <v>53220119720310033052</v>
          </cell>
          <cell r="D93" t="str">
            <v>智力</v>
          </cell>
          <cell r="E93" t="str">
            <v>二级</v>
          </cell>
        </row>
        <row r="93">
          <cell r="G93">
            <v>90</v>
          </cell>
          <cell r="H93" t="str">
            <v>交通路189号</v>
          </cell>
          <cell r="I93">
            <v>13529589896</v>
          </cell>
          <cell r="J93" t="str">
            <v>建宁街道</v>
          </cell>
          <cell r="K93" t="str">
            <v>平安社区</v>
          </cell>
        </row>
        <row r="94">
          <cell r="B94" t="str">
            <v>532201197901040451</v>
          </cell>
          <cell r="C94" t="str">
            <v>53220119790104045111</v>
          </cell>
          <cell r="D94" t="str">
            <v>视力</v>
          </cell>
          <cell r="E94" t="str">
            <v>一级</v>
          </cell>
        </row>
        <row r="94">
          <cell r="G94">
            <v>100</v>
          </cell>
          <cell r="H94" t="str">
            <v>交通路189号</v>
          </cell>
          <cell r="I94">
            <v>3381103</v>
          </cell>
          <cell r="J94" t="str">
            <v>建宁街道</v>
          </cell>
          <cell r="K94" t="str">
            <v>平安社区</v>
          </cell>
        </row>
        <row r="95">
          <cell r="B95" t="str">
            <v>530302197511027016</v>
          </cell>
          <cell r="C95" t="str">
            <v>53030219751102701661</v>
          </cell>
          <cell r="D95" t="str">
            <v>精神</v>
          </cell>
          <cell r="E95" t="str">
            <v>二级</v>
          </cell>
        </row>
        <row r="95">
          <cell r="G95">
            <v>90</v>
          </cell>
          <cell r="H95" t="str">
            <v>交通路189号</v>
          </cell>
          <cell r="I95">
            <v>13732742403</v>
          </cell>
          <cell r="J95" t="str">
            <v>建宁街道</v>
          </cell>
          <cell r="K95" t="str">
            <v>平安社区</v>
          </cell>
        </row>
        <row r="96">
          <cell r="B96" t="str">
            <v>53220119750810042X</v>
          </cell>
          <cell r="C96" t="str">
            <v>53220119750810042X51</v>
          </cell>
          <cell r="D96" t="str">
            <v>智力</v>
          </cell>
          <cell r="E96" t="str">
            <v>一级</v>
          </cell>
        </row>
        <row r="96">
          <cell r="G96">
            <v>100</v>
          </cell>
          <cell r="H96" t="str">
            <v>交通路189号</v>
          </cell>
          <cell r="I96">
            <v>3381995</v>
          </cell>
          <cell r="J96" t="str">
            <v>建宁街道</v>
          </cell>
          <cell r="K96" t="str">
            <v>平安社区</v>
          </cell>
        </row>
        <row r="97">
          <cell r="B97" t="str">
            <v>532201197009300339</v>
          </cell>
          <cell r="C97" t="str">
            <v>53220119700930033942</v>
          </cell>
          <cell r="D97" t="str">
            <v>肢体</v>
          </cell>
          <cell r="E97" t="str">
            <v>二级</v>
          </cell>
        </row>
        <row r="97">
          <cell r="G97">
            <v>90</v>
          </cell>
          <cell r="H97" t="str">
            <v>交通路189号</v>
          </cell>
          <cell r="I97">
            <v>3381373</v>
          </cell>
          <cell r="J97" t="str">
            <v>建宁街道</v>
          </cell>
          <cell r="K97" t="str">
            <v>平安社区</v>
          </cell>
        </row>
        <row r="98">
          <cell r="B98" t="str">
            <v>532201195609070339</v>
          </cell>
          <cell r="C98" t="str">
            <v>53220119560907033952</v>
          </cell>
          <cell r="D98" t="str">
            <v>智力</v>
          </cell>
          <cell r="E98" t="str">
            <v>二级</v>
          </cell>
        </row>
        <row r="98">
          <cell r="G98">
            <v>90</v>
          </cell>
          <cell r="H98" t="str">
            <v>交通路189号</v>
          </cell>
          <cell r="I98">
            <v>3380097</v>
          </cell>
          <cell r="J98" t="str">
            <v>建宁街道</v>
          </cell>
          <cell r="K98" t="str">
            <v>平安社区</v>
          </cell>
        </row>
        <row r="99">
          <cell r="B99" t="str">
            <v>532201196703151228</v>
          </cell>
          <cell r="C99" t="str">
            <v>53220119670315122842</v>
          </cell>
          <cell r="D99" t="str">
            <v>肢体</v>
          </cell>
          <cell r="E99" t="str">
            <v>二级</v>
          </cell>
        </row>
        <row r="99">
          <cell r="G99">
            <v>90</v>
          </cell>
          <cell r="H99" t="str">
            <v>交通路189号</v>
          </cell>
          <cell r="I99">
            <v>3380097</v>
          </cell>
          <cell r="J99" t="str">
            <v>建宁街道</v>
          </cell>
          <cell r="K99" t="str">
            <v>平安社区</v>
          </cell>
        </row>
        <row r="100">
          <cell r="B100" t="str">
            <v>530302197704157001</v>
          </cell>
          <cell r="C100" t="str">
            <v>53030219770415700162</v>
          </cell>
          <cell r="D100" t="str">
            <v>精神</v>
          </cell>
          <cell r="E100" t="str">
            <v>二级</v>
          </cell>
        </row>
        <row r="100">
          <cell r="G100">
            <v>90</v>
          </cell>
          <cell r="H100" t="str">
            <v>交通路189号</v>
          </cell>
          <cell r="I100">
            <v>15087497246</v>
          </cell>
          <cell r="J100" t="str">
            <v>建宁街道</v>
          </cell>
          <cell r="K100" t="str">
            <v>平安社区</v>
          </cell>
        </row>
        <row r="101">
          <cell r="B101" t="str">
            <v>530302199309140049</v>
          </cell>
          <cell r="C101" t="str">
            <v>53030219930914004941</v>
          </cell>
          <cell r="D101" t="str">
            <v>肢体</v>
          </cell>
          <cell r="E101" t="str">
            <v>一级</v>
          </cell>
        </row>
        <row r="101">
          <cell r="G101">
            <v>100</v>
          </cell>
          <cell r="H101" t="str">
            <v>供电公司</v>
          </cell>
          <cell r="I101">
            <v>13887196027</v>
          </cell>
          <cell r="J101" t="str">
            <v>建宁街道</v>
          </cell>
          <cell r="K101" t="str">
            <v>平安社区</v>
          </cell>
        </row>
        <row r="102">
          <cell r="B102" t="str">
            <v>532201197603110319</v>
          </cell>
          <cell r="C102" t="str">
            <v>53220119760311031972</v>
          </cell>
          <cell r="D102" t="str">
            <v>多重</v>
          </cell>
          <cell r="E102" t="str">
            <v>二级</v>
          </cell>
        </row>
        <row r="102">
          <cell r="G102">
            <v>90</v>
          </cell>
          <cell r="H102" t="str">
            <v>143地质队</v>
          </cell>
          <cell r="I102" t="str">
            <v>08746155783</v>
          </cell>
          <cell r="J102" t="str">
            <v>建宁街道</v>
          </cell>
          <cell r="K102" t="str">
            <v>平安社区</v>
          </cell>
        </row>
        <row r="103">
          <cell r="B103" t="str">
            <v>532201196002130336</v>
          </cell>
          <cell r="C103" t="str">
            <v>53220119600213033642</v>
          </cell>
          <cell r="D103" t="str">
            <v>肢体</v>
          </cell>
          <cell r="E103" t="str">
            <v>二级</v>
          </cell>
        </row>
        <row r="103">
          <cell r="G103">
            <v>90</v>
          </cell>
          <cell r="H103" t="str">
            <v>交通路189号</v>
          </cell>
          <cell r="I103">
            <v>15887423102</v>
          </cell>
          <cell r="J103" t="str">
            <v>建宁街道</v>
          </cell>
          <cell r="K103" t="str">
            <v>平安社区</v>
          </cell>
        </row>
        <row r="104">
          <cell r="B104" t="str">
            <v>53220119470512032X</v>
          </cell>
          <cell r="C104" t="str">
            <v>53220119470512032X42</v>
          </cell>
          <cell r="D104" t="str">
            <v>肢体</v>
          </cell>
          <cell r="E104" t="str">
            <v>二级</v>
          </cell>
        </row>
        <row r="104">
          <cell r="G104">
            <v>90</v>
          </cell>
          <cell r="H104" t="str">
            <v>交通路189号</v>
          </cell>
          <cell r="I104">
            <v>13211885113</v>
          </cell>
          <cell r="J104" t="str">
            <v>建宁街道</v>
          </cell>
          <cell r="K104" t="str">
            <v>平安社区</v>
          </cell>
        </row>
        <row r="105">
          <cell r="B105" t="str">
            <v>532201196507220337</v>
          </cell>
          <cell r="C105" t="str">
            <v>53220119650722033741</v>
          </cell>
          <cell r="D105" t="str">
            <v>肢体</v>
          </cell>
          <cell r="E105" t="str">
            <v>一级</v>
          </cell>
        </row>
        <row r="105">
          <cell r="G105">
            <v>100</v>
          </cell>
          <cell r="H105" t="str">
            <v>寥廓北路225号地质一大队</v>
          </cell>
          <cell r="I105">
            <v>15887483699</v>
          </cell>
          <cell r="J105" t="str">
            <v>建宁街道</v>
          </cell>
          <cell r="K105" t="str">
            <v>瑞和社区</v>
          </cell>
        </row>
        <row r="106">
          <cell r="B106" t="str">
            <v>532231197001103320</v>
          </cell>
          <cell r="C106" t="str">
            <v>53223119700110332042</v>
          </cell>
          <cell r="D106" t="str">
            <v>肢体</v>
          </cell>
          <cell r="E106" t="str">
            <v>二级</v>
          </cell>
        </row>
        <row r="106">
          <cell r="G106">
            <v>90</v>
          </cell>
          <cell r="H106" t="str">
            <v>寥廓北路225号地质一大队</v>
          </cell>
          <cell r="I106">
            <v>15808823392</v>
          </cell>
          <cell r="J106" t="str">
            <v>建宁街道</v>
          </cell>
          <cell r="K106" t="str">
            <v>瑞和社区</v>
          </cell>
        </row>
        <row r="107">
          <cell r="B107" t="str">
            <v>532201198308206312</v>
          </cell>
          <cell r="C107" t="str">
            <v>53220119830820631262</v>
          </cell>
          <cell r="D107" t="str">
            <v>精神</v>
          </cell>
          <cell r="E107" t="str">
            <v>二级</v>
          </cell>
        </row>
        <row r="107">
          <cell r="G107">
            <v>90</v>
          </cell>
          <cell r="H107" t="str">
            <v>寥廓北路189号机二厂</v>
          </cell>
          <cell r="I107">
            <v>15877810121</v>
          </cell>
          <cell r="J107" t="str">
            <v>建宁街道</v>
          </cell>
          <cell r="K107" t="str">
            <v>瑞和社区</v>
          </cell>
        </row>
        <row r="108">
          <cell r="B108" t="str">
            <v>530302197011156321</v>
          </cell>
          <cell r="C108" t="str">
            <v>53030219701115632151</v>
          </cell>
          <cell r="D108" t="str">
            <v>智力</v>
          </cell>
          <cell r="E108" t="str">
            <v>一级</v>
          </cell>
        </row>
        <row r="108">
          <cell r="G108">
            <v>100</v>
          </cell>
          <cell r="H108" t="str">
            <v>寥廓北路225号地质一大队</v>
          </cell>
          <cell r="I108">
            <v>13769107600</v>
          </cell>
          <cell r="J108" t="str">
            <v>建宁街道</v>
          </cell>
          <cell r="K108" t="str">
            <v>瑞和社区</v>
          </cell>
        </row>
        <row r="109">
          <cell r="B109" t="str">
            <v>532201197601306326</v>
          </cell>
          <cell r="C109" t="str">
            <v>53220119760130632662</v>
          </cell>
          <cell r="D109" t="str">
            <v>精神</v>
          </cell>
          <cell r="E109" t="str">
            <v>二级</v>
          </cell>
        </row>
        <row r="109">
          <cell r="G109">
            <v>90</v>
          </cell>
          <cell r="H109" t="str">
            <v>寥廓北路189号机二厂</v>
          </cell>
          <cell r="I109">
            <v>13769821274</v>
          </cell>
          <cell r="J109" t="str">
            <v>建宁街道</v>
          </cell>
          <cell r="K109" t="str">
            <v>瑞和社区</v>
          </cell>
        </row>
        <row r="110">
          <cell r="B110" t="str">
            <v>530302197201037024</v>
          </cell>
          <cell r="C110" t="str">
            <v>53030219720103702452</v>
          </cell>
          <cell r="D110" t="str">
            <v>智力</v>
          </cell>
          <cell r="E110" t="str">
            <v>二级</v>
          </cell>
        </row>
        <row r="110">
          <cell r="G110">
            <v>90</v>
          </cell>
          <cell r="H110" t="str">
            <v>寥廓北路189号机二厂</v>
          </cell>
          <cell r="I110">
            <v>13988978255</v>
          </cell>
          <cell r="J110" t="str">
            <v>建宁街道</v>
          </cell>
          <cell r="K110" t="str">
            <v>瑞和社区</v>
          </cell>
        </row>
        <row r="111">
          <cell r="B111" t="str">
            <v>530111197410064438</v>
          </cell>
          <cell r="C111" t="str">
            <v>53011119741006443862</v>
          </cell>
          <cell r="D111" t="str">
            <v>精神</v>
          </cell>
          <cell r="E111" t="str">
            <v>二级</v>
          </cell>
        </row>
        <row r="111">
          <cell r="G111">
            <v>90</v>
          </cell>
          <cell r="H111" t="str">
            <v>寥廓北路189号机二厂</v>
          </cell>
          <cell r="I111">
            <v>15924770436</v>
          </cell>
          <cell r="J111" t="str">
            <v>建宁街道</v>
          </cell>
          <cell r="K111" t="str">
            <v>瑞和社区</v>
          </cell>
        </row>
        <row r="112">
          <cell r="B112" t="str">
            <v>532201197108100324</v>
          </cell>
          <cell r="C112" t="str">
            <v>53220119710810032442</v>
          </cell>
          <cell r="D112" t="str">
            <v>肢体</v>
          </cell>
          <cell r="E112" t="str">
            <v>二级</v>
          </cell>
        </row>
        <row r="112">
          <cell r="G112">
            <v>90</v>
          </cell>
          <cell r="H112" t="str">
            <v>寥廓北路225号地质一大队</v>
          </cell>
          <cell r="I112">
            <v>13887152456</v>
          </cell>
          <cell r="J112" t="str">
            <v>建宁街道</v>
          </cell>
          <cell r="K112" t="str">
            <v>瑞和社区</v>
          </cell>
        </row>
        <row r="113">
          <cell r="B113" t="str">
            <v>530302198304246317</v>
          </cell>
          <cell r="C113" t="str">
            <v>53030219830424631752</v>
          </cell>
          <cell r="D113" t="str">
            <v>智力</v>
          </cell>
          <cell r="E113" t="str">
            <v>二级</v>
          </cell>
        </row>
        <row r="113">
          <cell r="G113">
            <v>90</v>
          </cell>
          <cell r="H113" t="str">
            <v>寥廓北路225号地质一大队</v>
          </cell>
          <cell r="I113">
            <v>13466087737</v>
          </cell>
          <cell r="J113" t="str">
            <v>建宁街道</v>
          </cell>
          <cell r="K113" t="str">
            <v>瑞和社区</v>
          </cell>
        </row>
        <row r="114">
          <cell r="B114" t="str">
            <v>532201197104036310</v>
          </cell>
          <cell r="C114" t="str">
            <v>53220119710403631012</v>
          </cell>
          <cell r="D114" t="str">
            <v>视力</v>
          </cell>
          <cell r="E114" t="str">
            <v>二级</v>
          </cell>
        </row>
        <row r="114">
          <cell r="G114">
            <v>90</v>
          </cell>
          <cell r="H114" t="str">
            <v>寥廓北路225号地质一大队</v>
          </cell>
          <cell r="I114">
            <v>15808823292</v>
          </cell>
          <cell r="J114" t="str">
            <v>建宁街道</v>
          </cell>
          <cell r="K114" t="str">
            <v>瑞和社区</v>
          </cell>
        </row>
        <row r="115">
          <cell r="B115" t="str">
            <v>53030219891107633X</v>
          </cell>
          <cell r="C115" t="str">
            <v>53030219891107633X52</v>
          </cell>
          <cell r="D115" t="str">
            <v>智力</v>
          </cell>
          <cell r="E115" t="str">
            <v>二级</v>
          </cell>
        </row>
        <row r="115">
          <cell r="G115">
            <v>90</v>
          </cell>
          <cell r="H115" t="str">
            <v>寥廓北路189号机二厂</v>
          </cell>
          <cell r="I115">
            <v>13577350257</v>
          </cell>
          <cell r="J115" t="str">
            <v>建宁街道</v>
          </cell>
          <cell r="K115" t="str">
            <v>瑞和社区</v>
          </cell>
        </row>
        <row r="116">
          <cell r="B116" t="str">
            <v>53030219790106703X</v>
          </cell>
          <cell r="C116" t="str">
            <v>53030219790106703X51</v>
          </cell>
          <cell r="D116" t="str">
            <v>智力</v>
          </cell>
          <cell r="E116" t="str">
            <v>一级</v>
          </cell>
        </row>
        <row r="116">
          <cell r="G116">
            <v>100</v>
          </cell>
          <cell r="H116" t="str">
            <v>寥廓北路189号机二厂</v>
          </cell>
          <cell r="I116">
            <v>15187440638</v>
          </cell>
          <cell r="J116" t="str">
            <v>建宁街道</v>
          </cell>
          <cell r="K116" t="str">
            <v>瑞和社区</v>
          </cell>
        </row>
        <row r="117">
          <cell r="B117" t="str">
            <v>532225196812241151</v>
          </cell>
          <cell r="C117" t="str">
            <v>53222519681224115112</v>
          </cell>
          <cell r="D117" t="str">
            <v>视力</v>
          </cell>
          <cell r="E117" t="str">
            <v>二级</v>
          </cell>
        </row>
        <row r="117">
          <cell r="G117">
            <v>90</v>
          </cell>
          <cell r="H117" t="str">
            <v>寥廓北路立得江滨花园小区</v>
          </cell>
          <cell r="I117">
            <v>15911920456</v>
          </cell>
          <cell r="J117" t="str">
            <v>建宁街道</v>
          </cell>
          <cell r="K117" t="str">
            <v>瑞和社区</v>
          </cell>
        </row>
        <row r="118">
          <cell r="B118" t="str">
            <v>530302199401282744</v>
          </cell>
          <cell r="C118" t="str">
            <v>53030219940128274451</v>
          </cell>
          <cell r="D118" t="str">
            <v>智力</v>
          </cell>
          <cell r="E118" t="str">
            <v>一级</v>
          </cell>
        </row>
        <row r="118">
          <cell r="G118">
            <v>100</v>
          </cell>
          <cell r="H118" t="str">
            <v>麒麟区河北路159号</v>
          </cell>
          <cell r="I118" t="str">
            <v>15974660624</v>
          </cell>
          <cell r="J118" t="str">
            <v>建宁街道</v>
          </cell>
          <cell r="K118" t="str">
            <v>姜家巷社区</v>
          </cell>
        </row>
        <row r="119">
          <cell r="B119" t="str">
            <v>412327196707282825</v>
          </cell>
          <cell r="C119" t="str">
            <v>41232719670728282562</v>
          </cell>
          <cell r="D119" t="str">
            <v>精神</v>
          </cell>
          <cell r="E119" t="str">
            <v>二级</v>
          </cell>
        </row>
        <row r="119">
          <cell r="G119">
            <v>90</v>
          </cell>
          <cell r="H119" t="str">
            <v>麒麟区河北路96号</v>
          </cell>
          <cell r="I119">
            <v>13211878018</v>
          </cell>
          <cell r="J119" t="str">
            <v>建宁街道</v>
          </cell>
          <cell r="K119" t="str">
            <v>姜家巷社区</v>
          </cell>
        </row>
        <row r="120">
          <cell r="B120" t="str">
            <v>532201196602252783</v>
          </cell>
          <cell r="C120" t="str">
            <v>53220119660225278342</v>
          </cell>
          <cell r="D120" t="str">
            <v>肢体</v>
          </cell>
          <cell r="E120" t="str">
            <v>二级</v>
          </cell>
        </row>
        <row r="120">
          <cell r="G120">
            <v>90</v>
          </cell>
          <cell r="H120" t="str">
            <v>麒麟区河北路39号</v>
          </cell>
          <cell r="I120" t="str">
            <v>3515263</v>
          </cell>
          <cell r="J120" t="str">
            <v>建宁街道</v>
          </cell>
          <cell r="K120" t="str">
            <v>姜家巷社区</v>
          </cell>
        </row>
        <row r="121">
          <cell r="B121" t="str">
            <v>532201196809272749</v>
          </cell>
          <cell r="C121" t="str">
            <v>53220119680927274942</v>
          </cell>
          <cell r="D121" t="str">
            <v>肢体</v>
          </cell>
          <cell r="E121" t="str">
            <v>二级</v>
          </cell>
        </row>
        <row r="121">
          <cell r="G121">
            <v>90</v>
          </cell>
          <cell r="H121" t="str">
            <v>姜家巷186号</v>
          </cell>
          <cell r="I121" t="str">
            <v>15987411143</v>
          </cell>
          <cell r="J121" t="str">
            <v>建宁街道</v>
          </cell>
          <cell r="K121" t="str">
            <v>姜家巷社区</v>
          </cell>
        </row>
        <row r="122">
          <cell r="B122" t="str">
            <v>53030219971012634X</v>
          </cell>
          <cell r="C122" t="str">
            <v>53030219971012634X52</v>
          </cell>
          <cell r="D122" t="str">
            <v>智力</v>
          </cell>
          <cell r="E122" t="str">
            <v>二级</v>
          </cell>
        </row>
        <row r="122">
          <cell r="G122">
            <v>90</v>
          </cell>
          <cell r="H122" t="str">
            <v>麒麟区姜家巷171号</v>
          </cell>
          <cell r="I122" t="str">
            <v>13508841210</v>
          </cell>
          <cell r="J122" t="str">
            <v>建宁街道</v>
          </cell>
          <cell r="K122" t="str">
            <v>姜家巷社区</v>
          </cell>
        </row>
        <row r="123">
          <cell r="B123" t="str">
            <v>530302198203266597</v>
          </cell>
          <cell r="C123" t="str">
            <v>53030219820326659752</v>
          </cell>
          <cell r="D123" t="str">
            <v>智力</v>
          </cell>
          <cell r="E123" t="str">
            <v>二级</v>
          </cell>
        </row>
        <row r="123">
          <cell r="G123">
            <v>90</v>
          </cell>
          <cell r="H123" t="str">
            <v>教师进修学校</v>
          </cell>
          <cell r="I123" t="str">
            <v>15687473780</v>
          </cell>
          <cell r="J123" t="str">
            <v>建宁街道</v>
          </cell>
          <cell r="K123" t="str">
            <v>姜家巷社区</v>
          </cell>
        </row>
        <row r="124">
          <cell r="B124" t="str">
            <v>530302199003122710</v>
          </cell>
          <cell r="C124" t="str">
            <v>53030219900312271052</v>
          </cell>
          <cell r="D124" t="str">
            <v>智力</v>
          </cell>
          <cell r="E124" t="str">
            <v>二级</v>
          </cell>
        </row>
        <row r="124">
          <cell r="G124">
            <v>90</v>
          </cell>
          <cell r="H124" t="str">
            <v>姜家巷228号</v>
          </cell>
          <cell r="I124" t="str">
            <v>13887167962</v>
          </cell>
          <cell r="J124" t="str">
            <v>建宁街道</v>
          </cell>
          <cell r="K124" t="str">
            <v>姜家巷社区</v>
          </cell>
        </row>
        <row r="125">
          <cell r="B125" t="str">
            <v>532201197309180324</v>
          </cell>
          <cell r="C125" t="str">
            <v>53220119730918032461</v>
          </cell>
          <cell r="D125" t="str">
            <v>精神</v>
          </cell>
          <cell r="E125" t="str">
            <v>一级</v>
          </cell>
        </row>
        <row r="125">
          <cell r="G125">
            <v>100</v>
          </cell>
          <cell r="H125" t="str">
            <v>寥廓北路329号</v>
          </cell>
          <cell r="I125" t="str">
            <v>15287427635</v>
          </cell>
          <cell r="J125" t="str">
            <v>建宁街道</v>
          </cell>
          <cell r="K125" t="str">
            <v>姜家巷社区</v>
          </cell>
        </row>
        <row r="126">
          <cell r="B126" t="str">
            <v>532201197002042760</v>
          </cell>
          <cell r="C126" t="str">
            <v>53220119700204276051</v>
          </cell>
          <cell r="D126" t="str">
            <v>智力</v>
          </cell>
          <cell r="E126" t="str">
            <v>一级</v>
          </cell>
        </row>
        <row r="126">
          <cell r="G126">
            <v>100</v>
          </cell>
          <cell r="H126" t="str">
            <v>姜家巷97号</v>
          </cell>
          <cell r="I126" t="str">
            <v>13987490231</v>
          </cell>
          <cell r="J126" t="str">
            <v>建宁街道</v>
          </cell>
          <cell r="K126" t="str">
            <v>姜家巷社区</v>
          </cell>
        </row>
        <row r="127">
          <cell r="B127" t="str">
            <v>530302197211237003</v>
          </cell>
          <cell r="C127" t="str">
            <v>53030219721123700362</v>
          </cell>
          <cell r="D127" t="str">
            <v>精神</v>
          </cell>
          <cell r="E127" t="str">
            <v>二级</v>
          </cell>
        </row>
        <row r="127">
          <cell r="G127">
            <v>90</v>
          </cell>
          <cell r="H127" t="str">
            <v>交通路189号</v>
          </cell>
          <cell r="I127">
            <v>13887432699</v>
          </cell>
          <cell r="J127" t="str">
            <v>建宁街道</v>
          </cell>
          <cell r="K127" t="str">
            <v>祥和社区</v>
          </cell>
        </row>
        <row r="128">
          <cell r="B128" t="str">
            <v>532201198004200333</v>
          </cell>
          <cell r="C128" t="str">
            <v>53220119800420033342</v>
          </cell>
          <cell r="D128" t="str">
            <v>肢体</v>
          </cell>
          <cell r="E128" t="str">
            <v>二级</v>
          </cell>
        </row>
        <row r="128">
          <cell r="G128">
            <v>90</v>
          </cell>
          <cell r="H128" t="str">
            <v>麒麟北路71号</v>
          </cell>
          <cell r="I128">
            <v>13887482688</v>
          </cell>
          <cell r="J128" t="str">
            <v>建宁街道</v>
          </cell>
          <cell r="K128" t="str">
            <v>祥和社区</v>
          </cell>
        </row>
        <row r="129">
          <cell r="B129" t="str">
            <v>532201195006292725</v>
          </cell>
          <cell r="C129" t="str">
            <v>53220119500629272511</v>
          </cell>
          <cell r="D129" t="str">
            <v>视力</v>
          </cell>
          <cell r="E129" t="str">
            <v>一级</v>
          </cell>
        </row>
        <row r="129">
          <cell r="G129">
            <v>100</v>
          </cell>
          <cell r="H129" t="str">
            <v>麻黄社区王姓民小组</v>
          </cell>
          <cell r="I129">
            <v>13988911689</v>
          </cell>
          <cell r="J129" t="str">
            <v>建宁街道</v>
          </cell>
          <cell r="K129" t="str">
            <v>麻黄社区</v>
          </cell>
        </row>
        <row r="130">
          <cell r="B130" t="str">
            <v>532201196407122713</v>
          </cell>
          <cell r="C130" t="str">
            <v>53220119640712271352</v>
          </cell>
          <cell r="D130" t="str">
            <v>智力</v>
          </cell>
          <cell r="E130" t="str">
            <v>二级</v>
          </cell>
        </row>
        <row r="130">
          <cell r="G130">
            <v>90</v>
          </cell>
          <cell r="H130" t="str">
            <v>麻黄社区王姓民小组</v>
          </cell>
          <cell r="I130">
            <v>13577350447</v>
          </cell>
          <cell r="J130" t="str">
            <v>建宁街道</v>
          </cell>
          <cell r="K130" t="str">
            <v>麻黄社区</v>
          </cell>
        </row>
        <row r="131">
          <cell r="B131" t="str">
            <v>532201197509192725</v>
          </cell>
          <cell r="C131" t="str">
            <v>53220119750919272562</v>
          </cell>
          <cell r="D131" t="str">
            <v>精神</v>
          </cell>
          <cell r="E131" t="str">
            <v>二级</v>
          </cell>
        </row>
        <row r="131">
          <cell r="G131">
            <v>90</v>
          </cell>
          <cell r="H131" t="str">
            <v>麻黄社区王姓民小组</v>
          </cell>
          <cell r="I131">
            <v>15924752125</v>
          </cell>
          <cell r="J131" t="str">
            <v>建宁街道</v>
          </cell>
          <cell r="K131" t="str">
            <v>麻黄社区</v>
          </cell>
        </row>
        <row r="132">
          <cell r="B132" t="str">
            <v>532201196810202721</v>
          </cell>
          <cell r="C132" t="str">
            <v>53220119681020272142</v>
          </cell>
          <cell r="D132" t="str">
            <v>肢体</v>
          </cell>
          <cell r="E132" t="str">
            <v>二级</v>
          </cell>
        </row>
        <row r="132">
          <cell r="G132">
            <v>90</v>
          </cell>
          <cell r="H132" t="str">
            <v>麻黄社区王姓民小组</v>
          </cell>
          <cell r="I132">
            <v>13408782964</v>
          </cell>
          <cell r="J132" t="str">
            <v>建宁街道</v>
          </cell>
          <cell r="K132" t="str">
            <v>麻黄社区</v>
          </cell>
        </row>
        <row r="133">
          <cell r="B133" t="str">
            <v>532201196211282766</v>
          </cell>
          <cell r="C133" t="str">
            <v>53220119621128276642</v>
          </cell>
          <cell r="D133" t="str">
            <v>肢体</v>
          </cell>
          <cell r="E133" t="str">
            <v>二级</v>
          </cell>
        </row>
        <row r="133">
          <cell r="G133">
            <v>90</v>
          </cell>
          <cell r="H133" t="str">
            <v>麻黄社区张姓民小组</v>
          </cell>
          <cell r="I133">
            <v>15877870708</v>
          </cell>
          <cell r="J133" t="str">
            <v>建宁街道</v>
          </cell>
          <cell r="K133" t="str">
            <v>麻黄社区</v>
          </cell>
        </row>
        <row r="134">
          <cell r="B134" t="str">
            <v>532201196808032751</v>
          </cell>
          <cell r="C134" t="str">
            <v>53220119680803275142</v>
          </cell>
          <cell r="D134" t="str">
            <v>肢体</v>
          </cell>
          <cell r="E134" t="str">
            <v>二级</v>
          </cell>
        </row>
        <row r="134">
          <cell r="G134">
            <v>90</v>
          </cell>
          <cell r="H134" t="str">
            <v>麻黄社区张姓民小组</v>
          </cell>
          <cell r="I134">
            <v>15912064579</v>
          </cell>
          <cell r="J134" t="str">
            <v>建宁街道</v>
          </cell>
          <cell r="K134" t="str">
            <v>麻黄社区</v>
          </cell>
        </row>
        <row r="135">
          <cell r="B135" t="str">
            <v>532201195802132722</v>
          </cell>
          <cell r="C135" t="str">
            <v>53220119580213272242</v>
          </cell>
          <cell r="D135" t="str">
            <v>肢体</v>
          </cell>
          <cell r="E135" t="str">
            <v>二级</v>
          </cell>
        </row>
        <row r="135">
          <cell r="G135">
            <v>90</v>
          </cell>
          <cell r="H135" t="str">
            <v>麻黄社区张姓民小组</v>
          </cell>
          <cell r="I135">
            <v>15287496798</v>
          </cell>
          <cell r="J135" t="str">
            <v>建宁街道</v>
          </cell>
          <cell r="K135" t="str">
            <v>麻黄社区</v>
          </cell>
        </row>
        <row r="136">
          <cell r="B136" t="str">
            <v>532201196310262787</v>
          </cell>
          <cell r="C136" t="str">
            <v>53220119631026278742</v>
          </cell>
          <cell r="D136" t="str">
            <v>肢体</v>
          </cell>
          <cell r="E136" t="str">
            <v>二级</v>
          </cell>
        </row>
        <row r="136">
          <cell r="G136">
            <v>90</v>
          </cell>
          <cell r="H136" t="str">
            <v>麻黄社区张姓民小组</v>
          </cell>
          <cell r="I136">
            <v>18887423169</v>
          </cell>
          <cell r="J136" t="str">
            <v>建宁街道</v>
          </cell>
          <cell r="K136" t="str">
            <v>麻黄社区</v>
          </cell>
        </row>
        <row r="137">
          <cell r="B137" t="str">
            <v>532201195104062739</v>
          </cell>
          <cell r="C137" t="str">
            <v>53220119510406273942</v>
          </cell>
          <cell r="D137" t="str">
            <v>肢体</v>
          </cell>
          <cell r="E137" t="str">
            <v>二级</v>
          </cell>
        </row>
        <row r="137">
          <cell r="G137">
            <v>90</v>
          </cell>
          <cell r="H137" t="str">
            <v>麻黄社区潘姓民小组</v>
          </cell>
          <cell r="I137">
            <v>15911968622</v>
          </cell>
          <cell r="J137" t="str">
            <v>建宁街道</v>
          </cell>
          <cell r="K137" t="str">
            <v>麻黄社区</v>
          </cell>
        </row>
        <row r="138">
          <cell r="B138" t="str">
            <v>530302198807092719</v>
          </cell>
          <cell r="C138" t="str">
            <v>53030219880709271962</v>
          </cell>
          <cell r="D138" t="str">
            <v>精神</v>
          </cell>
          <cell r="E138" t="str">
            <v>二级</v>
          </cell>
        </row>
        <row r="138">
          <cell r="G138">
            <v>90</v>
          </cell>
          <cell r="H138" t="str">
            <v>麻黄社区潘姓民小组</v>
          </cell>
          <cell r="I138">
            <v>15974557506</v>
          </cell>
          <cell r="J138" t="str">
            <v>建宁街道</v>
          </cell>
          <cell r="K138" t="str">
            <v>麻黄社区</v>
          </cell>
        </row>
        <row r="139">
          <cell r="B139" t="str">
            <v>532201196603192727</v>
          </cell>
          <cell r="C139" t="str">
            <v>53220119660319272742</v>
          </cell>
          <cell r="D139" t="str">
            <v>肢体</v>
          </cell>
          <cell r="E139" t="str">
            <v>二级</v>
          </cell>
        </row>
        <row r="139">
          <cell r="G139">
            <v>90</v>
          </cell>
          <cell r="H139" t="str">
            <v>麻黄社区潘姓民小组</v>
          </cell>
          <cell r="I139">
            <v>15087474140</v>
          </cell>
          <cell r="J139" t="str">
            <v>建宁街道</v>
          </cell>
          <cell r="K139" t="str">
            <v>麻黄社区</v>
          </cell>
        </row>
        <row r="140">
          <cell r="B140" t="str">
            <v>532201195504032731</v>
          </cell>
          <cell r="C140" t="str">
            <v>53220119550403273111</v>
          </cell>
          <cell r="D140" t="str">
            <v>视力</v>
          </cell>
          <cell r="E140" t="str">
            <v>一级</v>
          </cell>
        </row>
        <row r="140">
          <cell r="G140">
            <v>100</v>
          </cell>
          <cell r="H140" t="str">
            <v>麻黄社区唐姓居民小组</v>
          </cell>
          <cell r="I140">
            <v>13211871869</v>
          </cell>
          <cell r="J140" t="str">
            <v>建宁街道</v>
          </cell>
          <cell r="K140" t="str">
            <v>麻黄社区</v>
          </cell>
        </row>
        <row r="141">
          <cell r="B141" t="str">
            <v>53030220050826631X</v>
          </cell>
          <cell r="C141" t="str">
            <v>53030220050826631X41</v>
          </cell>
          <cell r="D141" t="str">
            <v>肢体</v>
          </cell>
          <cell r="E141" t="str">
            <v>一级</v>
          </cell>
        </row>
        <row r="141">
          <cell r="G141">
            <v>100</v>
          </cell>
          <cell r="H141" t="str">
            <v>麻黄社区解家头村村民小组</v>
          </cell>
          <cell r="I141">
            <v>13987478897</v>
          </cell>
          <cell r="J141" t="str">
            <v>建宁街道</v>
          </cell>
          <cell r="K141" t="str">
            <v>麻黄社区</v>
          </cell>
        </row>
        <row r="142">
          <cell r="B142" t="str">
            <v>532201195301012722</v>
          </cell>
          <cell r="C142" t="str">
            <v>53220119530101272242</v>
          </cell>
          <cell r="D142" t="str">
            <v>肢体</v>
          </cell>
          <cell r="E142" t="str">
            <v>二级</v>
          </cell>
        </row>
        <row r="142">
          <cell r="G142">
            <v>90</v>
          </cell>
          <cell r="H142" t="str">
            <v>麻黄社区解家头村村民小组</v>
          </cell>
          <cell r="I142">
            <v>18108748849</v>
          </cell>
          <cell r="J142" t="str">
            <v>建宁街道</v>
          </cell>
          <cell r="K142" t="str">
            <v>麻黄社区</v>
          </cell>
        </row>
        <row r="143">
          <cell r="B143" t="str">
            <v>530302198206037052</v>
          </cell>
          <cell r="C143" t="str">
            <v>53030219820603705212</v>
          </cell>
          <cell r="D143" t="str">
            <v>视力</v>
          </cell>
          <cell r="E143" t="str">
            <v>二级</v>
          </cell>
        </row>
        <row r="143">
          <cell r="G143">
            <v>90</v>
          </cell>
          <cell r="H143" t="str">
            <v>麻黄社区解家头村村民小组</v>
          </cell>
          <cell r="I143">
            <v>15911465043</v>
          </cell>
          <cell r="J143" t="str">
            <v>建宁街道</v>
          </cell>
          <cell r="K143" t="str">
            <v>麻黄社区</v>
          </cell>
        </row>
        <row r="144">
          <cell r="B144" t="str">
            <v>53220119810909272X</v>
          </cell>
          <cell r="C144" t="str">
            <v>53220119810909272X62</v>
          </cell>
          <cell r="D144" t="str">
            <v>精神</v>
          </cell>
          <cell r="E144" t="str">
            <v>二级</v>
          </cell>
        </row>
        <row r="144">
          <cell r="G144">
            <v>90</v>
          </cell>
          <cell r="H144" t="str">
            <v>麻黄社区解家头村村民小组</v>
          </cell>
          <cell r="I144">
            <v>15924983025</v>
          </cell>
          <cell r="J144" t="str">
            <v>建宁街道</v>
          </cell>
          <cell r="K144" t="str">
            <v>麻黄社区</v>
          </cell>
        </row>
        <row r="145">
          <cell r="B145" t="str">
            <v>532201196601232713</v>
          </cell>
          <cell r="C145" t="str">
            <v>53220119660123271342</v>
          </cell>
          <cell r="D145" t="str">
            <v>肢体</v>
          </cell>
          <cell r="E145" t="str">
            <v>二级</v>
          </cell>
        </row>
        <row r="145">
          <cell r="G145">
            <v>90</v>
          </cell>
          <cell r="H145" t="str">
            <v>麻黄社区解家头村村民小组</v>
          </cell>
          <cell r="I145">
            <v>15188133383</v>
          </cell>
          <cell r="J145" t="str">
            <v>建宁街道</v>
          </cell>
          <cell r="K145" t="str">
            <v>麻黄社区</v>
          </cell>
        </row>
        <row r="146">
          <cell r="B146" t="str">
            <v>532201194109192781</v>
          </cell>
          <cell r="C146" t="str">
            <v>53220119410919278162</v>
          </cell>
          <cell r="D146" t="str">
            <v>精神</v>
          </cell>
          <cell r="E146" t="str">
            <v>二级</v>
          </cell>
        </row>
        <row r="146">
          <cell r="G146">
            <v>90</v>
          </cell>
          <cell r="H146" t="str">
            <v>麻黄社区解家头村村民小组</v>
          </cell>
          <cell r="I146">
            <v>13577493093</v>
          </cell>
          <cell r="J146" t="str">
            <v>建宁街道</v>
          </cell>
          <cell r="K146" t="str">
            <v>麻黄社区</v>
          </cell>
        </row>
        <row r="147">
          <cell r="B147" t="str">
            <v>532201196506066315</v>
          </cell>
          <cell r="C147" t="str">
            <v>53220119650606631542</v>
          </cell>
          <cell r="D147" t="str">
            <v>肢体</v>
          </cell>
          <cell r="E147" t="str">
            <v>二级</v>
          </cell>
        </row>
        <row r="147">
          <cell r="G147">
            <v>90</v>
          </cell>
          <cell r="H147" t="str">
            <v>寥廓北路189号机二厂</v>
          </cell>
          <cell r="I147">
            <v>15924800596</v>
          </cell>
          <cell r="J147" t="str">
            <v>建宁街道</v>
          </cell>
          <cell r="K147" t="str">
            <v>瑞和社区</v>
          </cell>
        </row>
        <row r="148">
          <cell r="B148" t="str">
            <v>530302197211016315</v>
          </cell>
          <cell r="C148" t="str">
            <v>53030219721101631551</v>
          </cell>
          <cell r="D148" t="str">
            <v>智力</v>
          </cell>
          <cell r="E148" t="str">
            <v>一级</v>
          </cell>
        </row>
        <row r="148">
          <cell r="G148">
            <v>100</v>
          </cell>
          <cell r="H148" t="str">
            <v>交通路189号</v>
          </cell>
          <cell r="I148" t="str">
            <v>0874-3381501</v>
          </cell>
          <cell r="J148" t="str">
            <v>建宁街道</v>
          </cell>
          <cell r="K148" t="str">
            <v>平安社区</v>
          </cell>
        </row>
        <row r="149">
          <cell r="B149" t="str">
            <v>532201196303260310</v>
          </cell>
          <cell r="C149" t="str">
            <v>53220119630326031042</v>
          </cell>
          <cell r="D149" t="str">
            <v>肢体</v>
          </cell>
          <cell r="E149" t="str">
            <v>二级</v>
          </cell>
        </row>
        <row r="149">
          <cell r="G149">
            <v>90</v>
          </cell>
          <cell r="H149" t="str">
            <v>麒麟北路247号</v>
          </cell>
          <cell r="I149">
            <v>15924740141</v>
          </cell>
          <cell r="J149" t="str">
            <v>建宁街道</v>
          </cell>
          <cell r="K149" t="str">
            <v>姜家巷社区</v>
          </cell>
        </row>
        <row r="150">
          <cell r="B150" t="str">
            <v>532201197304052710</v>
          </cell>
          <cell r="C150" t="str">
            <v>53220119730405271021</v>
          </cell>
          <cell r="D150" t="str">
            <v>听力</v>
          </cell>
          <cell r="E150" t="str">
            <v>一级</v>
          </cell>
        </row>
        <row r="150">
          <cell r="G150">
            <v>100</v>
          </cell>
          <cell r="H150" t="str">
            <v>麒麟区河北路65号</v>
          </cell>
          <cell r="I150">
            <v>13508740332</v>
          </cell>
          <cell r="J150" t="str">
            <v>建宁街道</v>
          </cell>
          <cell r="K150" t="str">
            <v>姜家巷社区</v>
          </cell>
        </row>
        <row r="151">
          <cell r="B151" t="str">
            <v>530302197803097016</v>
          </cell>
          <cell r="C151" t="str">
            <v>53030219780309701631</v>
          </cell>
          <cell r="D151" t="str">
            <v>言语</v>
          </cell>
          <cell r="E151" t="str">
            <v>一级</v>
          </cell>
        </row>
        <row r="151">
          <cell r="G151">
            <v>100</v>
          </cell>
          <cell r="H151" t="str">
            <v>麒麟区河北路73号</v>
          </cell>
          <cell r="I151">
            <v>18087489663</v>
          </cell>
          <cell r="J151" t="str">
            <v>建宁街道</v>
          </cell>
          <cell r="K151" t="str">
            <v>姜家巷社区</v>
          </cell>
        </row>
        <row r="152">
          <cell r="B152" t="str">
            <v>532201196810252737</v>
          </cell>
          <cell r="C152" t="str">
            <v>53220119681025273721</v>
          </cell>
          <cell r="D152" t="str">
            <v>听力</v>
          </cell>
          <cell r="E152" t="str">
            <v>一级</v>
          </cell>
        </row>
        <row r="152">
          <cell r="G152">
            <v>100</v>
          </cell>
          <cell r="H152" t="str">
            <v>麒麟区河北路87号</v>
          </cell>
          <cell r="I152">
            <v>6116103</v>
          </cell>
          <cell r="J152" t="str">
            <v>建宁街道</v>
          </cell>
          <cell r="K152" t="str">
            <v>姜家巷社区</v>
          </cell>
        </row>
        <row r="153">
          <cell r="B153" t="str">
            <v>532201196704042728</v>
          </cell>
          <cell r="C153" t="str">
            <v>53220119670404272821</v>
          </cell>
          <cell r="D153" t="str">
            <v>听力</v>
          </cell>
          <cell r="E153" t="str">
            <v>一级</v>
          </cell>
        </row>
        <row r="153">
          <cell r="G153">
            <v>100</v>
          </cell>
          <cell r="H153" t="str">
            <v>麻黄社区张姓民小组62号</v>
          </cell>
          <cell r="I153">
            <v>13987472182</v>
          </cell>
          <cell r="J153" t="str">
            <v>建宁街道</v>
          </cell>
          <cell r="K153" t="str">
            <v>麻黄社区</v>
          </cell>
        </row>
        <row r="154">
          <cell r="B154" t="str">
            <v>532201197304180456</v>
          </cell>
          <cell r="C154" t="str">
            <v>53220119730418045621</v>
          </cell>
          <cell r="D154" t="str">
            <v>听力</v>
          </cell>
          <cell r="E154" t="str">
            <v>一级</v>
          </cell>
        </row>
        <row r="154">
          <cell r="G154">
            <v>100</v>
          </cell>
          <cell r="H154" t="str">
            <v>交通路189号</v>
          </cell>
          <cell r="I154">
            <v>6114915</v>
          </cell>
          <cell r="J154" t="str">
            <v>建宁街道</v>
          </cell>
          <cell r="K154" t="str">
            <v>平安社区</v>
          </cell>
        </row>
        <row r="155">
          <cell r="B155" t="str">
            <v>532201197408230331</v>
          </cell>
          <cell r="C155" t="str">
            <v>53220119740823033112</v>
          </cell>
          <cell r="D155" t="str">
            <v>听力</v>
          </cell>
          <cell r="E155" t="str">
            <v>一级</v>
          </cell>
        </row>
        <row r="155">
          <cell r="G155">
            <v>100</v>
          </cell>
          <cell r="H155" t="str">
            <v>交通路189号</v>
          </cell>
          <cell r="I155">
            <v>6114915</v>
          </cell>
          <cell r="J155" t="str">
            <v>建宁街道</v>
          </cell>
          <cell r="K155" t="str">
            <v>平安社区</v>
          </cell>
        </row>
        <row r="156">
          <cell r="B156" t="str">
            <v>532201197011160312</v>
          </cell>
          <cell r="C156" t="str">
            <v>53220119701116031232</v>
          </cell>
          <cell r="D156" t="str">
            <v>言语</v>
          </cell>
          <cell r="E156" t="str">
            <v>二级</v>
          </cell>
        </row>
        <row r="156">
          <cell r="G156">
            <v>90</v>
          </cell>
          <cell r="H156" t="str">
            <v>交通路189号</v>
          </cell>
          <cell r="I156">
            <v>1398741200</v>
          </cell>
          <cell r="J156" t="str">
            <v>建宁街道</v>
          </cell>
          <cell r="K156" t="str">
            <v>平安社区</v>
          </cell>
        </row>
        <row r="157">
          <cell r="B157" t="str">
            <v>53220119710408032X</v>
          </cell>
          <cell r="C157" t="str">
            <v>53220119710408032X22</v>
          </cell>
          <cell r="D157" t="str">
            <v>听力</v>
          </cell>
          <cell r="E157" t="str">
            <v>二级</v>
          </cell>
        </row>
        <row r="157">
          <cell r="G157">
            <v>90</v>
          </cell>
          <cell r="H157" t="str">
            <v>交通路189号</v>
          </cell>
          <cell r="I157">
            <v>15877875994</v>
          </cell>
          <cell r="J157" t="str">
            <v>建宁街道</v>
          </cell>
          <cell r="K157" t="str">
            <v>平安社区</v>
          </cell>
        </row>
        <row r="158">
          <cell r="B158" t="str">
            <v>532201198008100313</v>
          </cell>
          <cell r="C158" t="str">
            <v>53220119800810031322</v>
          </cell>
          <cell r="D158" t="str">
            <v>听力</v>
          </cell>
          <cell r="E158" t="str">
            <v>二级</v>
          </cell>
        </row>
        <row r="158">
          <cell r="G158">
            <v>90</v>
          </cell>
          <cell r="H158" t="str">
            <v>交通路189号</v>
          </cell>
          <cell r="I158">
            <v>3380503</v>
          </cell>
          <cell r="J158" t="str">
            <v>建宁街道</v>
          </cell>
          <cell r="K158" t="str">
            <v>平安社区</v>
          </cell>
        </row>
        <row r="159">
          <cell r="B159" t="str">
            <v>532201193604050348</v>
          </cell>
          <cell r="C159" t="str">
            <v>53220119360405034821</v>
          </cell>
          <cell r="D159" t="str">
            <v>听力</v>
          </cell>
          <cell r="E159" t="str">
            <v>一级</v>
          </cell>
        </row>
        <row r="159">
          <cell r="G159">
            <v>100</v>
          </cell>
          <cell r="H159" t="str">
            <v>平安社区143地质队</v>
          </cell>
          <cell r="I159">
            <v>13887194249</v>
          </cell>
          <cell r="J159" t="str">
            <v>建宁街道</v>
          </cell>
          <cell r="K159" t="str">
            <v>平安社区</v>
          </cell>
        </row>
        <row r="160">
          <cell r="B160" t="str">
            <v>532201195802100341</v>
          </cell>
          <cell r="C160" t="str">
            <v>53220119580210034171</v>
          </cell>
          <cell r="D160" t="str">
            <v>多重</v>
          </cell>
          <cell r="E160" t="str">
            <v>一级</v>
          </cell>
        </row>
        <row r="160">
          <cell r="G160">
            <v>100</v>
          </cell>
          <cell r="H160" t="str">
            <v>车站社区车务段居民小组</v>
          </cell>
          <cell r="I160">
            <v>15912093256</v>
          </cell>
          <cell r="J160" t="str">
            <v>建宁街道</v>
          </cell>
          <cell r="K160" t="str">
            <v>车站社区</v>
          </cell>
        </row>
        <row r="161">
          <cell r="B161" t="str">
            <v>532224197709304511</v>
          </cell>
          <cell r="C161" t="str">
            <v>53222419770930451122</v>
          </cell>
          <cell r="D161" t="str">
            <v>听力</v>
          </cell>
          <cell r="E161" t="str">
            <v>二级</v>
          </cell>
        </row>
        <row r="161">
          <cell r="G161">
            <v>90</v>
          </cell>
          <cell r="H161" t="str">
            <v>车站社区羊煤基地</v>
          </cell>
          <cell r="I161">
            <v>13608743730</v>
          </cell>
          <cell r="J161" t="str">
            <v>建宁街道</v>
          </cell>
          <cell r="K161" t="str">
            <v>车站社区</v>
          </cell>
        </row>
        <row r="162">
          <cell r="B162" t="str">
            <v>532201195407100341</v>
          </cell>
          <cell r="C162" t="str">
            <v>53220119540710034121</v>
          </cell>
          <cell r="D162" t="str">
            <v>听力</v>
          </cell>
          <cell r="E162" t="str">
            <v>一级</v>
          </cell>
        </row>
        <row r="162">
          <cell r="G162">
            <v>100</v>
          </cell>
          <cell r="H162" t="str">
            <v>车站社区水电居民小组</v>
          </cell>
          <cell r="I162">
            <v>13987461073</v>
          </cell>
          <cell r="J162" t="str">
            <v>建宁街道</v>
          </cell>
          <cell r="K162" t="str">
            <v>车站社区</v>
          </cell>
        </row>
        <row r="163">
          <cell r="B163" t="str">
            <v>532223196909060530</v>
          </cell>
          <cell r="C163" t="str">
            <v>53222319690906053022</v>
          </cell>
          <cell r="D163" t="str">
            <v>听力</v>
          </cell>
          <cell r="E163" t="str">
            <v>二级</v>
          </cell>
        </row>
        <row r="163">
          <cell r="G163">
            <v>90</v>
          </cell>
          <cell r="H163" t="str">
            <v>车站社区水电居民小组</v>
          </cell>
          <cell r="I163">
            <v>15911401831</v>
          </cell>
          <cell r="J163" t="str">
            <v>建宁街道</v>
          </cell>
          <cell r="K163" t="str">
            <v>车站社区</v>
          </cell>
        </row>
        <row r="164">
          <cell r="B164" t="str">
            <v>532201195203132720</v>
          </cell>
          <cell r="C164" t="str">
            <v>53220119520313272032</v>
          </cell>
          <cell r="D164" t="str">
            <v>言语</v>
          </cell>
          <cell r="E164" t="str">
            <v>二级</v>
          </cell>
        </row>
        <row r="164">
          <cell r="G164">
            <v>90</v>
          </cell>
          <cell r="H164" t="str">
            <v>车站社区解家台子村</v>
          </cell>
          <cell r="I164">
            <v>15912017479</v>
          </cell>
          <cell r="J164" t="str">
            <v>建宁街道</v>
          </cell>
          <cell r="K164" t="str">
            <v>车站社区</v>
          </cell>
        </row>
        <row r="165">
          <cell r="B165" t="str">
            <v>532201194808012735</v>
          </cell>
          <cell r="C165" t="str">
            <v>53220119480801273521</v>
          </cell>
          <cell r="D165" t="str">
            <v>听力</v>
          </cell>
          <cell r="E165" t="str">
            <v>一级</v>
          </cell>
        </row>
        <row r="165">
          <cell r="G165">
            <v>100</v>
          </cell>
          <cell r="H165" t="str">
            <v>车站社区解家台子村</v>
          </cell>
          <cell r="I165">
            <v>15912017479</v>
          </cell>
          <cell r="J165" t="str">
            <v>建宁街道</v>
          </cell>
          <cell r="K165" t="str">
            <v>车站社区</v>
          </cell>
        </row>
        <row r="166">
          <cell r="B166" t="str">
            <v>530302199906252794</v>
          </cell>
          <cell r="C166" t="str">
            <v>53030219990625279422</v>
          </cell>
          <cell r="D166" t="str">
            <v>听力</v>
          </cell>
          <cell r="E166" t="str">
            <v>二级</v>
          </cell>
        </row>
        <row r="166">
          <cell r="G166">
            <v>90</v>
          </cell>
          <cell r="H166" t="str">
            <v>交通路69幢601号</v>
          </cell>
          <cell r="I166">
            <v>13887462965</v>
          </cell>
          <cell r="J166" t="str">
            <v>建宁街道</v>
          </cell>
          <cell r="K166" t="str">
            <v>瑞和社区</v>
          </cell>
        </row>
        <row r="167">
          <cell r="B167" t="str">
            <v>530381200104280516</v>
          </cell>
          <cell r="C167" t="str">
            <v>53038120010428051622</v>
          </cell>
          <cell r="D167" t="str">
            <v>听力</v>
          </cell>
          <cell r="E167" t="str">
            <v>二级</v>
          </cell>
        </row>
        <row r="167">
          <cell r="G167">
            <v>90</v>
          </cell>
          <cell r="H167" t="str">
            <v>瑞和社区江滨花园小区</v>
          </cell>
          <cell r="I167">
            <v>13529572978</v>
          </cell>
          <cell r="J167" t="str">
            <v>建宁街道</v>
          </cell>
          <cell r="K167" t="str">
            <v>瑞和社区</v>
          </cell>
        </row>
        <row r="168">
          <cell r="B168" t="str">
            <v>530302197411036599</v>
          </cell>
          <cell r="C168" t="str">
            <v>53030219741103659921</v>
          </cell>
          <cell r="D168" t="str">
            <v>听力</v>
          </cell>
          <cell r="E168" t="str">
            <v>一级</v>
          </cell>
        </row>
        <row r="168">
          <cell r="G168">
            <v>100</v>
          </cell>
          <cell r="H168" t="str">
            <v>寥廓北路269号模二厂</v>
          </cell>
          <cell r="I168">
            <v>18287442945</v>
          </cell>
          <cell r="J168" t="str">
            <v>建宁街道</v>
          </cell>
          <cell r="K168" t="str">
            <v>瑞和社区</v>
          </cell>
        </row>
        <row r="169">
          <cell r="B169" t="str">
            <v>530302196312256348</v>
          </cell>
          <cell r="C169" t="str">
            <v>53030219631225634831</v>
          </cell>
          <cell r="D169" t="str">
            <v>言语</v>
          </cell>
          <cell r="E169" t="str">
            <v>一级</v>
          </cell>
        </row>
        <row r="169">
          <cell r="G169">
            <v>100</v>
          </cell>
          <cell r="H169" t="str">
            <v>交通路62号</v>
          </cell>
          <cell r="I169">
            <v>3118458</v>
          </cell>
          <cell r="J169" t="str">
            <v>建宁街道</v>
          </cell>
          <cell r="K169" t="str">
            <v>祥和社区</v>
          </cell>
        </row>
        <row r="170">
          <cell r="B170" t="str">
            <v>530302200509296334</v>
          </cell>
          <cell r="C170" t="str">
            <v>53030220050929633421</v>
          </cell>
          <cell r="D170" t="str">
            <v>听力</v>
          </cell>
          <cell r="E170" t="str">
            <v>一级</v>
          </cell>
        </row>
        <row r="170">
          <cell r="G170">
            <v>100</v>
          </cell>
          <cell r="H170" t="str">
            <v>寥廓北路9号</v>
          </cell>
          <cell r="I170">
            <v>15974544827</v>
          </cell>
          <cell r="J170" t="str">
            <v>建宁街道</v>
          </cell>
          <cell r="K170" t="str">
            <v>古城社区</v>
          </cell>
        </row>
        <row r="171">
          <cell r="B171" t="str">
            <v>530628201205260011</v>
          </cell>
          <cell r="C171" t="str">
            <v>53062820120526001171</v>
          </cell>
          <cell r="D171" t="str">
            <v>多重</v>
          </cell>
          <cell r="E171" t="str">
            <v>一级</v>
          </cell>
        </row>
        <row r="171">
          <cell r="G171">
            <v>100</v>
          </cell>
          <cell r="H171" t="str">
            <v>麒麟区教场西路西村15幢</v>
          </cell>
          <cell r="I171">
            <v>15974690798</v>
          </cell>
          <cell r="J171" t="str">
            <v>建宁街道</v>
          </cell>
          <cell r="K171" t="str">
            <v>古城社区</v>
          </cell>
        </row>
        <row r="172">
          <cell r="B172" t="str">
            <v>532201196512206345</v>
          </cell>
          <cell r="C172" t="str">
            <v>53220119651220634572</v>
          </cell>
          <cell r="D172" t="str">
            <v>多重</v>
          </cell>
          <cell r="E172" t="str">
            <v>二级</v>
          </cell>
        </row>
        <row r="172">
          <cell r="G172">
            <v>90</v>
          </cell>
          <cell r="H172" t="str">
            <v>建宁街道昆铁曲靖站地食堂</v>
          </cell>
          <cell r="I172">
            <v>15924942105</v>
          </cell>
          <cell r="J172" t="str">
            <v>建宁街道</v>
          </cell>
          <cell r="K172" t="str">
            <v>车站社区</v>
          </cell>
        </row>
        <row r="173">
          <cell r="B173" t="str">
            <v>532224197704264514</v>
          </cell>
          <cell r="C173" t="str">
            <v>53222419770426451462</v>
          </cell>
          <cell r="D173" t="str">
            <v>精神</v>
          </cell>
          <cell r="E173" t="str">
            <v>二级</v>
          </cell>
        </row>
        <row r="173">
          <cell r="G173">
            <v>90</v>
          </cell>
          <cell r="H173" t="str">
            <v>麒麟区寥廓北路321号</v>
          </cell>
          <cell r="I173">
            <v>15287881893</v>
          </cell>
          <cell r="J173" t="str">
            <v>建宁街道</v>
          </cell>
          <cell r="K173" t="str">
            <v>车站社区</v>
          </cell>
        </row>
        <row r="174">
          <cell r="B174" t="str">
            <v>532201197102270365</v>
          </cell>
          <cell r="C174" t="str">
            <v>53220119710227036562</v>
          </cell>
          <cell r="D174" t="str">
            <v>精神</v>
          </cell>
          <cell r="E174" t="str">
            <v>二级</v>
          </cell>
        </row>
        <row r="174">
          <cell r="G174">
            <v>90</v>
          </cell>
          <cell r="H174" t="str">
            <v>麒麟西路504号</v>
          </cell>
          <cell r="I174">
            <v>13408713630</v>
          </cell>
          <cell r="J174" t="str">
            <v>建宁街道</v>
          </cell>
          <cell r="K174" t="str">
            <v>古城社区</v>
          </cell>
        </row>
        <row r="175">
          <cell r="B175" t="str">
            <v>520202197405316714</v>
          </cell>
          <cell r="C175" t="str">
            <v>52020219740531671472</v>
          </cell>
          <cell r="D175" t="str">
            <v>多重</v>
          </cell>
          <cell r="E175" t="str">
            <v>二级</v>
          </cell>
        </row>
        <row r="175">
          <cell r="G175">
            <v>90</v>
          </cell>
          <cell r="H175" t="str">
            <v>红日花园10幢3单元</v>
          </cell>
          <cell r="I175">
            <v>13885863935</v>
          </cell>
          <cell r="J175" t="str">
            <v>建宁街道</v>
          </cell>
          <cell r="K175" t="str">
            <v>姜家巷社区</v>
          </cell>
        </row>
        <row r="176">
          <cell r="B176" t="str">
            <v>530302196807227012</v>
          </cell>
          <cell r="C176" t="str">
            <v>53030219680722701252</v>
          </cell>
          <cell r="D176" t="str">
            <v>智力</v>
          </cell>
          <cell r="E176" t="str">
            <v>二级</v>
          </cell>
        </row>
        <row r="176">
          <cell r="G176">
            <v>90</v>
          </cell>
          <cell r="H176" t="str">
            <v>麻黄社区六组</v>
          </cell>
          <cell r="I176">
            <v>13668731530</v>
          </cell>
          <cell r="J176" t="str">
            <v>建宁街道</v>
          </cell>
          <cell r="K176" t="str">
            <v>麻黄社区</v>
          </cell>
        </row>
        <row r="177">
          <cell r="B177" t="str">
            <v>532233196011223324</v>
          </cell>
          <cell r="C177" t="str">
            <v>53223319601122332472</v>
          </cell>
          <cell r="D177" t="str">
            <v>多重</v>
          </cell>
          <cell r="E177" t="str">
            <v>二级</v>
          </cell>
        </row>
        <row r="177">
          <cell r="G177">
            <v>90</v>
          </cell>
          <cell r="H177" t="str">
            <v>寥廓北路人社局</v>
          </cell>
          <cell r="I177">
            <v>15187901469</v>
          </cell>
          <cell r="J177" t="str">
            <v>建宁街道</v>
          </cell>
          <cell r="K177" t="str">
            <v>平安社区</v>
          </cell>
        </row>
        <row r="178">
          <cell r="B178" t="str">
            <v>530302201004126342</v>
          </cell>
          <cell r="C178" t="str">
            <v>53030220100412634252</v>
          </cell>
          <cell r="D178" t="str">
            <v>智力</v>
          </cell>
          <cell r="E178" t="str">
            <v>二级</v>
          </cell>
        </row>
        <row r="178">
          <cell r="G178">
            <v>90</v>
          </cell>
          <cell r="H178" t="str">
            <v>紫云雅园</v>
          </cell>
          <cell r="I178">
            <v>13887169559</v>
          </cell>
          <cell r="J178" t="str">
            <v>建宁街道</v>
          </cell>
          <cell r="K178" t="str">
            <v>平安社区</v>
          </cell>
        </row>
        <row r="179">
          <cell r="B179" t="str">
            <v>530824200905033320</v>
          </cell>
          <cell r="C179" t="str">
            <v>53082420090503332052</v>
          </cell>
          <cell r="D179" t="str">
            <v>智力</v>
          </cell>
          <cell r="E179" t="str">
            <v>二级</v>
          </cell>
        </row>
        <row r="179">
          <cell r="G179">
            <v>90</v>
          </cell>
          <cell r="H179" t="str">
            <v>市社保局</v>
          </cell>
          <cell r="I179">
            <v>15087475566</v>
          </cell>
          <cell r="J179" t="str">
            <v>建宁街道</v>
          </cell>
          <cell r="K179" t="str">
            <v>平安社区</v>
          </cell>
        </row>
        <row r="180">
          <cell r="B180" t="str">
            <v>532201197103190367</v>
          </cell>
          <cell r="C180" t="str">
            <v>53220119710319036712</v>
          </cell>
          <cell r="D180" t="str">
            <v>视力</v>
          </cell>
          <cell r="E180" t="str">
            <v>二级</v>
          </cell>
        </row>
        <row r="180">
          <cell r="G180">
            <v>90</v>
          </cell>
          <cell r="H180" t="str">
            <v>麒麟西路82号</v>
          </cell>
          <cell r="I180">
            <v>13108749005</v>
          </cell>
          <cell r="J180" t="str">
            <v>建宁街道</v>
          </cell>
          <cell r="K180" t="str">
            <v>平安社区</v>
          </cell>
        </row>
        <row r="181">
          <cell r="B181" t="str">
            <v>532201193812250344</v>
          </cell>
          <cell r="C181" t="str">
            <v>53220119381225034442</v>
          </cell>
          <cell r="D181" t="str">
            <v>肢体</v>
          </cell>
          <cell r="E181" t="str">
            <v>二级</v>
          </cell>
        </row>
        <row r="181">
          <cell r="G181">
            <v>90</v>
          </cell>
          <cell r="H181" t="str">
            <v>寥廓北路225地质一大队</v>
          </cell>
          <cell r="I181">
            <v>13988997757</v>
          </cell>
          <cell r="J181" t="str">
            <v>建宁街道</v>
          </cell>
          <cell r="K181" t="str">
            <v>瑞和社区</v>
          </cell>
        </row>
        <row r="182">
          <cell r="B182" t="str">
            <v>530302199509016317</v>
          </cell>
          <cell r="C182" t="str">
            <v>53030219950901631752</v>
          </cell>
          <cell r="D182" t="str">
            <v>智力</v>
          </cell>
          <cell r="E182" t="str">
            <v>二级</v>
          </cell>
        </row>
        <row r="182">
          <cell r="G182">
            <v>90</v>
          </cell>
          <cell r="H182" t="str">
            <v>寥廓北路189号机二厂</v>
          </cell>
          <cell r="I182">
            <v>15974683210</v>
          </cell>
          <cell r="J182" t="str">
            <v>建宁街道</v>
          </cell>
          <cell r="K182" t="str">
            <v>瑞和社区</v>
          </cell>
        </row>
        <row r="183">
          <cell r="B183" t="str">
            <v>532201195007266326</v>
          </cell>
          <cell r="C183" t="str">
            <v>53220119500726632661</v>
          </cell>
          <cell r="D183" t="str">
            <v>精神</v>
          </cell>
          <cell r="E183" t="str">
            <v>一级</v>
          </cell>
        </row>
        <row r="183">
          <cell r="G183">
            <v>100</v>
          </cell>
          <cell r="H183" t="str">
            <v>寥廓北路189号机二厂</v>
          </cell>
          <cell r="I183" t="str">
            <v>0874-3384319</v>
          </cell>
          <cell r="J183" t="str">
            <v>建宁街道</v>
          </cell>
          <cell r="K183" t="str">
            <v>瑞和社区</v>
          </cell>
        </row>
        <row r="184">
          <cell r="B184" t="str">
            <v>532201197502046311</v>
          </cell>
          <cell r="C184" t="str">
            <v>53220119750204631161</v>
          </cell>
          <cell r="D184" t="str">
            <v>精神</v>
          </cell>
          <cell r="E184" t="str">
            <v>一级</v>
          </cell>
        </row>
        <row r="184">
          <cell r="G184">
            <v>100</v>
          </cell>
          <cell r="H184" t="str">
            <v>寥廓北路189号机二厂</v>
          </cell>
          <cell r="I184">
            <v>15825026788</v>
          </cell>
          <cell r="J184" t="str">
            <v>建宁街道</v>
          </cell>
          <cell r="K184" t="str">
            <v>瑞和社区</v>
          </cell>
        </row>
        <row r="185">
          <cell r="B185" t="str">
            <v>532201194505020324</v>
          </cell>
          <cell r="C185" t="str">
            <v>53220119450502032412</v>
          </cell>
          <cell r="D185" t="str">
            <v>视力</v>
          </cell>
          <cell r="E185" t="str">
            <v>二级</v>
          </cell>
        </row>
        <row r="185">
          <cell r="G185">
            <v>90</v>
          </cell>
          <cell r="H185" t="str">
            <v>寥廓北路225地质一大队</v>
          </cell>
          <cell r="I185" t="str">
            <v>0874-3386070</v>
          </cell>
          <cell r="J185" t="str">
            <v>建宁街道</v>
          </cell>
          <cell r="K185" t="str">
            <v>瑞和社区</v>
          </cell>
        </row>
        <row r="186">
          <cell r="B186" t="str">
            <v>532201196612142836</v>
          </cell>
          <cell r="C186" t="str">
            <v>53220119661214283672</v>
          </cell>
          <cell r="D186" t="str">
            <v>多重</v>
          </cell>
          <cell r="E186" t="str">
            <v>二级</v>
          </cell>
        </row>
        <row r="186">
          <cell r="G186">
            <v>90</v>
          </cell>
          <cell r="H186" t="str">
            <v>麻黄社区六组</v>
          </cell>
          <cell r="I186" t="str">
            <v>15287997575</v>
          </cell>
          <cell r="J186" t="str">
            <v>建宁街道</v>
          </cell>
          <cell r="K186" t="str">
            <v>麻黄社区</v>
          </cell>
        </row>
        <row r="187">
          <cell r="B187" t="str">
            <v>532201196002200349</v>
          </cell>
          <cell r="C187" t="str">
            <v>53220119600220034911</v>
          </cell>
          <cell r="D187" t="str">
            <v>视力</v>
          </cell>
          <cell r="E187" t="str">
            <v>一级</v>
          </cell>
        </row>
        <row r="187">
          <cell r="G187">
            <v>100</v>
          </cell>
          <cell r="H187" t="str">
            <v>教场西路269号</v>
          </cell>
          <cell r="I187">
            <v>13887451092</v>
          </cell>
          <cell r="J187" t="str">
            <v>建宁街道</v>
          </cell>
          <cell r="K187" t="str">
            <v>古城社区</v>
          </cell>
        </row>
        <row r="188">
          <cell r="B188" t="str">
            <v>530125195412150822</v>
          </cell>
          <cell r="C188" t="str">
            <v>53012519541215082242</v>
          </cell>
          <cell r="D188" t="str">
            <v>肢体</v>
          </cell>
          <cell r="E188" t="str">
            <v>二级</v>
          </cell>
        </row>
        <row r="188">
          <cell r="G188">
            <v>90</v>
          </cell>
          <cell r="H188" t="str">
            <v>交通路189号63栋2单元35号</v>
          </cell>
          <cell r="I188">
            <v>13577421932</v>
          </cell>
          <cell r="J188" t="str">
            <v>建宁街道</v>
          </cell>
          <cell r="K188" t="str">
            <v>平安社区</v>
          </cell>
        </row>
        <row r="189">
          <cell r="B189" t="str">
            <v>532201195705066348</v>
          </cell>
          <cell r="C189" t="str">
            <v>53220119570506634842</v>
          </cell>
          <cell r="D189" t="str">
            <v>肢体</v>
          </cell>
          <cell r="E189" t="str">
            <v>二级</v>
          </cell>
        </row>
        <row r="189">
          <cell r="G189">
            <v>90</v>
          </cell>
          <cell r="H189" t="str">
            <v>车站社区昆铁曲靖机务段</v>
          </cell>
          <cell r="I189">
            <v>15987495486</v>
          </cell>
          <cell r="J189" t="str">
            <v>建宁街道</v>
          </cell>
          <cell r="K189" t="str">
            <v>车站社区</v>
          </cell>
        </row>
        <row r="190">
          <cell r="B190" t="str">
            <v>53062720121127611X</v>
          </cell>
          <cell r="C190" t="str">
            <v>53062720121127611X72</v>
          </cell>
          <cell r="D190" t="str">
            <v>多重</v>
          </cell>
          <cell r="E190" t="str">
            <v>二级</v>
          </cell>
        </row>
        <row r="190">
          <cell r="G190">
            <v>90</v>
          </cell>
          <cell r="H190" t="str">
            <v>车站社区美邻彼岸小区</v>
          </cell>
          <cell r="I190">
            <v>18388595108</v>
          </cell>
          <cell r="J190" t="str">
            <v>建宁街道</v>
          </cell>
          <cell r="K190" t="str">
            <v>车站社区</v>
          </cell>
        </row>
        <row r="191">
          <cell r="B191" t="str">
            <v>532201195302160380</v>
          </cell>
          <cell r="C191" t="str">
            <v>53220119530216038062</v>
          </cell>
          <cell r="D191" t="str">
            <v>精神</v>
          </cell>
          <cell r="E191" t="str">
            <v>二级</v>
          </cell>
        </row>
        <row r="191">
          <cell r="G191">
            <v>90</v>
          </cell>
          <cell r="H191" t="str">
            <v>寥廓北路水电十四局机械厂</v>
          </cell>
          <cell r="I191">
            <v>15911420547</v>
          </cell>
          <cell r="J191" t="str">
            <v>建宁街道</v>
          </cell>
          <cell r="K191" t="str">
            <v>车站社区</v>
          </cell>
        </row>
        <row r="192">
          <cell r="B192" t="str">
            <v>53030219730524700X</v>
          </cell>
          <cell r="C192" t="str">
            <v>53030219730524700X62</v>
          </cell>
          <cell r="D192" t="str">
            <v>精神</v>
          </cell>
          <cell r="E192" t="str">
            <v>二级</v>
          </cell>
        </row>
        <row r="192">
          <cell r="G192">
            <v>90</v>
          </cell>
          <cell r="H192" t="str">
            <v>麻黄社区王姓居民小组</v>
          </cell>
          <cell r="I192">
            <v>13988903601</v>
          </cell>
          <cell r="J192" t="str">
            <v>建宁街道</v>
          </cell>
          <cell r="K192" t="str">
            <v>麻黄社区</v>
          </cell>
        </row>
        <row r="193">
          <cell r="B193" t="str">
            <v>53220119641207631X</v>
          </cell>
          <cell r="C193" t="str">
            <v>53220119641207631X42</v>
          </cell>
          <cell r="D193" t="str">
            <v>肢体</v>
          </cell>
          <cell r="E193" t="str">
            <v>二级</v>
          </cell>
        </row>
        <row r="193">
          <cell r="G193">
            <v>90</v>
          </cell>
          <cell r="H193" t="str">
            <v>寥廓北路189号机二厂</v>
          </cell>
          <cell r="I193">
            <v>18387461039</v>
          </cell>
          <cell r="J193" t="str">
            <v>建宁街道</v>
          </cell>
          <cell r="K193" t="str">
            <v>瑞和社区</v>
          </cell>
        </row>
        <row r="194">
          <cell r="B194" t="str">
            <v>532228195210190750</v>
          </cell>
          <cell r="C194" t="str">
            <v>53222819521019075062</v>
          </cell>
          <cell r="D194" t="str">
            <v>精神</v>
          </cell>
          <cell r="E194" t="str">
            <v>二级</v>
          </cell>
        </row>
        <row r="194">
          <cell r="G194">
            <v>90</v>
          </cell>
          <cell r="H194" t="str">
            <v>寥廓北路189号机二厂</v>
          </cell>
          <cell r="I194">
            <v>15877824089</v>
          </cell>
          <cell r="J194" t="str">
            <v>建宁街道</v>
          </cell>
          <cell r="K194" t="str">
            <v>瑞和社区</v>
          </cell>
        </row>
        <row r="195">
          <cell r="B195" t="str">
            <v>530326201102163324</v>
          </cell>
          <cell r="C195" t="str">
            <v>53032620110216332421</v>
          </cell>
          <cell r="D195" t="str">
            <v>听力</v>
          </cell>
          <cell r="E195" t="str">
            <v>一级</v>
          </cell>
        </row>
        <row r="195">
          <cell r="G195">
            <v>100</v>
          </cell>
          <cell r="H195" t="str">
            <v>姜家巷社区鼎盛世家小区</v>
          </cell>
          <cell r="I195">
            <v>13987419205</v>
          </cell>
          <cell r="J195" t="str">
            <v>建宁街道</v>
          </cell>
          <cell r="K195" t="str">
            <v>姜家巷社区</v>
          </cell>
        </row>
        <row r="196">
          <cell r="B196" t="str">
            <v>530302199105222755</v>
          </cell>
          <cell r="C196" t="str">
            <v>53030219910522275542</v>
          </cell>
          <cell r="D196" t="str">
            <v>肢体</v>
          </cell>
          <cell r="E196" t="str">
            <v>二级</v>
          </cell>
        </row>
        <row r="196">
          <cell r="G196">
            <v>90</v>
          </cell>
          <cell r="H196" t="str">
            <v>麻黄社区潘姓村居民小组</v>
          </cell>
          <cell r="I196">
            <v>13466072007</v>
          </cell>
          <cell r="J196" t="str">
            <v>建宁街道</v>
          </cell>
          <cell r="K196" t="str">
            <v>麻黄社区</v>
          </cell>
        </row>
        <row r="197">
          <cell r="B197" t="str">
            <v>532201196104252713</v>
          </cell>
          <cell r="C197" t="str">
            <v>53220119610425271362</v>
          </cell>
          <cell r="D197" t="str">
            <v>精神</v>
          </cell>
          <cell r="E197" t="str">
            <v>二级</v>
          </cell>
        </row>
        <row r="197">
          <cell r="G197">
            <v>90</v>
          </cell>
          <cell r="H197" t="str">
            <v>麻黄社区王姓村居民小组</v>
          </cell>
          <cell r="I197">
            <v>13769893730</v>
          </cell>
          <cell r="J197" t="str">
            <v>建宁街道</v>
          </cell>
          <cell r="K197" t="str">
            <v>麻黄社区</v>
          </cell>
        </row>
        <row r="198">
          <cell r="B198" t="str">
            <v>532201197111140319</v>
          </cell>
          <cell r="C198" t="str">
            <v>53220119711114031961</v>
          </cell>
          <cell r="D198" t="str">
            <v>精神</v>
          </cell>
          <cell r="E198" t="str">
            <v>一级</v>
          </cell>
        </row>
        <row r="198">
          <cell r="G198">
            <v>100</v>
          </cell>
          <cell r="H198" t="str">
            <v>古城社区煤建小区</v>
          </cell>
          <cell r="I198">
            <v>15087499235</v>
          </cell>
          <cell r="J198" t="str">
            <v>建宁街道</v>
          </cell>
          <cell r="K198" t="str">
            <v>古城社区</v>
          </cell>
        </row>
        <row r="199">
          <cell r="B199" t="str">
            <v>530381198908164545</v>
          </cell>
          <cell r="C199" t="str">
            <v>53038119890816454562</v>
          </cell>
          <cell r="D199" t="str">
            <v>精神</v>
          </cell>
          <cell r="E199" t="str">
            <v>二级</v>
          </cell>
        </row>
        <row r="199">
          <cell r="G199">
            <v>90</v>
          </cell>
          <cell r="H199" t="str">
            <v>车站社区羊煤基地</v>
          </cell>
          <cell r="I199">
            <v>15287463829</v>
          </cell>
          <cell r="J199" t="str">
            <v>建宁街道</v>
          </cell>
          <cell r="K199" t="str">
            <v>车站社区</v>
          </cell>
        </row>
        <row r="200">
          <cell r="B200" t="str">
            <v>530302194004246595</v>
          </cell>
          <cell r="C200" t="str">
            <v>53030219400424659541</v>
          </cell>
          <cell r="D200" t="str">
            <v>肢体</v>
          </cell>
          <cell r="E200" t="str">
            <v>一级</v>
          </cell>
        </row>
        <row r="200">
          <cell r="G200">
            <v>100</v>
          </cell>
          <cell r="H200" t="str">
            <v>瑞和社区云南机二厂</v>
          </cell>
          <cell r="I200">
            <v>13732792889</v>
          </cell>
          <cell r="J200" t="str">
            <v>建宁街道</v>
          </cell>
          <cell r="K200" t="str">
            <v>瑞和社区</v>
          </cell>
        </row>
        <row r="201">
          <cell r="B201" t="str">
            <v>530302200501146315</v>
          </cell>
          <cell r="C201" t="str">
            <v>53030220050114631552</v>
          </cell>
          <cell r="D201" t="str">
            <v>智力</v>
          </cell>
          <cell r="E201" t="str">
            <v>二级</v>
          </cell>
        </row>
        <row r="201">
          <cell r="G201">
            <v>90</v>
          </cell>
          <cell r="H201" t="str">
            <v>瑞和社区云南机二厂</v>
          </cell>
          <cell r="I201">
            <v>13577419675</v>
          </cell>
          <cell r="J201" t="str">
            <v>建宁街道</v>
          </cell>
          <cell r="K201" t="str">
            <v>瑞和社区</v>
          </cell>
        </row>
        <row r="202">
          <cell r="B202" t="str">
            <v>532201197006042776</v>
          </cell>
          <cell r="C202" t="str">
            <v>53220119700604277642</v>
          </cell>
          <cell r="D202" t="str">
            <v>肢体</v>
          </cell>
          <cell r="E202" t="str">
            <v>二级</v>
          </cell>
        </row>
        <row r="202">
          <cell r="G202">
            <v>90</v>
          </cell>
          <cell r="H202" t="str">
            <v>姜家巷社区姜家巷5号</v>
          </cell>
          <cell r="I202">
            <v>15187410616</v>
          </cell>
          <cell r="J202" t="str">
            <v>建宁街道</v>
          </cell>
          <cell r="K202" t="str">
            <v>姜家巷社区</v>
          </cell>
        </row>
        <row r="203">
          <cell r="B203" t="str">
            <v>532201195301190318</v>
          </cell>
          <cell r="C203" t="str">
            <v>53220119530119031841</v>
          </cell>
          <cell r="D203" t="str">
            <v>肢体</v>
          </cell>
          <cell r="E203" t="str">
            <v>一级</v>
          </cell>
        </row>
        <row r="203">
          <cell r="G203">
            <v>100</v>
          </cell>
          <cell r="H203" t="str">
            <v>古城社区八〇七队</v>
          </cell>
          <cell r="I203">
            <v>13608743605</v>
          </cell>
          <cell r="J203" t="str">
            <v>建宁街道</v>
          </cell>
          <cell r="K203" t="str">
            <v>古城社区</v>
          </cell>
        </row>
        <row r="204">
          <cell r="B204" t="str">
            <v>530302199903240341</v>
          </cell>
          <cell r="C204" t="str">
            <v>53030219990324034141</v>
          </cell>
          <cell r="D204" t="str">
            <v>肢体</v>
          </cell>
          <cell r="E204" t="str">
            <v>一级</v>
          </cell>
        </row>
        <row r="204">
          <cell r="G204">
            <v>100</v>
          </cell>
          <cell r="H204" t="str">
            <v>古城社区曲靖市第二中学</v>
          </cell>
          <cell r="I204">
            <v>18687499996</v>
          </cell>
          <cell r="J204" t="str">
            <v>建宁街道</v>
          </cell>
          <cell r="K204" t="str">
            <v>古城社区</v>
          </cell>
        </row>
        <row r="205">
          <cell r="B205" t="str">
            <v>532201196707270320</v>
          </cell>
          <cell r="C205" t="str">
            <v>53220119670727032021</v>
          </cell>
          <cell r="D205" t="str">
            <v>听力</v>
          </cell>
          <cell r="E205" t="str">
            <v>一级</v>
          </cell>
        </row>
        <row r="205">
          <cell r="G205">
            <v>100</v>
          </cell>
          <cell r="H205" t="str">
            <v>古城社区曲靖市特殊教育学校</v>
          </cell>
          <cell r="I205">
            <v>15187820844</v>
          </cell>
          <cell r="J205" t="str">
            <v>建宁街道</v>
          </cell>
          <cell r="K205" t="str">
            <v>古城社区</v>
          </cell>
        </row>
        <row r="206">
          <cell r="B206" t="str">
            <v>532231196803030923</v>
          </cell>
          <cell r="C206" t="str">
            <v>53223119680303092342</v>
          </cell>
          <cell r="D206" t="str">
            <v>肢体</v>
          </cell>
          <cell r="E206" t="str">
            <v>二级</v>
          </cell>
        </row>
        <row r="206">
          <cell r="G206">
            <v>90</v>
          </cell>
          <cell r="H206" t="str">
            <v>姜家巷社区北苑小区</v>
          </cell>
          <cell r="I206">
            <v>13769570969</v>
          </cell>
          <cell r="J206" t="str">
            <v>建宁街道</v>
          </cell>
          <cell r="K206" t="str">
            <v>姜家巷社区</v>
          </cell>
        </row>
        <row r="207">
          <cell r="B207" t="str">
            <v>530302199402210355</v>
          </cell>
          <cell r="C207" t="str">
            <v>53030219940221035562</v>
          </cell>
          <cell r="D207" t="str">
            <v>精神</v>
          </cell>
          <cell r="E207" t="str">
            <v>二级</v>
          </cell>
        </row>
        <row r="207">
          <cell r="G207">
            <v>90</v>
          </cell>
          <cell r="H207" t="str">
            <v>平安社区交通集团</v>
          </cell>
          <cell r="I207">
            <v>15924748916</v>
          </cell>
          <cell r="J207" t="str">
            <v>建宁街道</v>
          </cell>
          <cell r="K207" t="str">
            <v>平安社区</v>
          </cell>
        </row>
        <row r="208">
          <cell r="B208" t="str">
            <v>520202196807154020</v>
          </cell>
          <cell r="C208" t="str">
            <v>52020219680715402042</v>
          </cell>
          <cell r="D208" t="str">
            <v>肢体</v>
          </cell>
          <cell r="E208" t="str">
            <v>二级</v>
          </cell>
        </row>
        <row r="208">
          <cell r="G208">
            <v>90</v>
          </cell>
          <cell r="H208" t="str">
            <v>车站社区靖雅园小区</v>
          </cell>
          <cell r="I208">
            <v>15086476189</v>
          </cell>
          <cell r="J208" t="str">
            <v>建宁街道</v>
          </cell>
          <cell r="K208" t="str">
            <v>车站社区</v>
          </cell>
        </row>
        <row r="209">
          <cell r="B209" t="str">
            <v>532201196304150455</v>
          </cell>
          <cell r="C209" t="str">
            <v>53220119630415045542</v>
          </cell>
          <cell r="D209" t="str">
            <v>肢体</v>
          </cell>
          <cell r="E209" t="str">
            <v>二级</v>
          </cell>
        </row>
        <row r="209">
          <cell r="G209">
            <v>90</v>
          </cell>
          <cell r="H209" t="str">
            <v>车站社区水电十四局机械厂</v>
          </cell>
          <cell r="I209">
            <v>13529875050</v>
          </cell>
          <cell r="J209" t="str">
            <v>建宁街道</v>
          </cell>
          <cell r="K209" t="str">
            <v>车站社区</v>
          </cell>
        </row>
        <row r="210">
          <cell r="B210" t="str">
            <v>530302201008156338</v>
          </cell>
          <cell r="C210" t="str">
            <v>53030220100815633871</v>
          </cell>
          <cell r="D210" t="str">
            <v>多重</v>
          </cell>
          <cell r="E210" t="str">
            <v>一级</v>
          </cell>
        </row>
        <row r="210">
          <cell r="G210">
            <v>100</v>
          </cell>
          <cell r="H210" t="str">
            <v>古城社区寥廓北路9号</v>
          </cell>
          <cell r="I210">
            <v>13769678989</v>
          </cell>
          <cell r="J210" t="str">
            <v>建宁街道</v>
          </cell>
          <cell r="K210" t="str">
            <v>古城社区</v>
          </cell>
        </row>
        <row r="211">
          <cell r="B211" t="str">
            <v>532201195912160521</v>
          </cell>
          <cell r="C211" t="str">
            <v>53220119591216052111</v>
          </cell>
          <cell r="D211" t="str">
            <v>视力</v>
          </cell>
          <cell r="E211" t="str">
            <v>一级</v>
          </cell>
        </row>
        <row r="211">
          <cell r="G211">
            <v>100</v>
          </cell>
          <cell r="H211" t="str">
            <v>车站社区水电十四局机械厂</v>
          </cell>
          <cell r="I211">
            <v>15911431243</v>
          </cell>
          <cell r="J211" t="str">
            <v>建宁街道</v>
          </cell>
          <cell r="K211" t="str">
            <v>车站社区</v>
          </cell>
        </row>
        <row r="212">
          <cell r="B212" t="str">
            <v>530302198611096312</v>
          </cell>
          <cell r="C212" t="str">
            <v>53030219861109631242</v>
          </cell>
          <cell r="D212" t="str">
            <v>肢体</v>
          </cell>
          <cell r="E212" t="str">
            <v>二级</v>
          </cell>
        </row>
        <row r="212">
          <cell r="G212">
            <v>90</v>
          </cell>
          <cell r="H212" t="str">
            <v>古城社区煤建西村</v>
          </cell>
          <cell r="I212">
            <v>13769593238</v>
          </cell>
          <cell r="J212" t="str">
            <v>建宁街道</v>
          </cell>
          <cell r="K212" t="str">
            <v>古城社区</v>
          </cell>
        </row>
        <row r="213">
          <cell r="B213" t="str">
            <v>530302201306266316</v>
          </cell>
          <cell r="C213" t="str">
            <v>53030220130626631671</v>
          </cell>
          <cell r="D213" t="str">
            <v>多重</v>
          </cell>
          <cell r="E213" t="str">
            <v>一级</v>
          </cell>
        </row>
        <row r="213">
          <cell r="G213">
            <v>100</v>
          </cell>
          <cell r="H213" t="str">
            <v>古城社区云南永安制药厂</v>
          </cell>
          <cell r="I213">
            <v>13769531293</v>
          </cell>
          <cell r="J213" t="str">
            <v>建宁街道</v>
          </cell>
          <cell r="K213" t="str">
            <v>古城社区</v>
          </cell>
        </row>
        <row r="214">
          <cell r="B214" t="str">
            <v>530302198509260331</v>
          </cell>
          <cell r="C214" t="str">
            <v>53030219850926033121</v>
          </cell>
          <cell r="D214" t="str">
            <v>听力</v>
          </cell>
          <cell r="E214" t="str">
            <v>一级</v>
          </cell>
        </row>
        <row r="214">
          <cell r="G214">
            <v>100</v>
          </cell>
          <cell r="H214" t="str">
            <v>古城社区云南永安制药厂</v>
          </cell>
          <cell r="I214">
            <v>13769531293</v>
          </cell>
          <cell r="J214" t="str">
            <v>建宁街道</v>
          </cell>
          <cell r="K214" t="str">
            <v>古城社区</v>
          </cell>
        </row>
        <row r="215">
          <cell r="B215" t="str">
            <v>530302200308126312</v>
          </cell>
          <cell r="C215" t="str">
            <v>53030220030812631242</v>
          </cell>
          <cell r="D215" t="str">
            <v>肢体</v>
          </cell>
          <cell r="E215" t="str">
            <v>二级</v>
          </cell>
        </row>
        <row r="215">
          <cell r="G215">
            <v>90</v>
          </cell>
          <cell r="H215" t="str">
            <v>平安社区麒麟西路82号</v>
          </cell>
          <cell r="I215">
            <v>13987421260</v>
          </cell>
          <cell r="J215" t="str">
            <v>建宁街道</v>
          </cell>
          <cell r="K215" t="str">
            <v>平安社区</v>
          </cell>
        </row>
        <row r="216">
          <cell r="B216" t="str">
            <v>532201196509190311</v>
          </cell>
          <cell r="C216" t="str">
            <v>53220119650919031142</v>
          </cell>
          <cell r="D216" t="str">
            <v>肢体</v>
          </cell>
          <cell r="E216" t="str">
            <v>二级</v>
          </cell>
        </row>
        <row r="216">
          <cell r="G216">
            <v>90</v>
          </cell>
          <cell r="H216" t="str">
            <v>平安社区交通集团</v>
          </cell>
          <cell r="I216">
            <v>13708682744</v>
          </cell>
          <cell r="J216" t="str">
            <v>建宁街道</v>
          </cell>
          <cell r="K216" t="str">
            <v>平安社区</v>
          </cell>
        </row>
        <row r="217">
          <cell r="B217" t="str">
            <v>530302200506306322</v>
          </cell>
          <cell r="C217" t="str">
            <v>53030220050630632242</v>
          </cell>
          <cell r="D217" t="str">
            <v>肢体</v>
          </cell>
          <cell r="E217" t="str">
            <v>二级</v>
          </cell>
        </row>
        <row r="217">
          <cell r="G217">
            <v>90</v>
          </cell>
          <cell r="H217" t="str">
            <v>古城社区濠迈电力公司</v>
          </cell>
          <cell r="I217">
            <v>13808740566</v>
          </cell>
          <cell r="J217" t="str">
            <v>建宁街道</v>
          </cell>
          <cell r="K217" t="str">
            <v>古城社区</v>
          </cell>
        </row>
        <row r="218">
          <cell r="B218" t="str">
            <v>532201195302102711</v>
          </cell>
          <cell r="C218" t="str">
            <v>53220119530210271111</v>
          </cell>
          <cell r="D218" t="str">
            <v>言语</v>
          </cell>
          <cell r="E218" t="str">
            <v>一级</v>
          </cell>
        </row>
        <row r="218">
          <cell r="G218">
            <v>100</v>
          </cell>
          <cell r="H218" t="str">
            <v>麻黄社区王姓村居民小组</v>
          </cell>
          <cell r="I218">
            <v>13529869018</v>
          </cell>
          <cell r="J218" t="str">
            <v>建宁街道</v>
          </cell>
          <cell r="K218" t="str">
            <v>麻黄社区</v>
          </cell>
        </row>
        <row r="219">
          <cell r="B219" t="str">
            <v>532201197710260355</v>
          </cell>
          <cell r="C219" t="str">
            <v>53220119771026035562</v>
          </cell>
          <cell r="D219" t="str">
            <v>精神</v>
          </cell>
          <cell r="E219" t="str">
            <v>二级</v>
          </cell>
        </row>
        <row r="219">
          <cell r="G219">
            <v>90</v>
          </cell>
          <cell r="H219" t="str">
            <v>车站社区水电十四局机械厂</v>
          </cell>
          <cell r="I219">
            <v>18987427719</v>
          </cell>
          <cell r="J219" t="str">
            <v>建宁街道</v>
          </cell>
          <cell r="K219" t="str">
            <v>车站社区</v>
          </cell>
        </row>
        <row r="220">
          <cell r="B220" t="str">
            <v>53030219471010659X</v>
          </cell>
          <cell r="C220" t="str">
            <v>53030219471010659X21</v>
          </cell>
          <cell r="D220" t="str">
            <v> 听力</v>
          </cell>
          <cell r="E220" t="str">
            <v>一级</v>
          </cell>
        </row>
        <row r="220">
          <cell r="G220">
            <v>100</v>
          </cell>
          <cell r="H220" t="str">
            <v>车站社区水电十四局机械厂</v>
          </cell>
          <cell r="I220">
            <v>18987427719</v>
          </cell>
          <cell r="J220" t="str">
            <v>建宁街道</v>
          </cell>
          <cell r="K220" t="str">
            <v>车站社区</v>
          </cell>
        </row>
        <row r="221">
          <cell r="B221" t="str">
            <v>532201196801272744</v>
          </cell>
          <cell r="C221" t="str">
            <v>53220119680127274442</v>
          </cell>
          <cell r="D221" t="str">
            <v>肢体</v>
          </cell>
          <cell r="E221" t="str">
            <v>二级</v>
          </cell>
        </row>
        <row r="221">
          <cell r="G221">
            <v>90</v>
          </cell>
          <cell r="H221" t="str">
            <v>车站社区解家台子居民小组</v>
          </cell>
          <cell r="I221">
            <v>13466024128</v>
          </cell>
          <cell r="J221" t="str">
            <v>建宁街道</v>
          </cell>
          <cell r="K221" t="str">
            <v>车站社区</v>
          </cell>
        </row>
        <row r="222">
          <cell r="B222" t="str">
            <v>532224196309294524</v>
          </cell>
          <cell r="C222" t="str">
            <v>53222419630929452422</v>
          </cell>
          <cell r="D222" t="str">
            <v>听力</v>
          </cell>
          <cell r="E222" t="str">
            <v>二级</v>
          </cell>
        </row>
        <row r="222">
          <cell r="G222">
            <v>90</v>
          </cell>
          <cell r="H222" t="str">
            <v>车站社区羊煤基地</v>
          </cell>
          <cell r="I222">
            <v>15188080836</v>
          </cell>
          <cell r="J222" t="str">
            <v>建宁街道</v>
          </cell>
          <cell r="K222" t="str">
            <v>车站社区</v>
          </cell>
        </row>
        <row r="223">
          <cell r="B223" t="str">
            <v>530302201509026320</v>
          </cell>
          <cell r="C223" t="str">
            <v>53030220150902632052</v>
          </cell>
          <cell r="D223" t="str">
            <v>智力</v>
          </cell>
          <cell r="E223" t="str">
            <v>二级</v>
          </cell>
        </row>
        <row r="223">
          <cell r="G223">
            <v>90</v>
          </cell>
          <cell r="H223" t="str">
            <v>车站社区机务折返段</v>
          </cell>
          <cell r="I223">
            <v>15288057686</v>
          </cell>
          <cell r="J223" t="str">
            <v>建宁街道</v>
          </cell>
          <cell r="K223" t="str">
            <v>车站社区</v>
          </cell>
        </row>
        <row r="224">
          <cell r="B224" t="str">
            <v>532224194006164520</v>
          </cell>
          <cell r="C224" t="str">
            <v>53222419400616452011</v>
          </cell>
          <cell r="D224" t="str">
            <v>视力</v>
          </cell>
          <cell r="E224" t="str">
            <v>一级</v>
          </cell>
        </row>
        <row r="224">
          <cell r="G224">
            <v>100</v>
          </cell>
          <cell r="H224" t="str">
            <v>车站社区羊煤基地</v>
          </cell>
          <cell r="I224">
            <v>15969135177</v>
          </cell>
          <cell r="J224" t="str">
            <v>建宁街道</v>
          </cell>
          <cell r="K224" t="str">
            <v>车站社区</v>
          </cell>
        </row>
        <row r="225">
          <cell r="B225" t="str">
            <v>511224194804200210</v>
          </cell>
          <cell r="C225" t="str">
            <v>51122419480420021042</v>
          </cell>
          <cell r="D225" t="str">
            <v>肢体</v>
          </cell>
          <cell r="E225" t="str">
            <v>二级</v>
          </cell>
        </row>
        <row r="225">
          <cell r="G225">
            <v>90</v>
          </cell>
          <cell r="H225" t="str">
            <v>车站社区车务段</v>
          </cell>
          <cell r="I225">
            <v>13529899491</v>
          </cell>
          <cell r="J225" t="str">
            <v>建宁街道</v>
          </cell>
          <cell r="K225" t="str">
            <v>车站社区</v>
          </cell>
        </row>
        <row r="226">
          <cell r="B226" t="str">
            <v>532201196012120393</v>
          </cell>
          <cell r="C226" t="str">
            <v>53220119601212039342</v>
          </cell>
          <cell r="D226" t="str">
            <v>肢体</v>
          </cell>
          <cell r="E226" t="str">
            <v>二级</v>
          </cell>
        </row>
        <row r="226">
          <cell r="G226">
            <v>90</v>
          </cell>
          <cell r="H226" t="str">
            <v>车站社区水电十四局机械厂</v>
          </cell>
          <cell r="I226">
            <v>13708415931</v>
          </cell>
          <cell r="J226" t="str">
            <v>建宁街道</v>
          </cell>
          <cell r="K226" t="str">
            <v>车站社区</v>
          </cell>
        </row>
        <row r="227">
          <cell r="B227" t="str">
            <v>532201195905296324</v>
          </cell>
          <cell r="C227" t="str">
            <v>53220119590529632442</v>
          </cell>
          <cell r="D227" t="str">
            <v>肢体</v>
          </cell>
          <cell r="E227" t="str">
            <v>二级</v>
          </cell>
        </row>
        <row r="227">
          <cell r="G227">
            <v>90</v>
          </cell>
          <cell r="H227" t="str">
            <v>瑞和社区云南机二厂</v>
          </cell>
          <cell r="I227">
            <v>15388767716</v>
          </cell>
          <cell r="J227" t="str">
            <v>建宁街道</v>
          </cell>
          <cell r="K227" t="str">
            <v>瑞和社区</v>
          </cell>
        </row>
        <row r="228">
          <cell r="B228" t="str">
            <v>532201195108266341</v>
          </cell>
          <cell r="C228" t="str">
            <v>53220119510826634142</v>
          </cell>
          <cell r="D228" t="str">
            <v>肢体</v>
          </cell>
          <cell r="E228" t="str">
            <v>二级</v>
          </cell>
        </row>
        <row r="228">
          <cell r="G228">
            <v>90</v>
          </cell>
          <cell r="H228" t="str">
            <v>瑞和社区云南机二厂</v>
          </cell>
          <cell r="I228">
            <v>13577371734</v>
          </cell>
          <cell r="J228" t="str">
            <v>建宁街道</v>
          </cell>
          <cell r="K228" t="str">
            <v>瑞和社区</v>
          </cell>
        </row>
        <row r="229">
          <cell r="B229" t="str">
            <v>532228197507100751</v>
          </cell>
          <cell r="C229" t="str">
            <v>53222819750710075142</v>
          </cell>
          <cell r="D229" t="str">
            <v>肢体</v>
          </cell>
          <cell r="E229" t="str">
            <v>二级</v>
          </cell>
        </row>
        <row r="229">
          <cell r="G229">
            <v>90</v>
          </cell>
          <cell r="H229" t="str">
            <v>瑞和社区云南模具二厂</v>
          </cell>
          <cell r="I229">
            <v>15187819937</v>
          </cell>
          <cell r="J229" t="str">
            <v>建宁街道</v>
          </cell>
          <cell r="K229" t="str">
            <v>瑞和社区</v>
          </cell>
        </row>
        <row r="230">
          <cell r="B230" t="str">
            <v>532201195710036311</v>
          </cell>
          <cell r="C230" t="str">
            <v>53220119571003631142</v>
          </cell>
          <cell r="D230" t="str">
            <v>肢体</v>
          </cell>
          <cell r="E230" t="str">
            <v>二级</v>
          </cell>
        </row>
        <row r="230">
          <cell r="G230">
            <v>90</v>
          </cell>
          <cell r="H230" t="str">
            <v>瑞和社区云南机二厂</v>
          </cell>
          <cell r="I230">
            <v>15912056544</v>
          </cell>
          <cell r="J230" t="str">
            <v>建宁街道</v>
          </cell>
          <cell r="K230" t="str">
            <v>瑞和社区</v>
          </cell>
        </row>
        <row r="231">
          <cell r="B231" t="str">
            <v>53220119321222031X</v>
          </cell>
          <cell r="C231" t="str">
            <v>53220119321222031X42</v>
          </cell>
          <cell r="D231" t="str">
            <v>肢体</v>
          </cell>
          <cell r="E231" t="str">
            <v>二级</v>
          </cell>
        </row>
        <row r="231">
          <cell r="G231">
            <v>90</v>
          </cell>
          <cell r="H231" t="str">
            <v>古城社区曲靖财经学校</v>
          </cell>
          <cell r="I231">
            <v>13887190506</v>
          </cell>
          <cell r="J231" t="str">
            <v>建宁街道</v>
          </cell>
          <cell r="K231" t="str">
            <v>古城社区</v>
          </cell>
        </row>
        <row r="232">
          <cell r="B232" t="str">
            <v>532201196506050399</v>
          </cell>
          <cell r="C232" t="str">
            <v>53220119650605039942</v>
          </cell>
          <cell r="D232" t="str">
            <v>肢体</v>
          </cell>
          <cell r="E232" t="str">
            <v>二级</v>
          </cell>
        </row>
        <row r="232">
          <cell r="G232">
            <v>90</v>
          </cell>
          <cell r="H232" t="str">
            <v>古城社区云南衬衫厂</v>
          </cell>
          <cell r="I232">
            <v>13529599984</v>
          </cell>
          <cell r="J232" t="str">
            <v>建宁街道</v>
          </cell>
          <cell r="K232" t="str">
            <v>古城社区</v>
          </cell>
        </row>
        <row r="233">
          <cell r="B233" t="str">
            <v>532201195708140419</v>
          </cell>
          <cell r="C233" t="str">
            <v>53220119570814041941</v>
          </cell>
          <cell r="D233" t="str">
            <v>肢体</v>
          </cell>
          <cell r="E233" t="str">
            <v>一级</v>
          </cell>
        </row>
        <row r="233">
          <cell r="G233">
            <v>100</v>
          </cell>
          <cell r="H233" t="str">
            <v>古城社区曲靖供电局</v>
          </cell>
          <cell r="I233">
            <v>13988961957</v>
          </cell>
          <cell r="J233" t="str">
            <v>建宁街道</v>
          </cell>
          <cell r="K233" t="str">
            <v>古城社区</v>
          </cell>
        </row>
        <row r="234">
          <cell r="B234" t="str">
            <v>532201196303050452</v>
          </cell>
          <cell r="C234" t="str">
            <v>53220119630305045262</v>
          </cell>
          <cell r="D234" t="str">
            <v>精神</v>
          </cell>
          <cell r="E234" t="str">
            <v>二级</v>
          </cell>
        </row>
        <row r="234">
          <cell r="G234">
            <v>90</v>
          </cell>
          <cell r="H234" t="str">
            <v>古城社区曲靖供电局</v>
          </cell>
          <cell r="I234">
            <v>15974501573</v>
          </cell>
          <cell r="J234" t="str">
            <v>建宁街道</v>
          </cell>
          <cell r="K234" t="str">
            <v>古城社区</v>
          </cell>
        </row>
        <row r="235">
          <cell r="B235" t="str">
            <v>532201194108150352</v>
          </cell>
          <cell r="C235" t="str">
            <v>53220119410815035242</v>
          </cell>
          <cell r="D235" t="str">
            <v>肢体</v>
          </cell>
          <cell r="E235" t="str">
            <v>二级</v>
          </cell>
        </row>
        <row r="235">
          <cell r="G235">
            <v>90</v>
          </cell>
          <cell r="H235" t="str">
            <v>古城社区八〇七队</v>
          </cell>
          <cell r="I235">
            <v>13529880601</v>
          </cell>
          <cell r="J235" t="str">
            <v>建宁街道</v>
          </cell>
          <cell r="K235" t="str">
            <v>古城社区</v>
          </cell>
        </row>
        <row r="236">
          <cell r="B236" t="str">
            <v>53220119640423033X</v>
          </cell>
          <cell r="C236" t="str">
            <v>53220119640423033X42</v>
          </cell>
          <cell r="D236" t="str">
            <v>肢体</v>
          </cell>
          <cell r="E236" t="str">
            <v>二级</v>
          </cell>
        </row>
        <row r="236">
          <cell r="G236">
            <v>90</v>
          </cell>
          <cell r="H236" t="str">
            <v>古城社区煤建小区</v>
          </cell>
          <cell r="I236">
            <v>15912008968</v>
          </cell>
          <cell r="J236" t="str">
            <v>建宁街道</v>
          </cell>
          <cell r="K236" t="str">
            <v>古城社区</v>
          </cell>
        </row>
        <row r="237">
          <cell r="B237" t="str">
            <v>53222419760428004X</v>
          </cell>
          <cell r="C237" t="str">
            <v>53222419760428004X42</v>
          </cell>
          <cell r="D237" t="str">
            <v>肢体</v>
          </cell>
          <cell r="E237" t="str">
            <v>二级</v>
          </cell>
        </row>
        <row r="237">
          <cell r="G237">
            <v>90</v>
          </cell>
          <cell r="H237" t="str">
            <v>平安社区曲靖市人社局</v>
          </cell>
          <cell r="I237">
            <v>18213749294</v>
          </cell>
          <cell r="J237" t="str">
            <v>建宁街道</v>
          </cell>
          <cell r="K237" t="str">
            <v>平安社区</v>
          </cell>
        </row>
        <row r="238">
          <cell r="B238" t="str">
            <v>532201196806020386</v>
          </cell>
          <cell r="C238" t="str">
            <v>53220119680602038612</v>
          </cell>
          <cell r="D238" t="str">
            <v>视力</v>
          </cell>
          <cell r="E238" t="str">
            <v>一级</v>
          </cell>
        </row>
        <row r="238">
          <cell r="G238">
            <v>100</v>
          </cell>
          <cell r="H238" t="str">
            <v>平安社区龙泽园小区</v>
          </cell>
          <cell r="I238">
            <v>13987416632</v>
          </cell>
          <cell r="J238" t="str">
            <v>建宁街道</v>
          </cell>
          <cell r="K238" t="str">
            <v>平安社区</v>
          </cell>
        </row>
        <row r="239">
          <cell r="B239" t="str">
            <v>532201195912250340</v>
          </cell>
          <cell r="C239" t="str">
            <v>53220119591225034022</v>
          </cell>
          <cell r="D239" t="str">
            <v>听力</v>
          </cell>
          <cell r="E239" t="str">
            <v>二级</v>
          </cell>
        </row>
        <row r="239">
          <cell r="G239">
            <v>90</v>
          </cell>
          <cell r="H239" t="str">
            <v>平安社区交通集团</v>
          </cell>
          <cell r="I239">
            <v>13987473321</v>
          </cell>
          <cell r="J239" t="str">
            <v>建宁街道</v>
          </cell>
          <cell r="K239" t="str">
            <v>平安社区</v>
          </cell>
        </row>
        <row r="240">
          <cell r="B240" t="str">
            <v>532201194504130345</v>
          </cell>
          <cell r="C240" t="str">
            <v>53220119450413034542</v>
          </cell>
          <cell r="D240" t="str">
            <v>肢体</v>
          </cell>
          <cell r="E240" t="str">
            <v>二级</v>
          </cell>
        </row>
        <row r="240">
          <cell r="G240">
            <v>90</v>
          </cell>
          <cell r="H240" t="str">
            <v>车站社区机务折返段</v>
          </cell>
          <cell r="I240">
            <v>15188120752</v>
          </cell>
          <cell r="J240" t="str">
            <v>建宁街道</v>
          </cell>
          <cell r="K240" t="str">
            <v>车站社区</v>
          </cell>
        </row>
        <row r="241">
          <cell r="B241" t="str">
            <v>532201195707140417</v>
          </cell>
          <cell r="C241" t="str">
            <v>53220119570714041742</v>
          </cell>
          <cell r="D241" t="str">
            <v>肢体</v>
          </cell>
          <cell r="E241" t="str">
            <v>二级</v>
          </cell>
        </row>
        <row r="241">
          <cell r="G241">
            <v>90</v>
          </cell>
          <cell r="H241" t="str">
            <v>古城社区八〇七队</v>
          </cell>
          <cell r="I241">
            <v>13887460356</v>
          </cell>
          <cell r="J241" t="str">
            <v>建宁街道</v>
          </cell>
          <cell r="K241" t="str">
            <v>古城社区</v>
          </cell>
        </row>
        <row r="242">
          <cell r="B242" t="str">
            <v>532201197502200358</v>
          </cell>
          <cell r="C242" t="str">
            <v>53220119750220035851</v>
          </cell>
          <cell r="D242" t="str">
            <v>智力</v>
          </cell>
          <cell r="E242" t="str">
            <v>一级</v>
          </cell>
        </row>
        <row r="242">
          <cell r="G242">
            <v>100</v>
          </cell>
          <cell r="H242" t="str">
            <v>古城社区教场西路229号</v>
          </cell>
          <cell r="I242">
            <v>13887410791</v>
          </cell>
          <cell r="J242" t="str">
            <v>建宁街道</v>
          </cell>
          <cell r="K242" t="str">
            <v>古城社区</v>
          </cell>
        </row>
        <row r="243">
          <cell r="B243" t="str">
            <v>530302200301302803</v>
          </cell>
          <cell r="C243" t="str">
            <v>53030220030130280342</v>
          </cell>
          <cell r="D243" t="str">
            <v>肢体</v>
          </cell>
          <cell r="E243" t="str">
            <v>二级</v>
          </cell>
        </row>
        <row r="243">
          <cell r="G243">
            <v>90</v>
          </cell>
          <cell r="H243" t="str">
            <v>古城社区麒麟区六中</v>
          </cell>
          <cell r="I243">
            <v>15911437096</v>
          </cell>
          <cell r="J243" t="str">
            <v>建宁街道</v>
          </cell>
          <cell r="K243" t="str">
            <v>古城社区</v>
          </cell>
        </row>
        <row r="244">
          <cell r="B244" t="str">
            <v>532201196211090334</v>
          </cell>
          <cell r="C244" t="str">
            <v>53220119621109033441</v>
          </cell>
          <cell r="D244" t="str">
            <v>肢体</v>
          </cell>
          <cell r="E244" t="str">
            <v>一级</v>
          </cell>
        </row>
        <row r="244">
          <cell r="G244">
            <v>100</v>
          </cell>
          <cell r="H244" t="str">
            <v>古城社区教场西路269号</v>
          </cell>
          <cell r="I244">
            <v>18887417542</v>
          </cell>
          <cell r="J244" t="str">
            <v>建宁街道</v>
          </cell>
          <cell r="K244" t="str">
            <v>古城社区</v>
          </cell>
        </row>
        <row r="245">
          <cell r="B245" t="str">
            <v>532201196310240369</v>
          </cell>
          <cell r="C245" t="str">
            <v>53220119631024036921</v>
          </cell>
          <cell r="D245" t="str">
            <v>听力</v>
          </cell>
          <cell r="E245" t="str">
            <v>一级</v>
          </cell>
        </row>
        <row r="245">
          <cell r="G245">
            <v>100</v>
          </cell>
          <cell r="H245" t="str">
            <v>古城社区寥廓北路9号</v>
          </cell>
          <cell r="I245">
            <v>13769861819</v>
          </cell>
          <cell r="J245" t="str">
            <v>建宁街道</v>
          </cell>
          <cell r="K245" t="str">
            <v>古城社区</v>
          </cell>
        </row>
        <row r="246">
          <cell r="B246" t="str">
            <v>532201195610050415</v>
          </cell>
          <cell r="C246" t="str">
            <v>53220119561005041542</v>
          </cell>
          <cell r="D246" t="str">
            <v>肢体</v>
          </cell>
          <cell r="E246" t="str">
            <v>二级</v>
          </cell>
        </row>
        <row r="246">
          <cell r="G246">
            <v>90</v>
          </cell>
          <cell r="H246" t="str">
            <v>古城社区寥廓北路9号</v>
          </cell>
          <cell r="I246">
            <v>13529566608</v>
          </cell>
          <cell r="J246" t="str">
            <v>建宁街道</v>
          </cell>
          <cell r="K246" t="str">
            <v>古城社区</v>
          </cell>
        </row>
        <row r="247">
          <cell r="B247" t="str">
            <v>53222419570801453X</v>
          </cell>
          <cell r="C247" t="str">
            <v>53222419570801453X62</v>
          </cell>
          <cell r="D247" t="str">
            <v>精神</v>
          </cell>
          <cell r="E247" t="str">
            <v>二级</v>
          </cell>
        </row>
        <row r="247">
          <cell r="G247">
            <v>90</v>
          </cell>
          <cell r="H247" t="str">
            <v>车站社区羊煤基地</v>
          </cell>
          <cell r="I247">
            <v>13769542920</v>
          </cell>
          <cell r="J247" t="str">
            <v>建宁街道</v>
          </cell>
          <cell r="K247" t="str">
            <v>车站社区</v>
          </cell>
        </row>
        <row r="248">
          <cell r="B248" t="str">
            <v>532201196002056324</v>
          </cell>
          <cell r="C248" t="str">
            <v>53220119600205632412</v>
          </cell>
          <cell r="D248" t="str">
            <v>视力</v>
          </cell>
          <cell r="E248" t="str">
            <v>二级</v>
          </cell>
        </row>
        <row r="248">
          <cell r="G248">
            <v>90</v>
          </cell>
          <cell r="H248" t="str">
            <v>瑞和社区寥廓北路189号机二厂</v>
          </cell>
          <cell r="I248">
            <v>15287412269</v>
          </cell>
          <cell r="J248" t="str">
            <v>建宁街道</v>
          </cell>
          <cell r="K248" t="str">
            <v>瑞和社区</v>
          </cell>
        </row>
        <row r="249">
          <cell r="B249" t="str">
            <v>532201194806110315</v>
          </cell>
          <cell r="C249" t="str">
            <v>53220119480611031541</v>
          </cell>
          <cell r="D249" t="str">
            <v>肢体</v>
          </cell>
          <cell r="E249" t="str">
            <v>一级</v>
          </cell>
        </row>
        <row r="249">
          <cell r="G249">
            <v>100</v>
          </cell>
          <cell r="H249" t="str">
            <v>麻黄社区潘姓村</v>
          </cell>
          <cell r="I249">
            <v>15924921629</v>
          </cell>
          <cell r="J249" t="str">
            <v>建宁街道</v>
          </cell>
          <cell r="K249" t="str">
            <v>麻黄社区</v>
          </cell>
        </row>
        <row r="250">
          <cell r="B250" t="str">
            <v>532201196504212710</v>
          </cell>
          <cell r="C250" t="str">
            <v>53220119650421271042</v>
          </cell>
          <cell r="D250" t="str">
            <v>肢体</v>
          </cell>
          <cell r="E250" t="str">
            <v>二级</v>
          </cell>
        </row>
        <row r="250">
          <cell r="G250">
            <v>90</v>
          </cell>
          <cell r="H250" t="str">
            <v>麻黄社区解家头村居民小组</v>
          </cell>
          <cell r="I250">
            <v>15559971165</v>
          </cell>
          <cell r="J250" t="str">
            <v>建宁街道</v>
          </cell>
          <cell r="K250" t="str">
            <v>麻黄社区</v>
          </cell>
        </row>
        <row r="251">
          <cell r="B251" t="str">
            <v>532201196312082712</v>
          </cell>
          <cell r="C251" t="str">
            <v>53220119631208271242</v>
          </cell>
          <cell r="D251" t="str">
            <v>肢体</v>
          </cell>
          <cell r="E251" t="str">
            <v>二级</v>
          </cell>
        </row>
        <row r="251">
          <cell r="G251">
            <v>90</v>
          </cell>
          <cell r="H251" t="str">
            <v>麻黄社区王姓村居民小组</v>
          </cell>
          <cell r="I251">
            <v>15924721519</v>
          </cell>
          <cell r="J251" t="str">
            <v>建宁街道</v>
          </cell>
          <cell r="K251" t="str">
            <v>麻黄社区</v>
          </cell>
        </row>
        <row r="252">
          <cell r="B252" t="str">
            <v>532201195109050032</v>
          </cell>
          <cell r="C252" t="str">
            <v>53220119510905003242</v>
          </cell>
          <cell r="D252" t="str">
            <v>肢体</v>
          </cell>
          <cell r="E252" t="str">
            <v>二级</v>
          </cell>
        </row>
        <row r="252">
          <cell r="G252">
            <v>90</v>
          </cell>
          <cell r="H252" t="str">
            <v>古城社区云南衬衫厂</v>
          </cell>
          <cell r="I252" t="str">
            <v>15911992999</v>
          </cell>
          <cell r="J252" t="str">
            <v>建宁街道</v>
          </cell>
          <cell r="K252" t="str">
            <v>古城社区</v>
          </cell>
        </row>
        <row r="253">
          <cell r="B253" t="str">
            <v>532201198104020321</v>
          </cell>
          <cell r="C253" t="str">
            <v>53220119810402032151</v>
          </cell>
          <cell r="D253" t="str">
            <v>智力</v>
          </cell>
          <cell r="E253" t="str">
            <v>一级</v>
          </cell>
        </row>
        <row r="253">
          <cell r="G253">
            <v>100</v>
          </cell>
          <cell r="H253" t="str">
            <v>古城社区寥廓北路9号</v>
          </cell>
          <cell r="I253" t="str">
            <v>15911400301</v>
          </cell>
          <cell r="J253" t="str">
            <v>建宁街道</v>
          </cell>
          <cell r="K253" t="str">
            <v>古城社区</v>
          </cell>
        </row>
        <row r="254">
          <cell r="B254" t="str">
            <v>532201195602070352</v>
          </cell>
          <cell r="C254" t="str">
            <v>53220119560207035231</v>
          </cell>
          <cell r="D254" t="str">
            <v>言语</v>
          </cell>
          <cell r="E254" t="str">
            <v>一级</v>
          </cell>
        </row>
        <row r="254">
          <cell r="G254">
            <v>100</v>
          </cell>
          <cell r="H254" t="str">
            <v>古城社区煤建西村</v>
          </cell>
          <cell r="I254" t="str">
            <v>13887193980</v>
          </cell>
          <cell r="J254" t="str">
            <v>建宁街道</v>
          </cell>
          <cell r="K254" t="str">
            <v>古城社区</v>
          </cell>
        </row>
        <row r="255">
          <cell r="B255" t="str">
            <v>532201195405045414</v>
          </cell>
          <cell r="C255" t="str">
            <v>53220119540504541422</v>
          </cell>
          <cell r="D255" t="str">
            <v>听力</v>
          </cell>
          <cell r="E255" t="str">
            <v>二级</v>
          </cell>
        </row>
        <row r="255">
          <cell r="G255">
            <v>90</v>
          </cell>
          <cell r="H255" t="str">
            <v>古城社区寥廓北路9号</v>
          </cell>
          <cell r="I255" t="str">
            <v>13987439533</v>
          </cell>
          <cell r="J255" t="str">
            <v>建宁街道</v>
          </cell>
          <cell r="K255" t="str">
            <v>古城社区</v>
          </cell>
        </row>
        <row r="256">
          <cell r="B256" t="str">
            <v>530302196307077011</v>
          </cell>
          <cell r="C256" t="str">
            <v>53030219630707701161</v>
          </cell>
          <cell r="D256" t="str">
            <v>精神</v>
          </cell>
          <cell r="E256" t="str">
            <v>一级</v>
          </cell>
        </row>
        <row r="256">
          <cell r="G256">
            <v>100</v>
          </cell>
          <cell r="H256" t="str">
            <v>车站社区水电十四局</v>
          </cell>
          <cell r="I256" t="str">
            <v>13577431987</v>
          </cell>
          <cell r="J256" t="str">
            <v>建宁街道</v>
          </cell>
          <cell r="K256" t="str">
            <v>车站社区</v>
          </cell>
        </row>
        <row r="257">
          <cell r="B257" t="str">
            <v>532201195303270354</v>
          </cell>
          <cell r="C257" t="str">
            <v>53220119530327035411</v>
          </cell>
          <cell r="D257" t="str">
            <v>视力</v>
          </cell>
          <cell r="E257" t="str">
            <v>一级</v>
          </cell>
        </row>
        <row r="257">
          <cell r="G257">
            <v>100</v>
          </cell>
          <cell r="H257" t="str">
            <v>平安社区143队</v>
          </cell>
          <cell r="I257" t="str">
            <v>13769835784</v>
          </cell>
          <cell r="J257" t="str">
            <v>建宁街道</v>
          </cell>
          <cell r="K257" t="str">
            <v>平安社区</v>
          </cell>
        </row>
        <row r="258">
          <cell r="B258" t="str">
            <v>53030219610821700X</v>
          </cell>
          <cell r="C258" t="str">
            <v>53030219610821700X72</v>
          </cell>
          <cell r="D258" t="str">
            <v>多重</v>
          </cell>
          <cell r="E258" t="str">
            <v>二级</v>
          </cell>
        </row>
        <row r="258">
          <cell r="G258">
            <v>90</v>
          </cell>
          <cell r="H258" t="str">
            <v>麻黄社区唐姓村居民小组</v>
          </cell>
          <cell r="I258" t="str">
            <v>13408710156</v>
          </cell>
          <cell r="J258" t="str">
            <v>建宁街道</v>
          </cell>
          <cell r="K258" t="str">
            <v>麻黄社区</v>
          </cell>
        </row>
        <row r="259">
          <cell r="B259" t="str">
            <v>532201194703056328</v>
          </cell>
          <cell r="C259" t="str">
            <v>53220119470305632842</v>
          </cell>
          <cell r="D259" t="str">
            <v>肢体</v>
          </cell>
          <cell r="E259" t="str">
            <v>二级</v>
          </cell>
        </row>
        <row r="259">
          <cell r="G259">
            <v>90</v>
          </cell>
          <cell r="H259" t="str">
            <v>瑞和社区寥廓北路189号</v>
          </cell>
          <cell r="I259">
            <v>13769528441</v>
          </cell>
          <cell r="J259" t="str">
            <v>建宁街道</v>
          </cell>
          <cell r="K259" t="str">
            <v>瑞和社区</v>
          </cell>
        </row>
        <row r="260">
          <cell r="B260" t="str">
            <v>532201197011090449</v>
          </cell>
          <cell r="C260" t="str">
            <v>53220119701109044942</v>
          </cell>
          <cell r="D260" t="str">
            <v>肢体</v>
          </cell>
          <cell r="E260" t="str">
            <v>二级</v>
          </cell>
        </row>
        <row r="260">
          <cell r="G260">
            <v>90</v>
          </cell>
          <cell r="H260" t="str">
            <v>古城社区教场西路229号</v>
          </cell>
          <cell r="I260">
            <v>13577493797</v>
          </cell>
          <cell r="J260" t="str">
            <v>建宁街道</v>
          </cell>
          <cell r="K260" t="str">
            <v>古城社区</v>
          </cell>
        </row>
        <row r="261">
          <cell r="B261" t="str">
            <v>532201195501050328</v>
          </cell>
          <cell r="C261" t="str">
            <v>53220119550105032812B1</v>
          </cell>
          <cell r="D261" t="str">
            <v>视力</v>
          </cell>
          <cell r="E261" t="str">
            <v>二级</v>
          </cell>
        </row>
        <row r="261">
          <cell r="G261">
            <v>90</v>
          </cell>
          <cell r="H261" t="str">
            <v>古城社区教场西路269号</v>
          </cell>
          <cell r="I261" t="str">
            <v>15188137969</v>
          </cell>
          <cell r="J261" t="str">
            <v>建宁街道</v>
          </cell>
          <cell r="K261" t="str">
            <v>古城社区</v>
          </cell>
        </row>
        <row r="262">
          <cell r="B262" t="str">
            <v>532201196502260049</v>
          </cell>
          <cell r="C262" t="str">
            <v>53220119650226004911</v>
          </cell>
          <cell r="D262" t="str">
            <v>视力</v>
          </cell>
          <cell r="E262" t="str">
            <v>一级</v>
          </cell>
        </row>
        <row r="262">
          <cell r="G262">
            <v>100</v>
          </cell>
          <cell r="H262" t="str">
            <v>平安社区交通路189号</v>
          </cell>
          <cell r="I262" t="str">
            <v>13529885052</v>
          </cell>
          <cell r="J262" t="str">
            <v>建宁街道</v>
          </cell>
          <cell r="K262" t="str">
            <v>平安社区</v>
          </cell>
        </row>
        <row r="263">
          <cell r="B263" t="str">
            <v>532201196401026341</v>
          </cell>
          <cell r="C263" t="str">
            <v>53220119640102634121</v>
          </cell>
          <cell r="D263" t="str">
            <v>听力</v>
          </cell>
          <cell r="E263" t="str">
            <v>一级</v>
          </cell>
        </row>
        <row r="263">
          <cell r="G263">
            <v>100</v>
          </cell>
          <cell r="H263" t="str">
            <v>寥廓北路189号机二厂</v>
          </cell>
          <cell r="I263">
            <v>15825113733</v>
          </cell>
          <cell r="J263" t="str">
            <v>建宁街道</v>
          </cell>
          <cell r="K263" t="str">
            <v>瑞和社区</v>
          </cell>
        </row>
        <row r="264">
          <cell r="B264" t="str">
            <v>532201195204086340</v>
          </cell>
          <cell r="C264" t="str">
            <v>53220119520408634042</v>
          </cell>
          <cell r="D264" t="str">
            <v>肢体</v>
          </cell>
          <cell r="E264" t="str">
            <v>二级</v>
          </cell>
        </row>
        <row r="264">
          <cell r="G264">
            <v>90</v>
          </cell>
          <cell r="H264" t="str">
            <v>寥廓北路189号机二厂</v>
          </cell>
          <cell r="I264">
            <v>13769774937</v>
          </cell>
          <cell r="J264" t="str">
            <v>建宁街道</v>
          </cell>
          <cell r="K264" t="str">
            <v>瑞和社区</v>
          </cell>
        </row>
        <row r="265">
          <cell r="B265" t="str">
            <v>532201197405186339</v>
          </cell>
          <cell r="C265" t="str">
            <v>53220119740518633942</v>
          </cell>
          <cell r="D265" t="str">
            <v>肢体</v>
          </cell>
          <cell r="E265" t="str">
            <v>二级</v>
          </cell>
        </row>
        <row r="265">
          <cell r="G265">
            <v>90</v>
          </cell>
          <cell r="H265" t="str">
            <v>教场西路鲁电曲靖基地</v>
          </cell>
          <cell r="I265">
            <v>15887489427</v>
          </cell>
          <cell r="J265" t="str">
            <v>建宁街道</v>
          </cell>
          <cell r="K265" t="str">
            <v>瑞和社区</v>
          </cell>
        </row>
        <row r="266">
          <cell r="B266" t="str">
            <v>530326199102281339</v>
          </cell>
          <cell r="C266" t="str">
            <v>53032619910228133942</v>
          </cell>
          <cell r="D266" t="str">
            <v>肢体</v>
          </cell>
          <cell r="E266" t="str">
            <v>二级</v>
          </cell>
        </row>
        <row r="266">
          <cell r="G266">
            <v>90</v>
          </cell>
          <cell r="H266" t="str">
            <v>姜家巷河南居民小组</v>
          </cell>
          <cell r="I266" t="str">
            <v>15187438979</v>
          </cell>
          <cell r="J266" t="str">
            <v>建宁街道</v>
          </cell>
          <cell r="K266" t="str">
            <v>姜家巷社区</v>
          </cell>
        </row>
        <row r="267">
          <cell r="B267" t="str">
            <v>530302196912306310</v>
          </cell>
          <cell r="C267" t="str">
            <v>53030219691230631041</v>
          </cell>
          <cell r="D267" t="str">
            <v>肢体</v>
          </cell>
          <cell r="E267" t="str">
            <v>一级</v>
          </cell>
        </row>
        <row r="267">
          <cell r="G267">
            <v>100</v>
          </cell>
          <cell r="H267" t="str">
            <v>建宁街道麻黄社区</v>
          </cell>
          <cell r="I267" t="str">
            <v>15987428676</v>
          </cell>
          <cell r="J267" t="str">
            <v>建宁街道</v>
          </cell>
          <cell r="K267" t="str">
            <v>车站社区</v>
          </cell>
        </row>
        <row r="268">
          <cell r="B268" t="str">
            <v>532201194107205710</v>
          </cell>
          <cell r="C268" t="str">
            <v>53220119410720571012</v>
          </cell>
          <cell r="D268" t="str">
            <v>视力</v>
          </cell>
          <cell r="E268" t="str">
            <v>二级</v>
          </cell>
        </row>
        <row r="268">
          <cell r="G268">
            <v>90</v>
          </cell>
          <cell r="H268" t="str">
            <v>建宁街道瑞和社区</v>
          </cell>
          <cell r="I268" t="str">
            <v>13987499585</v>
          </cell>
          <cell r="J268" t="str">
            <v>建宁街道</v>
          </cell>
          <cell r="K268" t="str">
            <v>瑞和社区</v>
          </cell>
        </row>
        <row r="269">
          <cell r="B269" t="str">
            <v>532201196209196324</v>
          </cell>
          <cell r="C269" t="str">
            <v>53220119620919632462</v>
          </cell>
          <cell r="D269" t="str">
            <v>精神</v>
          </cell>
          <cell r="E269" t="str">
            <v>二级</v>
          </cell>
        </row>
        <row r="269">
          <cell r="G269">
            <v>90</v>
          </cell>
          <cell r="H269" t="str">
            <v>建宁街道云机二厂</v>
          </cell>
          <cell r="I269" t="str">
            <v>13987451617</v>
          </cell>
          <cell r="J269" t="str">
            <v>建宁街道</v>
          </cell>
          <cell r="K269" t="str">
            <v>瑞和社区</v>
          </cell>
        </row>
        <row r="270">
          <cell r="B270" t="str">
            <v>532822197005055027</v>
          </cell>
          <cell r="C270" t="str">
            <v>53282219700505502742</v>
          </cell>
          <cell r="D270" t="str">
            <v>肢体</v>
          </cell>
          <cell r="E270" t="str">
            <v>二级</v>
          </cell>
        </row>
        <row r="270">
          <cell r="G270">
            <v>90</v>
          </cell>
          <cell r="H270" t="str">
            <v>车站社区水电十四局</v>
          </cell>
          <cell r="I270" t="str">
            <v>15187823350</v>
          </cell>
          <cell r="J270" t="str">
            <v>建宁街道</v>
          </cell>
          <cell r="K270" t="str">
            <v>车站社区</v>
          </cell>
        </row>
        <row r="271">
          <cell r="B271" t="str">
            <v>532201197210210335</v>
          </cell>
          <cell r="C271" t="str">
            <v>53220119721021033521</v>
          </cell>
          <cell r="D271" t="str">
            <v>听力</v>
          </cell>
          <cell r="E271" t="str">
            <v>一级</v>
          </cell>
        </row>
        <row r="271">
          <cell r="G271">
            <v>100</v>
          </cell>
          <cell r="H271" t="str">
            <v>古城社区特殊教育学校</v>
          </cell>
          <cell r="I271">
            <v>13908745633</v>
          </cell>
          <cell r="J271" t="str">
            <v>建宁街道</v>
          </cell>
          <cell r="K271" t="str">
            <v>古城社区</v>
          </cell>
        </row>
        <row r="272">
          <cell r="B272" t="str">
            <v>532201197312052729</v>
          </cell>
          <cell r="C272" t="str">
            <v>53220119731205272962</v>
          </cell>
          <cell r="D272" t="str">
            <v>精神</v>
          </cell>
          <cell r="E272" t="str">
            <v>二级</v>
          </cell>
        </row>
        <row r="272">
          <cell r="G272">
            <v>90</v>
          </cell>
          <cell r="H272" t="str">
            <v>麻黄社区唐姓村</v>
          </cell>
          <cell r="I272" t="str">
            <v>13987400656</v>
          </cell>
          <cell r="J272" t="str">
            <v>建宁街道</v>
          </cell>
          <cell r="K272" t="str">
            <v>麻黄社区</v>
          </cell>
        </row>
        <row r="273">
          <cell r="B273" t="str">
            <v>532228195007210744</v>
          </cell>
          <cell r="C273" t="str">
            <v>53222819500721074412</v>
          </cell>
          <cell r="D273" t="str">
            <v>视力</v>
          </cell>
          <cell r="E273" t="str">
            <v>二级</v>
          </cell>
        </row>
        <row r="273">
          <cell r="G273">
            <v>90</v>
          </cell>
          <cell r="H273" t="str">
            <v>古城社区教场西路269号</v>
          </cell>
          <cell r="I273" t="str">
            <v>15969526663</v>
          </cell>
          <cell r="J273" t="str">
            <v>建宁街道</v>
          </cell>
          <cell r="K273" t="str">
            <v>古城社区</v>
          </cell>
        </row>
        <row r="274">
          <cell r="B274" t="str">
            <v>532201197207116321</v>
          </cell>
          <cell r="C274" t="str">
            <v>53220119720711632121</v>
          </cell>
          <cell r="D274" t="str">
            <v>听力</v>
          </cell>
          <cell r="E274" t="str">
            <v>一级</v>
          </cell>
        </row>
        <row r="274">
          <cell r="G274">
            <v>100</v>
          </cell>
          <cell r="H274" t="str">
            <v>瑞和社区模二厂</v>
          </cell>
          <cell r="I274" t="str">
            <v>13187765178</v>
          </cell>
          <cell r="J274" t="str">
            <v>建宁街道</v>
          </cell>
          <cell r="K274" t="str">
            <v>瑞和社区</v>
          </cell>
        </row>
        <row r="275">
          <cell r="B275" t="str">
            <v>532201193909046315</v>
          </cell>
          <cell r="C275" t="str">
            <v>53220119390904631522</v>
          </cell>
          <cell r="D275" t="str">
            <v>听力</v>
          </cell>
          <cell r="E275" t="str">
            <v>二级</v>
          </cell>
        </row>
        <row r="275">
          <cell r="G275">
            <v>90</v>
          </cell>
          <cell r="H275" t="str">
            <v>瑞和社区寥廓北路269号</v>
          </cell>
          <cell r="I275" t="str">
            <v>13099681802</v>
          </cell>
          <cell r="J275" t="str">
            <v>建宁街道</v>
          </cell>
          <cell r="K275" t="str">
            <v>瑞和社区</v>
          </cell>
        </row>
        <row r="276">
          <cell r="B276" t="str">
            <v>532201195303222715</v>
          </cell>
          <cell r="C276" t="str">
            <v>53220119530322271511</v>
          </cell>
          <cell r="D276" t="str">
            <v>视力</v>
          </cell>
          <cell r="E276" t="str">
            <v>一级</v>
          </cell>
        </row>
        <row r="276">
          <cell r="G276">
            <v>100</v>
          </cell>
          <cell r="H276" t="str">
            <v>河北居民小组253号</v>
          </cell>
          <cell r="I276">
            <v>13887141335</v>
          </cell>
          <cell r="J276" t="str">
            <v>建宁街道</v>
          </cell>
          <cell r="K276" t="str">
            <v>姜家巷社区</v>
          </cell>
        </row>
        <row r="277">
          <cell r="B277" t="str">
            <v>51292519691001378X</v>
          </cell>
          <cell r="C277" t="str">
            <v>51292519691001378X42</v>
          </cell>
          <cell r="D277" t="str">
            <v>肢体</v>
          </cell>
          <cell r="E277" t="str">
            <v>二级</v>
          </cell>
        </row>
        <row r="277">
          <cell r="G277">
            <v>90</v>
          </cell>
          <cell r="H277" t="str">
            <v>红日花园</v>
          </cell>
          <cell r="I277">
            <v>13769892708</v>
          </cell>
          <cell r="J277" t="str">
            <v>建宁街道</v>
          </cell>
          <cell r="K277" t="str">
            <v>姜家巷社区</v>
          </cell>
        </row>
        <row r="278">
          <cell r="B278" t="str">
            <v>532201196606120323</v>
          </cell>
          <cell r="C278" t="str">
            <v>53220119660612032321</v>
          </cell>
          <cell r="D278" t="str">
            <v>听力</v>
          </cell>
          <cell r="E278" t="str">
            <v>一级</v>
          </cell>
        </row>
        <row r="278">
          <cell r="G278">
            <v>100</v>
          </cell>
          <cell r="H278" t="str">
            <v>昆铁曲靖行车公寓</v>
          </cell>
          <cell r="I278">
            <v>13508814025</v>
          </cell>
          <cell r="J278" t="str">
            <v>建宁街道</v>
          </cell>
          <cell r="K278" t="str">
            <v>车站社区</v>
          </cell>
        </row>
        <row r="279">
          <cell r="B279" t="str">
            <v>532201194603160371</v>
          </cell>
          <cell r="C279" t="str">
            <v>53220119460316037111</v>
          </cell>
          <cell r="D279" t="str">
            <v>视力</v>
          </cell>
          <cell r="E279" t="str">
            <v>一级</v>
          </cell>
        </row>
        <row r="279">
          <cell r="G279">
            <v>100</v>
          </cell>
          <cell r="H279" t="str">
            <v>车站社区水电居民小组</v>
          </cell>
          <cell r="I279">
            <v>13769684084</v>
          </cell>
          <cell r="J279" t="str">
            <v>建宁街道</v>
          </cell>
          <cell r="K279" t="str">
            <v>车站社区</v>
          </cell>
        </row>
        <row r="280">
          <cell r="B280" t="str">
            <v>532201197701056328</v>
          </cell>
          <cell r="C280" t="str">
            <v>53220119770105632811</v>
          </cell>
          <cell r="D280" t="str">
            <v>视力</v>
          </cell>
          <cell r="E280" t="str">
            <v>一级</v>
          </cell>
        </row>
        <row r="280">
          <cell r="G280">
            <v>100</v>
          </cell>
          <cell r="H280" t="str">
            <v>昆铁曲靖行车公寓</v>
          </cell>
          <cell r="I280">
            <v>13987467069</v>
          </cell>
          <cell r="J280" t="str">
            <v>建宁街道</v>
          </cell>
          <cell r="K280" t="str">
            <v>车站社区</v>
          </cell>
        </row>
        <row r="281">
          <cell r="B281" t="str">
            <v>511302198709281441</v>
          </cell>
          <cell r="C281" t="str">
            <v>51130219870928144171</v>
          </cell>
          <cell r="D281" t="str">
            <v>多重</v>
          </cell>
          <cell r="E281" t="str">
            <v>一级</v>
          </cell>
        </row>
        <row r="281">
          <cell r="G281">
            <v>100</v>
          </cell>
          <cell r="H281" t="str">
            <v>特殊教育学校</v>
          </cell>
          <cell r="I281">
            <v>18388466467</v>
          </cell>
          <cell r="J281" t="str">
            <v>建宁街道</v>
          </cell>
          <cell r="K281" t="str">
            <v>古城社区</v>
          </cell>
        </row>
        <row r="282">
          <cell r="B282" t="str">
            <v>532201196505310312</v>
          </cell>
          <cell r="C282" t="str">
            <v>53220119650531031242</v>
          </cell>
          <cell r="D282" t="str">
            <v>肢体</v>
          </cell>
          <cell r="E282" t="str">
            <v>二级</v>
          </cell>
        </row>
        <row r="282">
          <cell r="G282">
            <v>90</v>
          </cell>
          <cell r="H282" t="str">
            <v>车站社区水电居民小组</v>
          </cell>
          <cell r="I282">
            <v>13887197445</v>
          </cell>
          <cell r="J282" t="str">
            <v>建宁街道</v>
          </cell>
          <cell r="K282" t="str">
            <v>车站社区</v>
          </cell>
        </row>
        <row r="283">
          <cell r="B283" t="str">
            <v>532233197704071313</v>
          </cell>
          <cell r="C283" t="str">
            <v>53223319770407131321</v>
          </cell>
          <cell r="D283" t="str">
            <v>听力</v>
          </cell>
          <cell r="E283" t="str">
            <v>一级</v>
          </cell>
        </row>
        <row r="283">
          <cell r="G283">
            <v>100</v>
          </cell>
          <cell r="H283" t="str">
            <v>古城社区特殊教育学校</v>
          </cell>
          <cell r="I283">
            <v>15825100887</v>
          </cell>
          <cell r="J283" t="str">
            <v>建宁街道</v>
          </cell>
          <cell r="K283" t="str">
            <v>古城社区</v>
          </cell>
        </row>
        <row r="284">
          <cell r="B284" t="str">
            <v>532201195212210313</v>
          </cell>
          <cell r="C284" t="str">
            <v>53220119521221031341</v>
          </cell>
          <cell r="D284" t="str">
            <v>肢体</v>
          </cell>
          <cell r="E284" t="str">
            <v>一级</v>
          </cell>
        </row>
        <row r="284">
          <cell r="G284">
            <v>100</v>
          </cell>
          <cell r="H284" t="str">
            <v>平安社区交通集团</v>
          </cell>
          <cell r="I284">
            <v>13987442001</v>
          </cell>
          <cell r="J284" t="str">
            <v>建宁街道</v>
          </cell>
          <cell r="K284" t="str">
            <v>平安社区</v>
          </cell>
        </row>
        <row r="285">
          <cell r="B285" t="str">
            <v>53220119660831034X</v>
          </cell>
          <cell r="C285" t="str">
            <v>53220119660831034X42B2</v>
          </cell>
          <cell r="D285" t="str">
            <v>肢体</v>
          </cell>
          <cell r="E285" t="str">
            <v>二级</v>
          </cell>
        </row>
        <row r="285">
          <cell r="G285">
            <v>90</v>
          </cell>
          <cell r="H285" t="str">
            <v>古城社区曲靖市第二中学</v>
          </cell>
          <cell r="I285">
            <v>13988950800</v>
          </cell>
          <cell r="J285" t="str">
            <v>建宁街道</v>
          </cell>
          <cell r="K285" t="str">
            <v>古城社区</v>
          </cell>
        </row>
        <row r="286">
          <cell r="B286" t="str">
            <v>530302198612060338</v>
          </cell>
          <cell r="C286" t="str">
            <v>53030219861206033862</v>
          </cell>
          <cell r="D286" t="str">
            <v>精神</v>
          </cell>
          <cell r="E286" t="str">
            <v>二级</v>
          </cell>
        </row>
        <row r="286">
          <cell r="G286">
            <v>90</v>
          </cell>
          <cell r="H286" t="str">
            <v>平安社区寥廓北路石油公司</v>
          </cell>
          <cell r="I286">
            <v>13529567059</v>
          </cell>
          <cell r="J286" t="str">
            <v>建宁街道</v>
          </cell>
          <cell r="K286" t="str">
            <v>平安社区</v>
          </cell>
        </row>
        <row r="287">
          <cell r="B287" t="str">
            <v>532201196805230015</v>
          </cell>
          <cell r="C287" t="str">
            <v>53220119680523001542</v>
          </cell>
          <cell r="D287" t="str">
            <v>肢体</v>
          </cell>
          <cell r="E287" t="str">
            <v>二级</v>
          </cell>
        </row>
        <row r="287">
          <cell r="G287">
            <v>90</v>
          </cell>
          <cell r="H287" t="str">
            <v>云南衬衫厂</v>
          </cell>
          <cell r="I287">
            <v>13769803485</v>
          </cell>
          <cell r="J287" t="str">
            <v>建宁街道</v>
          </cell>
          <cell r="K287" t="str">
            <v>古城社区</v>
          </cell>
        </row>
        <row r="288">
          <cell r="B288" t="str">
            <v>532201197002280312</v>
          </cell>
          <cell r="C288" t="str">
            <v>53220119700228031262</v>
          </cell>
          <cell r="D288" t="str">
            <v>精神</v>
          </cell>
          <cell r="E288" t="str">
            <v>二级</v>
          </cell>
        </row>
        <row r="288">
          <cell r="G288">
            <v>90</v>
          </cell>
          <cell r="H288" t="str">
            <v>车站社区车务段居民小组</v>
          </cell>
          <cell r="I288">
            <v>13769653632</v>
          </cell>
          <cell r="J288" t="str">
            <v>建宁街道</v>
          </cell>
          <cell r="K288" t="str">
            <v>车站社区</v>
          </cell>
        </row>
        <row r="289">
          <cell r="B289" t="str">
            <v>532201194312266328</v>
          </cell>
          <cell r="C289" t="str">
            <v>53220119431226632842</v>
          </cell>
          <cell r="D289" t="str">
            <v>肢体</v>
          </cell>
          <cell r="E289" t="str">
            <v>二级</v>
          </cell>
        </row>
        <row r="289">
          <cell r="G289">
            <v>90</v>
          </cell>
          <cell r="H289" t="str">
            <v>教场西路鲁电曲靖基地</v>
          </cell>
          <cell r="I289">
            <v>13529886875</v>
          </cell>
          <cell r="J289" t="str">
            <v>建宁街道</v>
          </cell>
          <cell r="K289" t="str">
            <v>瑞和社区</v>
          </cell>
        </row>
        <row r="290">
          <cell r="B290" t="str">
            <v>53220119600520031X</v>
          </cell>
          <cell r="C290" t="str">
            <v>53220119600520031X41</v>
          </cell>
          <cell r="D290" t="str">
            <v>肢体</v>
          </cell>
          <cell r="E290" t="str">
            <v>一级</v>
          </cell>
        </row>
        <row r="290">
          <cell r="G290">
            <v>100</v>
          </cell>
          <cell r="H290" t="str">
            <v>教场西路269号</v>
          </cell>
          <cell r="I290">
            <v>13577412860</v>
          </cell>
          <cell r="J290" t="str">
            <v>建宁街道</v>
          </cell>
          <cell r="K290" t="str">
            <v>古城社区</v>
          </cell>
        </row>
        <row r="291">
          <cell r="B291" t="str">
            <v>532201195410092725</v>
          </cell>
          <cell r="C291" t="str">
            <v>53220119541009272542</v>
          </cell>
          <cell r="D291" t="str">
            <v>肢体</v>
          </cell>
          <cell r="E291" t="str">
            <v>二级</v>
          </cell>
        </row>
        <row r="291">
          <cell r="G291">
            <v>90</v>
          </cell>
          <cell r="H291" t="str">
            <v>河南居民小组交通路305号</v>
          </cell>
          <cell r="I291">
            <v>13508841210</v>
          </cell>
          <cell r="J291" t="str">
            <v>建宁街道</v>
          </cell>
          <cell r="K291" t="str">
            <v>姜家巷社区</v>
          </cell>
        </row>
        <row r="292">
          <cell r="B292" t="str">
            <v>532201195701230315</v>
          </cell>
          <cell r="C292" t="str">
            <v>53220119570123031542</v>
          </cell>
          <cell r="D292" t="str">
            <v>肢体</v>
          </cell>
          <cell r="E292" t="str">
            <v>二级</v>
          </cell>
        </row>
        <row r="292">
          <cell r="G292">
            <v>90</v>
          </cell>
          <cell r="H292" t="str">
            <v>麒麟区交通路189号</v>
          </cell>
          <cell r="I292">
            <v>15187419308</v>
          </cell>
          <cell r="J292" t="str">
            <v>建宁街道</v>
          </cell>
          <cell r="K292" t="str">
            <v>平安社区</v>
          </cell>
        </row>
        <row r="293">
          <cell r="B293" t="str">
            <v>532201197811250359</v>
          </cell>
          <cell r="C293" t="str">
            <v>53220119781125035962</v>
          </cell>
          <cell r="D293" t="str">
            <v>精神</v>
          </cell>
          <cell r="E293" t="str">
            <v>二级</v>
          </cell>
        </row>
        <row r="293">
          <cell r="G293">
            <v>90</v>
          </cell>
          <cell r="H293" t="str">
            <v>麒麟区交通路190号</v>
          </cell>
          <cell r="I293">
            <v>18187412041</v>
          </cell>
          <cell r="J293" t="str">
            <v>建宁街道</v>
          </cell>
          <cell r="K293" t="str">
            <v>平安社区</v>
          </cell>
        </row>
        <row r="294">
          <cell r="B294" t="str">
            <v>530302199707032721</v>
          </cell>
          <cell r="C294" t="str">
            <v>53030219970703272151</v>
          </cell>
          <cell r="D294" t="str">
            <v>智力</v>
          </cell>
          <cell r="E294" t="str">
            <v>一级</v>
          </cell>
        </row>
        <row r="294">
          <cell r="G294">
            <v>100</v>
          </cell>
          <cell r="H294" t="str">
            <v>车站社区解家台子村居民小组76号</v>
          </cell>
          <cell r="I294">
            <v>13648746918</v>
          </cell>
          <cell r="J294" t="str">
            <v>建宁街道</v>
          </cell>
          <cell r="K294" t="str">
            <v>车站社区</v>
          </cell>
        </row>
        <row r="295">
          <cell r="B295" t="str">
            <v>532201196305055441</v>
          </cell>
          <cell r="C295" t="str">
            <v>5322011963050544112</v>
          </cell>
          <cell r="D295" t="str">
            <v>视力</v>
          </cell>
          <cell r="E295" t="str">
            <v>二级</v>
          </cell>
        </row>
        <row r="295">
          <cell r="G295">
            <v>90</v>
          </cell>
          <cell r="H295" t="str">
            <v>龙泽园33-2105</v>
          </cell>
          <cell r="I295">
            <v>13908749595</v>
          </cell>
          <cell r="J295" t="str">
            <v>建宁街道</v>
          </cell>
          <cell r="K295" t="str">
            <v>平安社区</v>
          </cell>
        </row>
        <row r="296">
          <cell r="B296" t="str">
            <v>532201197011056339</v>
          </cell>
          <cell r="C296" t="str">
            <v>53220119701105633962</v>
          </cell>
          <cell r="D296" t="str">
            <v>精神</v>
          </cell>
          <cell r="E296" t="str">
            <v>二级</v>
          </cell>
        </row>
        <row r="296">
          <cell r="G296">
            <v>90</v>
          </cell>
          <cell r="H296" t="str">
            <v>寥廓北路269号模二厂</v>
          </cell>
          <cell r="I296" t="str">
            <v>13658717509</v>
          </cell>
          <cell r="J296" t="str">
            <v>建宁街道</v>
          </cell>
          <cell r="K296" t="str">
            <v>瑞和社区</v>
          </cell>
        </row>
        <row r="297">
          <cell r="B297" t="str">
            <v>530302196708036608</v>
          </cell>
          <cell r="C297" t="str">
            <v>53030219670803660842</v>
          </cell>
          <cell r="D297" t="str">
            <v>肢体</v>
          </cell>
          <cell r="E297" t="str">
            <v>二级</v>
          </cell>
        </row>
        <row r="297">
          <cell r="G297">
            <v>90</v>
          </cell>
          <cell r="H297" t="str">
            <v>寥廓北路269号模二厂</v>
          </cell>
          <cell r="I297" t="str">
            <v>15887921985</v>
          </cell>
          <cell r="J297" t="str">
            <v>建宁街道</v>
          </cell>
          <cell r="K297" t="str">
            <v>瑞和社区</v>
          </cell>
        </row>
        <row r="298">
          <cell r="B298" t="str">
            <v>532224194402054534</v>
          </cell>
          <cell r="C298" t="str">
            <v>53222419440205453442</v>
          </cell>
          <cell r="D298" t="str">
            <v>肢体</v>
          </cell>
          <cell r="E298" t="str">
            <v>二级</v>
          </cell>
        </row>
        <row r="298">
          <cell r="G298">
            <v>90</v>
          </cell>
          <cell r="H298" t="str">
            <v>车站社区寥廓北路273号羊煤基地</v>
          </cell>
          <cell r="I298">
            <v>18787401252</v>
          </cell>
          <cell r="J298" t="str">
            <v>建宁街道</v>
          </cell>
          <cell r="K298" t="str">
            <v>车站社区</v>
          </cell>
        </row>
        <row r="299">
          <cell r="B299" t="str">
            <v>530302196408016592</v>
          </cell>
          <cell r="C299" t="str">
            <v>53030219640801659241</v>
          </cell>
          <cell r="D299" t="str">
            <v>肢体</v>
          </cell>
          <cell r="E299" t="str">
            <v>一级</v>
          </cell>
        </row>
        <row r="299">
          <cell r="G299">
            <v>100</v>
          </cell>
          <cell r="H299" t="str">
            <v>麒麟西路504号</v>
          </cell>
          <cell r="I299">
            <v>13529870035</v>
          </cell>
          <cell r="J299" t="str">
            <v>建宁街道</v>
          </cell>
          <cell r="K299" t="str">
            <v>古城社区</v>
          </cell>
        </row>
        <row r="300">
          <cell r="B300" t="str">
            <v>532201194805020369</v>
          </cell>
          <cell r="C300" t="str">
            <v>53220119480502036942</v>
          </cell>
          <cell r="D300" t="str">
            <v>肢体</v>
          </cell>
          <cell r="E300" t="str">
            <v>二级</v>
          </cell>
        </row>
        <row r="300">
          <cell r="G300">
            <v>90</v>
          </cell>
          <cell r="H300" t="str">
            <v>麒麟区教场西路269号</v>
          </cell>
          <cell r="I300">
            <v>15912010468</v>
          </cell>
          <cell r="J300" t="str">
            <v>建宁街道</v>
          </cell>
          <cell r="K300" t="str">
            <v>古城社区</v>
          </cell>
        </row>
        <row r="301">
          <cell r="B301" t="str">
            <v>530302197105166328</v>
          </cell>
          <cell r="C301" t="str">
            <v>53030219710516632842</v>
          </cell>
          <cell r="D301" t="str">
            <v>肢体</v>
          </cell>
          <cell r="E301" t="str">
            <v>二级</v>
          </cell>
        </row>
        <row r="301">
          <cell r="G301">
            <v>90</v>
          </cell>
          <cell r="H301" t="str">
            <v>姜家巷社区河南村居民小组</v>
          </cell>
          <cell r="I301">
            <v>15287478989</v>
          </cell>
          <cell r="J301" t="str">
            <v>建宁街道</v>
          </cell>
          <cell r="K301" t="str">
            <v>姜家巷社区</v>
          </cell>
        </row>
        <row r="302">
          <cell r="B302" t="str">
            <v>511181198103274014</v>
          </cell>
          <cell r="C302" t="str">
            <v>51118119810327401442</v>
          </cell>
          <cell r="D302" t="str">
            <v>肢体</v>
          </cell>
          <cell r="E302" t="str">
            <v>二级</v>
          </cell>
        </row>
        <row r="302">
          <cell r="G302">
            <v>90</v>
          </cell>
          <cell r="H302" t="str">
            <v>鼎盛世家四期A-2-1401</v>
          </cell>
          <cell r="I302">
            <v>13732776721</v>
          </cell>
          <cell r="J302" t="str">
            <v>建宁街道</v>
          </cell>
          <cell r="K302" t="str">
            <v>姜家巷社区</v>
          </cell>
        </row>
        <row r="303">
          <cell r="B303" t="str">
            <v>532201196406110315</v>
          </cell>
          <cell r="C303" t="str">
            <v>53220119640611031542</v>
          </cell>
          <cell r="D303" t="str">
            <v>肢体</v>
          </cell>
          <cell r="E303" t="str">
            <v>二级</v>
          </cell>
        </row>
        <row r="303">
          <cell r="G303">
            <v>90</v>
          </cell>
          <cell r="H303" t="str">
            <v>昆明电务段曲靖办事处</v>
          </cell>
          <cell r="I303">
            <v>13887432549</v>
          </cell>
          <cell r="J303" t="str">
            <v>建宁街道</v>
          </cell>
          <cell r="K303" t="str">
            <v>车站社区</v>
          </cell>
        </row>
        <row r="304">
          <cell r="B304" t="str">
            <v>530302201412116311</v>
          </cell>
          <cell r="C304" t="str">
            <v>53030220141211631152</v>
          </cell>
          <cell r="D304" t="str">
            <v>智力</v>
          </cell>
          <cell r="E304" t="str">
            <v>二级</v>
          </cell>
        </row>
        <row r="304">
          <cell r="G304">
            <v>90</v>
          </cell>
          <cell r="H304" t="str">
            <v>曲靖市麒麟区麒麟北路69号</v>
          </cell>
          <cell r="I304" t="str">
            <v>18887451369</v>
          </cell>
          <cell r="J304" t="str">
            <v>建宁街道</v>
          </cell>
          <cell r="K304" t="str">
            <v>祥和社区</v>
          </cell>
        </row>
        <row r="305">
          <cell r="B305" t="str">
            <v>532201196311220351</v>
          </cell>
          <cell r="C305" t="str">
            <v>53220119631122035162</v>
          </cell>
          <cell r="D305" t="str">
            <v>精神</v>
          </cell>
          <cell r="E305" t="str">
            <v>二级</v>
          </cell>
        </row>
        <row r="305">
          <cell r="G305">
            <v>90</v>
          </cell>
          <cell r="H305" t="str">
            <v>平安社区交通路189号</v>
          </cell>
          <cell r="I305" t="str">
            <v>13577402200</v>
          </cell>
          <cell r="J305" t="str">
            <v>建宁街道</v>
          </cell>
          <cell r="K305" t="str">
            <v>平安社区</v>
          </cell>
        </row>
        <row r="306">
          <cell r="B306" t="str">
            <v>532201196309176363</v>
          </cell>
          <cell r="C306" t="str">
            <v>53220119630917636362</v>
          </cell>
          <cell r="D306" t="str">
            <v>精神</v>
          </cell>
          <cell r="E306" t="str">
            <v>二级</v>
          </cell>
        </row>
        <row r="306">
          <cell r="G306">
            <v>90</v>
          </cell>
          <cell r="H306" t="str">
            <v>静雅园6-2-201</v>
          </cell>
          <cell r="I306">
            <v>13278739028</v>
          </cell>
          <cell r="J306" t="str">
            <v>建宁街道</v>
          </cell>
          <cell r="K306" t="str">
            <v>车站社区</v>
          </cell>
        </row>
        <row r="307">
          <cell r="B307" t="str">
            <v>530302199510260317</v>
          </cell>
          <cell r="C307" t="str">
            <v>53030219951026031742</v>
          </cell>
          <cell r="D307" t="str">
            <v>肢体</v>
          </cell>
          <cell r="E307" t="str">
            <v>二级</v>
          </cell>
        </row>
        <row r="307">
          <cell r="G307">
            <v>90</v>
          </cell>
          <cell r="H307" t="str">
            <v>143地质队</v>
          </cell>
          <cell r="I307" t="str">
            <v>13769853208</v>
          </cell>
          <cell r="J307" t="str">
            <v>建宁街道</v>
          </cell>
          <cell r="K307" t="str">
            <v>平安社区</v>
          </cell>
        </row>
        <row r="308">
          <cell r="B308" t="str">
            <v>532201197011010373</v>
          </cell>
          <cell r="C308" t="str">
            <v>53220119701101037322</v>
          </cell>
          <cell r="D308" t="str">
            <v>听力</v>
          </cell>
          <cell r="E308" t="str">
            <v>二级</v>
          </cell>
        </row>
        <row r="308">
          <cell r="G308">
            <v>90</v>
          </cell>
          <cell r="H308" t="str">
            <v>麒麟西路82号</v>
          </cell>
          <cell r="I308" t="str">
            <v>18087416123</v>
          </cell>
          <cell r="J308" t="str">
            <v>建宁街道</v>
          </cell>
          <cell r="K308" t="str">
            <v>平安社区</v>
          </cell>
        </row>
        <row r="309">
          <cell r="B309" t="str">
            <v>53220119671218091X</v>
          </cell>
          <cell r="C309" t="str">
            <v>53220119671218091X62</v>
          </cell>
          <cell r="D309" t="str">
            <v>精神</v>
          </cell>
          <cell r="E309" t="str">
            <v>二级</v>
          </cell>
        </row>
        <row r="309">
          <cell r="G309">
            <v>90</v>
          </cell>
          <cell r="H309" t="str">
            <v>古城社区麒麟西路558号</v>
          </cell>
          <cell r="I309">
            <v>18288497540</v>
          </cell>
          <cell r="J309" t="str">
            <v>建宁街道</v>
          </cell>
          <cell r="K309" t="str">
            <v>古城社区</v>
          </cell>
        </row>
        <row r="310">
          <cell r="B310" t="str">
            <v>610523199401285470</v>
          </cell>
          <cell r="C310" t="str">
            <v>61052319940128547042</v>
          </cell>
          <cell r="D310" t="str">
            <v>肢体</v>
          </cell>
          <cell r="E310" t="str">
            <v>二级</v>
          </cell>
        </row>
        <row r="310">
          <cell r="G310">
            <v>90</v>
          </cell>
          <cell r="H310" t="str">
            <v>寥廓北路9号</v>
          </cell>
          <cell r="I310">
            <v>13769713694</v>
          </cell>
          <cell r="J310" t="str">
            <v>建宁街道</v>
          </cell>
          <cell r="K310" t="str">
            <v>瑞和社区</v>
          </cell>
        </row>
        <row r="311">
          <cell r="B311" t="str">
            <v>532201196212260075</v>
          </cell>
          <cell r="C311" t="str">
            <v>53220119621226007541</v>
          </cell>
          <cell r="D311" t="str">
            <v>肢体</v>
          </cell>
          <cell r="E311" t="str">
            <v>一级</v>
          </cell>
        </row>
        <row r="311">
          <cell r="G311">
            <v>100</v>
          </cell>
          <cell r="H311" t="str">
            <v>碧桂园225-2-1801</v>
          </cell>
          <cell r="I311" t="str">
            <v>13887198573</v>
          </cell>
          <cell r="J311" t="str">
            <v>建宁街道</v>
          </cell>
          <cell r="K311" t="str">
            <v>平安社区</v>
          </cell>
        </row>
        <row r="312">
          <cell r="B312" t="str">
            <v>532201198308070355</v>
          </cell>
          <cell r="C312" t="str">
            <v>53220119830807035562</v>
          </cell>
          <cell r="D312" t="str">
            <v>精神</v>
          </cell>
          <cell r="E312" t="str">
            <v>二级</v>
          </cell>
        </row>
        <row r="312">
          <cell r="G312">
            <v>90</v>
          </cell>
          <cell r="H312" t="str">
            <v>143地质队5-2-202</v>
          </cell>
          <cell r="I312" t="str">
            <v>15924930862</v>
          </cell>
          <cell r="J312" t="str">
            <v>建宁街道</v>
          </cell>
          <cell r="K312" t="str">
            <v>平安社区</v>
          </cell>
        </row>
        <row r="313">
          <cell r="B313" t="str">
            <v>532201195707160354</v>
          </cell>
          <cell r="C313" t="str">
            <v>53220119570716035462</v>
          </cell>
          <cell r="D313" t="str">
            <v>精神</v>
          </cell>
          <cell r="E313" t="str">
            <v>二级</v>
          </cell>
        </row>
        <row r="313">
          <cell r="G313">
            <v>90</v>
          </cell>
          <cell r="H313" t="str">
            <v>交通路189号</v>
          </cell>
          <cell r="I313" t="str">
            <v>13577423938</v>
          </cell>
          <cell r="J313" t="str">
            <v>建宁街道</v>
          </cell>
          <cell r="K313" t="str">
            <v>平安社区</v>
          </cell>
        </row>
        <row r="314">
          <cell r="B314" t="str">
            <v>532201196407030317</v>
          </cell>
          <cell r="C314" t="str">
            <v>53220119640703031762</v>
          </cell>
          <cell r="D314" t="str">
            <v>精神</v>
          </cell>
          <cell r="E314" t="str">
            <v>二级</v>
          </cell>
        </row>
        <row r="314">
          <cell r="G314">
            <v>90</v>
          </cell>
          <cell r="H314" t="str">
            <v>麒麟西路338号</v>
          </cell>
          <cell r="I314">
            <v>13769706763</v>
          </cell>
          <cell r="J314" t="str">
            <v>建宁街道</v>
          </cell>
          <cell r="K314" t="str">
            <v>古城社区</v>
          </cell>
        </row>
        <row r="315">
          <cell r="B315" t="str">
            <v>532201196510170393</v>
          </cell>
          <cell r="C315" t="str">
            <v>53220119651017039341</v>
          </cell>
          <cell r="D315" t="str">
            <v>肢体</v>
          </cell>
          <cell r="E315" t="str">
            <v>一级</v>
          </cell>
        </row>
        <row r="315">
          <cell r="G315">
            <v>100</v>
          </cell>
          <cell r="H315" t="str">
            <v>车站社区寥廓北路321号水电十四局机械厂</v>
          </cell>
          <cell r="I315">
            <v>13887197348</v>
          </cell>
          <cell r="J315" t="str">
            <v>建宁街道</v>
          </cell>
          <cell r="K315" t="str">
            <v>车站社区</v>
          </cell>
        </row>
        <row r="316">
          <cell r="B316" t="str">
            <v>530302201609026344</v>
          </cell>
          <cell r="C316" t="str">
            <v>53030220160902634442</v>
          </cell>
          <cell r="D316" t="str">
            <v>肢体</v>
          </cell>
          <cell r="E316" t="str">
            <v>二级</v>
          </cell>
        </row>
        <row r="316">
          <cell r="G316">
            <v>90</v>
          </cell>
          <cell r="H316" t="str">
            <v>平安社区麒麟西路82号</v>
          </cell>
          <cell r="I316" t="str">
            <v>13987436641</v>
          </cell>
          <cell r="J316" t="str">
            <v>建宁街道</v>
          </cell>
          <cell r="K316" t="str">
            <v>平安社区</v>
          </cell>
        </row>
        <row r="317">
          <cell r="B317" t="str">
            <v>51052119700214144X</v>
          </cell>
          <cell r="C317" t="str">
            <v>51052119700214144X42</v>
          </cell>
          <cell r="D317" t="str">
            <v>肢体</v>
          </cell>
          <cell r="E317" t="str">
            <v>二级</v>
          </cell>
        </row>
        <row r="317">
          <cell r="G317">
            <v>90</v>
          </cell>
          <cell r="H317" t="str">
            <v>平安社区麒麟西路82号</v>
          </cell>
          <cell r="I317" t="str">
            <v>13008633496</v>
          </cell>
          <cell r="J317" t="str">
            <v>建宁街道</v>
          </cell>
          <cell r="K317" t="str">
            <v>平安社区</v>
          </cell>
        </row>
        <row r="318">
          <cell r="B318" t="str">
            <v>532201195807280046</v>
          </cell>
          <cell r="C318" t="str">
            <v>53220119580728004641</v>
          </cell>
          <cell r="D318" t="str">
            <v>肢体</v>
          </cell>
          <cell r="E318" t="str">
            <v>一级</v>
          </cell>
        </row>
        <row r="318">
          <cell r="G318">
            <v>100</v>
          </cell>
          <cell r="H318" t="str">
            <v>车站社区翠峰路143号</v>
          </cell>
          <cell r="I318">
            <v>13988948888</v>
          </cell>
          <cell r="J318" t="str">
            <v>建宁街道</v>
          </cell>
          <cell r="K318" t="str">
            <v>车站社区</v>
          </cell>
        </row>
        <row r="319">
          <cell r="B319" t="str">
            <v>530302200404216318</v>
          </cell>
          <cell r="C319" t="str">
            <v>53030220040421631852</v>
          </cell>
          <cell r="D319" t="str">
            <v>智力</v>
          </cell>
          <cell r="E319" t="str">
            <v>二级</v>
          </cell>
        </row>
        <row r="319">
          <cell r="G319">
            <v>90</v>
          </cell>
          <cell r="H319" t="str">
            <v>古城社区麒麟西路园林绿化处</v>
          </cell>
          <cell r="I319">
            <v>13987425111</v>
          </cell>
          <cell r="J319" t="str">
            <v>建宁街道</v>
          </cell>
          <cell r="K319" t="str">
            <v>古城社区</v>
          </cell>
        </row>
        <row r="320">
          <cell r="B320" t="str">
            <v>532201196910186319</v>
          </cell>
          <cell r="C320" t="str">
            <v>53220119691018631941</v>
          </cell>
          <cell r="D320" t="str">
            <v>肢体残疾</v>
          </cell>
          <cell r="E320" t="str">
            <v>一级</v>
          </cell>
        </row>
        <row r="320">
          <cell r="G320">
            <v>100</v>
          </cell>
          <cell r="H320" t="str">
            <v>建宁街道瑞和社区云机器二厂7栋1单元302室</v>
          </cell>
          <cell r="I320" t="str">
            <v>13769823837</v>
          </cell>
          <cell r="J320" t="str">
            <v>建宁街道</v>
          </cell>
          <cell r="K320" t="str">
            <v>瑞和社区</v>
          </cell>
        </row>
        <row r="321">
          <cell r="B321" t="str">
            <v>532201197403116337</v>
          </cell>
          <cell r="C321" t="str">
            <v>53220119740311633772</v>
          </cell>
          <cell r="D321" t="str">
            <v>多重残疾</v>
          </cell>
          <cell r="E321" t="str">
            <v>二级</v>
          </cell>
        </row>
        <row r="321">
          <cell r="G321">
            <v>90</v>
          </cell>
          <cell r="H321" t="str">
            <v>建宁街道瑞和社区寥廓北路269号8栋2单元301室</v>
          </cell>
          <cell r="I321">
            <v>13769523168</v>
          </cell>
          <cell r="J321" t="str">
            <v>建宁街道</v>
          </cell>
          <cell r="K321" t="str">
            <v>瑞和社区</v>
          </cell>
        </row>
        <row r="322">
          <cell r="B322" t="str">
            <v>530302200107216354</v>
          </cell>
          <cell r="C322" t="str">
            <v>53030220010721635462</v>
          </cell>
          <cell r="D322" t="str">
            <v>精神残疾</v>
          </cell>
          <cell r="E322" t="str">
            <v>二级</v>
          </cell>
        </row>
        <row r="322">
          <cell r="G322">
            <v>90</v>
          </cell>
          <cell r="H322" t="str">
            <v>建宁街道古城社区教场西路269号云南省煤炭基本建设公司</v>
          </cell>
          <cell r="I322">
            <v>15926976313</v>
          </cell>
          <cell r="J322" t="str">
            <v>建宁街道</v>
          </cell>
          <cell r="K322" t="str">
            <v>古城社区</v>
          </cell>
        </row>
        <row r="323">
          <cell r="B323" t="str">
            <v>532201194408120948</v>
          </cell>
          <cell r="C323" t="str">
            <v>53220119440812094812</v>
          </cell>
          <cell r="D323" t="str">
            <v>视力残疾</v>
          </cell>
          <cell r="E323" t="str">
            <v>二级</v>
          </cell>
        </row>
        <row r="323">
          <cell r="G323">
            <v>90</v>
          </cell>
          <cell r="H323" t="str">
            <v>建宁街道古城社区麒麟西路504号</v>
          </cell>
          <cell r="I323">
            <v>15987499770</v>
          </cell>
          <cell r="J323" t="str">
            <v>建宁街道</v>
          </cell>
          <cell r="K323" t="str">
            <v>古城社区</v>
          </cell>
        </row>
        <row r="324">
          <cell r="B324" t="str">
            <v>532522197004052717</v>
          </cell>
          <cell r="C324" t="str">
            <v>53252219700405271742</v>
          </cell>
          <cell r="D324" t="str">
            <v>肢体残疾</v>
          </cell>
          <cell r="E324" t="str">
            <v>二级</v>
          </cell>
        </row>
        <row r="324">
          <cell r="G324">
            <v>90</v>
          </cell>
          <cell r="H324" t="str">
            <v>建宁街道瑞和社区寥廓北路269号</v>
          </cell>
          <cell r="I324">
            <v>13114118759</v>
          </cell>
          <cell r="J324" t="str">
            <v>建宁街道</v>
          </cell>
          <cell r="K324" t="str">
            <v>瑞和社区</v>
          </cell>
        </row>
        <row r="325">
          <cell r="B325" t="str">
            <v>530302197509026604</v>
          </cell>
          <cell r="C325" t="str">
            <v>53030219750902660462</v>
          </cell>
          <cell r="D325" t="str">
            <v>精神残疾</v>
          </cell>
          <cell r="E325" t="str">
            <v>二级</v>
          </cell>
        </row>
        <row r="325">
          <cell r="G325">
            <v>90</v>
          </cell>
          <cell r="H325" t="str">
            <v>建宁街道平安社区交通路189号交通集团公司</v>
          </cell>
          <cell r="I325">
            <v>15911921914</v>
          </cell>
          <cell r="J325" t="str">
            <v>建宁街道</v>
          </cell>
          <cell r="K325" t="str">
            <v>平安社区</v>
          </cell>
        </row>
        <row r="326">
          <cell r="B326" t="str">
            <v>530102197609073757</v>
          </cell>
          <cell r="C326" t="str">
            <v>53010219760907375711</v>
          </cell>
          <cell r="D326" t="str">
            <v>视力残疾</v>
          </cell>
          <cell r="E326" t="str">
            <v>一级</v>
          </cell>
        </row>
        <row r="326">
          <cell r="G326">
            <v>100</v>
          </cell>
          <cell r="H326" t="str">
            <v>建宁街道古城社区内环东路141号</v>
          </cell>
          <cell r="I326">
            <v>13769663590</v>
          </cell>
          <cell r="J326" t="str">
            <v>建宁街道</v>
          </cell>
          <cell r="K326" t="str">
            <v>古城社区</v>
          </cell>
        </row>
        <row r="327">
          <cell r="B327" t="str">
            <v>532201196902010313</v>
          </cell>
          <cell r="C327" t="str">
            <v>53220119690201031361</v>
          </cell>
          <cell r="D327" t="str">
            <v>精神残疾</v>
          </cell>
          <cell r="E327" t="str">
            <v>一级</v>
          </cell>
        </row>
        <row r="327">
          <cell r="G327">
            <v>100</v>
          </cell>
          <cell r="H327" t="str">
            <v>建宁街道平安社区交通路189号交通集团公司</v>
          </cell>
          <cell r="I327">
            <v>18387459262</v>
          </cell>
          <cell r="J327" t="str">
            <v>建宁街道</v>
          </cell>
          <cell r="K327" t="str">
            <v>平安社区</v>
          </cell>
        </row>
        <row r="328">
          <cell r="B328" t="str">
            <v>532228196701120735</v>
          </cell>
          <cell r="C328" t="str">
            <v>53222819670112073562</v>
          </cell>
          <cell r="D328" t="str">
            <v>精神残疾</v>
          </cell>
          <cell r="E328" t="str">
            <v>二级</v>
          </cell>
        </row>
        <row r="328">
          <cell r="G328">
            <v>90</v>
          </cell>
          <cell r="H328" t="str">
            <v>建宁街道古城社区教场路229号燃料一厂</v>
          </cell>
          <cell r="I328">
            <v>15012201654</v>
          </cell>
          <cell r="J328" t="str">
            <v>建宁街道</v>
          </cell>
          <cell r="K328" t="str">
            <v>古城社区</v>
          </cell>
        </row>
        <row r="329">
          <cell r="B329" t="str">
            <v>53220119691113633X</v>
          </cell>
          <cell r="C329" t="str">
            <v>53220119691113633X42</v>
          </cell>
          <cell r="D329" t="str">
            <v>肢体残疾</v>
          </cell>
          <cell r="E329" t="str">
            <v>二级</v>
          </cell>
        </row>
        <row r="329">
          <cell r="G329">
            <v>90</v>
          </cell>
          <cell r="H329" t="str">
            <v>寥廓北路189号机二厂21-2-602</v>
          </cell>
          <cell r="I329">
            <v>18987441879</v>
          </cell>
          <cell r="J329" t="str">
            <v>建宁街道</v>
          </cell>
          <cell r="K329" t="str">
            <v>瑞和社区</v>
          </cell>
        </row>
      </sheetData>
      <sheetData sheetId="1" refreshError="1"/>
      <sheetData sheetId="2" refreshError="1"/>
      <sheetData sheetId="3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徐洪庆残疾等级"/>
      <sheetName val="Sheet3"/>
      <sheetName val="Sheet5"/>
    </sheetNames>
    <sheetDataSet>
      <sheetData sheetId="0" refreshError="1">
        <row r="2">
          <cell r="B2" t="str">
            <v>IDEN_NO</v>
          </cell>
          <cell r="C2" t="str">
            <v>CJRZJH</v>
          </cell>
          <cell r="D2" t="str">
            <v>CJLB</v>
          </cell>
          <cell r="E2" t="str">
            <v>SCDJ</v>
          </cell>
          <cell r="F2" t="str">
            <v>DBXX</v>
          </cell>
          <cell r="G2" t="str">
            <v>REMARK</v>
          </cell>
          <cell r="H2" t="str">
            <v>SO_AMT</v>
          </cell>
          <cell r="I2" t="str">
            <v>ADD</v>
          </cell>
          <cell r="J2" t="str">
            <v>TEL</v>
          </cell>
          <cell r="K2" t="str">
            <v>SO_TOWN</v>
          </cell>
          <cell r="L2" t="str">
            <v>SO_COUNTY</v>
          </cell>
        </row>
        <row r="3">
          <cell r="B3" t="str">
            <v>证件号码</v>
          </cell>
          <cell r="C3" t="str">
            <v>残疾人证号</v>
          </cell>
          <cell r="D3" t="str">
            <v>残疾类别</v>
          </cell>
          <cell r="E3" t="str">
            <v>伤残等级</v>
          </cell>
          <cell r="F3" t="str">
            <v>低保性质</v>
          </cell>
          <cell r="G3" t="str">
            <v>备注</v>
          </cell>
          <cell r="H3" t="str">
            <v>补贴金额</v>
          </cell>
          <cell r="I3" t="str">
            <v>住址</v>
          </cell>
          <cell r="J3" t="str">
            <v>手机号码</v>
          </cell>
          <cell r="K3" t="str">
            <v>受理乡镇(非必填)</v>
          </cell>
          <cell r="L3" t="str">
            <v>受理村(非必填)</v>
          </cell>
        </row>
        <row r="4">
          <cell r="B4" t="str">
            <v>532201198012210320</v>
          </cell>
          <cell r="C4" t="str">
            <v>53220119801221032052</v>
          </cell>
          <cell r="D4" t="str">
            <v>智力</v>
          </cell>
          <cell r="E4" t="str">
            <v>二级</v>
          </cell>
          <cell r="F4" t="str">
            <v>城市低保</v>
          </cell>
        </row>
        <row r="4">
          <cell r="H4">
            <v>90</v>
          </cell>
          <cell r="I4" t="str">
            <v>教场西路269号</v>
          </cell>
          <cell r="J4">
            <v>3310040</v>
          </cell>
          <cell r="K4" t="str">
            <v>建宁街道</v>
          </cell>
          <cell r="L4" t="str">
            <v>古城社区</v>
          </cell>
        </row>
        <row r="5">
          <cell r="B5" t="str">
            <v>532201196602036319</v>
          </cell>
          <cell r="C5" t="str">
            <v>53220119660203631943</v>
          </cell>
          <cell r="D5" t="str">
            <v>肢体</v>
          </cell>
          <cell r="E5" t="str">
            <v>三级</v>
          </cell>
          <cell r="F5" t="str">
            <v>城市低保</v>
          </cell>
        </row>
        <row r="5">
          <cell r="H5">
            <v>90</v>
          </cell>
          <cell r="I5" t="str">
            <v>教场西路269号</v>
          </cell>
          <cell r="J5">
            <v>15924810324</v>
          </cell>
          <cell r="K5" t="str">
            <v>建宁街道</v>
          </cell>
          <cell r="L5" t="str">
            <v>古城社区</v>
          </cell>
        </row>
        <row r="6">
          <cell r="B6" t="str">
            <v>532201198301230344</v>
          </cell>
          <cell r="C6" t="str">
            <v>53220119830123034454</v>
          </cell>
          <cell r="D6" t="str">
            <v>智力</v>
          </cell>
          <cell r="E6" t="str">
            <v>四级</v>
          </cell>
          <cell r="F6" t="str">
            <v>城市低保</v>
          </cell>
        </row>
        <row r="6">
          <cell r="H6">
            <v>90</v>
          </cell>
          <cell r="I6" t="str">
            <v>教场西路269号</v>
          </cell>
          <cell r="J6">
            <v>15188065723</v>
          </cell>
          <cell r="K6" t="str">
            <v>建宁街道</v>
          </cell>
          <cell r="L6" t="str">
            <v>古城社区</v>
          </cell>
        </row>
        <row r="7">
          <cell r="B7" t="str">
            <v>530302198511276332</v>
          </cell>
          <cell r="C7" t="str">
            <v>53030219851127633252</v>
          </cell>
          <cell r="D7" t="str">
            <v>智力</v>
          </cell>
          <cell r="E7" t="str">
            <v>二级</v>
          </cell>
          <cell r="F7" t="str">
            <v>城市低保</v>
          </cell>
        </row>
        <row r="7">
          <cell r="H7">
            <v>90</v>
          </cell>
          <cell r="I7" t="str">
            <v>教场西路269号</v>
          </cell>
          <cell r="J7">
            <v>15912089828</v>
          </cell>
          <cell r="K7" t="str">
            <v>建宁街道</v>
          </cell>
          <cell r="L7" t="str">
            <v>古城社区</v>
          </cell>
        </row>
        <row r="8">
          <cell r="B8" t="str">
            <v>532201197805050318</v>
          </cell>
          <cell r="C8" t="str">
            <v>53220119780505031844</v>
          </cell>
          <cell r="D8" t="str">
            <v>肢体</v>
          </cell>
          <cell r="E8" t="str">
            <v>四级</v>
          </cell>
          <cell r="F8" t="str">
            <v>城市低保</v>
          </cell>
        </row>
        <row r="8">
          <cell r="H8">
            <v>90</v>
          </cell>
          <cell r="I8" t="str">
            <v>教场西路269号</v>
          </cell>
          <cell r="J8">
            <v>15987165363</v>
          </cell>
          <cell r="K8" t="str">
            <v>建宁街道</v>
          </cell>
          <cell r="L8" t="str">
            <v>古城社区</v>
          </cell>
        </row>
        <row r="9">
          <cell r="B9" t="str">
            <v>532201196701100320</v>
          </cell>
          <cell r="C9" t="str">
            <v>53220119670110032042</v>
          </cell>
          <cell r="D9" t="str">
            <v>肢体</v>
          </cell>
          <cell r="E9" t="str">
            <v>二级</v>
          </cell>
          <cell r="F9" t="str">
            <v>城市低保</v>
          </cell>
        </row>
        <row r="9">
          <cell r="H9">
            <v>90</v>
          </cell>
          <cell r="I9" t="str">
            <v>教场西路269号</v>
          </cell>
          <cell r="J9">
            <v>13529890601</v>
          </cell>
          <cell r="K9" t="str">
            <v>建宁街道</v>
          </cell>
          <cell r="L9" t="str">
            <v>古城社区</v>
          </cell>
        </row>
        <row r="10">
          <cell r="B10" t="str">
            <v>532201198202100325</v>
          </cell>
          <cell r="C10" t="str">
            <v>53220119820210032531</v>
          </cell>
          <cell r="D10" t="str">
            <v>言语</v>
          </cell>
          <cell r="E10" t="str">
            <v>一级</v>
          </cell>
          <cell r="F10" t="str">
            <v>城市低保</v>
          </cell>
        </row>
        <row r="10">
          <cell r="H10">
            <v>90</v>
          </cell>
          <cell r="I10" t="str">
            <v>教场西路269号</v>
          </cell>
          <cell r="J10">
            <v>13987493410</v>
          </cell>
          <cell r="K10" t="str">
            <v>建宁街道</v>
          </cell>
          <cell r="L10" t="str">
            <v>古城社区</v>
          </cell>
        </row>
        <row r="11">
          <cell r="B11" t="str">
            <v>532201196301210336</v>
          </cell>
          <cell r="C11" t="str">
            <v>53220119630121033643</v>
          </cell>
          <cell r="D11" t="str">
            <v>肢体</v>
          </cell>
          <cell r="E11" t="str">
            <v>三级</v>
          </cell>
          <cell r="F11" t="str">
            <v>城市低保</v>
          </cell>
        </row>
        <row r="11">
          <cell r="H11">
            <v>90</v>
          </cell>
          <cell r="I11" t="str">
            <v>教场西路269号</v>
          </cell>
          <cell r="J11">
            <v>15924895528</v>
          </cell>
          <cell r="K11" t="str">
            <v>建宁街道</v>
          </cell>
          <cell r="L11" t="str">
            <v>古城社区</v>
          </cell>
        </row>
        <row r="12">
          <cell r="B12" t="str">
            <v>532201197409160347</v>
          </cell>
          <cell r="C12" t="str">
            <v>53220119740916034714</v>
          </cell>
          <cell r="D12" t="str">
            <v>视力</v>
          </cell>
          <cell r="E12" t="str">
            <v>四级</v>
          </cell>
          <cell r="F12" t="str">
            <v>城市低保</v>
          </cell>
        </row>
        <row r="12">
          <cell r="H12">
            <v>90</v>
          </cell>
          <cell r="I12" t="str">
            <v>教场西路269号</v>
          </cell>
          <cell r="J12">
            <v>15911979212</v>
          </cell>
          <cell r="K12" t="str">
            <v>建宁街道</v>
          </cell>
          <cell r="L12" t="str">
            <v>古城社区</v>
          </cell>
        </row>
        <row r="13">
          <cell r="B13" t="str">
            <v>530302198703057011</v>
          </cell>
          <cell r="C13" t="str">
            <v>53030219870305701144</v>
          </cell>
          <cell r="D13" t="str">
            <v>肢体</v>
          </cell>
          <cell r="E13" t="str">
            <v>四级</v>
          </cell>
          <cell r="F13" t="str">
            <v>城市低保</v>
          </cell>
        </row>
        <row r="13">
          <cell r="H13">
            <v>90</v>
          </cell>
          <cell r="I13" t="str">
            <v>教场西路269号</v>
          </cell>
          <cell r="J13">
            <v>13732721450</v>
          </cell>
          <cell r="K13" t="str">
            <v>建宁街道</v>
          </cell>
          <cell r="L13" t="str">
            <v>古城社区</v>
          </cell>
        </row>
        <row r="14">
          <cell r="B14" t="str">
            <v>532201197602110413</v>
          </cell>
          <cell r="C14" t="str">
            <v>53220119760211041344</v>
          </cell>
          <cell r="D14" t="str">
            <v>肢体</v>
          </cell>
          <cell r="E14" t="str">
            <v>四级</v>
          </cell>
          <cell r="F14" t="str">
            <v>城市低保</v>
          </cell>
        </row>
        <row r="14">
          <cell r="H14">
            <v>90</v>
          </cell>
          <cell r="I14" t="str">
            <v>教场西路269号</v>
          </cell>
          <cell r="J14">
            <v>13508813211</v>
          </cell>
          <cell r="K14" t="str">
            <v>建宁街道</v>
          </cell>
          <cell r="L14" t="str">
            <v>古城社区</v>
          </cell>
        </row>
        <row r="15">
          <cell r="B15" t="str">
            <v>53030219880531033X</v>
          </cell>
          <cell r="C15" t="str">
            <v>53030219880531033X51</v>
          </cell>
          <cell r="D15" t="str">
            <v>智力</v>
          </cell>
          <cell r="E15" t="str">
            <v>一级</v>
          </cell>
          <cell r="F15" t="str">
            <v>城市低保</v>
          </cell>
        </row>
        <row r="15">
          <cell r="H15">
            <v>90</v>
          </cell>
          <cell r="I15" t="str">
            <v>衬衫厂</v>
          </cell>
          <cell r="J15">
            <v>15087422470</v>
          </cell>
          <cell r="K15" t="str">
            <v>建宁街道</v>
          </cell>
          <cell r="L15" t="str">
            <v>古城社区</v>
          </cell>
        </row>
        <row r="16">
          <cell r="B16" t="str">
            <v>530302198412260343</v>
          </cell>
          <cell r="C16" t="str">
            <v>53030219841226034361</v>
          </cell>
          <cell r="D16" t="str">
            <v>精神</v>
          </cell>
          <cell r="E16" t="str">
            <v>一级</v>
          </cell>
          <cell r="F16" t="str">
            <v>城市低保</v>
          </cell>
        </row>
        <row r="16">
          <cell r="H16">
            <v>90</v>
          </cell>
          <cell r="I16" t="str">
            <v>衬衫厂</v>
          </cell>
          <cell r="J16">
            <v>13312622588</v>
          </cell>
          <cell r="K16" t="str">
            <v>建宁街道</v>
          </cell>
          <cell r="L16" t="str">
            <v>古城社区</v>
          </cell>
        </row>
        <row r="17">
          <cell r="B17" t="str">
            <v>532201197905160338</v>
          </cell>
          <cell r="C17" t="str">
            <v>53220119790516033861</v>
          </cell>
          <cell r="D17" t="str">
            <v>精神</v>
          </cell>
          <cell r="E17" t="str">
            <v>一级</v>
          </cell>
          <cell r="F17" t="str">
            <v>城市低保</v>
          </cell>
        </row>
        <row r="17">
          <cell r="H17">
            <v>90</v>
          </cell>
          <cell r="I17" t="str">
            <v>滇东</v>
          </cell>
          <cell r="J17">
            <v>3391730</v>
          </cell>
          <cell r="K17" t="str">
            <v>建宁街道</v>
          </cell>
          <cell r="L17" t="str">
            <v>古城社区</v>
          </cell>
        </row>
        <row r="18">
          <cell r="B18" t="str">
            <v>532201196405020334</v>
          </cell>
          <cell r="C18" t="str">
            <v>53220119640502033421</v>
          </cell>
          <cell r="D18" t="str">
            <v>听力</v>
          </cell>
          <cell r="E18" t="str">
            <v>一级</v>
          </cell>
          <cell r="F18" t="str">
            <v>城市低保</v>
          </cell>
        </row>
        <row r="18">
          <cell r="H18">
            <v>90</v>
          </cell>
          <cell r="I18" t="str">
            <v>八〇七队</v>
          </cell>
          <cell r="J18">
            <v>18725448015</v>
          </cell>
          <cell r="K18" t="str">
            <v>建宁街道</v>
          </cell>
          <cell r="L18" t="str">
            <v>古城社区</v>
          </cell>
        </row>
        <row r="19">
          <cell r="B19" t="str">
            <v>532201198007276026</v>
          </cell>
          <cell r="C19" t="str">
            <v>53220119800727602621</v>
          </cell>
          <cell r="D19" t="str">
            <v>听力</v>
          </cell>
          <cell r="E19" t="str">
            <v>一级</v>
          </cell>
          <cell r="F19" t="str">
            <v>城市低保</v>
          </cell>
        </row>
        <row r="19">
          <cell r="H19">
            <v>90</v>
          </cell>
          <cell r="I19" t="str">
            <v>八〇七队</v>
          </cell>
          <cell r="J19">
            <v>18725448015</v>
          </cell>
          <cell r="K19" t="str">
            <v>建宁街道</v>
          </cell>
          <cell r="L19" t="str">
            <v>古城社区</v>
          </cell>
        </row>
        <row r="20">
          <cell r="B20" t="str">
            <v>53220119691227032X</v>
          </cell>
          <cell r="C20" t="str">
            <v>53220119691227032X73</v>
          </cell>
          <cell r="D20" t="str">
            <v>多重</v>
          </cell>
          <cell r="E20" t="str">
            <v>三级</v>
          </cell>
          <cell r="F20" t="str">
            <v>城市低保</v>
          </cell>
        </row>
        <row r="20">
          <cell r="H20">
            <v>90</v>
          </cell>
          <cell r="I20" t="str">
            <v>八〇七队</v>
          </cell>
          <cell r="J20">
            <v>6113418</v>
          </cell>
          <cell r="K20" t="str">
            <v>建宁街道</v>
          </cell>
          <cell r="L20" t="str">
            <v>古城社区</v>
          </cell>
        </row>
        <row r="21">
          <cell r="B21" t="str">
            <v>532201197705130353</v>
          </cell>
          <cell r="C21" t="str">
            <v>53220119770513035322</v>
          </cell>
          <cell r="D21" t="str">
            <v>听力</v>
          </cell>
          <cell r="E21" t="str">
            <v>二级</v>
          </cell>
          <cell r="F21" t="str">
            <v>城市低保</v>
          </cell>
        </row>
        <row r="21">
          <cell r="H21">
            <v>90</v>
          </cell>
          <cell r="I21" t="str">
            <v>八〇七队</v>
          </cell>
          <cell r="J21">
            <v>13769681162</v>
          </cell>
          <cell r="K21" t="str">
            <v>建宁街道</v>
          </cell>
          <cell r="L21" t="str">
            <v>古城社区</v>
          </cell>
        </row>
        <row r="22">
          <cell r="B22" t="str">
            <v>530302196905166591</v>
          </cell>
          <cell r="C22" t="str">
            <v>53030219690516659142</v>
          </cell>
          <cell r="D22" t="str">
            <v>肢体</v>
          </cell>
          <cell r="E22" t="str">
            <v>二级</v>
          </cell>
          <cell r="F22" t="str">
            <v>城市低保</v>
          </cell>
        </row>
        <row r="22">
          <cell r="H22">
            <v>90</v>
          </cell>
          <cell r="I22" t="str">
            <v>八〇七队</v>
          </cell>
          <cell r="J22">
            <v>13211889028</v>
          </cell>
          <cell r="K22" t="str">
            <v>建宁街道</v>
          </cell>
          <cell r="L22" t="str">
            <v>古城社区</v>
          </cell>
        </row>
        <row r="23">
          <cell r="B23" t="str">
            <v>532201197011130316</v>
          </cell>
          <cell r="C23" t="str">
            <v>53220119701113031662</v>
          </cell>
          <cell r="D23" t="str">
            <v>精神</v>
          </cell>
          <cell r="E23" t="str">
            <v>二级</v>
          </cell>
          <cell r="F23" t="str">
            <v>城市低保</v>
          </cell>
        </row>
        <row r="23">
          <cell r="H23">
            <v>90</v>
          </cell>
          <cell r="I23" t="str">
            <v>八〇七队</v>
          </cell>
          <cell r="J23">
            <v>13466018710</v>
          </cell>
          <cell r="K23" t="str">
            <v>建宁街道</v>
          </cell>
          <cell r="L23" t="str">
            <v>古城社区</v>
          </cell>
        </row>
        <row r="24">
          <cell r="B24" t="str">
            <v>532201197506110333</v>
          </cell>
          <cell r="C24" t="str">
            <v>53220119750611033312</v>
          </cell>
          <cell r="D24" t="str">
            <v>视力</v>
          </cell>
          <cell r="E24" t="str">
            <v>一级</v>
          </cell>
          <cell r="F24" t="str">
            <v>城市低保</v>
          </cell>
        </row>
        <row r="24">
          <cell r="H24">
            <v>90</v>
          </cell>
          <cell r="I24" t="str">
            <v>八〇七队</v>
          </cell>
          <cell r="J24">
            <v>15559989631</v>
          </cell>
          <cell r="K24" t="str">
            <v>建宁街道</v>
          </cell>
          <cell r="L24" t="str">
            <v>古城社区</v>
          </cell>
        </row>
        <row r="25">
          <cell r="B25" t="str">
            <v>532201197607100310</v>
          </cell>
          <cell r="C25" t="str">
            <v>53220119760710031012</v>
          </cell>
          <cell r="D25" t="str">
            <v>视力</v>
          </cell>
          <cell r="E25" t="str">
            <v>四级</v>
          </cell>
          <cell r="F25" t="str">
            <v>城市低保</v>
          </cell>
        </row>
        <row r="25">
          <cell r="H25">
            <v>90</v>
          </cell>
          <cell r="I25" t="str">
            <v>八〇七队</v>
          </cell>
          <cell r="J25">
            <v>15188126554</v>
          </cell>
          <cell r="K25" t="str">
            <v>建宁街道</v>
          </cell>
          <cell r="L25" t="str">
            <v>古城社区</v>
          </cell>
        </row>
        <row r="26">
          <cell r="B26" t="str">
            <v>532201196303220327</v>
          </cell>
          <cell r="C26" t="str">
            <v>53220119630322032732</v>
          </cell>
          <cell r="D26" t="str">
            <v>言语</v>
          </cell>
          <cell r="E26" t="str">
            <v>二级</v>
          </cell>
          <cell r="F26" t="str">
            <v>城市低保</v>
          </cell>
        </row>
        <row r="26">
          <cell r="H26">
            <v>90</v>
          </cell>
          <cell r="I26" t="str">
            <v>八〇七队</v>
          </cell>
          <cell r="J26">
            <v>15924950336</v>
          </cell>
          <cell r="K26" t="str">
            <v>建宁街道</v>
          </cell>
          <cell r="L26" t="str">
            <v>古城社区</v>
          </cell>
        </row>
        <row r="27">
          <cell r="B27" t="str">
            <v>530302199002280362</v>
          </cell>
          <cell r="C27" t="str">
            <v>53030219900228036253</v>
          </cell>
          <cell r="D27" t="str">
            <v>智力</v>
          </cell>
          <cell r="E27" t="str">
            <v>三级</v>
          </cell>
          <cell r="F27" t="str">
            <v>城市低保</v>
          </cell>
        </row>
        <row r="27">
          <cell r="H27">
            <v>90</v>
          </cell>
          <cell r="I27" t="str">
            <v>八〇七队</v>
          </cell>
          <cell r="J27">
            <v>13658742103</v>
          </cell>
          <cell r="K27" t="str">
            <v>建宁街道</v>
          </cell>
          <cell r="L27" t="str">
            <v>古城社区</v>
          </cell>
        </row>
        <row r="28">
          <cell r="B28" t="str">
            <v>430522197102056564</v>
          </cell>
          <cell r="C28" t="str">
            <v>43052219710205656414</v>
          </cell>
          <cell r="D28" t="str">
            <v>视力</v>
          </cell>
          <cell r="E28" t="str">
            <v>四级</v>
          </cell>
          <cell r="F28" t="str">
            <v>城市低保</v>
          </cell>
        </row>
        <row r="28">
          <cell r="H28">
            <v>90</v>
          </cell>
          <cell r="I28" t="str">
            <v>八〇七队</v>
          </cell>
          <cell r="J28">
            <v>13529593701</v>
          </cell>
          <cell r="K28" t="str">
            <v>建宁街道</v>
          </cell>
          <cell r="L28" t="str">
            <v>古城社区</v>
          </cell>
        </row>
        <row r="29">
          <cell r="B29" t="str">
            <v>530127196212120431</v>
          </cell>
          <cell r="C29" t="str">
            <v>53012719621212043143</v>
          </cell>
          <cell r="D29" t="str">
            <v>肢体</v>
          </cell>
          <cell r="E29" t="str">
            <v>三级</v>
          </cell>
          <cell r="F29" t="str">
            <v>城市低保</v>
          </cell>
        </row>
        <row r="29">
          <cell r="H29">
            <v>90</v>
          </cell>
          <cell r="I29" t="str">
            <v>八〇七队</v>
          </cell>
          <cell r="J29">
            <v>15924924863</v>
          </cell>
          <cell r="K29" t="str">
            <v>建宁街道</v>
          </cell>
          <cell r="L29" t="str">
            <v>古城社区</v>
          </cell>
        </row>
        <row r="30">
          <cell r="B30" t="str">
            <v>530302200410106342</v>
          </cell>
          <cell r="C30" t="str">
            <v>53030220041010634244</v>
          </cell>
          <cell r="D30" t="str">
            <v>肢体</v>
          </cell>
          <cell r="E30" t="str">
            <v>四级</v>
          </cell>
          <cell r="F30" t="str">
            <v>城市低保</v>
          </cell>
        </row>
        <row r="30">
          <cell r="H30">
            <v>90</v>
          </cell>
          <cell r="I30" t="str">
            <v>八〇七队</v>
          </cell>
          <cell r="J30">
            <v>13628741800</v>
          </cell>
          <cell r="K30" t="str">
            <v>建宁街道</v>
          </cell>
          <cell r="L30" t="str">
            <v>古城社区</v>
          </cell>
        </row>
        <row r="31">
          <cell r="B31" t="str">
            <v>530302199605120341</v>
          </cell>
          <cell r="C31" t="str">
            <v>53030219960512034162</v>
          </cell>
          <cell r="D31" t="str">
            <v>精神</v>
          </cell>
          <cell r="E31" t="str">
            <v>二级</v>
          </cell>
          <cell r="F31" t="str">
            <v>城市低保</v>
          </cell>
        </row>
        <row r="31">
          <cell r="H31">
            <v>90</v>
          </cell>
          <cell r="I31" t="str">
            <v>教场西路269号</v>
          </cell>
          <cell r="J31">
            <v>13408771943</v>
          </cell>
          <cell r="K31" t="str">
            <v>建宁街道</v>
          </cell>
          <cell r="L31" t="str">
            <v>古城社区</v>
          </cell>
        </row>
        <row r="32">
          <cell r="B32" t="str">
            <v>53220119301130631X</v>
          </cell>
          <cell r="C32" t="str">
            <v>53220119301130631X13</v>
          </cell>
          <cell r="D32" t="str">
            <v>视力</v>
          </cell>
          <cell r="E32" t="str">
            <v>三级</v>
          </cell>
          <cell r="F32" t="str">
            <v>城市低保</v>
          </cell>
        </row>
        <row r="32">
          <cell r="H32">
            <v>90</v>
          </cell>
          <cell r="I32" t="str">
            <v>寥廓北路269号模二厂
</v>
          </cell>
          <cell r="J32">
            <v>13987441413</v>
          </cell>
          <cell r="K32" t="str">
            <v>建宁街道</v>
          </cell>
          <cell r="L32" t="str">
            <v>瑞和社区</v>
          </cell>
        </row>
        <row r="33">
          <cell r="B33" t="str">
            <v>532201197311116313</v>
          </cell>
          <cell r="C33" t="str">
            <v>53220119731111631362</v>
          </cell>
          <cell r="D33" t="str">
            <v>精神</v>
          </cell>
          <cell r="E33" t="str">
            <v>二级</v>
          </cell>
          <cell r="F33" t="str">
            <v>城市低保</v>
          </cell>
        </row>
        <row r="33">
          <cell r="H33">
            <v>90</v>
          </cell>
          <cell r="I33" t="str">
            <v>寥廓北路225号地质一大队</v>
          </cell>
          <cell r="J33" t="str">
            <v>0874-6115694</v>
          </cell>
          <cell r="K33" t="str">
            <v>建宁街道</v>
          </cell>
          <cell r="L33" t="str">
            <v>瑞和社区</v>
          </cell>
        </row>
        <row r="34">
          <cell r="B34" t="str">
            <v>530302197809067029</v>
          </cell>
          <cell r="C34" t="str">
            <v>53030219780906702942</v>
          </cell>
          <cell r="D34" t="str">
            <v>肢体</v>
          </cell>
          <cell r="E34" t="str">
            <v>二级</v>
          </cell>
          <cell r="F34" t="str">
            <v>城市低保</v>
          </cell>
        </row>
        <row r="34">
          <cell r="H34">
            <v>90</v>
          </cell>
          <cell r="I34" t="str">
            <v>寥廓北路269号模二厂
</v>
          </cell>
          <cell r="J34">
            <v>13769852660</v>
          </cell>
          <cell r="K34" t="str">
            <v>建宁街道</v>
          </cell>
          <cell r="L34" t="str">
            <v>瑞和社区</v>
          </cell>
        </row>
        <row r="35">
          <cell r="B35" t="str">
            <v>530302199703216320</v>
          </cell>
          <cell r="C35" t="str">
            <v>53030219970321632042</v>
          </cell>
          <cell r="D35" t="str">
            <v>肢体</v>
          </cell>
          <cell r="E35" t="str">
            <v>二级</v>
          </cell>
          <cell r="F35" t="str">
            <v>城市低保</v>
          </cell>
        </row>
        <row r="35">
          <cell r="H35">
            <v>90</v>
          </cell>
          <cell r="I35" t="str">
            <v>寥廓北路225号地质一大队</v>
          </cell>
          <cell r="J35">
            <v>13987472403</v>
          </cell>
          <cell r="K35" t="str">
            <v>建宁街道</v>
          </cell>
          <cell r="L35" t="str">
            <v>瑞和社区</v>
          </cell>
        </row>
        <row r="36">
          <cell r="B36" t="str">
            <v>530302199910112727</v>
          </cell>
          <cell r="C36" t="str">
            <v>53030219991011272773</v>
          </cell>
          <cell r="D36" t="str">
            <v>多重</v>
          </cell>
          <cell r="E36" t="str">
            <v>三级</v>
          </cell>
          <cell r="F36" t="str">
            <v>城市低保</v>
          </cell>
        </row>
        <row r="36">
          <cell r="H36">
            <v>90</v>
          </cell>
          <cell r="I36" t="str">
            <v>建宁街道办事处</v>
          </cell>
          <cell r="J36">
            <v>13577413749</v>
          </cell>
          <cell r="K36" t="str">
            <v>建宁街道</v>
          </cell>
          <cell r="L36" t="str">
            <v>瑞和社区</v>
          </cell>
        </row>
        <row r="37">
          <cell r="B37" t="str">
            <v>532201196308116318</v>
          </cell>
          <cell r="C37" t="str">
            <v>53220119630811631844</v>
          </cell>
          <cell r="D37" t="str">
            <v>肢体</v>
          </cell>
          <cell r="E37" t="str">
            <v>四级</v>
          </cell>
          <cell r="F37" t="str">
            <v>城市低保</v>
          </cell>
        </row>
        <row r="37">
          <cell r="H37">
            <v>90</v>
          </cell>
          <cell r="I37" t="str">
            <v>寥廓北路189号机二厂</v>
          </cell>
          <cell r="J37">
            <v>15391372604</v>
          </cell>
          <cell r="K37" t="str">
            <v>建宁街道</v>
          </cell>
          <cell r="L37" t="str">
            <v>瑞和社区</v>
          </cell>
        </row>
        <row r="38">
          <cell r="B38" t="str">
            <v>532201197805206319</v>
          </cell>
          <cell r="C38" t="str">
            <v>53220119780520631934</v>
          </cell>
          <cell r="D38" t="str">
            <v>语言</v>
          </cell>
          <cell r="E38" t="str">
            <v>四级</v>
          </cell>
          <cell r="F38" t="str">
            <v>城市低保</v>
          </cell>
        </row>
        <row r="38">
          <cell r="H38">
            <v>90</v>
          </cell>
          <cell r="I38" t="str">
            <v>寥廓北路189号机二厂</v>
          </cell>
          <cell r="J38">
            <v>15908748994</v>
          </cell>
          <cell r="K38" t="str">
            <v>建宁街道</v>
          </cell>
          <cell r="L38" t="str">
            <v>瑞和社区</v>
          </cell>
        </row>
        <row r="39">
          <cell r="B39" t="str">
            <v>532228197610090731</v>
          </cell>
          <cell r="C39" t="str">
            <v>53222819761009073151</v>
          </cell>
          <cell r="D39" t="str">
            <v>智力</v>
          </cell>
          <cell r="E39" t="str">
            <v>一级</v>
          </cell>
          <cell r="F39" t="str">
            <v>城市低保</v>
          </cell>
        </row>
        <row r="39">
          <cell r="H39">
            <v>90</v>
          </cell>
          <cell r="I39" t="str">
            <v>寥廓北路269号模二厂
</v>
          </cell>
          <cell r="J39" t="str">
            <v>0874-6115820</v>
          </cell>
          <cell r="K39" t="str">
            <v>建宁街道</v>
          </cell>
          <cell r="L39" t="str">
            <v>瑞和社区</v>
          </cell>
        </row>
        <row r="40">
          <cell r="B40" t="str">
            <v>532201196407152728</v>
          </cell>
          <cell r="C40" t="str">
            <v>53220119640715272843</v>
          </cell>
          <cell r="D40" t="str">
            <v>肢体</v>
          </cell>
          <cell r="E40" t="str">
            <v>三级</v>
          </cell>
          <cell r="F40" t="str">
            <v>城市低保</v>
          </cell>
        </row>
        <row r="40">
          <cell r="H40">
            <v>90</v>
          </cell>
          <cell r="I40" t="str">
            <v>麒麟区河北路164号</v>
          </cell>
          <cell r="J40" t="str">
            <v>3516050</v>
          </cell>
          <cell r="K40" t="str">
            <v>建宁街道</v>
          </cell>
          <cell r="L40" t="str">
            <v>姜家巷社区</v>
          </cell>
        </row>
        <row r="41">
          <cell r="B41" t="str">
            <v>530302198309202719</v>
          </cell>
          <cell r="C41" t="str">
            <v>53030219830920271942</v>
          </cell>
          <cell r="D41" t="str">
            <v>肢体</v>
          </cell>
          <cell r="E41" t="str">
            <v>二级</v>
          </cell>
          <cell r="F41" t="str">
            <v>城市低保</v>
          </cell>
        </row>
        <row r="41">
          <cell r="H41">
            <v>90</v>
          </cell>
          <cell r="I41" t="str">
            <v>姜家巷40号</v>
          </cell>
          <cell r="J41" t="str">
            <v>13466021884</v>
          </cell>
          <cell r="K41" t="str">
            <v>建宁街道</v>
          </cell>
          <cell r="L41" t="str">
            <v>姜家巷社区</v>
          </cell>
        </row>
        <row r="42">
          <cell r="B42" t="str">
            <v>532201197311022739</v>
          </cell>
          <cell r="C42" t="str">
            <v>53220119731102273962</v>
          </cell>
          <cell r="D42" t="str">
            <v>精神</v>
          </cell>
          <cell r="E42" t="str">
            <v>二级</v>
          </cell>
          <cell r="F42" t="str">
            <v>城市低保</v>
          </cell>
        </row>
        <row r="42">
          <cell r="H42">
            <v>90</v>
          </cell>
          <cell r="I42" t="str">
            <v>姜家巷252号</v>
          </cell>
          <cell r="J42" t="str">
            <v>13887174151</v>
          </cell>
          <cell r="K42" t="str">
            <v>建宁街道</v>
          </cell>
          <cell r="L42" t="str">
            <v>姜家巷社区</v>
          </cell>
        </row>
        <row r="43">
          <cell r="B43" t="str">
            <v>440822195911155940</v>
          </cell>
          <cell r="C43" t="str">
            <v>44082219591115594042</v>
          </cell>
          <cell r="D43" t="str">
            <v>肢体</v>
          </cell>
          <cell r="E43" t="str">
            <v>二级</v>
          </cell>
          <cell r="F43" t="str">
            <v>城市低保</v>
          </cell>
        </row>
        <row r="43">
          <cell r="H43">
            <v>90</v>
          </cell>
          <cell r="I43" t="str">
            <v>红日花园8幢2单元</v>
          </cell>
          <cell r="J43">
            <v>13354688498</v>
          </cell>
          <cell r="K43" t="str">
            <v>建宁街道</v>
          </cell>
          <cell r="L43" t="str">
            <v>姜家巷社区</v>
          </cell>
        </row>
        <row r="44">
          <cell r="B44" t="str">
            <v>532201198004252715</v>
          </cell>
          <cell r="C44" t="str">
            <v>53220119800425271562</v>
          </cell>
          <cell r="D44" t="str">
            <v>精神</v>
          </cell>
          <cell r="E44" t="str">
            <v>二级</v>
          </cell>
          <cell r="F44" t="str">
            <v>城市低保</v>
          </cell>
        </row>
        <row r="44">
          <cell r="H44">
            <v>90</v>
          </cell>
          <cell r="I44" t="str">
            <v>姜家巷72号</v>
          </cell>
          <cell r="J44" t="str">
            <v>13408748572</v>
          </cell>
          <cell r="K44" t="str">
            <v>建宁街道</v>
          </cell>
          <cell r="L44" t="str">
            <v>姜家巷社区</v>
          </cell>
        </row>
        <row r="45">
          <cell r="B45" t="str">
            <v>532201195407232731</v>
          </cell>
          <cell r="C45" t="str">
            <v>53220119540723273144</v>
          </cell>
          <cell r="D45" t="str">
            <v>肢体</v>
          </cell>
          <cell r="E45" t="str">
            <v>四级</v>
          </cell>
          <cell r="F45" t="str">
            <v>城市低保</v>
          </cell>
        </row>
        <row r="45">
          <cell r="H45">
            <v>90</v>
          </cell>
          <cell r="I45" t="str">
            <v>姜家巷40号</v>
          </cell>
          <cell r="J45" t="str">
            <v>13070723641</v>
          </cell>
          <cell r="K45" t="str">
            <v>建宁街道</v>
          </cell>
          <cell r="L45" t="str">
            <v>姜家巷社区</v>
          </cell>
        </row>
        <row r="46">
          <cell r="B46" t="str">
            <v>532201195501272748</v>
          </cell>
          <cell r="C46" t="str">
            <v>53220119550127274844</v>
          </cell>
          <cell r="D46" t="str">
            <v>肢体</v>
          </cell>
          <cell r="E46" t="str">
            <v>四级</v>
          </cell>
          <cell r="F46" t="str">
            <v>城市低保</v>
          </cell>
        </row>
        <row r="46">
          <cell r="H46">
            <v>90</v>
          </cell>
          <cell r="I46" t="str">
            <v>姜家巷13号</v>
          </cell>
          <cell r="J46" t="str">
            <v>15187919393</v>
          </cell>
          <cell r="K46" t="str">
            <v>建宁街道</v>
          </cell>
          <cell r="L46" t="str">
            <v>姜家巷社区</v>
          </cell>
        </row>
        <row r="47">
          <cell r="B47" t="str">
            <v>532201197808182738</v>
          </cell>
          <cell r="C47" t="str">
            <v>53220119780818273821</v>
          </cell>
          <cell r="D47" t="str">
            <v>听力</v>
          </cell>
          <cell r="E47" t="str">
            <v>一级</v>
          </cell>
          <cell r="F47" t="str">
            <v>城市低保</v>
          </cell>
        </row>
        <row r="47">
          <cell r="H47">
            <v>90</v>
          </cell>
          <cell r="I47" t="str">
            <v>姜家巷87号</v>
          </cell>
          <cell r="J47" t="str">
            <v>13769819218</v>
          </cell>
          <cell r="K47" t="str">
            <v>建宁街道</v>
          </cell>
          <cell r="L47" t="str">
            <v>姜家巷社区</v>
          </cell>
        </row>
        <row r="48">
          <cell r="B48" t="str">
            <v>532201196903102711</v>
          </cell>
          <cell r="C48" t="str">
            <v>53220119690310271142</v>
          </cell>
          <cell r="D48" t="str">
            <v>肢体</v>
          </cell>
          <cell r="E48" t="str">
            <v>二级</v>
          </cell>
          <cell r="F48" t="str">
            <v>城市低保</v>
          </cell>
        </row>
        <row r="48">
          <cell r="H48">
            <v>90</v>
          </cell>
          <cell r="I48" t="str">
            <v>姜家巷24号</v>
          </cell>
          <cell r="J48" t="str">
            <v>13987410148</v>
          </cell>
          <cell r="K48" t="str">
            <v>建宁街道</v>
          </cell>
          <cell r="L48" t="str">
            <v>姜家巷社区</v>
          </cell>
        </row>
        <row r="49">
          <cell r="B49" t="str">
            <v>532201197002042760</v>
          </cell>
          <cell r="C49" t="str">
            <v>53220119700204276051</v>
          </cell>
          <cell r="D49" t="str">
            <v>智力</v>
          </cell>
          <cell r="E49" t="str">
            <v>一级</v>
          </cell>
          <cell r="F49" t="str">
            <v>城市低保</v>
          </cell>
        </row>
        <row r="49">
          <cell r="H49">
            <v>90</v>
          </cell>
          <cell r="I49" t="str">
            <v>姜家巷97号</v>
          </cell>
          <cell r="J49" t="str">
            <v>13987490231</v>
          </cell>
          <cell r="K49" t="str">
            <v>建宁街道</v>
          </cell>
          <cell r="L49" t="str">
            <v>姜家巷社区</v>
          </cell>
        </row>
        <row r="50">
          <cell r="B50" t="str">
            <v>530302198604136312</v>
          </cell>
          <cell r="C50" t="str">
            <v>53030219860413631251</v>
          </cell>
          <cell r="D50" t="str">
            <v>智力</v>
          </cell>
          <cell r="E50" t="str">
            <v>一级</v>
          </cell>
          <cell r="F50" t="str">
            <v>城市低保</v>
          </cell>
        </row>
        <row r="50">
          <cell r="H50">
            <v>90</v>
          </cell>
          <cell r="I50" t="str">
            <v>教师进修学校</v>
          </cell>
          <cell r="J50" t="str">
            <v>13577412986</v>
          </cell>
          <cell r="K50" t="str">
            <v>建宁街道</v>
          </cell>
          <cell r="L50" t="str">
            <v>姜家巷社区</v>
          </cell>
        </row>
        <row r="51">
          <cell r="B51" t="str">
            <v>532201197109210912</v>
          </cell>
          <cell r="C51" t="str">
            <v>53220119710921091212</v>
          </cell>
          <cell r="D51" t="str">
            <v>视力</v>
          </cell>
          <cell r="E51" t="str">
            <v>二级</v>
          </cell>
          <cell r="F51" t="str">
            <v>城市低保</v>
          </cell>
        </row>
        <row r="51">
          <cell r="H51">
            <v>90</v>
          </cell>
          <cell r="I51" t="str">
            <v>交通路189号</v>
          </cell>
          <cell r="J51">
            <v>13769712830</v>
          </cell>
          <cell r="K51" t="str">
            <v>建宁街道</v>
          </cell>
          <cell r="L51" t="str">
            <v>祥和社区</v>
          </cell>
        </row>
        <row r="52">
          <cell r="B52" t="str">
            <v>530325197812050724</v>
          </cell>
          <cell r="C52" t="str">
            <v>53032519781205072411</v>
          </cell>
          <cell r="D52" t="str">
            <v>视力</v>
          </cell>
          <cell r="E52" t="str">
            <v>一级</v>
          </cell>
          <cell r="F52" t="str">
            <v>城市低保</v>
          </cell>
        </row>
        <row r="52">
          <cell r="H52">
            <v>90</v>
          </cell>
          <cell r="I52" t="str">
            <v>交通路189号</v>
          </cell>
          <cell r="J52">
            <v>3145839</v>
          </cell>
          <cell r="K52" t="str">
            <v>建宁街道</v>
          </cell>
          <cell r="L52" t="str">
            <v>祥和社区</v>
          </cell>
        </row>
        <row r="53">
          <cell r="B53" t="str">
            <v>530302199002046373</v>
          </cell>
          <cell r="C53" t="str">
            <v>53030219900204637342</v>
          </cell>
          <cell r="D53" t="str">
            <v>肢体</v>
          </cell>
          <cell r="E53" t="str">
            <v>二级</v>
          </cell>
          <cell r="F53" t="str">
            <v>城市低保</v>
          </cell>
        </row>
        <row r="53">
          <cell r="H53">
            <v>90</v>
          </cell>
          <cell r="I53" t="str">
            <v>车站社区羊煤基地</v>
          </cell>
          <cell r="J53">
            <v>15987436052</v>
          </cell>
          <cell r="K53" t="str">
            <v>建宁街道</v>
          </cell>
          <cell r="L53" t="str">
            <v>车站社区</v>
          </cell>
        </row>
        <row r="54">
          <cell r="B54" t="str">
            <v>53220119680721035x</v>
          </cell>
          <cell r="C54" t="str">
            <v>53220119680721035x41</v>
          </cell>
          <cell r="D54" t="str">
            <v>肢体</v>
          </cell>
          <cell r="E54" t="str">
            <v>一级</v>
          </cell>
          <cell r="F54" t="str">
            <v>城市低保</v>
          </cell>
        </row>
        <row r="54">
          <cell r="H54">
            <v>90</v>
          </cell>
          <cell r="I54" t="str">
            <v>车站社区车务段居民小组</v>
          </cell>
          <cell r="J54">
            <v>13529874389</v>
          </cell>
          <cell r="K54" t="str">
            <v>建宁街道</v>
          </cell>
          <cell r="L54" t="str">
            <v>车站社区</v>
          </cell>
        </row>
        <row r="55">
          <cell r="B55" t="str">
            <v>532201195603090320</v>
          </cell>
          <cell r="C55" t="str">
            <v>53220119560309032042</v>
          </cell>
          <cell r="D55" t="str">
            <v>肢体</v>
          </cell>
          <cell r="E55" t="str">
            <v>二级</v>
          </cell>
          <cell r="F55" t="str">
            <v>城市低保</v>
          </cell>
        </row>
        <row r="55">
          <cell r="H55">
            <v>90</v>
          </cell>
          <cell r="I55" t="str">
            <v>车站社区昆铁工务段</v>
          </cell>
          <cell r="J55">
            <v>18388512518</v>
          </cell>
          <cell r="K55" t="str">
            <v>建宁街道</v>
          </cell>
          <cell r="L55" t="str">
            <v>车站社区</v>
          </cell>
        </row>
        <row r="56">
          <cell r="B56" t="str">
            <v>530302199402206364</v>
          </cell>
          <cell r="C56" t="str">
            <v>53030219940220636472</v>
          </cell>
          <cell r="D56" t="str">
            <v>多重</v>
          </cell>
          <cell r="E56" t="str">
            <v>二级</v>
          </cell>
          <cell r="F56" t="str">
            <v>城市低保</v>
          </cell>
        </row>
        <row r="56">
          <cell r="H56">
            <v>90</v>
          </cell>
          <cell r="I56" t="str">
            <v>车站社区水电居民小组</v>
          </cell>
          <cell r="J56">
            <v>15974650328</v>
          </cell>
          <cell r="K56" t="str">
            <v>建宁街道</v>
          </cell>
          <cell r="L56" t="str">
            <v>车站社区</v>
          </cell>
        </row>
        <row r="57">
          <cell r="B57" t="str">
            <v>532201196512206345</v>
          </cell>
          <cell r="C57" t="str">
            <v>53220119651220634572</v>
          </cell>
          <cell r="D57" t="str">
            <v>多重</v>
          </cell>
          <cell r="E57" t="str">
            <v>二级</v>
          </cell>
          <cell r="F57" t="str">
            <v>城市低保</v>
          </cell>
        </row>
        <row r="57">
          <cell r="H57">
            <v>90</v>
          </cell>
          <cell r="I57" t="str">
            <v>车站社区昆铁站地食堂</v>
          </cell>
          <cell r="J57">
            <v>15924942105</v>
          </cell>
          <cell r="K57" t="str">
            <v>建宁街道</v>
          </cell>
          <cell r="L57" t="str">
            <v>车站社区</v>
          </cell>
        </row>
        <row r="58">
          <cell r="B58" t="str">
            <v>53030219980604631x</v>
          </cell>
          <cell r="C58" t="str">
            <v>53030219980604631x42</v>
          </cell>
          <cell r="D58" t="str">
            <v>肢体</v>
          </cell>
          <cell r="E58" t="str">
            <v>二级</v>
          </cell>
          <cell r="F58" t="str">
            <v>城市低保</v>
          </cell>
        </row>
        <row r="58">
          <cell r="H58">
            <v>90</v>
          </cell>
          <cell r="I58" t="str">
            <v>车站社区机务折返段</v>
          </cell>
          <cell r="J58">
            <v>13769804929</v>
          </cell>
          <cell r="K58" t="str">
            <v>建宁街道</v>
          </cell>
          <cell r="L58" t="str">
            <v>车站社区</v>
          </cell>
        </row>
        <row r="59">
          <cell r="B59" t="str">
            <v>532201196304160389</v>
          </cell>
          <cell r="C59" t="str">
            <v>53220119630416038952</v>
          </cell>
          <cell r="D59" t="str">
            <v>智力</v>
          </cell>
          <cell r="E59" t="str">
            <v>二级</v>
          </cell>
          <cell r="F59" t="str">
            <v>城市低保</v>
          </cell>
        </row>
        <row r="59">
          <cell r="H59">
            <v>90</v>
          </cell>
          <cell r="I59" t="str">
            <v>车站社区水电居民小组</v>
          </cell>
          <cell r="J59">
            <v>15924750478</v>
          </cell>
          <cell r="K59" t="str">
            <v>建宁街道</v>
          </cell>
          <cell r="L59" t="str">
            <v>车站社区</v>
          </cell>
        </row>
        <row r="60">
          <cell r="B60" t="str">
            <v>532201197010210349</v>
          </cell>
          <cell r="C60" t="str">
            <v>53220119701021034952</v>
          </cell>
          <cell r="D60" t="str">
            <v>智力</v>
          </cell>
          <cell r="E60" t="str">
            <v>二级</v>
          </cell>
          <cell r="F60" t="str">
            <v>城市低保</v>
          </cell>
        </row>
        <row r="60">
          <cell r="H60">
            <v>90</v>
          </cell>
          <cell r="I60" t="str">
            <v>车站社区水电居民小组</v>
          </cell>
          <cell r="J60">
            <v>13987464503</v>
          </cell>
          <cell r="K60" t="str">
            <v>建宁街道</v>
          </cell>
          <cell r="L60" t="str">
            <v>车站社区</v>
          </cell>
        </row>
        <row r="61">
          <cell r="B61" t="str">
            <v>532201195911110370</v>
          </cell>
          <cell r="C61" t="str">
            <v>53220119591111037042</v>
          </cell>
          <cell r="D61" t="str">
            <v>肢体</v>
          </cell>
          <cell r="E61" t="str">
            <v>二级</v>
          </cell>
          <cell r="F61" t="str">
            <v>城市低保</v>
          </cell>
        </row>
        <row r="61">
          <cell r="H61">
            <v>90</v>
          </cell>
          <cell r="I61" t="str">
            <v>车站社区车务段居民小组</v>
          </cell>
          <cell r="J61">
            <v>15808747484</v>
          </cell>
          <cell r="K61" t="str">
            <v>建宁街道</v>
          </cell>
          <cell r="L61" t="str">
            <v>车站社区</v>
          </cell>
        </row>
        <row r="62">
          <cell r="B62" t="str">
            <v>530302198407030324</v>
          </cell>
          <cell r="C62" t="str">
            <v>53030219840703032451</v>
          </cell>
          <cell r="D62" t="str">
            <v>智力</v>
          </cell>
          <cell r="E62" t="str">
            <v>一级</v>
          </cell>
          <cell r="F62" t="str">
            <v>城市低保</v>
          </cell>
        </row>
        <row r="62">
          <cell r="H62">
            <v>90</v>
          </cell>
          <cell r="I62" t="str">
            <v>车站社区水电居民小组</v>
          </cell>
          <cell r="J62">
            <v>13238621081</v>
          </cell>
          <cell r="K62" t="str">
            <v>建宁街道</v>
          </cell>
          <cell r="L62" t="str">
            <v>车站社区</v>
          </cell>
        </row>
        <row r="63">
          <cell r="B63" t="str">
            <v>530302196010086574</v>
          </cell>
          <cell r="C63" t="str">
            <v>53030219601008657442</v>
          </cell>
          <cell r="D63" t="str">
            <v>肢体</v>
          </cell>
          <cell r="E63" t="str">
            <v>二级</v>
          </cell>
          <cell r="F63" t="str">
            <v>城市低保</v>
          </cell>
        </row>
        <row r="63">
          <cell r="H63">
            <v>90</v>
          </cell>
          <cell r="I63" t="str">
            <v>车站社区羊煤基地</v>
          </cell>
          <cell r="J63">
            <v>13769550845</v>
          </cell>
          <cell r="K63" t="str">
            <v>建宁街道</v>
          </cell>
          <cell r="L63" t="str">
            <v>车站社区</v>
          </cell>
        </row>
        <row r="64">
          <cell r="B64" t="str">
            <v>530302200104146346</v>
          </cell>
          <cell r="C64" t="str">
            <v>53030220010414634652</v>
          </cell>
          <cell r="D64" t="str">
            <v>智力</v>
          </cell>
          <cell r="E64" t="str">
            <v>二级</v>
          </cell>
          <cell r="F64" t="str">
            <v>城市低保</v>
          </cell>
        </row>
        <row r="64">
          <cell r="H64">
            <v>90</v>
          </cell>
          <cell r="I64" t="str">
            <v>八〇七队</v>
          </cell>
          <cell r="J64">
            <v>18087487295</v>
          </cell>
          <cell r="K64" t="str">
            <v>建宁街道</v>
          </cell>
          <cell r="L64" t="str">
            <v>古城社区</v>
          </cell>
        </row>
        <row r="65">
          <cell r="B65" t="str">
            <v>530302198406150316</v>
          </cell>
          <cell r="C65" t="str">
            <v>53030219840615031614</v>
          </cell>
          <cell r="D65" t="str">
            <v>视力</v>
          </cell>
          <cell r="E65" t="str">
            <v>四级</v>
          </cell>
          <cell r="F65" t="str">
            <v>城市低保</v>
          </cell>
        </row>
        <row r="65">
          <cell r="H65">
            <v>90</v>
          </cell>
          <cell r="I65" t="str">
            <v>衬衫厂</v>
          </cell>
          <cell r="J65">
            <v>13769876064</v>
          </cell>
          <cell r="K65" t="str">
            <v>建宁街道</v>
          </cell>
          <cell r="L65" t="str">
            <v>古城社区</v>
          </cell>
        </row>
        <row r="66">
          <cell r="B66" t="str">
            <v>532201196602180433</v>
          </cell>
          <cell r="C66" t="str">
            <v>53220119660218043312</v>
          </cell>
          <cell r="D66" t="str">
            <v>视力</v>
          </cell>
          <cell r="E66" t="str">
            <v>一级</v>
          </cell>
          <cell r="F66" t="str">
            <v>城市低保</v>
          </cell>
        </row>
        <row r="66">
          <cell r="H66">
            <v>90</v>
          </cell>
          <cell r="I66" t="str">
            <v>八〇七队</v>
          </cell>
          <cell r="J66">
            <v>15887428517</v>
          </cell>
          <cell r="K66" t="str">
            <v>建宁街道</v>
          </cell>
          <cell r="L66" t="str">
            <v>古城社区</v>
          </cell>
        </row>
        <row r="67">
          <cell r="B67" t="str">
            <v>532201197805200355</v>
          </cell>
          <cell r="C67" t="str">
            <v>53220119780520035544</v>
          </cell>
          <cell r="D67" t="str">
            <v>肢体</v>
          </cell>
          <cell r="E67" t="str">
            <v>四级</v>
          </cell>
          <cell r="F67" t="str">
            <v>城市低保</v>
          </cell>
        </row>
        <row r="67">
          <cell r="H67">
            <v>90</v>
          </cell>
          <cell r="I67" t="str">
            <v>交通路189号</v>
          </cell>
          <cell r="J67">
            <v>15924769667</v>
          </cell>
          <cell r="K67" t="str">
            <v>建宁街道</v>
          </cell>
          <cell r="L67" t="str">
            <v>平安社区</v>
          </cell>
        </row>
        <row r="68">
          <cell r="B68" t="str">
            <v>532201196403180318</v>
          </cell>
          <cell r="C68" t="str">
            <v>53220119640318031843</v>
          </cell>
          <cell r="D68" t="str">
            <v>肢体</v>
          </cell>
          <cell r="E68" t="str">
            <v>三级</v>
          </cell>
          <cell r="F68" t="str">
            <v>城市低保</v>
          </cell>
        </row>
        <row r="68">
          <cell r="H68">
            <v>90</v>
          </cell>
          <cell r="I68" t="str">
            <v>交通路189号</v>
          </cell>
          <cell r="J68">
            <v>6643350</v>
          </cell>
          <cell r="K68" t="str">
            <v>建宁街道</v>
          </cell>
          <cell r="L68" t="str">
            <v>平安社区</v>
          </cell>
        </row>
        <row r="69">
          <cell r="B69" t="str">
            <v>532201197011160312</v>
          </cell>
          <cell r="C69" t="str">
            <v>53220119701116031233</v>
          </cell>
          <cell r="D69" t="str">
            <v>言语</v>
          </cell>
          <cell r="E69" t="str">
            <v>三级</v>
          </cell>
          <cell r="F69" t="str">
            <v>城市低保</v>
          </cell>
        </row>
        <row r="69">
          <cell r="H69">
            <v>90</v>
          </cell>
          <cell r="I69" t="str">
            <v>交通路189号</v>
          </cell>
          <cell r="J69">
            <v>13987491200</v>
          </cell>
          <cell r="K69" t="str">
            <v>建宁街道</v>
          </cell>
          <cell r="L69" t="str">
            <v>平安社区</v>
          </cell>
        </row>
        <row r="70">
          <cell r="B70" t="str">
            <v>532201197203100330</v>
          </cell>
          <cell r="C70" t="str">
            <v>53220119720310033052</v>
          </cell>
          <cell r="D70" t="str">
            <v>智力</v>
          </cell>
          <cell r="E70" t="str">
            <v>二级</v>
          </cell>
          <cell r="F70" t="str">
            <v>城市低保</v>
          </cell>
        </row>
        <row r="70">
          <cell r="H70">
            <v>90</v>
          </cell>
          <cell r="I70" t="str">
            <v>交通路189号</v>
          </cell>
          <cell r="J70">
            <v>13529589896</v>
          </cell>
          <cell r="K70" t="str">
            <v>建宁街道</v>
          </cell>
          <cell r="L70" t="str">
            <v>平安社区</v>
          </cell>
        </row>
        <row r="71">
          <cell r="B71" t="str">
            <v>532201198008100313</v>
          </cell>
          <cell r="C71" t="str">
            <v>53220119800810031322</v>
          </cell>
          <cell r="D71" t="str">
            <v>听力</v>
          </cell>
          <cell r="E71" t="str">
            <v>二级</v>
          </cell>
          <cell r="F71" t="str">
            <v>城市低保</v>
          </cell>
        </row>
        <row r="71">
          <cell r="H71">
            <v>90</v>
          </cell>
          <cell r="I71" t="str">
            <v>交通路189号</v>
          </cell>
          <cell r="J71">
            <v>3380503</v>
          </cell>
          <cell r="K71" t="str">
            <v>建宁街道</v>
          </cell>
          <cell r="L71" t="str">
            <v>平安社区</v>
          </cell>
        </row>
        <row r="72">
          <cell r="B72" t="str">
            <v>53220119690822032X</v>
          </cell>
          <cell r="C72" t="str">
            <v>53220119690822032X64</v>
          </cell>
          <cell r="D72" t="str">
            <v>精神</v>
          </cell>
          <cell r="E72" t="str">
            <v>四级</v>
          </cell>
          <cell r="F72" t="str">
            <v>城市低保</v>
          </cell>
        </row>
        <row r="72">
          <cell r="H72">
            <v>90</v>
          </cell>
          <cell r="I72" t="str">
            <v>交通路189号</v>
          </cell>
          <cell r="J72">
            <v>13577440160</v>
          </cell>
          <cell r="K72" t="str">
            <v>建宁街道</v>
          </cell>
          <cell r="L72" t="str">
            <v>平安社区</v>
          </cell>
        </row>
        <row r="73">
          <cell r="B73" t="str">
            <v>530302197211016315</v>
          </cell>
          <cell r="C73" t="str">
            <v>53030219721101631551</v>
          </cell>
          <cell r="D73" t="str">
            <v>智力</v>
          </cell>
          <cell r="E73" t="str">
            <v>一级</v>
          </cell>
          <cell r="F73" t="str">
            <v>城市低保</v>
          </cell>
        </row>
        <row r="73">
          <cell r="H73">
            <v>90</v>
          </cell>
          <cell r="I73" t="str">
            <v>交通路189号</v>
          </cell>
          <cell r="J73">
            <v>3381501</v>
          </cell>
          <cell r="K73" t="str">
            <v>建宁街道</v>
          </cell>
          <cell r="L73" t="str">
            <v>平安社区</v>
          </cell>
        </row>
        <row r="74">
          <cell r="B74" t="str">
            <v>532201195612040333</v>
          </cell>
          <cell r="C74" t="str">
            <v>53220119561204033344</v>
          </cell>
          <cell r="D74" t="str">
            <v>肢体</v>
          </cell>
          <cell r="E74" t="str">
            <v>四级</v>
          </cell>
          <cell r="F74" t="str">
            <v>城市低保</v>
          </cell>
        </row>
        <row r="74">
          <cell r="H74">
            <v>90</v>
          </cell>
          <cell r="I74" t="str">
            <v>交通路189号</v>
          </cell>
          <cell r="J74">
            <v>15925154236</v>
          </cell>
          <cell r="K74" t="str">
            <v>建宁街道</v>
          </cell>
          <cell r="L74" t="str">
            <v>平安社区</v>
          </cell>
        </row>
        <row r="75">
          <cell r="B75" t="str">
            <v>532201196908090406</v>
          </cell>
          <cell r="C75" t="str">
            <v>53220119690809040644</v>
          </cell>
          <cell r="D75" t="str">
            <v>肢体</v>
          </cell>
          <cell r="E75" t="str">
            <v>四级</v>
          </cell>
          <cell r="F75" t="str">
            <v>城市低保</v>
          </cell>
        </row>
        <row r="75">
          <cell r="H75">
            <v>90</v>
          </cell>
          <cell r="I75" t="str">
            <v>交通路189号</v>
          </cell>
          <cell r="J75">
            <v>13887490764</v>
          </cell>
          <cell r="K75" t="str">
            <v>建宁街道</v>
          </cell>
          <cell r="L75" t="str">
            <v>平安社区</v>
          </cell>
        </row>
        <row r="76">
          <cell r="B76" t="str">
            <v>532201197304180456</v>
          </cell>
          <cell r="C76" t="str">
            <v>53220119730418045621</v>
          </cell>
          <cell r="D76" t="str">
            <v>听力</v>
          </cell>
          <cell r="E76" t="str">
            <v>一级</v>
          </cell>
          <cell r="F76" t="str">
            <v>城市低保</v>
          </cell>
        </row>
        <row r="76">
          <cell r="H76">
            <v>90</v>
          </cell>
          <cell r="I76" t="str">
            <v>交通路189号</v>
          </cell>
          <cell r="J76">
            <v>6114915</v>
          </cell>
          <cell r="K76" t="str">
            <v>建宁街道</v>
          </cell>
          <cell r="L76" t="str">
            <v>平安社区</v>
          </cell>
        </row>
        <row r="77">
          <cell r="B77" t="str">
            <v>532201197408230331</v>
          </cell>
          <cell r="C77" t="str">
            <v>53220119740823033121</v>
          </cell>
          <cell r="D77" t="str">
            <v>听力</v>
          </cell>
          <cell r="E77" t="str">
            <v>一级</v>
          </cell>
          <cell r="F77" t="str">
            <v>城市低保</v>
          </cell>
        </row>
        <row r="77">
          <cell r="H77">
            <v>90</v>
          </cell>
          <cell r="I77" t="str">
            <v>交通路189号</v>
          </cell>
          <cell r="J77">
            <v>6114915</v>
          </cell>
          <cell r="K77" t="str">
            <v>建宁街道</v>
          </cell>
          <cell r="L77" t="str">
            <v>平安社区</v>
          </cell>
        </row>
        <row r="78">
          <cell r="B78" t="str">
            <v>532201197901040451</v>
          </cell>
          <cell r="C78" t="str">
            <v>53220119790104045111</v>
          </cell>
          <cell r="D78" t="str">
            <v>视力</v>
          </cell>
          <cell r="E78" t="str">
            <v>一级</v>
          </cell>
          <cell r="F78" t="str">
            <v>城市低保</v>
          </cell>
        </row>
        <row r="78">
          <cell r="H78">
            <v>90</v>
          </cell>
          <cell r="I78" t="str">
            <v>交通路189号</v>
          </cell>
          <cell r="J78">
            <v>3381103</v>
          </cell>
          <cell r="K78" t="str">
            <v>建宁街道</v>
          </cell>
          <cell r="L78" t="str">
            <v>平安社区</v>
          </cell>
        </row>
        <row r="79">
          <cell r="B79" t="str">
            <v>530302197511027016</v>
          </cell>
          <cell r="C79" t="str">
            <v>53030219751102701661</v>
          </cell>
          <cell r="D79" t="str">
            <v>精神</v>
          </cell>
          <cell r="E79" t="str">
            <v>二级</v>
          </cell>
          <cell r="F79" t="str">
            <v>城市低保</v>
          </cell>
        </row>
        <row r="79">
          <cell r="H79">
            <v>90</v>
          </cell>
          <cell r="I79" t="str">
            <v>交通路189号</v>
          </cell>
          <cell r="J79">
            <v>13732742403</v>
          </cell>
          <cell r="K79" t="str">
            <v>建宁街道</v>
          </cell>
          <cell r="L79" t="str">
            <v>平安社区</v>
          </cell>
        </row>
        <row r="80">
          <cell r="B80" t="str">
            <v>532201197502050310</v>
          </cell>
          <cell r="C80" t="str">
            <v>53220119750205031063</v>
          </cell>
          <cell r="D80" t="str">
            <v>精神</v>
          </cell>
          <cell r="E80" t="str">
            <v>三级</v>
          </cell>
          <cell r="F80" t="str">
            <v>城市低保</v>
          </cell>
        </row>
        <row r="80">
          <cell r="H80">
            <v>90</v>
          </cell>
          <cell r="I80" t="str">
            <v>交通路189号</v>
          </cell>
          <cell r="J80">
            <v>6171121</v>
          </cell>
          <cell r="K80" t="str">
            <v>建宁街道</v>
          </cell>
          <cell r="L80" t="str">
            <v>平安社区</v>
          </cell>
        </row>
        <row r="81">
          <cell r="B81" t="str">
            <v>532201197009300339</v>
          </cell>
          <cell r="C81" t="str">
            <v>53220119700930033942</v>
          </cell>
          <cell r="D81" t="str">
            <v>肢体</v>
          </cell>
          <cell r="E81" t="str">
            <v>二级</v>
          </cell>
          <cell r="F81" t="str">
            <v>城市低保</v>
          </cell>
        </row>
        <row r="81">
          <cell r="H81">
            <v>90</v>
          </cell>
          <cell r="I81" t="str">
            <v>交通路189号</v>
          </cell>
          <cell r="J81">
            <v>3381373</v>
          </cell>
          <cell r="K81" t="str">
            <v>建宁街道</v>
          </cell>
          <cell r="L81" t="str">
            <v>平安社区</v>
          </cell>
        </row>
        <row r="82">
          <cell r="B82" t="str">
            <v>532201195609070339</v>
          </cell>
          <cell r="C82" t="str">
            <v>53220119560907033952</v>
          </cell>
          <cell r="D82" t="str">
            <v>智力</v>
          </cell>
          <cell r="E82" t="str">
            <v>二级</v>
          </cell>
          <cell r="F82" t="str">
            <v>城市低保</v>
          </cell>
        </row>
        <row r="82">
          <cell r="H82">
            <v>90</v>
          </cell>
          <cell r="I82" t="str">
            <v>交通路189号</v>
          </cell>
          <cell r="J82">
            <v>3380097</v>
          </cell>
          <cell r="K82" t="str">
            <v>建宁街道</v>
          </cell>
          <cell r="L82" t="str">
            <v>平安社区</v>
          </cell>
        </row>
        <row r="83">
          <cell r="B83" t="str">
            <v>532201196703151228</v>
          </cell>
          <cell r="C83" t="str">
            <v>53220119670315122842</v>
          </cell>
          <cell r="D83" t="str">
            <v>肢体</v>
          </cell>
          <cell r="E83" t="str">
            <v>二级</v>
          </cell>
          <cell r="F83" t="str">
            <v>城市低保</v>
          </cell>
        </row>
        <row r="83">
          <cell r="H83">
            <v>90</v>
          </cell>
          <cell r="I83" t="str">
            <v>交通路189号</v>
          </cell>
          <cell r="J83">
            <v>3380097</v>
          </cell>
          <cell r="K83" t="str">
            <v>建宁街道</v>
          </cell>
          <cell r="L83" t="str">
            <v>平安社区</v>
          </cell>
        </row>
        <row r="84">
          <cell r="B84" t="str">
            <v>530302197704157001</v>
          </cell>
          <cell r="C84" t="str">
            <v>53030219770415700162</v>
          </cell>
          <cell r="D84" t="str">
            <v>精神</v>
          </cell>
          <cell r="E84" t="str">
            <v>二级</v>
          </cell>
          <cell r="F84" t="str">
            <v>城市低保</v>
          </cell>
        </row>
        <row r="84">
          <cell r="H84">
            <v>90</v>
          </cell>
          <cell r="I84" t="str">
            <v>交通路189号</v>
          </cell>
          <cell r="J84">
            <v>15087497246</v>
          </cell>
          <cell r="K84" t="str">
            <v>建宁街道</v>
          </cell>
          <cell r="L84" t="str">
            <v>平安社区</v>
          </cell>
        </row>
        <row r="85">
          <cell r="B85" t="str">
            <v>530302199309140049</v>
          </cell>
          <cell r="C85" t="str">
            <v>53030219930914004941</v>
          </cell>
          <cell r="D85" t="str">
            <v>肢体</v>
          </cell>
          <cell r="E85" t="str">
            <v>一级</v>
          </cell>
          <cell r="F85" t="str">
            <v>城市低保</v>
          </cell>
        </row>
        <row r="85">
          <cell r="H85">
            <v>90</v>
          </cell>
          <cell r="I85" t="str">
            <v>供电公司</v>
          </cell>
          <cell r="J85">
            <v>13887196027</v>
          </cell>
          <cell r="K85" t="str">
            <v>建宁街道</v>
          </cell>
          <cell r="L85" t="str">
            <v>平安社区</v>
          </cell>
        </row>
        <row r="86">
          <cell r="B86" t="str">
            <v>532201197010090375</v>
          </cell>
          <cell r="C86" t="str">
            <v>53220119701009037563</v>
          </cell>
          <cell r="D86" t="str">
            <v>精神</v>
          </cell>
          <cell r="E86" t="str">
            <v>三级</v>
          </cell>
          <cell r="F86" t="str">
            <v>城市低保</v>
          </cell>
        </row>
        <row r="86">
          <cell r="H86">
            <v>90</v>
          </cell>
          <cell r="I86" t="str">
            <v>143地质队</v>
          </cell>
          <cell r="J86">
            <v>15825058122</v>
          </cell>
          <cell r="K86" t="str">
            <v>建宁街道</v>
          </cell>
          <cell r="L86" t="str">
            <v>平安社区</v>
          </cell>
        </row>
        <row r="87">
          <cell r="B87" t="str">
            <v>532201193604050348</v>
          </cell>
          <cell r="C87" t="str">
            <v>53220119360405034821</v>
          </cell>
          <cell r="D87" t="str">
            <v>听力</v>
          </cell>
          <cell r="E87" t="str">
            <v>一级</v>
          </cell>
          <cell r="F87" t="str">
            <v>城市低保</v>
          </cell>
        </row>
        <row r="87">
          <cell r="H87">
            <v>90</v>
          </cell>
          <cell r="I87" t="str">
            <v>143地质队</v>
          </cell>
          <cell r="J87">
            <v>13769801329</v>
          </cell>
          <cell r="K87" t="str">
            <v>建宁街道</v>
          </cell>
          <cell r="L87" t="str">
            <v>平安社区</v>
          </cell>
        </row>
        <row r="88">
          <cell r="B88" t="str">
            <v>532201197603110319</v>
          </cell>
          <cell r="C88" t="str">
            <v>53220119760311031972</v>
          </cell>
          <cell r="D88" t="str">
            <v>多重</v>
          </cell>
          <cell r="E88" t="str">
            <v>二级</v>
          </cell>
          <cell r="F88" t="str">
            <v>城市低保</v>
          </cell>
        </row>
        <row r="88">
          <cell r="H88">
            <v>90</v>
          </cell>
          <cell r="I88" t="str">
            <v>143地质队</v>
          </cell>
          <cell r="J88" t="str">
            <v>08746155783</v>
          </cell>
          <cell r="K88" t="str">
            <v>建宁街道</v>
          </cell>
          <cell r="L88" t="str">
            <v>平安社区</v>
          </cell>
        </row>
        <row r="89">
          <cell r="B89" t="str">
            <v>532201196002130336</v>
          </cell>
          <cell r="C89" t="str">
            <v>53220119600213033642</v>
          </cell>
          <cell r="D89" t="str">
            <v>肢体</v>
          </cell>
          <cell r="E89" t="str">
            <v>二级</v>
          </cell>
          <cell r="F89" t="str">
            <v>城市低保</v>
          </cell>
        </row>
        <row r="89">
          <cell r="H89">
            <v>90</v>
          </cell>
          <cell r="I89" t="str">
            <v>交通路189号</v>
          </cell>
          <cell r="J89">
            <v>15887423102</v>
          </cell>
          <cell r="K89" t="str">
            <v>建宁街道</v>
          </cell>
          <cell r="L89" t="str">
            <v>平安社区</v>
          </cell>
        </row>
        <row r="90">
          <cell r="B90" t="str">
            <v>53220119470512032X</v>
          </cell>
          <cell r="C90" t="str">
            <v>53220119470512032X42</v>
          </cell>
          <cell r="D90" t="str">
            <v>肢体</v>
          </cell>
          <cell r="E90" t="str">
            <v>二级</v>
          </cell>
          <cell r="F90" t="str">
            <v>城市低保</v>
          </cell>
        </row>
        <row r="90">
          <cell r="H90">
            <v>90</v>
          </cell>
          <cell r="I90" t="str">
            <v>交通路189号</v>
          </cell>
          <cell r="J90">
            <v>13211885113</v>
          </cell>
          <cell r="K90" t="str">
            <v>建宁街道</v>
          </cell>
          <cell r="L90" t="str">
            <v>平安社区</v>
          </cell>
        </row>
        <row r="91">
          <cell r="B91" t="str">
            <v>532201196306100355</v>
          </cell>
          <cell r="C91" t="str">
            <v>53220119630610035524</v>
          </cell>
          <cell r="D91" t="str">
            <v>听力</v>
          </cell>
          <cell r="E91" t="str">
            <v>四级</v>
          </cell>
          <cell r="F91" t="str">
            <v>城市低保</v>
          </cell>
        </row>
        <row r="91">
          <cell r="H91">
            <v>90</v>
          </cell>
          <cell r="I91" t="str">
            <v>交通路189号</v>
          </cell>
          <cell r="J91">
            <v>18287499959</v>
          </cell>
          <cell r="K91" t="str">
            <v>建宁街道</v>
          </cell>
          <cell r="L91" t="str">
            <v>平安社区</v>
          </cell>
        </row>
        <row r="92">
          <cell r="B92" t="str">
            <v>532201197304176318</v>
          </cell>
          <cell r="C92" t="str">
            <v>53220119730417631863</v>
          </cell>
          <cell r="D92" t="str">
            <v>精神</v>
          </cell>
          <cell r="E92" t="str">
            <v>三级</v>
          </cell>
          <cell r="F92" t="str">
            <v>城市低保</v>
          </cell>
        </row>
        <row r="92">
          <cell r="H92">
            <v>90</v>
          </cell>
          <cell r="I92" t="str">
            <v>寥廓北路225号地质一大队</v>
          </cell>
          <cell r="J92">
            <v>13508810517</v>
          </cell>
          <cell r="K92" t="str">
            <v>建宁街道</v>
          </cell>
          <cell r="L92" t="str">
            <v>瑞和社区</v>
          </cell>
        </row>
        <row r="93">
          <cell r="B93" t="str">
            <v>532201196709196355</v>
          </cell>
          <cell r="C93" t="str">
            <v>53220119670919635544</v>
          </cell>
          <cell r="D93" t="str">
            <v>肢体</v>
          </cell>
          <cell r="E93" t="str">
            <v>四级</v>
          </cell>
          <cell r="F93" t="str">
            <v>城市低保</v>
          </cell>
        </row>
        <row r="93">
          <cell r="H93">
            <v>90</v>
          </cell>
          <cell r="I93" t="str">
            <v>寥廓北路189号机二厂</v>
          </cell>
          <cell r="J93">
            <v>13887453440</v>
          </cell>
          <cell r="K93" t="str">
            <v>建宁街道</v>
          </cell>
          <cell r="L93" t="str">
            <v>瑞和社区</v>
          </cell>
        </row>
        <row r="94">
          <cell r="B94" t="str">
            <v>532201197306306315</v>
          </cell>
          <cell r="C94" t="str">
            <v>53220119730630631523</v>
          </cell>
          <cell r="D94" t="str">
            <v>听力</v>
          </cell>
          <cell r="E94" t="str">
            <v>三级</v>
          </cell>
          <cell r="F94" t="str">
            <v>城市低保</v>
          </cell>
        </row>
        <row r="94">
          <cell r="H94">
            <v>90</v>
          </cell>
          <cell r="I94" t="str">
            <v>寥廓北路189号机二厂</v>
          </cell>
          <cell r="J94">
            <v>13466110657</v>
          </cell>
          <cell r="K94" t="str">
            <v>建宁街道</v>
          </cell>
          <cell r="L94" t="str">
            <v>瑞和社区</v>
          </cell>
        </row>
        <row r="95">
          <cell r="B95" t="str">
            <v>532201198308206312</v>
          </cell>
          <cell r="C95" t="str">
            <v>53220119830820631262</v>
          </cell>
          <cell r="D95" t="str">
            <v>精神</v>
          </cell>
          <cell r="E95" t="str">
            <v>二级</v>
          </cell>
          <cell r="F95" t="str">
            <v>城市低保</v>
          </cell>
        </row>
        <row r="95">
          <cell r="H95">
            <v>90</v>
          </cell>
          <cell r="I95" t="str">
            <v>寥廓北路189号机二厂</v>
          </cell>
          <cell r="J95">
            <v>15877810121</v>
          </cell>
          <cell r="K95" t="str">
            <v>建宁街道</v>
          </cell>
          <cell r="L95" t="str">
            <v>瑞和社区</v>
          </cell>
        </row>
        <row r="96">
          <cell r="B96" t="str">
            <v>532201196506066315</v>
          </cell>
          <cell r="C96" t="str">
            <v>53220119650606631542</v>
          </cell>
          <cell r="D96" t="str">
            <v>肢体</v>
          </cell>
          <cell r="E96" t="str">
            <v>二级</v>
          </cell>
          <cell r="F96" t="str">
            <v>城市低保</v>
          </cell>
        </row>
        <row r="96">
          <cell r="H96">
            <v>90</v>
          </cell>
          <cell r="I96" t="str">
            <v>寥廓北路189号机二厂</v>
          </cell>
          <cell r="J96">
            <v>15924800596</v>
          </cell>
          <cell r="K96" t="str">
            <v>建宁街道</v>
          </cell>
          <cell r="L96" t="str">
            <v>瑞和社区</v>
          </cell>
        </row>
        <row r="97">
          <cell r="B97" t="str">
            <v>530125197811170440</v>
          </cell>
          <cell r="C97" t="str">
            <v>53012519781117044044</v>
          </cell>
          <cell r="D97" t="str">
            <v>肢体</v>
          </cell>
          <cell r="E97" t="str">
            <v>四级</v>
          </cell>
          <cell r="F97" t="str">
            <v>城市低保</v>
          </cell>
        </row>
        <row r="97">
          <cell r="H97">
            <v>90</v>
          </cell>
          <cell r="I97" t="str">
            <v>寥廓北路225号地质一大队</v>
          </cell>
          <cell r="J97">
            <v>18187427696</v>
          </cell>
          <cell r="K97" t="str">
            <v>建宁街道</v>
          </cell>
          <cell r="L97" t="str">
            <v>瑞和社区</v>
          </cell>
        </row>
        <row r="98">
          <cell r="B98" t="str">
            <v>530302197011156321</v>
          </cell>
          <cell r="C98" t="str">
            <v>53030219701115632151</v>
          </cell>
          <cell r="D98" t="str">
            <v>智力</v>
          </cell>
          <cell r="E98" t="str">
            <v>一级</v>
          </cell>
          <cell r="F98" t="str">
            <v>城市低保</v>
          </cell>
        </row>
        <row r="98">
          <cell r="H98">
            <v>90</v>
          </cell>
          <cell r="I98" t="str">
            <v>寥廓北路225号地质一大队</v>
          </cell>
          <cell r="J98">
            <v>13769107600</v>
          </cell>
          <cell r="K98" t="str">
            <v>建宁街道</v>
          </cell>
          <cell r="L98" t="str">
            <v>瑞和社区</v>
          </cell>
        </row>
        <row r="99">
          <cell r="B99" t="str">
            <v>532201196507220337</v>
          </cell>
          <cell r="C99" t="str">
            <v>53220119650722033741</v>
          </cell>
          <cell r="D99" t="str">
            <v>肢体</v>
          </cell>
          <cell r="E99" t="str">
            <v>一级</v>
          </cell>
          <cell r="F99" t="str">
            <v>城市低保</v>
          </cell>
        </row>
        <row r="99">
          <cell r="H99">
            <v>90</v>
          </cell>
          <cell r="I99" t="str">
            <v>寥廓北路225号地质一大队</v>
          </cell>
          <cell r="J99">
            <v>15887483699</v>
          </cell>
          <cell r="K99" t="str">
            <v>建宁街道</v>
          </cell>
          <cell r="L99" t="str">
            <v>瑞和社区</v>
          </cell>
        </row>
        <row r="100">
          <cell r="B100" t="str">
            <v>532201197608266312</v>
          </cell>
          <cell r="C100" t="str">
            <v>53220119760826631243</v>
          </cell>
          <cell r="D100" t="str">
            <v>肢体</v>
          </cell>
          <cell r="E100" t="str">
            <v>三级</v>
          </cell>
          <cell r="F100" t="str">
            <v>城市低保</v>
          </cell>
        </row>
        <row r="100">
          <cell r="H100">
            <v>90</v>
          </cell>
          <cell r="I100" t="str">
            <v>寥廓北路269号云南模具二厂</v>
          </cell>
          <cell r="J100">
            <v>15087461555</v>
          </cell>
          <cell r="K100" t="str">
            <v>建宁街道</v>
          </cell>
          <cell r="L100" t="str">
            <v>瑞和社区</v>
          </cell>
        </row>
        <row r="101">
          <cell r="B101" t="str">
            <v>530302198710076325</v>
          </cell>
          <cell r="C101" t="str">
            <v>53030219871007632564</v>
          </cell>
          <cell r="D101" t="str">
            <v>精神</v>
          </cell>
          <cell r="E101" t="str">
            <v>四级</v>
          </cell>
          <cell r="F101" t="str">
            <v>城市低保</v>
          </cell>
        </row>
        <row r="101">
          <cell r="H101">
            <v>90</v>
          </cell>
          <cell r="I101" t="str">
            <v>寥廓北路189号机二厂</v>
          </cell>
          <cell r="J101">
            <v>18387409030</v>
          </cell>
          <cell r="K101" t="str">
            <v>建宁街道</v>
          </cell>
          <cell r="L101" t="str">
            <v>瑞和社区</v>
          </cell>
        </row>
        <row r="102">
          <cell r="B102" t="str">
            <v>532201196302110337</v>
          </cell>
          <cell r="C102" t="str">
            <v>53220119630211033743</v>
          </cell>
          <cell r="D102" t="str">
            <v>肢体</v>
          </cell>
          <cell r="E102" t="str">
            <v>三级</v>
          </cell>
          <cell r="F102" t="str">
            <v>城市低保</v>
          </cell>
        </row>
        <row r="102">
          <cell r="H102">
            <v>90</v>
          </cell>
          <cell r="I102" t="str">
            <v>寥廓北路225号地质一大队</v>
          </cell>
          <cell r="J102">
            <v>13769880573</v>
          </cell>
          <cell r="K102" t="str">
            <v>建宁街道</v>
          </cell>
          <cell r="L102" t="str">
            <v>瑞和社区</v>
          </cell>
        </row>
        <row r="103">
          <cell r="B103" t="str">
            <v>530302197201037024</v>
          </cell>
          <cell r="C103" t="str">
            <v>53030219720103702452</v>
          </cell>
          <cell r="D103" t="str">
            <v>智力</v>
          </cell>
          <cell r="E103" t="str">
            <v>二级</v>
          </cell>
          <cell r="F103" t="str">
            <v>城市低保</v>
          </cell>
        </row>
        <row r="103">
          <cell r="H103">
            <v>90</v>
          </cell>
          <cell r="I103" t="str">
            <v>寥廓北路189号机二厂</v>
          </cell>
          <cell r="J103">
            <v>13988978255</v>
          </cell>
          <cell r="K103" t="str">
            <v>建宁街道</v>
          </cell>
          <cell r="L103" t="str">
            <v>瑞和社区</v>
          </cell>
        </row>
        <row r="104">
          <cell r="B104" t="str">
            <v>530302198304246317</v>
          </cell>
          <cell r="C104" t="str">
            <v>53030219830424631752</v>
          </cell>
          <cell r="D104" t="str">
            <v>智力</v>
          </cell>
          <cell r="E104" t="str">
            <v>二级</v>
          </cell>
          <cell r="F104" t="str">
            <v>城市低保</v>
          </cell>
        </row>
        <row r="104">
          <cell r="H104">
            <v>90</v>
          </cell>
          <cell r="I104" t="str">
            <v>寥廓北路225号地质一大队</v>
          </cell>
          <cell r="J104">
            <v>13466087737</v>
          </cell>
          <cell r="K104" t="str">
            <v>建宁街道</v>
          </cell>
          <cell r="L104" t="str">
            <v>瑞和社区</v>
          </cell>
        </row>
        <row r="105">
          <cell r="B105" t="str">
            <v>53030219891107633X</v>
          </cell>
          <cell r="C105" t="str">
            <v>53030219891107633X52</v>
          </cell>
          <cell r="D105" t="str">
            <v>智力</v>
          </cell>
          <cell r="E105" t="str">
            <v>二级</v>
          </cell>
          <cell r="F105" t="str">
            <v>城市低保</v>
          </cell>
        </row>
        <row r="105">
          <cell r="H105">
            <v>90</v>
          </cell>
          <cell r="I105" t="str">
            <v>寥廓北路189号机二厂</v>
          </cell>
          <cell r="J105">
            <v>13577350257</v>
          </cell>
          <cell r="K105" t="str">
            <v>建宁街道</v>
          </cell>
          <cell r="L105" t="str">
            <v>瑞和社区</v>
          </cell>
        </row>
        <row r="106">
          <cell r="B106" t="str">
            <v>53030219790106703X</v>
          </cell>
          <cell r="C106" t="str">
            <v>53030219790106703X51</v>
          </cell>
          <cell r="D106" t="str">
            <v>智力</v>
          </cell>
          <cell r="E106" t="str">
            <v>一级</v>
          </cell>
          <cell r="F106" t="str">
            <v>城市低保</v>
          </cell>
        </row>
        <row r="106">
          <cell r="H106">
            <v>90</v>
          </cell>
          <cell r="I106" t="str">
            <v>寥廓北路189号机二厂</v>
          </cell>
          <cell r="J106">
            <v>15187440638</v>
          </cell>
          <cell r="K106" t="str">
            <v>建宁街道</v>
          </cell>
          <cell r="L106" t="str">
            <v>瑞和社区</v>
          </cell>
        </row>
        <row r="107">
          <cell r="B107" t="str">
            <v>532201196810252737</v>
          </cell>
          <cell r="C107" t="str">
            <v>53220119681025273721</v>
          </cell>
          <cell r="D107" t="str">
            <v>听力</v>
          </cell>
          <cell r="E107" t="str">
            <v>一级</v>
          </cell>
          <cell r="F107" t="str">
            <v>城市低保</v>
          </cell>
        </row>
        <row r="107">
          <cell r="H107">
            <v>90</v>
          </cell>
          <cell r="I107" t="str">
            <v>麒麟区河北路87号</v>
          </cell>
          <cell r="J107" t="str">
            <v>6116103</v>
          </cell>
          <cell r="K107" t="str">
            <v>建宁街道</v>
          </cell>
          <cell r="L107" t="str">
            <v>姜家巷社区</v>
          </cell>
        </row>
        <row r="108">
          <cell r="B108" t="str">
            <v>532201197304052710</v>
          </cell>
          <cell r="C108" t="str">
            <v>53220119730405271031</v>
          </cell>
          <cell r="D108" t="str">
            <v>言语</v>
          </cell>
          <cell r="E108" t="str">
            <v>一级</v>
          </cell>
          <cell r="F108" t="str">
            <v>城市低保</v>
          </cell>
        </row>
        <row r="108">
          <cell r="H108">
            <v>90</v>
          </cell>
          <cell r="I108" t="str">
            <v>麒麟区河北路65号</v>
          </cell>
          <cell r="J108" t="str">
            <v>13887450922</v>
          </cell>
          <cell r="K108" t="str">
            <v>建宁街道</v>
          </cell>
          <cell r="L108" t="str">
            <v>姜家巷社区</v>
          </cell>
        </row>
        <row r="109">
          <cell r="B109" t="str">
            <v>532201196509122757</v>
          </cell>
          <cell r="C109" t="str">
            <v>53220119650912275754</v>
          </cell>
          <cell r="D109" t="str">
            <v>智力</v>
          </cell>
          <cell r="E109" t="str">
            <v>四级</v>
          </cell>
          <cell r="F109" t="str">
            <v>城市低保</v>
          </cell>
        </row>
        <row r="109">
          <cell r="H109">
            <v>90</v>
          </cell>
          <cell r="I109" t="str">
            <v>麒麟区河北路43号</v>
          </cell>
          <cell r="J109" t="str">
            <v>3513436</v>
          </cell>
          <cell r="K109" t="str">
            <v>建宁街道</v>
          </cell>
          <cell r="L109" t="str">
            <v>姜家巷社区</v>
          </cell>
        </row>
        <row r="110">
          <cell r="B110" t="str">
            <v>412327196707282825</v>
          </cell>
          <cell r="C110" t="str">
            <v>41232719670728282562</v>
          </cell>
          <cell r="D110" t="str">
            <v>精神</v>
          </cell>
          <cell r="E110" t="str">
            <v>二级</v>
          </cell>
          <cell r="F110" t="str">
            <v>城市低保</v>
          </cell>
        </row>
        <row r="110">
          <cell r="H110">
            <v>90</v>
          </cell>
          <cell r="I110" t="str">
            <v>麒麟区河北路96号</v>
          </cell>
          <cell r="J110">
            <v>13211878018</v>
          </cell>
          <cell r="K110" t="str">
            <v>建宁街道</v>
          </cell>
          <cell r="L110" t="str">
            <v>姜家巷社区</v>
          </cell>
        </row>
        <row r="111">
          <cell r="B111" t="str">
            <v>532201196602252783</v>
          </cell>
          <cell r="C111" t="str">
            <v>53220119660225278342</v>
          </cell>
          <cell r="D111" t="str">
            <v>肢体</v>
          </cell>
          <cell r="E111" t="str">
            <v>二级</v>
          </cell>
          <cell r="F111" t="str">
            <v>城市低保</v>
          </cell>
        </row>
        <row r="111">
          <cell r="H111">
            <v>90</v>
          </cell>
          <cell r="I111" t="str">
            <v>麒麟区河北路39号</v>
          </cell>
          <cell r="J111" t="str">
            <v>3515263</v>
          </cell>
          <cell r="K111" t="str">
            <v>建宁街道</v>
          </cell>
          <cell r="L111" t="str">
            <v>姜家巷社区</v>
          </cell>
        </row>
        <row r="112">
          <cell r="B112" t="str">
            <v>532201196809272749</v>
          </cell>
          <cell r="C112" t="str">
            <v>53220119680927274942</v>
          </cell>
          <cell r="D112" t="str">
            <v>肢体</v>
          </cell>
          <cell r="E112" t="str">
            <v>二级</v>
          </cell>
          <cell r="F112" t="str">
            <v>城市低保</v>
          </cell>
        </row>
        <row r="112">
          <cell r="H112">
            <v>90</v>
          </cell>
          <cell r="I112" t="str">
            <v>姜家巷186号</v>
          </cell>
          <cell r="J112" t="str">
            <v>15987411143</v>
          </cell>
          <cell r="K112" t="str">
            <v>建宁街道</v>
          </cell>
          <cell r="L112" t="str">
            <v>姜家巷社区</v>
          </cell>
        </row>
        <row r="113">
          <cell r="B113" t="str">
            <v>532201196606084844</v>
          </cell>
          <cell r="C113" t="str">
            <v>53220119660608484444</v>
          </cell>
          <cell r="D113" t="str">
            <v>肢体</v>
          </cell>
          <cell r="E113" t="str">
            <v>四级</v>
          </cell>
          <cell r="F113" t="str">
            <v>城市低保</v>
          </cell>
        </row>
        <row r="113">
          <cell r="H113">
            <v>90</v>
          </cell>
          <cell r="I113" t="str">
            <v>姜家巷245号</v>
          </cell>
          <cell r="J113" t="str">
            <v>13668758124</v>
          </cell>
          <cell r="K113" t="str">
            <v>建宁街道</v>
          </cell>
          <cell r="L113" t="str">
            <v>姜家巷社区</v>
          </cell>
        </row>
        <row r="114">
          <cell r="B114" t="str">
            <v>53030219971012634X</v>
          </cell>
          <cell r="C114" t="str">
            <v>53030219971012634X52</v>
          </cell>
          <cell r="D114" t="str">
            <v>智力</v>
          </cell>
          <cell r="E114" t="str">
            <v>二级</v>
          </cell>
          <cell r="F114" t="str">
            <v>城市低保</v>
          </cell>
        </row>
        <row r="114">
          <cell r="H114">
            <v>90</v>
          </cell>
          <cell r="I114" t="str">
            <v>麒麟区姜家巷171号</v>
          </cell>
          <cell r="J114" t="str">
            <v>13508841210</v>
          </cell>
          <cell r="K114" t="str">
            <v>建宁街道</v>
          </cell>
          <cell r="L114" t="str">
            <v>姜家巷社区</v>
          </cell>
        </row>
        <row r="115">
          <cell r="B115" t="str">
            <v>530302199003122710</v>
          </cell>
          <cell r="C115" t="str">
            <v>53030219900312271052</v>
          </cell>
          <cell r="D115" t="str">
            <v>智力</v>
          </cell>
          <cell r="E115" t="str">
            <v>二级</v>
          </cell>
          <cell r="F115" t="str">
            <v>城市低保</v>
          </cell>
        </row>
        <row r="115">
          <cell r="H115">
            <v>90</v>
          </cell>
          <cell r="I115" t="str">
            <v>麒麟区姜家巷228号</v>
          </cell>
          <cell r="J115" t="str">
            <v>13887167962</v>
          </cell>
          <cell r="K115" t="str">
            <v>建宁街道</v>
          </cell>
          <cell r="L115" t="str">
            <v>姜家巷社区</v>
          </cell>
        </row>
        <row r="116">
          <cell r="B116" t="str">
            <v>530302197211237003</v>
          </cell>
          <cell r="C116" t="str">
            <v>53030219721123700362</v>
          </cell>
          <cell r="D116" t="str">
            <v>精神</v>
          </cell>
          <cell r="E116" t="str">
            <v>二级</v>
          </cell>
          <cell r="F116" t="str">
            <v>城市低保</v>
          </cell>
        </row>
        <row r="116">
          <cell r="H116">
            <v>90</v>
          </cell>
          <cell r="I116" t="str">
            <v>交通路189号</v>
          </cell>
          <cell r="J116">
            <v>13887432699</v>
          </cell>
          <cell r="K116" t="str">
            <v>建宁街道</v>
          </cell>
          <cell r="L116" t="str">
            <v>祥和社区</v>
          </cell>
        </row>
        <row r="117">
          <cell r="B117" t="str">
            <v>532201198004200333</v>
          </cell>
          <cell r="C117" t="str">
            <v>53220119800420033342</v>
          </cell>
          <cell r="D117" t="str">
            <v>肢体</v>
          </cell>
          <cell r="E117" t="str">
            <v>二级</v>
          </cell>
          <cell r="F117" t="str">
            <v>城市低保</v>
          </cell>
        </row>
        <row r="117">
          <cell r="H117">
            <v>90</v>
          </cell>
          <cell r="I117" t="str">
            <v>麒麟北路71 号</v>
          </cell>
          <cell r="J117">
            <v>13887482688</v>
          </cell>
          <cell r="K117" t="str">
            <v>建宁街道</v>
          </cell>
          <cell r="L117" t="str">
            <v>祥和社区</v>
          </cell>
        </row>
        <row r="118">
          <cell r="B118" t="str">
            <v>530302200012146322</v>
          </cell>
          <cell r="C118" t="str">
            <v>53030220001214632243</v>
          </cell>
          <cell r="D118" t="str">
            <v>肢体</v>
          </cell>
          <cell r="E118" t="str">
            <v>三级</v>
          </cell>
          <cell r="F118" t="str">
            <v>城市低保</v>
          </cell>
        </row>
        <row r="118">
          <cell r="H118">
            <v>90</v>
          </cell>
          <cell r="I118" t="str">
            <v>车站社区昆铁站地食堂</v>
          </cell>
          <cell r="J118">
            <v>15924942105</v>
          </cell>
          <cell r="K118" t="str">
            <v>建宁街道</v>
          </cell>
          <cell r="L118" t="str">
            <v>车站社区</v>
          </cell>
        </row>
        <row r="119">
          <cell r="B119" t="str">
            <v>53030219860519272X</v>
          </cell>
          <cell r="C119" t="str">
            <v>53030219860519272X62</v>
          </cell>
          <cell r="D119" t="str">
            <v>精神</v>
          </cell>
          <cell r="E119" t="str">
            <v>二级</v>
          </cell>
          <cell r="F119" t="str">
            <v>城市低保</v>
          </cell>
        </row>
        <row r="119">
          <cell r="H119">
            <v>90</v>
          </cell>
          <cell r="I119" t="str">
            <v>车站社区解家台子村</v>
          </cell>
          <cell r="J119">
            <v>15969145256</v>
          </cell>
          <cell r="K119" t="str">
            <v>建宁街道</v>
          </cell>
          <cell r="L119" t="str">
            <v>车站社区</v>
          </cell>
        </row>
        <row r="120">
          <cell r="B120" t="str">
            <v>532201196810092737</v>
          </cell>
          <cell r="C120" t="str">
            <v>53220119681009273741</v>
          </cell>
          <cell r="D120" t="str">
            <v>肢体</v>
          </cell>
          <cell r="E120" t="str">
            <v>一级</v>
          </cell>
          <cell r="F120" t="str">
            <v>城市低保</v>
          </cell>
        </row>
        <row r="120">
          <cell r="H120">
            <v>90</v>
          </cell>
          <cell r="I120" t="str">
            <v>车站社区解家台子村</v>
          </cell>
          <cell r="J120">
            <v>13577389751</v>
          </cell>
          <cell r="K120" t="str">
            <v>建宁街道</v>
          </cell>
          <cell r="L120" t="str">
            <v>车站社区</v>
          </cell>
        </row>
        <row r="121">
          <cell r="B121" t="str">
            <v>532201194808012735</v>
          </cell>
          <cell r="C121" t="str">
            <v>53220119480801273521</v>
          </cell>
          <cell r="D121" t="str">
            <v>听力</v>
          </cell>
          <cell r="E121" t="str">
            <v>一级</v>
          </cell>
          <cell r="F121" t="str">
            <v>城市低保</v>
          </cell>
        </row>
        <row r="121">
          <cell r="H121">
            <v>90</v>
          </cell>
          <cell r="I121" t="str">
            <v>车站社区解家台子村</v>
          </cell>
          <cell r="J121">
            <v>15912017479</v>
          </cell>
          <cell r="K121" t="str">
            <v>建宁街道</v>
          </cell>
          <cell r="L121" t="str">
            <v>车站社区</v>
          </cell>
        </row>
        <row r="122">
          <cell r="B122" t="str">
            <v>532201195203132720</v>
          </cell>
          <cell r="C122" t="str">
            <v>53220119520313272032</v>
          </cell>
          <cell r="D122" t="str">
            <v>言语</v>
          </cell>
          <cell r="E122" t="str">
            <v>二级</v>
          </cell>
          <cell r="F122" t="str">
            <v>城市低保</v>
          </cell>
        </row>
        <row r="122">
          <cell r="H122">
            <v>90</v>
          </cell>
          <cell r="I122" t="str">
            <v>车站社区解家台子村</v>
          </cell>
          <cell r="J122">
            <v>15912017479</v>
          </cell>
          <cell r="K122" t="str">
            <v>建宁街道</v>
          </cell>
          <cell r="L122" t="str">
            <v>车站社区</v>
          </cell>
        </row>
        <row r="123">
          <cell r="B123" t="str">
            <v>53220119760606272X</v>
          </cell>
          <cell r="C123" t="str">
            <v>53220119760606272X61</v>
          </cell>
          <cell r="D123" t="str">
            <v>精神</v>
          </cell>
          <cell r="E123" t="str">
            <v>一级</v>
          </cell>
          <cell r="F123" t="str">
            <v>城市低保</v>
          </cell>
        </row>
        <row r="123">
          <cell r="H123">
            <v>90</v>
          </cell>
          <cell r="I123" t="str">
            <v>车站社区解家台子村</v>
          </cell>
          <cell r="J123">
            <v>13529870953</v>
          </cell>
          <cell r="K123" t="str">
            <v>建宁街道</v>
          </cell>
          <cell r="L123" t="str">
            <v>车站社区</v>
          </cell>
        </row>
        <row r="124">
          <cell r="B124" t="str">
            <v>532201195503072715</v>
          </cell>
          <cell r="C124" t="str">
            <v>53220119550307271512</v>
          </cell>
          <cell r="D124" t="str">
            <v>视力</v>
          </cell>
          <cell r="E124" t="str">
            <v>二级</v>
          </cell>
          <cell r="F124" t="str">
            <v>城市低保</v>
          </cell>
        </row>
        <row r="124">
          <cell r="H124">
            <v>90</v>
          </cell>
          <cell r="I124" t="str">
            <v>车站社区解家台子村</v>
          </cell>
          <cell r="J124">
            <v>13769745947</v>
          </cell>
          <cell r="K124" t="str">
            <v>建宁街道</v>
          </cell>
          <cell r="L124" t="str">
            <v>车站社区</v>
          </cell>
        </row>
        <row r="125">
          <cell r="B125" t="str">
            <v>532201194802146580</v>
          </cell>
          <cell r="C125" t="str">
            <v>53220119480214658044</v>
          </cell>
          <cell r="D125" t="str">
            <v>肢体</v>
          </cell>
          <cell r="E125" t="str">
            <v>四级</v>
          </cell>
          <cell r="F125" t="str">
            <v>城市低保</v>
          </cell>
        </row>
        <row r="125">
          <cell r="H125">
            <v>90</v>
          </cell>
          <cell r="I125" t="str">
            <v>车站社区解家台子村</v>
          </cell>
          <cell r="J125">
            <v>13577374848</v>
          </cell>
          <cell r="K125" t="str">
            <v>建宁街道</v>
          </cell>
          <cell r="L125" t="str">
            <v>车站社区</v>
          </cell>
        </row>
        <row r="126">
          <cell r="B126" t="str">
            <v>530302196307137002</v>
          </cell>
          <cell r="C126" t="str">
            <v>53030219630713700244</v>
          </cell>
          <cell r="D126" t="str">
            <v>肢体</v>
          </cell>
          <cell r="E126" t="str">
            <v>四级</v>
          </cell>
          <cell r="F126" t="str">
            <v>城市低保</v>
          </cell>
        </row>
        <row r="126">
          <cell r="H126">
            <v>90</v>
          </cell>
          <cell r="I126" t="str">
            <v>车站社区水电居民小组</v>
          </cell>
          <cell r="J126">
            <v>15187931606</v>
          </cell>
          <cell r="K126" t="str">
            <v>建宁街道</v>
          </cell>
          <cell r="L126" t="str">
            <v>车站社区</v>
          </cell>
        </row>
        <row r="127">
          <cell r="B127" t="str">
            <v>530302198702170346</v>
          </cell>
          <cell r="C127" t="str">
            <v>53030219870217034664</v>
          </cell>
          <cell r="D127" t="str">
            <v>精神</v>
          </cell>
          <cell r="E127" t="str">
            <v>四级</v>
          </cell>
          <cell r="F127" t="str">
            <v>城市低保</v>
          </cell>
        </row>
        <row r="127">
          <cell r="H127">
            <v>90</v>
          </cell>
          <cell r="I127" t="str">
            <v>车站社区水电居民小组</v>
          </cell>
          <cell r="J127">
            <v>15187931606</v>
          </cell>
          <cell r="K127" t="str">
            <v>建宁街道</v>
          </cell>
          <cell r="L127" t="str">
            <v>车站社区</v>
          </cell>
        </row>
        <row r="128">
          <cell r="B128" t="str">
            <v>530302198711120316</v>
          </cell>
          <cell r="C128" t="str">
            <v>53030219871112031664</v>
          </cell>
          <cell r="D128" t="str">
            <v>精神</v>
          </cell>
          <cell r="E128" t="str">
            <v>四级</v>
          </cell>
          <cell r="F128" t="str">
            <v>城市低保</v>
          </cell>
        </row>
        <row r="128">
          <cell r="H128">
            <v>90</v>
          </cell>
          <cell r="I128" t="str">
            <v>北苑小区</v>
          </cell>
          <cell r="J128">
            <v>15187836495</v>
          </cell>
          <cell r="K128" t="str">
            <v>建宁街道</v>
          </cell>
          <cell r="L128" t="str">
            <v>车站社区</v>
          </cell>
        </row>
        <row r="129">
          <cell r="B129" t="str">
            <v>532224197709304511</v>
          </cell>
          <cell r="C129" t="str">
            <v>53222419770930451122</v>
          </cell>
          <cell r="D129" t="str">
            <v>听力</v>
          </cell>
          <cell r="E129" t="str">
            <v>二级</v>
          </cell>
          <cell r="F129" t="str">
            <v>城市低保</v>
          </cell>
        </row>
        <row r="129">
          <cell r="H129">
            <v>90</v>
          </cell>
          <cell r="I129" t="str">
            <v>车站社区羊煤基地</v>
          </cell>
          <cell r="J129">
            <v>13608743730</v>
          </cell>
          <cell r="K129" t="str">
            <v>建宁街道</v>
          </cell>
          <cell r="L129" t="str">
            <v>车站社区</v>
          </cell>
        </row>
        <row r="130">
          <cell r="B130" t="str">
            <v>532201196401176366</v>
          </cell>
          <cell r="C130" t="str">
            <v>53220119640117636651</v>
          </cell>
          <cell r="D130" t="str">
            <v>智力</v>
          </cell>
          <cell r="E130" t="str">
            <v>一级</v>
          </cell>
          <cell r="F130" t="str">
            <v>城市低保</v>
          </cell>
        </row>
        <row r="130">
          <cell r="H130">
            <v>90</v>
          </cell>
          <cell r="I130" t="str">
            <v>车站社区羊煤基地</v>
          </cell>
          <cell r="J130" t="str">
            <v>0874-3512533</v>
          </cell>
          <cell r="K130" t="str">
            <v>建宁街道</v>
          </cell>
          <cell r="L130" t="str">
            <v>车站社区</v>
          </cell>
        </row>
        <row r="131">
          <cell r="B131" t="str">
            <v>530111198003165025</v>
          </cell>
          <cell r="C131" t="str">
            <v>53011119800316502562</v>
          </cell>
          <cell r="D131" t="str">
            <v>精神</v>
          </cell>
          <cell r="E131" t="str">
            <v>二级</v>
          </cell>
          <cell r="F131" t="str">
            <v>城市低保</v>
          </cell>
        </row>
        <row r="131">
          <cell r="H131">
            <v>90</v>
          </cell>
          <cell r="I131" t="str">
            <v>车站社区水电居民小组</v>
          </cell>
          <cell r="J131">
            <v>13732780986</v>
          </cell>
          <cell r="K131" t="str">
            <v>建宁街道</v>
          </cell>
          <cell r="L131" t="str">
            <v>车站社区</v>
          </cell>
        </row>
        <row r="132">
          <cell r="B132" t="str">
            <v>532201196407122713</v>
          </cell>
          <cell r="C132" t="str">
            <v>53220119640712271352</v>
          </cell>
          <cell r="D132" t="str">
            <v>智力</v>
          </cell>
          <cell r="E132" t="str">
            <v>二级</v>
          </cell>
          <cell r="F132" t="str">
            <v>城市低保</v>
          </cell>
        </row>
        <row r="132">
          <cell r="H132">
            <v>90</v>
          </cell>
          <cell r="I132" t="str">
            <v>麻黄社区王姓村民小组</v>
          </cell>
          <cell r="J132">
            <v>13577350447</v>
          </cell>
          <cell r="K132" t="str">
            <v>建宁街道</v>
          </cell>
          <cell r="L132" t="str">
            <v>麻黄社区</v>
          </cell>
        </row>
        <row r="133">
          <cell r="B133" t="str">
            <v>532201195006292725</v>
          </cell>
          <cell r="C133" t="str">
            <v>53220119500629272511</v>
          </cell>
          <cell r="D133" t="str">
            <v>视力</v>
          </cell>
          <cell r="E133" t="str">
            <v>一级</v>
          </cell>
          <cell r="F133" t="str">
            <v>城市低保</v>
          </cell>
        </row>
        <row r="133">
          <cell r="H133">
            <v>90</v>
          </cell>
          <cell r="I133" t="str">
            <v>麻黄社区王姓村民小组</v>
          </cell>
          <cell r="J133">
            <v>13988911169</v>
          </cell>
          <cell r="K133" t="str">
            <v>建宁街道</v>
          </cell>
          <cell r="L133" t="str">
            <v>麻黄社区</v>
          </cell>
        </row>
        <row r="134">
          <cell r="B134" t="str">
            <v>532201196810202721</v>
          </cell>
          <cell r="C134" t="str">
            <v>53220119681020272142</v>
          </cell>
          <cell r="D134" t="str">
            <v>肢体</v>
          </cell>
          <cell r="E134" t="str">
            <v>二级</v>
          </cell>
          <cell r="F134" t="str">
            <v>城市低保</v>
          </cell>
        </row>
        <row r="134">
          <cell r="H134">
            <v>90</v>
          </cell>
          <cell r="I134" t="str">
            <v>麻黄社区王姓村民小组</v>
          </cell>
          <cell r="J134">
            <v>13408782964</v>
          </cell>
          <cell r="K134" t="str">
            <v>建宁街道</v>
          </cell>
          <cell r="L134" t="str">
            <v>麻黄社区</v>
          </cell>
        </row>
        <row r="135">
          <cell r="B135" t="str">
            <v>532201197509192725</v>
          </cell>
          <cell r="C135" t="str">
            <v>53220119750919272562</v>
          </cell>
          <cell r="D135" t="str">
            <v>精神</v>
          </cell>
          <cell r="E135" t="str">
            <v>二级</v>
          </cell>
          <cell r="F135" t="str">
            <v>城市低保</v>
          </cell>
        </row>
        <row r="135">
          <cell r="H135">
            <v>90</v>
          </cell>
          <cell r="I135" t="str">
            <v>麻黄社区王姓村民小组</v>
          </cell>
          <cell r="J135">
            <v>15924752125</v>
          </cell>
          <cell r="K135" t="str">
            <v>建宁街道</v>
          </cell>
          <cell r="L135" t="str">
            <v>麻黄社区</v>
          </cell>
        </row>
        <row r="136">
          <cell r="B136" t="str">
            <v>532201196312082712</v>
          </cell>
          <cell r="C136" t="str">
            <v>53220119631208271243</v>
          </cell>
          <cell r="D136" t="str">
            <v>肢体</v>
          </cell>
          <cell r="E136" t="str">
            <v>二级</v>
          </cell>
          <cell r="F136" t="str">
            <v>城市低保</v>
          </cell>
        </row>
        <row r="136">
          <cell r="H136">
            <v>90</v>
          </cell>
          <cell r="I136" t="str">
            <v>麻黄社区王姓村民小组</v>
          </cell>
          <cell r="J136">
            <v>15924721519</v>
          </cell>
          <cell r="K136" t="str">
            <v>建宁街道</v>
          </cell>
          <cell r="L136" t="str">
            <v>麻黄社区</v>
          </cell>
        </row>
        <row r="137">
          <cell r="B137" t="str">
            <v>530302196308237005</v>
          </cell>
          <cell r="C137" t="str">
            <v>53030219630823700544</v>
          </cell>
          <cell r="D137" t="str">
            <v>肢体</v>
          </cell>
          <cell r="E137" t="str">
            <v>四级</v>
          </cell>
          <cell r="F137" t="str">
            <v>城市低保</v>
          </cell>
        </row>
        <row r="137">
          <cell r="H137">
            <v>90</v>
          </cell>
          <cell r="I137" t="str">
            <v>麻黄社区王姓村民小组</v>
          </cell>
          <cell r="J137">
            <v>13769682075</v>
          </cell>
          <cell r="K137" t="str">
            <v>建宁街道</v>
          </cell>
          <cell r="L137" t="str">
            <v>麻黄社区</v>
          </cell>
        </row>
        <row r="138">
          <cell r="B138" t="str">
            <v>532201197603202125</v>
          </cell>
          <cell r="C138" t="str">
            <v>53220119760320212543</v>
          </cell>
          <cell r="D138" t="str">
            <v>肢体</v>
          </cell>
          <cell r="E138" t="str">
            <v>三级</v>
          </cell>
          <cell r="F138" t="str">
            <v>城市低保</v>
          </cell>
        </row>
        <row r="138">
          <cell r="H138">
            <v>90</v>
          </cell>
          <cell r="I138" t="str">
            <v>麻黄社区王姓村民小组</v>
          </cell>
          <cell r="J138">
            <v>13038681208</v>
          </cell>
          <cell r="K138" t="str">
            <v>建宁街道</v>
          </cell>
          <cell r="L138" t="str">
            <v>麻黄社区</v>
          </cell>
        </row>
        <row r="139">
          <cell r="B139" t="str">
            <v>53220119570201274X</v>
          </cell>
          <cell r="C139" t="str">
            <v>53220119570201274X44</v>
          </cell>
          <cell r="D139" t="str">
            <v>肢体</v>
          </cell>
          <cell r="E139" t="str">
            <v>四级</v>
          </cell>
          <cell r="F139" t="str">
            <v>城市低保</v>
          </cell>
        </row>
        <row r="139">
          <cell r="H139">
            <v>90</v>
          </cell>
          <cell r="I139" t="str">
            <v>麻黄社区王姓村民小组</v>
          </cell>
          <cell r="J139">
            <v>13887425617</v>
          </cell>
          <cell r="K139" t="str">
            <v>建宁街道</v>
          </cell>
          <cell r="L139" t="str">
            <v>麻黄社区</v>
          </cell>
        </row>
        <row r="140">
          <cell r="B140" t="str">
            <v>532201197104202753</v>
          </cell>
          <cell r="C140" t="str">
            <v>53220119710420275343</v>
          </cell>
          <cell r="D140" t="str">
            <v>肢体</v>
          </cell>
          <cell r="E140" t="str">
            <v>三级</v>
          </cell>
          <cell r="F140" t="str">
            <v>城市低保</v>
          </cell>
        </row>
        <row r="140">
          <cell r="H140">
            <v>90</v>
          </cell>
          <cell r="I140" t="str">
            <v>麻黄社区王姓村民小组</v>
          </cell>
          <cell r="J140">
            <v>13466023392</v>
          </cell>
          <cell r="K140" t="str">
            <v>建宁街道</v>
          </cell>
          <cell r="L140" t="str">
            <v>麻黄社区</v>
          </cell>
        </row>
        <row r="141">
          <cell r="B141" t="str">
            <v>532201196704042728</v>
          </cell>
          <cell r="C141" t="str">
            <v>53220119670404272871</v>
          </cell>
          <cell r="D141" t="str">
            <v>听力语言</v>
          </cell>
          <cell r="E141" t="str">
            <v>一级</v>
          </cell>
          <cell r="F141" t="str">
            <v>城市低保</v>
          </cell>
        </row>
        <row r="141">
          <cell r="H141">
            <v>90</v>
          </cell>
          <cell r="I141" t="str">
            <v>麻黄社区张姓村民小组</v>
          </cell>
          <cell r="J141">
            <v>13987472182</v>
          </cell>
          <cell r="K141" t="str">
            <v>建宁街道</v>
          </cell>
          <cell r="L141" t="str">
            <v>麻黄社区</v>
          </cell>
        </row>
        <row r="142">
          <cell r="B142" t="str">
            <v>532201195802132722</v>
          </cell>
          <cell r="C142" t="str">
            <v>53220119580213272242</v>
          </cell>
          <cell r="D142" t="str">
            <v>肢体</v>
          </cell>
          <cell r="E142" t="str">
            <v>二级</v>
          </cell>
          <cell r="F142" t="str">
            <v>城市低保</v>
          </cell>
        </row>
        <row r="142">
          <cell r="H142">
            <v>90</v>
          </cell>
          <cell r="I142" t="str">
            <v>麻黄社区张姓村民小组</v>
          </cell>
          <cell r="J142">
            <v>15287496798</v>
          </cell>
          <cell r="K142" t="str">
            <v>建宁街道</v>
          </cell>
          <cell r="L142" t="str">
            <v>麻黄社区</v>
          </cell>
        </row>
        <row r="143">
          <cell r="B143" t="str">
            <v>532201196808032751</v>
          </cell>
          <cell r="C143" t="str">
            <v>53220119680803275142</v>
          </cell>
          <cell r="D143" t="str">
            <v>肢体</v>
          </cell>
          <cell r="E143" t="str">
            <v>二级</v>
          </cell>
          <cell r="F143" t="str">
            <v>城市低保</v>
          </cell>
        </row>
        <row r="143">
          <cell r="H143">
            <v>90</v>
          </cell>
          <cell r="I143" t="str">
            <v>麻黄社区张姓村民小组</v>
          </cell>
          <cell r="J143">
            <v>15912064579</v>
          </cell>
          <cell r="K143" t="str">
            <v>建宁街道</v>
          </cell>
          <cell r="L143" t="str">
            <v>麻黄社区</v>
          </cell>
        </row>
        <row r="144">
          <cell r="B144" t="str">
            <v>532201195104062739</v>
          </cell>
          <cell r="C144" t="str">
            <v>53220119510406273942</v>
          </cell>
          <cell r="D144" t="str">
            <v>肢体</v>
          </cell>
          <cell r="E144" t="str">
            <v>二级</v>
          </cell>
          <cell r="F144" t="str">
            <v>城市低保</v>
          </cell>
        </row>
        <row r="144">
          <cell r="H144">
            <v>90</v>
          </cell>
          <cell r="I144" t="str">
            <v>麻黄社区潘姓村民小组</v>
          </cell>
          <cell r="J144">
            <v>15911968622</v>
          </cell>
          <cell r="K144" t="str">
            <v>建宁街道</v>
          </cell>
          <cell r="L144" t="str">
            <v>麻黄社区</v>
          </cell>
        </row>
        <row r="145">
          <cell r="B145" t="str">
            <v>532201196603192727</v>
          </cell>
          <cell r="C145" t="str">
            <v>53220119660319272742</v>
          </cell>
          <cell r="D145" t="str">
            <v>肢体</v>
          </cell>
          <cell r="E145" t="str">
            <v>二级</v>
          </cell>
          <cell r="F145" t="str">
            <v>城市低保</v>
          </cell>
        </row>
        <row r="145">
          <cell r="H145">
            <v>90</v>
          </cell>
          <cell r="I145" t="str">
            <v>麻黄社区潘姓村民小组</v>
          </cell>
          <cell r="J145">
            <v>15087474146</v>
          </cell>
          <cell r="K145" t="str">
            <v>建宁街道</v>
          </cell>
          <cell r="L145" t="str">
            <v>麻黄社区</v>
          </cell>
        </row>
        <row r="146">
          <cell r="B146" t="str">
            <v>530302198807092719</v>
          </cell>
          <cell r="C146" t="str">
            <v>53030219880709271962</v>
          </cell>
          <cell r="D146" t="str">
            <v>精神</v>
          </cell>
          <cell r="E146" t="str">
            <v>二级</v>
          </cell>
          <cell r="F146" t="str">
            <v>城市低保</v>
          </cell>
        </row>
        <row r="146">
          <cell r="H146">
            <v>90</v>
          </cell>
          <cell r="I146" t="str">
            <v>麻黄社区潘姓村民小组</v>
          </cell>
          <cell r="J146">
            <v>15974557506</v>
          </cell>
          <cell r="K146" t="str">
            <v>建宁街道</v>
          </cell>
          <cell r="L146" t="str">
            <v>麻黄社区</v>
          </cell>
        </row>
        <row r="147">
          <cell r="B147" t="str">
            <v>532201195504032731</v>
          </cell>
          <cell r="C147" t="str">
            <v>53220119550403273111</v>
          </cell>
          <cell r="D147" t="str">
            <v>视力</v>
          </cell>
          <cell r="E147" t="str">
            <v>一级</v>
          </cell>
          <cell r="F147" t="str">
            <v>城市低保</v>
          </cell>
        </row>
        <row r="147">
          <cell r="H147">
            <v>90</v>
          </cell>
          <cell r="I147" t="str">
            <v>麻黄社区唐姓村民小组</v>
          </cell>
          <cell r="J147">
            <v>13211871869</v>
          </cell>
          <cell r="K147" t="str">
            <v>建宁街道</v>
          </cell>
          <cell r="L147" t="str">
            <v>麻黄社区</v>
          </cell>
        </row>
        <row r="148">
          <cell r="B148" t="str">
            <v>530302195111237015</v>
          </cell>
          <cell r="C148" t="str">
            <v>53030219511123701514</v>
          </cell>
          <cell r="D148" t="str">
            <v>视力</v>
          </cell>
          <cell r="E148" t="str">
            <v>四级</v>
          </cell>
          <cell r="F148" t="str">
            <v>城市低保</v>
          </cell>
        </row>
        <row r="148">
          <cell r="H148">
            <v>90</v>
          </cell>
          <cell r="I148" t="str">
            <v>麻黄社区唐姓村民小组</v>
          </cell>
          <cell r="J148">
            <v>15391490676</v>
          </cell>
          <cell r="K148" t="str">
            <v>建宁街道</v>
          </cell>
          <cell r="L148" t="str">
            <v>麻黄社区</v>
          </cell>
        </row>
        <row r="149">
          <cell r="B149" t="str">
            <v>53030219610821700X</v>
          </cell>
          <cell r="C149" t="str">
            <v>53030219610821700X44</v>
          </cell>
          <cell r="D149" t="str">
            <v>肢体</v>
          </cell>
          <cell r="E149" t="str">
            <v>四级</v>
          </cell>
          <cell r="F149" t="str">
            <v>城市低保</v>
          </cell>
        </row>
        <row r="149">
          <cell r="H149">
            <v>90</v>
          </cell>
          <cell r="I149" t="str">
            <v>麻黄社区唐姓村民小组</v>
          </cell>
          <cell r="J149">
            <v>15391490676</v>
          </cell>
          <cell r="K149" t="str">
            <v>建宁街道</v>
          </cell>
          <cell r="L149" t="str">
            <v>麻黄社区</v>
          </cell>
        </row>
        <row r="150">
          <cell r="B150" t="str">
            <v>530302199703222720</v>
          </cell>
          <cell r="C150" t="str">
            <v>53030219970322272054</v>
          </cell>
          <cell r="D150" t="str">
            <v>智力</v>
          </cell>
          <cell r="E150" t="str">
            <v>四级</v>
          </cell>
          <cell r="F150" t="str">
            <v>城市低保</v>
          </cell>
        </row>
        <row r="150">
          <cell r="H150">
            <v>90</v>
          </cell>
          <cell r="I150" t="str">
            <v>麻黄社区唐姓村民小组</v>
          </cell>
          <cell r="J150">
            <v>15368412519</v>
          </cell>
          <cell r="K150" t="str">
            <v>建宁街道</v>
          </cell>
          <cell r="L150" t="str">
            <v>麻黄社区</v>
          </cell>
        </row>
        <row r="151">
          <cell r="B151" t="str">
            <v>532201196601232713</v>
          </cell>
          <cell r="C151" t="str">
            <v>53220119660123271342</v>
          </cell>
          <cell r="D151" t="str">
            <v>肢体</v>
          </cell>
          <cell r="E151" t="str">
            <v>二级</v>
          </cell>
          <cell r="F151" t="str">
            <v>城市低保</v>
          </cell>
        </row>
        <row r="151">
          <cell r="H151">
            <v>90</v>
          </cell>
          <cell r="I151" t="str">
            <v>麻黄社区解家头村村民小组</v>
          </cell>
          <cell r="J151">
            <v>15188133383</v>
          </cell>
          <cell r="K151" t="str">
            <v>建宁街道</v>
          </cell>
          <cell r="L151" t="str">
            <v>麻黄社区</v>
          </cell>
        </row>
        <row r="152">
          <cell r="B152" t="str">
            <v>530302199301032713</v>
          </cell>
          <cell r="C152" t="str">
            <v>53030219930103271363</v>
          </cell>
          <cell r="D152" t="str">
            <v>精神</v>
          </cell>
          <cell r="E152" t="str">
            <v>三级</v>
          </cell>
          <cell r="F152" t="str">
            <v>城市低保</v>
          </cell>
        </row>
        <row r="152">
          <cell r="H152">
            <v>90</v>
          </cell>
          <cell r="I152" t="str">
            <v>麻黄社区解家头村村民小组</v>
          </cell>
          <cell r="J152">
            <v>15188133383</v>
          </cell>
          <cell r="K152" t="str">
            <v>建宁街道</v>
          </cell>
          <cell r="L152" t="str">
            <v>麻黄社区</v>
          </cell>
        </row>
        <row r="153">
          <cell r="B153" t="str">
            <v>53030220050826631X</v>
          </cell>
          <cell r="C153" t="str">
            <v>53030220050826631X41</v>
          </cell>
          <cell r="D153" t="str">
            <v>肢体</v>
          </cell>
          <cell r="E153" t="str">
            <v>一级</v>
          </cell>
          <cell r="F153" t="str">
            <v>城市低保</v>
          </cell>
        </row>
        <row r="153">
          <cell r="H153">
            <v>90</v>
          </cell>
          <cell r="I153" t="str">
            <v>麻黄社区解家头村村民小组</v>
          </cell>
          <cell r="J153">
            <v>13987478897</v>
          </cell>
          <cell r="K153" t="str">
            <v>建宁街道</v>
          </cell>
          <cell r="L153" t="str">
            <v>麻黄社区</v>
          </cell>
        </row>
        <row r="154">
          <cell r="B154" t="str">
            <v>532201196612142836</v>
          </cell>
          <cell r="C154" t="str">
            <v>53220119661214283672</v>
          </cell>
          <cell r="D154" t="str">
            <v>多重</v>
          </cell>
          <cell r="E154" t="str">
            <v>二级</v>
          </cell>
          <cell r="F154" t="str">
            <v>城市低保</v>
          </cell>
        </row>
        <row r="154">
          <cell r="H154">
            <v>90</v>
          </cell>
          <cell r="I154" t="str">
            <v>麻黄社区解家头村村民小组</v>
          </cell>
          <cell r="J154">
            <v>15287997575</v>
          </cell>
          <cell r="K154" t="str">
            <v>建宁街道</v>
          </cell>
          <cell r="L154" t="str">
            <v>麻黄社区</v>
          </cell>
        </row>
        <row r="155">
          <cell r="B155" t="str">
            <v>532201195301012722</v>
          </cell>
          <cell r="C155" t="str">
            <v>53220119530101272242</v>
          </cell>
          <cell r="D155" t="str">
            <v>肢体</v>
          </cell>
          <cell r="E155" t="str">
            <v>二级</v>
          </cell>
          <cell r="F155" t="str">
            <v>城市低保</v>
          </cell>
        </row>
        <row r="155">
          <cell r="H155">
            <v>90</v>
          </cell>
          <cell r="I155" t="str">
            <v>麻黄社区解家头村村民小组</v>
          </cell>
          <cell r="J155">
            <v>18108748849</v>
          </cell>
          <cell r="K155" t="str">
            <v>建宁街道</v>
          </cell>
          <cell r="L155" t="str">
            <v>麻黄社区</v>
          </cell>
        </row>
        <row r="156">
          <cell r="B156" t="str">
            <v>530302198206037052</v>
          </cell>
          <cell r="C156" t="str">
            <v>53030219820603705212</v>
          </cell>
          <cell r="D156" t="str">
            <v>视力</v>
          </cell>
          <cell r="E156" t="str">
            <v>二级</v>
          </cell>
          <cell r="F156" t="str">
            <v>城市低保</v>
          </cell>
        </row>
        <row r="156">
          <cell r="H156">
            <v>90</v>
          </cell>
          <cell r="I156" t="str">
            <v>麻黄社区解家头村村民小组</v>
          </cell>
          <cell r="J156">
            <v>15911465043</v>
          </cell>
          <cell r="K156" t="str">
            <v>建宁街道</v>
          </cell>
          <cell r="L156" t="str">
            <v>麻黄社区</v>
          </cell>
        </row>
        <row r="157">
          <cell r="B157" t="str">
            <v>532201194404252724</v>
          </cell>
          <cell r="C157" t="str">
            <v>53220119440425272444</v>
          </cell>
          <cell r="D157" t="str">
            <v>肢体</v>
          </cell>
          <cell r="E157" t="str">
            <v>四级</v>
          </cell>
          <cell r="F157" t="str">
            <v>城市低保</v>
          </cell>
        </row>
        <row r="157">
          <cell r="H157">
            <v>90</v>
          </cell>
          <cell r="I157" t="str">
            <v>麻黄社区解家头村村民小组</v>
          </cell>
          <cell r="J157">
            <v>15974603346</v>
          </cell>
          <cell r="K157" t="str">
            <v>建宁街道</v>
          </cell>
          <cell r="L157" t="str">
            <v>麻黄社区</v>
          </cell>
        </row>
        <row r="158">
          <cell r="B158" t="str">
            <v>53220119810909272X</v>
          </cell>
          <cell r="C158" t="str">
            <v>53220119810909272X62</v>
          </cell>
          <cell r="D158" t="str">
            <v>精神</v>
          </cell>
          <cell r="E158" t="str">
            <v>二级</v>
          </cell>
          <cell r="F158" t="str">
            <v>城市低保</v>
          </cell>
        </row>
        <row r="158">
          <cell r="H158">
            <v>90</v>
          </cell>
          <cell r="I158" t="str">
            <v>麻黄社区解家头村村民小组</v>
          </cell>
          <cell r="J158">
            <v>15924983025</v>
          </cell>
          <cell r="K158" t="str">
            <v>建宁街道</v>
          </cell>
          <cell r="L158" t="str">
            <v>麻黄社区</v>
          </cell>
        </row>
        <row r="159">
          <cell r="B159" t="str">
            <v>532201196804282745</v>
          </cell>
          <cell r="C159" t="str">
            <v>53220119680428274543</v>
          </cell>
          <cell r="D159" t="str">
            <v>肢体</v>
          </cell>
          <cell r="E159" t="str">
            <v>三级</v>
          </cell>
          <cell r="F159" t="str">
            <v>城市低保</v>
          </cell>
        </row>
        <row r="159">
          <cell r="H159">
            <v>90</v>
          </cell>
          <cell r="I159" t="str">
            <v>麻黄社区解家头村村民小组</v>
          </cell>
          <cell r="J159">
            <v>15287997575</v>
          </cell>
          <cell r="K159" t="str">
            <v>建宁街道</v>
          </cell>
          <cell r="L159" t="str">
            <v>麻黄社区</v>
          </cell>
        </row>
        <row r="160">
          <cell r="B160" t="str">
            <v>532201197411100415</v>
          </cell>
          <cell r="C160" t="str">
            <v>53220119741110041563</v>
          </cell>
          <cell r="D160" t="str">
            <v>精神</v>
          </cell>
          <cell r="E160" t="str">
            <v>三级</v>
          </cell>
          <cell r="F160" t="str">
            <v>城市低保</v>
          </cell>
        </row>
        <row r="160">
          <cell r="H160">
            <v>90</v>
          </cell>
          <cell r="I160" t="str">
            <v>交通路15号</v>
          </cell>
          <cell r="J160">
            <v>15924833556</v>
          </cell>
          <cell r="K160" t="str">
            <v>建宁街道</v>
          </cell>
          <cell r="L160" t="str">
            <v>平安社区</v>
          </cell>
        </row>
        <row r="161">
          <cell r="B161" t="str">
            <v>532201198311100359</v>
          </cell>
          <cell r="C161" t="str">
            <v>532201198311100359</v>
          </cell>
          <cell r="D161" t="str">
            <v>肢体</v>
          </cell>
          <cell r="E161" t="str">
            <v>四级</v>
          </cell>
          <cell r="F161" t="str">
            <v>城市低保</v>
          </cell>
        </row>
        <row r="161">
          <cell r="H161">
            <v>90</v>
          </cell>
          <cell r="I161" t="str">
            <v>八〇七队</v>
          </cell>
          <cell r="J161">
            <v>18944992559</v>
          </cell>
          <cell r="K161" t="str">
            <v>建宁街道</v>
          </cell>
          <cell r="L161" t="str">
            <v>古城社区</v>
          </cell>
        </row>
        <row r="162">
          <cell r="B162" t="str">
            <v>532224197704264514</v>
          </cell>
          <cell r="C162" t="str">
            <v>53222419770426451462</v>
          </cell>
          <cell r="D162" t="str">
            <v>精神</v>
          </cell>
          <cell r="E162" t="str">
            <v>二级</v>
          </cell>
          <cell r="F162" t="str">
            <v>城市低保</v>
          </cell>
        </row>
        <row r="162">
          <cell r="H162">
            <v>90</v>
          </cell>
          <cell r="I162" t="str">
            <v>麒麟区寥廓北路321号</v>
          </cell>
          <cell r="J162">
            <v>15287881893</v>
          </cell>
          <cell r="K162" t="str">
            <v>建宁街道</v>
          </cell>
          <cell r="L162" t="str">
            <v>车站社区</v>
          </cell>
        </row>
        <row r="163">
          <cell r="B163" t="str">
            <v>532201193812250344</v>
          </cell>
          <cell r="C163" t="str">
            <v>53220119381225034442</v>
          </cell>
          <cell r="D163" t="str">
            <v>肢体</v>
          </cell>
          <cell r="E163" t="str">
            <v>二级</v>
          </cell>
          <cell r="F163" t="str">
            <v>城市低保</v>
          </cell>
        </row>
        <row r="163">
          <cell r="H163">
            <v>90</v>
          </cell>
          <cell r="I163" t="str">
            <v>寥廓北路225地质一大队</v>
          </cell>
          <cell r="J163">
            <v>13988997757</v>
          </cell>
          <cell r="K163" t="str">
            <v>建宁街道</v>
          </cell>
          <cell r="L163" t="str">
            <v>瑞和社区</v>
          </cell>
        </row>
        <row r="164">
          <cell r="B164" t="str">
            <v>530302199401282744</v>
          </cell>
          <cell r="C164" t="str">
            <v>53030219940128274451</v>
          </cell>
          <cell r="D164" t="str">
            <v>智力</v>
          </cell>
          <cell r="E164" t="str">
            <v>一级</v>
          </cell>
          <cell r="F164" t="str">
            <v>城市低保</v>
          </cell>
        </row>
        <row r="164">
          <cell r="H164">
            <v>90</v>
          </cell>
          <cell r="I164" t="str">
            <v>河北路159号</v>
          </cell>
          <cell r="J164">
            <v>15974660624</v>
          </cell>
          <cell r="K164" t="str">
            <v>建宁街道</v>
          </cell>
          <cell r="L164" t="str">
            <v>姜家巷社区</v>
          </cell>
        </row>
        <row r="165">
          <cell r="B165" t="str">
            <v>532201197107186349</v>
          </cell>
          <cell r="C165" t="str">
            <v>53220119710718634943</v>
          </cell>
          <cell r="D165" t="str">
            <v>肢体</v>
          </cell>
          <cell r="E165" t="str">
            <v>三级</v>
          </cell>
          <cell r="F165" t="str">
            <v>城市低保</v>
          </cell>
        </row>
        <row r="165">
          <cell r="H165">
            <v>90</v>
          </cell>
          <cell r="I165" t="str">
            <v>麒麟北路酒厂</v>
          </cell>
          <cell r="J165">
            <v>13577413459</v>
          </cell>
          <cell r="K165" t="str">
            <v>建宁街道</v>
          </cell>
          <cell r="L165" t="str">
            <v>姜家巷社区</v>
          </cell>
        </row>
        <row r="166">
          <cell r="B166" t="str">
            <v>532201195312100349</v>
          </cell>
          <cell r="C166" t="str">
            <v>53220119531210034914</v>
          </cell>
          <cell r="D166" t="str">
            <v>视力</v>
          </cell>
          <cell r="E166" t="str">
            <v>四级</v>
          </cell>
          <cell r="F166" t="str">
            <v>城市低保</v>
          </cell>
        </row>
        <row r="166">
          <cell r="H166">
            <v>90</v>
          </cell>
          <cell r="I166" t="str">
            <v>寥廓北路329号</v>
          </cell>
          <cell r="J166">
            <v>13987409087</v>
          </cell>
          <cell r="K166" t="str">
            <v>建宁街道</v>
          </cell>
          <cell r="L166" t="str">
            <v>姜家巷社区</v>
          </cell>
        </row>
        <row r="167">
          <cell r="B167" t="str">
            <v>532201198208010355</v>
          </cell>
          <cell r="C167" t="str">
            <v>53220119820801035514</v>
          </cell>
          <cell r="D167" t="str">
            <v>视力</v>
          </cell>
          <cell r="E167" t="str">
            <v>四级</v>
          </cell>
          <cell r="F167" t="str">
            <v>城市低保</v>
          </cell>
        </row>
        <row r="167">
          <cell r="H167">
            <v>90</v>
          </cell>
          <cell r="I167" t="str">
            <v>曲靖市交通路189号</v>
          </cell>
          <cell r="J167">
            <v>15911920108</v>
          </cell>
          <cell r="K167" t="str">
            <v>建宁街道</v>
          </cell>
          <cell r="L167" t="str">
            <v>平安社区</v>
          </cell>
        </row>
        <row r="168">
          <cell r="B168" t="str">
            <v>530302196112107014</v>
          </cell>
          <cell r="C168" t="str">
            <v>53030219611210701452</v>
          </cell>
          <cell r="D168" t="str">
            <v>智力</v>
          </cell>
          <cell r="E168" t="str">
            <v>二级</v>
          </cell>
          <cell r="F168" t="str">
            <v>城市低保</v>
          </cell>
        </row>
        <row r="168">
          <cell r="H168">
            <v>90</v>
          </cell>
          <cell r="I168" t="str">
            <v>曲靖市交通路189号</v>
          </cell>
          <cell r="J168">
            <v>18387447706</v>
          </cell>
          <cell r="K168" t="str">
            <v>建宁街道</v>
          </cell>
          <cell r="L168" t="str">
            <v>平安社区</v>
          </cell>
        </row>
        <row r="169">
          <cell r="B169" t="str">
            <v>532201196207070349</v>
          </cell>
          <cell r="C169" t="str">
            <v>53220119620707034942</v>
          </cell>
          <cell r="D169" t="str">
            <v>肢体</v>
          </cell>
          <cell r="E169" t="str">
            <v>二级</v>
          </cell>
          <cell r="F169" t="str">
            <v>城市低保</v>
          </cell>
        </row>
        <row r="169">
          <cell r="H169">
            <v>90</v>
          </cell>
          <cell r="I169" t="str">
            <v>交通集团欣苑小区</v>
          </cell>
          <cell r="J169">
            <v>13987426716</v>
          </cell>
          <cell r="K169" t="str">
            <v>建宁街道</v>
          </cell>
          <cell r="L169" t="str">
            <v>平安社区</v>
          </cell>
        </row>
        <row r="170">
          <cell r="B170" t="str">
            <v>530302198203266597</v>
          </cell>
          <cell r="C170" t="str">
            <v>53030219820326659752</v>
          </cell>
          <cell r="D170" t="str">
            <v>智力</v>
          </cell>
          <cell r="E170" t="str">
            <v>二级</v>
          </cell>
          <cell r="F170" t="str">
            <v>城市低保</v>
          </cell>
        </row>
        <row r="170">
          <cell r="H170">
            <v>90</v>
          </cell>
          <cell r="I170" t="str">
            <v>教师进修学校</v>
          </cell>
          <cell r="J170">
            <v>15687473780</v>
          </cell>
          <cell r="K170" t="str">
            <v>建宁街道</v>
          </cell>
          <cell r="L170" t="str">
            <v>姜家巷社区</v>
          </cell>
        </row>
        <row r="171">
          <cell r="B171" t="str">
            <v>530302199406082717</v>
          </cell>
          <cell r="C171" t="str">
            <v>53030219940608271741</v>
          </cell>
          <cell r="D171" t="str">
            <v>肢体</v>
          </cell>
          <cell r="E171" t="str">
            <v>一级</v>
          </cell>
          <cell r="F171" t="str">
            <v>城市低保</v>
          </cell>
        </row>
        <row r="171">
          <cell r="H171">
            <v>90</v>
          </cell>
          <cell r="I171" t="str">
            <v>姜家巷社区河南居民小组175号</v>
          </cell>
          <cell r="J171">
            <v>13887461254</v>
          </cell>
          <cell r="K171" t="str">
            <v>建宁街道</v>
          </cell>
          <cell r="L171" t="str">
            <v>姜家巷社区</v>
          </cell>
        </row>
        <row r="172">
          <cell r="B172" t="str">
            <v>532224196109064513</v>
          </cell>
          <cell r="C172" t="str">
            <v>53222419610906451343</v>
          </cell>
          <cell r="D172" t="str">
            <v>肢体</v>
          </cell>
          <cell r="E172" t="str">
            <v>三级</v>
          </cell>
          <cell r="F172" t="str">
            <v>城市低保</v>
          </cell>
        </row>
        <row r="172">
          <cell r="H172">
            <v>90</v>
          </cell>
          <cell r="I172" t="str">
            <v>寥廓北路273号羊煤基地</v>
          </cell>
          <cell r="J172">
            <v>13769751689</v>
          </cell>
          <cell r="K172" t="str">
            <v>建宁街道</v>
          </cell>
          <cell r="L172" t="str">
            <v>车站社区</v>
          </cell>
        </row>
        <row r="173">
          <cell r="B173" t="str">
            <v>530302197312116315</v>
          </cell>
          <cell r="C173" t="str">
            <v>53030219731211631554</v>
          </cell>
          <cell r="D173" t="str">
            <v>智力</v>
          </cell>
          <cell r="E173" t="str">
            <v>四级</v>
          </cell>
          <cell r="F173" t="str">
            <v>城市低保</v>
          </cell>
        </row>
        <row r="173">
          <cell r="H173">
            <v>90</v>
          </cell>
          <cell r="I173" t="str">
            <v>车站社区寥廓北路273号</v>
          </cell>
          <cell r="J173">
            <v>15187407350</v>
          </cell>
          <cell r="K173" t="str">
            <v>建宁街道</v>
          </cell>
          <cell r="L173" t="str">
            <v>车站社区</v>
          </cell>
        </row>
        <row r="174">
          <cell r="B174" t="str">
            <v>530381198908164545</v>
          </cell>
          <cell r="C174" t="str">
            <v>53038119890816454562</v>
          </cell>
          <cell r="D174" t="str">
            <v>精神</v>
          </cell>
          <cell r="E174" t="str">
            <v>二级</v>
          </cell>
          <cell r="F174" t="str">
            <v>城市低保</v>
          </cell>
        </row>
        <row r="174">
          <cell r="H174">
            <v>90</v>
          </cell>
          <cell r="I174" t="str">
            <v>麒麟区寥廓北路羊煤基地</v>
          </cell>
          <cell r="J174">
            <v>15287463829</v>
          </cell>
          <cell r="K174" t="str">
            <v>建宁街道</v>
          </cell>
          <cell r="L174" t="str">
            <v>车站社区</v>
          </cell>
        </row>
        <row r="175">
          <cell r="B175" t="str">
            <v>53030220060518632X</v>
          </cell>
          <cell r="C175" t="str">
            <v>53030220060518632X64</v>
          </cell>
          <cell r="D175" t="str">
            <v>精神</v>
          </cell>
          <cell r="E175" t="str">
            <v>四级</v>
          </cell>
          <cell r="F175" t="str">
            <v>城市低保</v>
          </cell>
        </row>
        <row r="175">
          <cell r="H175">
            <v>90</v>
          </cell>
          <cell r="I175" t="str">
            <v>车站社区寥廓北路273号羊煤基地</v>
          </cell>
          <cell r="J175">
            <v>13577380178</v>
          </cell>
          <cell r="K175" t="str">
            <v>建宁街道</v>
          </cell>
          <cell r="L175" t="str">
            <v>车站社区</v>
          </cell>
        </row>
        <row r="176">
          <cell r="B176" t="str">
            <v>530381198609234566</v>
          </cell>
          <cell r="C176" t="str">
            <v>53038119860923456644</v>
          </cell>
          <cell r="D176" t="str">
            <v>肢体</v>
          </cell>
          <cell r="E176" t="str">
            <v>四级</v>
          </cell>
          <cell r="F176" t="str">
            <v>城市低保</v>
          </cell>
        </row>
        <row r="176">
          <cell r="H176">
            <v>90</v>
          </cell>
          <cell r="I176" t="str">
            <v>车站社区麻黄冲村靖雅园小区</v>
          </cell>
          <cell r="J176">
            <v>13769679936</v>
          </cell>
          <cell r="K176" t="str">
            <v>建宁街道</v>
          </cell>
          <cell r="L176" t="str">
            <v>车站社区</v>
          </cell>
        </row>
        <row r="177">
          <cell r="B177" t="str">
            <v>530111197405196567</v>
          </cell>
          <cell r="C177" t="str">
            <v>53011119740519656763</v>
          </cell>
          <cell r="D177" t="str">
            <v>精神</v>
          </cell>
          <cell r="E177" t="str">
            <v>三级</v>
          </cell>
          <cell r="F177" t="str">
            <v>城市低保</v>
          </cell>
        </row>
        <row r="177">
          <cell r="H177">
            <v>90</v>
          </cell>
          <cell r="I177" t="str">
            <v>瑞和社区寥廓北路189号机二厂</v>
          </cell>
          <cell r="J177">
            <v>13887400141</v>
          </cell>
          <cell r="K177" t="str">
            <v>建宁街道</v>
          </cell>
          <cell r="L177" t="str">
            <v>瑞和社区</v>
          </cell>
        </row>
        <row r="178">
          <cell r="B178" t="str">
            <v>53220119751119632X</v>
          </cell>
          <cell r="C178" t="str">
            <v>53220119751119632X43</v>
          </cell>
          <cell r="D178" t="str">
            <v>肢体</v>
          </cell>
          <cell r="E178" t="str">
            <v>三级</v>
          </cell>
          <cell r="F178" t="str">
            <v>城市低保</v>
          </cell>
        </row>
        <row r="178">
          <cell r="H178">
            <v>90</v>
          </cell>
          <cell r="I178" t="str">
            <v>瑞和社区寥廓北路225号</v>
          </cell>
          <cell r="J178">
            <v>15368396848</v>
          </cell>
          <cell r="K178" t="str">
            <v>建宁街道</v>
          </cell>
          <cell r="L178" t="str">
            <v>瑞和社区</v>
          </cell>
        </row>
        <row r="179">
          <cell r="B179" t="str">
            <v>532201197904100341</v>
          </cell>
          <cell r="C179" t="str">
            <v>53220119790410034151</v>
          </cell>
          <cell r="D179" t="str">
            <v>智力</v>
          </cell>
          <cell r="E179" t="str">
            <v>一级</v>
          </cell>
          <cell r="F179" t="str">
            <v>城市低保</v>
          </cell>
        </row>
        <row r="179">
          <cell r="H179">
            <v>90</v>
          </cell>
          <cell r="I179" t="str">
            <v>麒麟西路328号曲靖师范学院古城校区</v>
          </cell>
          <cell r="J179">
            <v>15187956038</v>
          </cell>
          <cell r="K179" t="str">
            <v>建宁街道</v>
          </cell>
          <cell r="L179" t="str">
            <v>古城社区</v>
          </cell>
        </row>
        <row r="180">
          <cell r="B180" t="str">
            <v>532201197206070333</v>
          </cell>
          <cell r="C180" t="str">
            <v>53220119720607033324</v>
          </cell>
          <cell r="D180" t="str">
            <v>听力</v>
          </cell>
          <cell r="E180" t="str">
            <v>四级</v>
          </cell>
          <cell r="F180" t="str">
            <v>城市低保</v>
          </cell>
        </row>
        <row r="180">
          <cell r="H180">
            <v>90</v>
          </cell>
          <cell r="I180" t="str">
            <v>古城社区煤建小区</v>
          </cell>
          <cell r="J180">
            <v>13577400937</v>
          </cell>
          <cell r="K180" t="str">
            <v>建宁街道</v>
          </cell>
          <cell r="L180" t="str">
            <v>古城社区</v>
          </cell>
        </row>
        <row r="181">
          <cell r="B181" t="str">
            <v>532201195712042790</v>
          </cell>
          <cell r="C181" t="str">
            <v>53220119571204279043</v>
          </cell>
          <cell r="D181" t="str">
            <v>肢体</v>
          </cell>
          <cell r="E181" t="str">
            <v>三级</v>
          </cell>
          <cell r="F181" t="str">
            <v>城市低保</v>
          </cell>
        </row>
        <row r="181">
          <cell r="H181">
            <v>90</v>
          </cell>
          <cell r="I181" t="str">
            <v>麻黄社区张姓村民小组47号</v>
          </cell>
          <cell r="J181">
            <v>15911435800</v>
          </cell>
          <cell r="K181" t="str">
            <v>建宁街道</v>
          </cell>
          <cell r="L181" t="str">
            <v>麻黄社区</v>
          </cell>
        </row>
        <row r="182">
          <cell r="B182" t="str">
            <v>530302199105222755</v>
          </cell>
          <cell r="C182" t="str">
            <v>53030219910522275542</v>
          </cell>
          <cell r="D182" t="str">
            <v>肢体</v>
          </cell>
          <cell r="E182" t="str">
            <v>二级</v>
          </cell>
          <cell r="F182" t="str">
            <v>城市低保</v>
          </cell>
        </row>
        <row r="182">
          <cell r="H182">
            <v>90</v>
          </cell>
          <cell r="I182" t="str">
            <v>麻黄社区潘姓村民小组</v>
          </cell>
          <cell r="J182">
            <v>13466072007</v>
          </cell>
          <cell r="K182" t="str">
            <v>建宁街道</v>
          </cell>
          <cell r="L182" t="str">
            <v>麻黄社区</v>
          </cell>
        </row>
        <row r="183">
          <cell r="B183" t="str">
            <v>532201196810040355</v>
          </cell>
          <cell r="C183" t="str">
            <v>53220119681004035553</v>
          </cell>
          <cell r="D183" t="str">
            <v>智力</v>
          </cell>
          <cell r="E183" t="str">
            <v>三级</v>
          </cell>
          <cell r="F183" t="str">
            <v>城市低保</v>
          </cell>
        </row>
        <row r="183">
          <cell r="H183">
            <v>90</v>
          </cell>
          <cell r="I183" t="str">
            <v>平安社区麒麟西路82号</v>
          </cell>
          <cell r="J183">
            <v>13577470470</v>
          </cell>
          <cell r="K183" t="str">
            <v>建宁街道</v>
          </cell>
          <cell r="L183" t="str">
            <v>平安社区</v>
          </cell>
        </row>
        <row r="184">
          <cell r="B184" t="str">
            <v>532201197312290399</v>
          </cell>
          <cell r="C184" t="str">
            <v>53220119731229039964</v>
          </cell>
          <cell r="D184" t="str">
            <v>精神</v>
          </cell>
          <cell r="E184" t="str">
            <v>四级</v>
          </cell>
          <cell r="F184" t="str">
            <v>城市低保</v>
          </cell>
        </row>
        <row r="184">
          <cell r="H184">
            <v>90</v>
          </cell>
          <cell r="I184" t="str">
            <v>车站社区水电十四局机械厂</v>
          </cell>
          <cell r="J184">
            <v>13769767557</v>
          </cell>
          <cell r="K184" t="str">
            <v>建宁街道</v>
          </cell>
          <cell r="L184" t="str">
            <v>车站社区</v>
          </cell>
        </row>
        <row r="185">
          <cell r="B185" t="str">
            <v>530302196807227012</v>
          </cell>
          <cell r="C185" t="str">
            <v>53030219680722701252</v>
          </cell>
          <cell r="D185" t="str">
            <v>智力</v>
          </cell>
          <cell r="E185" t="str">
            <v>二级</v>
          </cell>
          <cell r="F185" t="str">
            <v>城市低保</v>
          </cell>
        </row>
        <row r="185">
          <cell r="H185">
            <v>90</v>
          </cell>
          <cell r="I185" t="str">
            <v>麻黄社区解家头村居民小组</v>
          </cell>
          <cell r="J185">
            <v>13668731530</v>
          </cell>
          <cell r="K185" t="str">
            <v>建宁街道</v>
          </cell>
          <cell r="L185" t="str">
            <v>麻黄社区</v>
          </cell>
        </row>
        <row r="186">
          <cell r="B186" t="str">
            <v>53030219730524700X</v>
          </cell>
          <cell r="C186" t="str">
            <v>53030219730524700X62</v>
          </cell>
          <cell r="D186" t="str">
            <v>精神</v>
          </cell>
          <cell r="E186" t="str">
            <v>二级</v>
          </cell>
          <cell r="F186" t="str">
            <v>城市低保</v>
          </cell>
        </row>
        <row r="186">
          <cell r="H186">
            <v>90</v>
          </cell>
          <cell r="I186" t="str">
            <v>麻黄社区王姓村居民小组</v>
          </cell>
          <cell r="J186">
            <v>13388749111</v>
          </cell>
          <cell r="K186" t="str">
            <v>建宁街道</v>
          </cell>
          <cell r="L186" t="str">
            <v>麻黄社区</v>
          </cell>
        </row>
        <row r="187">
          <cell r="B187" t="str">
            <v>532201197709210334</v>
          </cell>
          <cell r="C187" t="str">
            <v>53220119770921033444</v>
          </cell>
          <cell r="D187" t="str">
            <v>肢体</v>
          </cell>
          <cell r="E187" t="str">
            <v>四级</v>
          </cell>
          <cell r="F187" t="str">
            <v>城市低保</v>
          </cell>
        </row>
        <row r="187">
          <cell r="H187">
            <v>90</v>
          </cell>
          <cell r="I187" t="str">
            <v>祥和社区交通路189号东苑小区</v>
          </cell>
          <cell r="J187">
            <v>13187456780</v>
          </cell>
          <cell r="K187" t="str">
            <v>建宁街道</v>
          </cell>
          <cell r="L187" t="str">
            <v>祥和社区</v>
          </cell>
        </row>
        <row r="188">
          <cell r="B188" t="str">
            <v>530302200003040358</v>
          </cell>
          <cell r="C188" t="str">
            <v>53030220000304035863</v>
          </cell>
          <cell r="D188" t="str">
            <v>精神</v>
          </cell>
          <cell r="E188" t="str">
            <v>三级</v>
          </cell>
          <cell r="F188" t="str">
            <v>城市低保</v>
          </cell>
        </row>
        <row r="188">
          <cell r="H188">
            <v>90</v>
          </cell>
          <cell r="I188" t="str">
            <v>车站社区水电十四局机械厂</v>
          </cell>
          <cell r="J188">
            <v>15974693264</v>
          </cell>
          <cell r="K188" t="str">
            <v>建宁街道</v>
          </cell>
          <cell r="L188" t="str">
            <v>车站社区</v>
          </cell>
        </row>
        <row r="189">
          <cell r="B189" t="str">
            <v>530302199402210355</v>
          </cell>
          <cell r="C189" t="str">
            <v>53030219940221035562</v>
          </cell>
          <cell r="D189" t="str">
            <v>精神</v>
          </cell>
          <cell r="E189" t="str">
            <v>二级</v>
          </cell>
          <cell r="F189" t="str">
            <v>城市低保</v>
          </cell>
        </row>
        <row r="189">
          <cell r="H189">
            <v>90</v>
          </cell>
          <cell r="I189" t="str">
            <v>平安社区交通路189号</v>
          </cell>
          <cell r="J189">
            <v>15924748916</v>
          </cell>
          <cell r="K189" t="str">
            <v>建宁街道</v>
          </cell>
          <cell r="L189" t="str">
            <v>平安社区</v>
          </cell>
        </row>
        <row r="190">
          <cell r="B190" t="str">
            <v>532201198004220318</v>
          </cell>
          <cell r="C190" t="str">
            <v>53220119800422031841</v>
          </cell>
          <cell r="D190" t="str">
            <v>肢体</v>
          </cell>
          <cell r="E190" t="str">
            <v>一级</v>
          </cell>
          <cell r="F190" t="str">
            <v>城市低保</v>
          </cell>
        </row>
        <row r="190">
          <cell r="H190">
            <v>90</v>
          </cell>
          <cell r="I190" t="str">
            <v>古城社区煤建小区</v>
          </cell>
          <cell r="J190">
            <v>13308744502</v>
          </cell>
          <cell r="K190" t="str">
            <v>建宁街道</v>
          </cell>
          <cell r="L190" t="str">
            <v>古城社区</v>
          </cell>
        </row>
        <row r="191">
          <cell r="B191" t="str">
            <v>532201196211090334</v>
          </cell>
          <cell r="C191" t="str">
            <v>53220119621109033441</v>
          </cell>
          <cell r="D191" t="str">
            <v>肢体</v>
          </cell>
          <cell r="E191" t="str">
            <v>一级</v>
          </cell>
          <cell r="F191" t="str">
            <v>城市低保</v>
          </cell>
        </row>
        <row r="191">
          <cell r="H191">
            <v>90</v>
          </cell>
          <cell r="I191" t="str">
            <v>古城社区教场西路269号</v>
          </cell>
          <cell r="J191">
            <v>18887417542</v>
          </cell>
          <cell r="K191" t="str">
            <v>建宁街道</v>
          </cell>
          <cell r="L191" t="str">
            <v>古城社区</v>
          </cell>
        </row>
        <row r="192">
          <cell r="B192" t="str">
            <v>532201197309260359</v>
          </cell>
          <cell r="C192" t="str">
            <v>53220119730926035944</v>
          </cell>
          <cell r="D192" t="str">
            <v>肢体</v>
          </cell>
          <cell r="E192" t="str">
            <v>四级</v>
          </cell>
          <cell r="F192" t="str">
            <v>城市低保</v>
          </cell>
        </row>
        <row r="192">
          <cell r="H192">
            <v>90</v>
          </cell>
          <cell r="I192" t="str">
            <v>古城社区麒麟西路338号八零七地质队</v>
          </cell>
          <cell r="J192" t="str">
            <v>13887411813</v>
          </cell>
          <cell r="K192" t="str">
            <v>建宁街道</v>
          </cell>
          <cell r="L192" t="str">
            <v>古城社区</v>
          </cell>
        </row>
        <row r="193">
          <cell r="B193" t="str">
            <v>532201196305250378</v>
          </cell>
          <cell r="C193" t="str">
            <v>53220119630525037844</v>
          </cell>
          <cell r="D193" t="str">
            <v>肢体</v>
          </cell>
          <cell r="E193" t="str">
            <v>四级</v>
          </cell>
          <cell r="F193" t="str">
            <v>城市低保</v>
          </cell>
        </row>
        <row r="193">
          <cell r="H193">
            <v>90</v>
          </cell>
          <cell r="I193" t="str">
            <v>车站社区水电十四局机械厂</v>
          </cell>
          <cell r="J193">
            <v>15924841581</v>
          </cell>
          <cell r="K193" t="str">
            <v>建宁街道</v>
          </cell>
          <cell r="L193" t="str">
            <v>车站社区</v>
          </cell>
        </row>
        <row r="194">
          <cell r="B194" t="str">
            <v>530302197103046592</v>
          </cell>
          <cell r="C194" t="str">
            <v>53030219710304659214</v>
          </cell>
          <cell r="D194" t="str">
            <v>视力</v>
          </cell>
          <cell r="E194" t="str">
            <v>四级</v>
          </cell>
          <cell r="F194" t="str">
            <v>城市低保</v>
          </cell>
        </row>
        <row r="194">
          <cell r="H194">
            <v>90</v>
          </cell>
          <cell r="I194" t="str">
            <v>车站社区水电十四局机械厂</v>
          </cell>
          <cell r="J194" t="str">
            <v>15334440937</v>
          </cell>
          <cell r="K194" t="str">
            <v>建宁街道</v>
          </cell>
          <cell r="L194" t="str">
            <v>车站社区</v>
          </cell>
        </row>
        <row r="195">
          <cell r="B195" t="str">
            <v>532201196304150455</v>
          </cell>
          <cell r="C195" t="str">
            <v>53220119630415045542</v>
          </cell>
          <cell r="D195" t="str">
            <v>肢体</v>
          </cell>
          <cell r="E195" t="str">
            <v>二级</v>
          </cell>
          <cell r="F195" t="str">
            <v>城市低保</v>
          </cell>
        </row>
        <row r="195">
          <cell r="H195">
            <v>90</v>
          </cell>
          <cell r="I195" t="str">
            <v>车站社区水电十四局机械厂</v>
          </cell>
          <cell r="J195">
            <v>13529875050</v>
          </cell>
          <cell r="K195" t="str">
            <v>建宁街道</v>
          </cell>
          <cell r="L195" t="str">
            <v>车站社区</v>
          </cell>
        </row>
        <row r="196">
          <cell r="B196" t="str">
            <v>610523199401285470</v>
          </cell>
          <cell r="C196" t="str">
            <v>61052319940128547042</v>
          </cell>
          <cell r="D196" t="str">
            <v>肢体</v>
          </cell>
          <cell r="E196" t="str">
            <v>二级</v>
          </cell>
          <cell r="F196" t="str">
            <v>城市低保</v>
          </cell>
        </row>
        <row r="196">
          <cell r="H196">
            <v>90</v>
          </cell>
          <cell r="I196" t="str">
            <v>寥廓北路9号曲靖供电局一生活区</v>
          </cell>
          <cell r="J196">
            <v>13769713694</v>
          </cell>
          <cell r="K196" t="str">
            <v>建宁街道</v>
          </cell>
          <cell r="L196" t="str">
            <v>瑞和社区</v>
          </cell>
        </row>
        <row r="197">
          <cell r="B197" t="str">
            <v>532201196907060635</v>
          </cell>
          <cell r="C197" t="str">
            <v>53220119690706063543</v>
          </cell>
          <cell r="D197" t="str">
            <v>肢体</v>
          </cell>
          <cell r="E197" t="str">
            <v>三级</v>
          </cell>
          <cell r="F197" t="str">
            <v>城市低保</v>
          </cell>
        </row>
        <row r="197">
          <cell r="H197">
            <v>90</v>
          </cell>
          <cell r="I197" t="str">
            <v>姜家巷鼎盛世家三期</v>
          </cell>
          <cell r="J197">
            <v>15187834897</v>
          </cell>
          <cell r="K197" t="str">
            <v>建宁街道</v>
          </cell>
          <cell r="L197" t="str">
            <v>姜家巷社区</v>
          </cell>
        </row>
        <row r="198">
          <cell r="B198" t="str">
            <v>532201197006042776</v>
          </cell>
          <cell r="C198" t="str">
            <v>53220119700604277642</v>
          </cell>
          <cell r="D198" t="str">
            <v>肢体</v>
          </cell>
          <cell r="E198" t="str">
            <v>三级</v>
          </cell>
          <cell r="F198" t="str">
            <v>城市低保</v>
          </cell>
        </row>
        <row r="198">
          <cell r="H198">
            <v>90</v>
          </cell>
          <cell r="I198" t="str">
            <v>姜家巷5号</v>
          </cell>
          <cell r="J198">
            <v>15187410616</v>
          </cell>
          <cell r="K198" t="str">
            <v>建宁街道</v>
          </cell>
          <cell r="L198" t="str">
            <v>姜家巷社区</v>
          </cell>
        </row>
        <row r="199">
          <cell r="B199" t="str">
            <v>532201197011030411</v>
          </cell>
          <cell r="C199" t="str">
            <v>53220119701103041144</v>
          </cell>
          <cell r="D199" t="str">
            <v>肢体</v>
          </cell>
          <cell r="E199" t="str">
            <v>四级</v>
          </cell>
          <cell r="F199" t="str">
            <v>城市低保</v>
          </cell>
        </row>
        <row r="199">
          <cell r="H199">
            <v>90</v>
          </cell>
          <cell r="I199" t="str">
            <v>车站社区水电居民小组</v>
          </cell>
          <cell r="J199">
            <v>15912046108</v>
          </cell>
          <cell r="K199" t="str">
            <v>建宁街道</v>
          </cell>
          <cell r="L199" t="str">
            <v>车站社区</v>
          </cell>
        </row>
        <row r="200">
          <cell r="B200" t="str">
            <v>532201195302160380</v>
          </cell>
          <cell r="C200" t="str">
            <v>53220119530216038062</v>
          </cell>
          <cell r="D200" t="str">
            <v>精神</v>
          </cell>
          <cell r="E200" t="str">
            <v>二级</v>
          </cell>
          <cell r="F200" t="str">
            <v>城市低保</v>
          </cell>
        </row>
        <row r="200">
          <cell r="H200">
            <v>90</v>
          </cell>
          <cell r="I200" t="str">
            <v>车站社区水电居民小组</v>
          </cell>
          <cell r="J200" t="str">
            <v>15911420547</v>
          </cell>
          <cell r="K200" t="str">
            <v>建宁街道</v>
          </cell>
          <cell r="L200" t="str">
            <v>车站社区</v>
          </cell>
        </row>
        <row r="201">
          <cell r="B201" t="str">
            <v>532201196502260049</v>
          </cell>
          <cell r="C201" t="str">
            <v>53220119650226004911</v>
          </cell>
          <cell r="D201" t="str">
            <v>视力</v>
          </cell>
          <cell r="E201" t="str">
            <v>一级</v>
          </cell>
          <cell r="F201" t="str">
            <v>城市低保</v>
          </cell>
        </row>
        <row r="201">
          <cell r="H201">
            <v>90</v>
          </cell>
          <cell r="I201" t="str">
            <v>平安社区交通路189号</v>
          </cell>
          <cell r="J201">
            <v>13529885052</v>
          </cell>
          <cell r="K201" t="str">
            <v>建宁街道</v>
          </cell>
          <cell r="L201" t="str">
            <v>平安社区</v>
          </cell>
        </row>
        <row r="202">
          <cell r="B202" t="str">
            <v>530125195412150822</v>
          </cell>
          <cell r="C202" t="str">
            <v>53012519541215082242</v>
          </cell>
          <cell r="D202" t="str">
            <v>肢体</v>
          </cell>
          <cell r="E202" t="str">
            <v>二级</v>
          </cell>
          <cell r="F202" t="str">
            <v>城市低保</v>
          </cell>
        </row>
        <row r="202">
          <cell r="H202">
            <v>90</v>
          </cell>
          <cell r="I202" t="str">
            <v>平安社区交通路189号</v>
          </cell>
          <cell r="J202">
            <v>13577421932</v>
          </cell>
          <cell r="K202" t="str">
            <v>建宁街道</v>
          </cell>
          <cell r="L202" t="str">
            <v>平安社区</v>
          </cell>
        </row>
        <row r="203">
          <cell r="B203" t="str">
            <v>53220119771108041X</v>
          </cell>
          <cell r="C203" t="str">
            <v>53220119771108041X63</v>
          </cell>
          <cell r="D203" t="str">
            <v>精神</v>
          </cell>
          <cell r="E203" t="str">
            <v>三级</v>
          </cell>
          <cell r="F203" t="str">
            <v>城市低保</v>
          </cell>
        </row>
        <row r="203">
          <cell r="H203">
            <v>90</v>
          </cell>
          <cell r="I203" t="str">
            <v>古城社区教场西路269号</v>
          </cell>
          <cell r="J203">
            <v>13808741805</v>
          </cell>
          <cell r="K203" t="str">
            <v>建宁街道</v>
          </cell>
          <cell r="L203" t="str">
            <v>古城社区</v>
          </cell>
        </row>
        <row r="204">
          <cell r="B204" t="str">
            <v>53212419770929133X</v>
          </cell>
          <cell r="C204" t="str">
            <v>53212419770929133X44</v>
          </cell>
          <cell r="D204" t="str">
            <v>肢体</v>
          </cell>
          <cell r="E204" t="str">
            <v>四级</v>
          </cell>
          <cell r="F204" t="str">
            <v>城市低保</v>
          </cell>
        </row>
        <row r="204">
          <cell r="H204">
            <v>90</v>
          </cell>
          <cell r="I204" t="str">
            <v>古城社区教场西路269号</v>
          </cell>
          <cell r="J204">
            <v>15287931073</v>
          </cell>
          <cell r="K204" t="str">
            <v>建宁街道</v>
          </cell>
          <cell r="L204" t="str">
            <v>古城社区</v>
          </cell>
        </row>
        <row r="205">
          <cell r="B205" t="str">
            <v>532201195212210313</v>
          </cell>
          <cell r="C205" t="str">
            <v>53220119521221031341</v>
          </cell>
          <cell r="D205" t="str">
            <v>肢体</v>
          </cell>
          <cell r="E205" t="str">
            <v>一级</v>
          </cell>
          <cell r="F205" t="str">
            <v>城市低保</v>
          </cell>
        </row>
        <row r="205">
          <cell r="H205">
            <v>90</v>
          </cell>
          <cell r="I205" t="str">
            <v>平安社区交通集团</v>
          </cell>
          <cell r="J205">
            <v>13987442001</v>
          </cell>
          <cell r="K205" t="str">
            <v>建宁街道</v>
          </cell>
          <cell r="L205" t="str">
            <v>平安社区</v>
          </cell>
        </row>
        <row r="206">
          <cell r="B206" t="str">
            <v>532201197002280312</v>
          </cell>
          <cell r="C206" t="str">
            <v>53220119700228031262</v>
          </cell>
          <cell r="D206" t="str">
            <v>精神</v>
          </cell>
          <cell r="E206" t="str">
            <v>二级</v>
          </cell>
          <cell r="F206" t="str">
            <v>城市低保</v>
          </cell>
        </row>
        <row r="206">
          <cell r="H206">
            <v>90</v>
          </cell>
          <cell r="I206" t="str">
            <v>车站社区车务段居民小组</v>
          </cell>
          <cell r="J206">
            <v>13769653632</v>
          </cell>
          <cell r="K206" t="str">
            <v>建宁街道</v>
          </cell>
          <cell r="L206" t="str">
            <v>车站社区</v>
          </cell>
        </row>
        <row r="207">
          <cell r="B207" t="str">
            <v>532201197312052729</v>
          </cell>
          <cell r="C207" t="str">
            <v>53220119731205272962</v>
          </cell>
          <cell r="D207" t="str">
            <v>精神</v>
          </cell>
          <cell r="E207" t="str">
            <v>二级</v>
          </cell>
          <cell r="F207" t="str">
            <v>城市低保</v>
          </cell>
        </row>
        <row r="207">
          <cell r="H207">
            <v>90</v>
          </cell>
          <cell r="I207" t="str">
            <v>麻黄社区唐姓村</v>
          </cell>
          <cell r="J207" t="str">
            <v>13987400656</v>
          </cell>
          <cell r="K207" t="str">
            <v>建宁街道</v>
          </cell>
          <cell r="L207" t="str">
            <v>麻黄社区</v>
          </cell>
        </row>
        <row r="208">
          <cell r="B208" t="str">
            <v>532201196906122734</v>
          </cell>
          <cell r="C208" t="str">
            <v>53220119690612273442</v>
          </cell>
          <cell r="D208" t="str">
            <v>肢体</v>
          </cell>
          <cell r="E208" t="str">
            <v>二级</v>
          </cell>
          <cell r="F208" t="str">
            <v>城市低保</v>
          </cell>
        </row>
        <row r="208">
          <cell r="H208">
            <v>90</v>
          </cell>
          <cell r="I208" t="str">
            <v>车站社区解家台子村</v>
          </cell>
          <cell r="J208">
            <v>15987430882</v>
          </cell>
          <cell r="K208" t="str">
            <v>建宁街道</v>
          </cell>
          <cell r="L208" t="str">
            <v>车站社区</v>
          </cell>
        </row>
        <row r="209">
          <cell r="B209" t="str">
            <v>532201195312256319</v>
          </cell>
          <cell r="C209" t="str">
            <v>53220119531225631923</v>
          </cell>
          <cell r="D209" t="str">
            <v>听力</v>
          </cell>
          <cell r="E209" t="str">
            <v>三级</v>
          </cell>
          <cell r="F209" t="str">
            <v>城市低保</v>
          </cell>
        </row>
        <row r="209">
          <cell r="H209">
            <v>90</v>
          </cell>
          <cell r="I209" t="str">
            <v>紫云雅园二期</v>
          </cell>
          <cell r="J209" t="str">
            <v>15924742541</v>
          </cell>
          <cell r="K209" t="str">
            <v>建宁街道</v>
          </cell>
          <cell r="L209" t="str">
            <v>车站社区</v>
          </cell>
        </row>
        <row r="210">
          <cell r="B210" t="str">
            <v>530302201412116311</v>
          </cell>
          <cell r="C210" t="str">
            <v>53030220141211631152</v>
          </cell>
          <cell r="D210" t="str">
            <v>智力</v>
          </cell>
          <cell r="E210" t="str">
            <v>二级</v>
          </cell>
          <cell r="F210" t="str">
            <v>城市低保</v>
          </cell>
        </row>
        <row r="210">
          <cell r="H210">
            <v>90</v>
          </cell>
          <cell r="I210" t="str">
            <v>曲靖市麒麟区麒麟北路69号</v>
          </cell>
          <cell r="J210" t="str">
            <v>18887451369</v>
          </cell>
          <cell r="K210" t="str">
            <v>建宁街道</v>
          </cell>
          <cell r="L210" t="str">
            <v>祥和社区</v>
          </cell>
        </row>
        <row r="211">
          <cell r="B211" t="str">
            <v>530302200312286335</v>
          </cell>
          <cell r="C211" t="str">
            <v>53030220031228633563</v>
          </cell>
          <cell r="D211" t="str">
            <v>精神</v>
          </cell>
          <cell r="E211" t="str">
            <v>三级</v>
          </cell>
          <cell r="F211" t="str">
            <v>城市低保</v>
          </cell>
        </row>
        <row r="211">
          <cell r="H211">
            <v>90</v>
          </cell>
          <cell r="I211" t="str">
            <v>交通路189号</v>
          </cell>
          <cell r="J211">
            <v>13988940785</v>
          </cell>
          <cell r="K211" t="str">
            <v>建宁街道</v>
          </cell>
          <cell r="L211" t="str">
            <v>平安社区</v>
          </cell>
        </row>
        <row r="212">
          <cell r="B212" t="str">
            <v>532201195910132738</v>
          </cell>
          <cell r="C212" t="str">
            <v>53220119591013273854</v>
          </cell>
          <cell r="D212" t="str">
            <v>智力</v>
          </cell>
          <cell r="E212" t="str">
            <v>四级</v>
          </cell>
          <cell r="F212" t="str">
            <v>城市低保</v>
          </cell>
        </row>
        <row r="212">
          <cell r="H212">
            <v>90</v>
          </cell>
          <cell r="I212" t="str">
            <v>河北居民小组河北路164号</v>
          </cell>
          <cell r="J212">
            <v>13887451291</v>
          </cell>
          <cell r="K212" t="str">
            <v>建宁街道</v>
          </cell>
          <cell r="L212" t="str">
            <v>姜家巷社区</v>
          </cell>
        </row>
        <row r="213">
          <cell r="B213" t="str">
            <v>532822197005055027</v>
          </cell>
          <cell r="C213" t="str">
            <v>53282219700505502742</v>
          </cell>
          <cell r="D213" t="str">
            <v>肢体</v>
          </cell>
          <cell r="E213" t="str">
            <v>二级</v>
          </cell>
          <cell r="F213" t="str">
            <v>城市低保</v>
          </cell>
        </row>
        <row r="213">
          <cell r="H213">
            <v>90</v>
          </cell>
          <cell r="I213" t="str">
            <v>车站社区水电居民小组</v>
          </cell>
          <cell r="J213">
            <v>15187823350</v>
          </cell>
          <cell r="K213" t="str">
            <v>建宁街道</v>
          </cell>
          <cell r="L213" t="str">
            <v>车站社区</v>
          </cell>
        </row>
        <row r="214">
          <cell r="B214" t="str">
            <v>532201197208030378</v>
          </cell>
          <cell r="C214" t="str">
            <v>53220119720803037863</v>
          </cell>
          <cell r="D214" t="str">
            <v>精神</v>
          </cell>
          <cell r="E214" t="str">
            <v>三级</v>
          </cell>
          <cell r="F214" t="str">
            <v>城市低保</v>
          </cell>
        </row>
        <row r="214">
          <cell r="H214">
            <v>90</v>
          </cell>
          <cell r="I214" t="str">
            <v>教师进修学校2幢4单元302室</v>
          </cell>
          <cell r="J214">
            <v>18487482117</v>
          </cell>
          <cell r="K214" t="str">
            <v>建宁街道</v>
          </cell>
          <cell r="L214" t="str">
            <v>姜家巷社区</v>
          </cell>
        </row>
        <row r="215">
          <cell r="B215" t="str">
            <v>532228197010030831</v>
          </cell>
          <cell r="C215" t="str">
            <v>53222819701003083144</v>
          </cell>
          <cell r="D215" t="str">
            <v>肢体</v>
          </cell>
          <cell r="E215" t="str">
            <v>四级</v>
          </cell>
          <cell r="F215" t="str">
            <v>城市低保</v>
          </cell>
        </row>
        <row r="215">
          <cell r="H215">
            <v>90</v>
          </cell>
          <cell r="I215" t="str">
            <v>云南模具二厂9-3-201</v>
          </cell>
          <cell r="J215">
            <v>13769528564</v>
          </cell>
          <cell r="K215" t="str">
            <v>建宁街道</v>
          </cell>
          <cell r="L215" t="str">
            <v>瑞和社区</v>
          </cell>
        </row>
        <row r="216">
          <cell r="B216" t="str">
            <v>532201197601195419</v>
          </cell>
          <cell r="C216" t="str">
            <v>53220119760119541964</v>
          </cell>
          <cell r="D216" t="str">
            <v>精神</v>
          </cell>
          <cell r="E216" t="str">
            <v>四级</v>
          </cell>
          <cell r="F216" t="str">
            <v>城市低保</v>
          </cell>
        </row>
        <row r="216">
          <cell r="H216">
            <v>90</v>
          </cell>
          <cell r="I216" t="str">
            <v>石油公司</v>
          </cell>
          <cell r="J216">
            <v>13769680613</v>
          </cell>
          <cell r="K216" t="str">
            <v>建宁街道</v>
          </cell>
          <cell r="L216" t="str">
            <v>平安社区</v>
          </cell>
        </row>
        <row r="217">
          <cell r="B217" t="str">
            <v>532201196802010367</v>
          </cell>
          <cell r="C217" t="str">
            <v>53220119680201036743</v>
          </cell>
          <cell r="D217" t="str">
            <v>肢体</v>
          </cell>
          <cell r="E217" t="str">
            <v>三级</v>
          </cell>
          <cell r="F217" t="str">
            <v>城市低保</v>
          </cell>
        </row>
        <row r="217">
          <cell r="H217">
            <v>90</v>
          </cell>
          <cell r="I217" t="str">
            <v>交通路189号</v>
          </cell>
          <cell r="J217">
            <v>13987482879</v>
          </cell>
          <cell r="K217" t="str">
            <v>建宁街道</v>
          </cell>
          <cell r="L217" t="str">
            <v>平安社区</v>
          </cell>
        </row>
        <row r="218">
          <cell r="B218" t="str">
            <v>530302196610207018</v>
          </cell>
          <cell r="C218" t="str">
            <v>53030219661020701864</v>
          </cell>
          <cell r="D218" t="str">
            <v>精神</v>
          </cell>
          <cell r="E218" t="str">
            <v>四级</v>
          </cell>
          <cell r="F218" t="str">
            <v>城市低保</v>
          </cell>
        </row>
        <row r="218">
          <cell r="H218">
            <v>90</v>
          </cell>
          <cell r="I218" t="str">
            <v>祥和社区交通路189号交通运输集团公司</v>
          </cell>
          <cell r="J218">
            <v>13466007676</v>
          </cell>
          <cell r="K218" t="str">
            <v>建宁街道</v>
          </cell>
          <cell r="L218" t="str">
            <v>祥和社区</v>
          </cell>
        </row>
        <row r="219">
          <cell r="B219" t="str">
            <v>530302200501146315</v>
          </cell>
          <cell r="C219" t="str">
            <v>53030220050114631552</v>
          </cell>
          <cell r="D219" t="str">
            <v>肢体残疾</v>
          </cell>
          <cell r="E219" t="str">
            <v>二级</v>
          </cell>
          <cell r="F219" t="str">
            <v>城市低保</v>
          </cell>
        </row>
        <row r="219">
          <cell r="H219">
            <v>90</v>
          </cell>
          <cell r="I219" t="str">
            <v>建宁街道瑞和社区寥廓北路189号云南机器二厂24幢3单元202室</v>
          </cell>
          <cell r="J219">
            <v>13577419675</v>
          </cell>
          <cell r="K219" t="str">
            <v>建宁街道</v>
          </cell>
          <cell r="L219" t="str">
            <v>瑞和社区</v>
          </cell>
        </row>
        <row r="220">
          <cell r="B220" t="str">
            <v>530302200107216354</v>
          </cell>
          <cell r="C220" t="str">
            <v>53030220010721635462</v>
          </cell>
          <cell r="D220" t="str">
            <v>精神残疾</v>
          </cell>
          <cell r="E220" t="str">
            <v>二级</v>
          </cell>
          <cell r="F220" t="str">
            <v>城市低保</v>
          </cell>
        </row>
        <row r="220">
          <cell r="H220">
            <v>90</v>
          </cell>
          <cell r="I220" t="str">
            <v>建宁街道古城社区教场西路269号云南省煤炭基本建设公司</v>
          </cell>
          <cell r="J220">
            <v>15926976313</v>
          </cell>
          <cell r="K220" t="str">
            <v>建宁街道</v>
          </cell>
          <cell r="L220" t="str">
            <v>古城社区</v>
          </cell>
        </row>
      </sheetData>
      <sheetData sheetId="1" refreshError="1"/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6456"/>
  <sheetViews>
    <sheetView topLeftCell="A136" workbookViewId="0">
      <selection activeCell="F1" sqref="F$1:F$1048576"/>
    </sheetView>
  </sheetViews>
  <sheetFormatPr defaultColWidth="9" defaultRowHeight="15" customHeight="1" outlineLevelCol="4"/>
  <cols>
    <col min="1" max="1" width="11.125" style="69" customWidth="1"/>
    <col min="2" max="2" width="5.625" style="69" customWidth="1"/>
    <col min="3" max="3" width="9.375" style="69" customWidth="1"/>
    <col min="4" max="4" width="8" style="69" customWidth="1"/>
    <col min="5" max="5" width="14.875" style="69" customWidth="1"/>
    <col min="6" max="16384" width="9" style="69"/>
  </cols>
  <sheetData>
    <row r="1" customHeight="1" spans="1:5">
      <c r="A1" s="71" t="s">
        <v>0</v>
      </c>
      <c r="B1" s="71"/>
      <c r="C1" s="71"/>
      <c r="D1" s="71"/>
      <c r="E1" s="71"/>
    </row>
    <row r="2" customHeight="1" spans="1:5">
      <c r="A2" s="71"/>
      <c r="B2" s="71"/>
      <c r="C2" s="71"/>
      <c r="D2" s="71"/>
      <c r="E2" s="71"/>
    </row>
    <row r="3" customHeight="1" spans="1:1">
      <c r="A3" s="69" t="s">
        <v>1</v>
      </c>
    </row>
    <row r="4" s="69" customFormat="1" customHeight="1" spans="1:5">
      <c r="A4" s="74" t="s">
        <v>2</v>
      </c>
      <c r="B4" s="74" t="s">
        <v>3</v>
      </c>
      <c r="C4" s="572" t="s">
        <v>4</v>
      </c>
      <c r="D4" s="74" t="s">
        <v>5</v>
      </c>
      <c r="E4" s="74" t="s">
        <v>6</v>
      </c>
    </row>
    <row r="5" s="571" customFormat="1" customHeight="1" spans="1:5">
      <c r="A5" s="74"/>
      <c r="B5" s="74"/>
      <c r="C5" s="76" t="s">
        <v>7</v>
      </c>
      <c r="D5" s="76"/>
      <c r="E5" s="76"/>
    </row>
    <row r="6" customHeight="1" spans="1:5">
      <c r="A6" s="86" t="s">
        <v>8</v>
      </c>
      <c r="B6" s="573">
        <v>1</v>
      </c>
      <c r="C6" s="574" t="s">
        <v>9</v>
      </c>
      <c r="D6" s="17">
        <v>100</v>
      </c>
      <c r="E6" s="86"/>
    </row>
    <row r="7" customHeight="1" spans="1:5">
      <c r="A7" s="86" t="s">
        <v>8</v>
      </c>
      <c r="B7" s="573">
        <v>2</v>
      </c>
      <c r="C7" s="575" t="s">
        <v>10</v>
      </c>
      <c r="D7" s="86">
        <v>90</v>
      </c>
      <c r="E7" s="86"/>
    </row>
    <row r="8" customHeight="1" spans="1:5">
      <c r="A8" s="86" t="s">
        <v>8</v>
      </c>
      <c r="B8" s="573">
        <v>3</v>
      </c>
      <c r="C8" s="576" t="s">
        <v>11</v>
      </c>
      <c r="D8" s="86">
        <v>90</v>
      </c>
      <c r="E8" s="86"/>
    </row>
    <row r="9" customHeight="1" spans="1:5">
      <c r="A9" s="14" t="s">
        <v>8</v>
      </c>
      <c r="B9" s="573">
        <v>4</v>
      </c>
      <c r="C9" s="14" t="s">
        <v>12</v>
      </c>
      <c r="D9" s="14">
        <v>100</v>
      </c>
      <c r="E9" s="15"/>
    </row>
    <row r="10" customHeight="1" spans="1:5">
      <c r="A10" s="14" t="s">
        <v>8</v>
      </c>
      <c r="B10" s="573">
        <v>5</v>
      </c>
      <c r="C10" s="14" t="s">
        <v>13</v>
      </c>
      <c r="D10" s="14">
        <v>100</v>
      </c>
      <c r="E10" s="14"/>
    </row>
    <row r="11" customHeight="1" spans="1:5">
      <c r="A11" s="114" t="s">
        <v>8</v>
      </c>
      <c r="B11" s="573">
        <v>6</v>
      </c>
      <c r="C11" s="577" t="s">
        <v>14</v>
      </c>
      <c r="D11" s="578">
        <v>100</v>
      </c>
      <c r="E11" s="577"/>
    </row>
    <row r="12" customHeight="1" spans="1:5">
      <c r="A12" s="77" t="s">
        <v>8</v>
      </c>
      <c r="B12" s="573">
        <v>7</v>
      </c>
      <c r="C12" s="39" t="s">
        <v>15</v>
      </c>
      <c r="D12" s="77">
        <v>90</v>
      </c>
      <c r="E12" s="84"/>
    </row>
    <row r="13" customHeight="1" spans="1:5">
      <c r="A13" s="86" t="s">
        <v>8</v>
      </c>
      <c r="B13" s="573">
        <v>8</v>
      </c>
      <c r="C13" s="86" t="s">
        <v>16</v>
      </c>
      <c r="D13" s="86">
        <v>90</v>
      </c>
      <c r="E13" s="86"/>
    </row>
    <row r="14" customHeight="1" spans="1:5">
      <c r="A14" s="86" t="s">
        <v>8</v>
      </c>
      <c r="B14" s="573">
        <v>9</v>
      </c>
      <c r="C14" s="86" t="s">
        <v>17</v>
      </c>
      <c r="D14" s="86">
        <v>100</v>
      </c>
      <c r="E14" s="86"/>
    </row>
    <row r="15" customHeight="1" spans="1:5">
      <c r="A15" s="86" t="s">
        <v>8</v>
      </c>
      <c r="B15" s="573">
        <v>10</v>
      </c>
      <c r="C15" s="86" t="s">
        <v>18</v>
      </c>
      <c r="D15" s="86">
        <v>90</v>
      </c>
      <c r="E15" s="86"/>
    </row>
    <row r="16" customHeight="1" spans="1:5">
      <c r="A16" s="86" t="s">
        <v>8</v>
      </c>
      <c r="B16" s="573">
        <v>11</v>
      </c>
      <c r="C16" s="86" t="s">
        <v>19</v>
      </c>
      <c r="D16" s="86">
        <v>100</v>
      </c>
      <c r="E16" s="86"/>
    </row>
    <row r="17" customHeight="1" spans="1:5">
      <c r="A17" s="86" t="s">
        <v>8</v>
      </c>
      <c r="B17" s="573">
        <v>12</v>
      </c>
      <c r="C17" s="86" t="s">
        <v>20</v>
      </c>
      <c r="D17" s="86">
        <v>100</v>
      </c>
      <c r="E17" s="86"/>
    </row>
    <row r="18" customHeight="1" spans="1:5">
      <c r="A18" s="86" t="s">
        <v>8</v>
      </c>
      <c r="B18" s="573">
        <v>13</v>
      </c>
      <c r="C18" s="86" t="s">
        <v>21</v>
      </c>
      <c r="D18" s="86">
        <v>100</v>
      </c>
      <c r="E18" s="86"/>
    </row>
    <row r="19" customHeight="1" spans="1:5">
      <c r="A19" s="86" t="s">
        <v>8</v>
      </c>
      <c r="B19" s="573">
        <v>14</v>
      </c>
      <c r="C19" s="86" t="s">
        <v>22</v>
      </c>
      <c r="D19" s="86">
        <v>100</v>
      </c>
      <c r="E19" s="86"/>
    </row>
    <row r="20" customHeight="1" spans="1:5">
      <c r="A20" s="86" t="s">
        <v>8</v>
      </c>
      <c r="B20" s="573">
        <v>15</v>
      </c>
      <c r="C20" s="86" t="s">
        <v>23</v>
      </c>
      <c r="D20" s="86">
        <v>100</v>
      </c>
      <c r="E20" s="86"/>
    </row>
    <row r="21" customHeight="1" spans="1:5">
      <c r="A21" s="86" t="s">
        <v>8</v>
      </c>
      <c r="B21" s="573">
        <v>16</v>
      </c>
      <c r="C21" s="86" t="s">
        <v>24</v>
      </c>
      <c r="D21" s="86">
        <v>100</v>
      </c>
      <c r="E21" s="86"/>
    </row>
    <row r="22" customHeight="1" spans="1:5">
      <c r="A22" s="86" t="s">
        <v>8</v>
      </c>
      <c r="B22" s="573">
        <v>17</v>
      </c>
      <c r="C22" s="86" t="s">
        <v>25</v>
      </c>
      <c r="D22" s="86">
        <v>100</v>
      </c>
      <c r="E22" s="86"/>
    </row>
    <row r="23" customHeight="1" spans="1:5">
      <c r="A23" s="86" t="s">
        <v>8</v>
      </c>
      <c r="B23" s="573">
        <v>18</v>
      </c>
      <c r="C23" s="86" t="s">
        <v>26</v>
      </c>
      <c r="D23" s="86">
        <v>100</v>
      </c>
      <c r="E23" s="86"/>
    </row>
    <row r="24" customHeight="1" spans="1:5">
      <c r="A24" s="86" t="s">
        <v>8</v>
      </c>
      <c r="B24" s="573">
        <v>19</v>
      </c>
      <c r="C24" s="86" t="s">
        <v>27</v>
      </c>
      <c r="D24" s="86">
        <v>90</v>
      </c>
      <c r="E24" s="86"/>
    </row>
    <row r="25" customHeight="1" spans="1:5">
      <c r="A25" s="86" t="s">
        <v>8</v>
      </c>
      <c r="B25" s="573">
        <v>20</v>
      </c>
      <c r="C25" s="86" t="s">
        <v>28</v>
      </c>
      <c r="D25" s="86">
        <v>90</v>
      </c>
      <c r="E25" s="86"/>
    </row>
    <row r="26" customHeight="1" spans="1:5">
      <c r="A26" s="86" t="s">
        <v>8</v>
      </c>
      <c r="B26" s="573">
        <v>21</v>
      </c>
      <c r="C26" s="86" t="s">
        <v>29</v>
      </c>
      <c r="D26" s="86">
        <v>90</v>
      </c>
      <c r="E26" s="86"/>
    </row>
    <row r="27" customHeight="1" spans="1:5">
      <c r="A27" s="86" t="s">
        <v>8</v>
      </c>
      <c r="B27" s="573">
        <v>22</v>
      </c>
      <c r="C27" s="86" t="s">
        <v>30</v>
      </c>
      <c r="D27" s="86">
        <v>90</v>
      </c>
      <c r="E27" s="86"/>
    </row>
    <row r="28" customHeight="1" spans="1:5">
      <c r="A28" s="86" t="s">
        <v>8</v>
      </c>
      <c r="B28" s="573">
        <v>23</v>
      </c>
      <c r="C28" s="86" t="s">
        <v>31</v>
      </c>
      <c r="D28" s="86">
        <v>90</v>
      </c>
      <c r="E28" s="86"/>
    </row>
    <row r="29" customHeight="1" spans="1:5">
      <c r="A29" s="86" t="s">
        <v>8</v>
      </c>
      <c r="B29" s="573">
        <v>24</v>
      </c>
      <c r="C29" s="86" t="s">
        <v>32</v>
      </c>
      <c r="D29" s="86">
        <v>90</v>
      </c>
      <c r="E29" s="86"/>
    </row>
    <row r="30" customHeight="1" spans="1:5">
      <c r="A30" s="86" t="s">
        <v>8</v>
      </c>
      <c r="B30" s="573">
        <v>25</v>
      </c>
      <c r="C30" s="86" t="s">
        <v>33</v>
      </c>
      <c r="D30" s="86">
        <v>90</v>
      </c>
      <c r="E30" s="86"/>
    </row>
    <row r="31" customHeight="1" spans="1:5">
      <c r="A31" s="86" t="s">
        <v>8</v>
      </c>
      <c r="B31" s="573">
        <v>26</v>
      </c>
      <c r="C31" s="86" t="s">
        <v>34</v>
      </c>
      <c r="D31" s="86">
        <v>90</v>
      </c>
      <c r="E31" s="86"/>
    </row>
    <row r="32" customHeight="1" spans="1:5">
      <c r="A32" s="86" t="s">
        <v>8</v>
      </c>
      <c r="B32" s="573">
        <v>27</v>
      </c>
      <c r="C32" s="86" t="s">
        <v>35</v>
      </c>
      <c r="D32" s="86">
        <v>90</v>
      </c>
      <c r="E32" s="86"/>
    </row>
    <row r="33" customHeight="1" spans="1:5">
      <c r="A33" s="86" t="s">
        <v>8</v>
      </c>
      <c r="B33" s="573">
        <v>28</v>
      </c>
      <c r="C33" s="86" t="s">
        <v>36</v>
      </c>
      <c r="D33" s="86">
        <v>100</v>
      </c>
      <c r="E33" s="86"/>
    </row>
    <row r="34" customHeight="1" spans="1:5">
      <c r="A34" s="14" t="s">
        <v>8</v>
      </c>
      <c r="B34" s="573">
        <v>29</v>
      </c>
      <c r="C34" s="14" t="s">
        <v>37</v>
      </c>
      <c r="D34" s="126">
        <v>100</v>
      </c>
      <c r="E34" s="14"/>
    </row>
    <row r="35" customHeight="1" spans="1:5">
      <c r="A35" s="14" t="s">
        <v>8</v>
      </c>
      <c r="B35" s="573">
        <v>30</v>
      </c>
      <c r="C35" s="14" t="s">
        <v>38</v>
      </c>
      <c r="D35" s="126">
        <v>90</v>
      </c>
      <c r="E35" s="14"/>
    </row>
    <row r="36" customHeight="1" spans="1:5">
      <c r="A36" s="14" t="s">
        <v>8</v>
      </c>
      <c r="B36" s="573">
        <v>31</v>
      </c>
      <c r="C36" s="14" t="s">
        <v>39</v>
      </c>
      <c r="D36" s="126">
        <v>90</v>
      </c>
      <c r="E36" s="14"/>
    </row>
    <row r="37" customHeight="1" spans="1:5">
      <c r="A37" s="14" t="s">
        <v>8</v>
      </c>
      <c r="B37" s="573">
        <v>32</v>
      </c>
      <c r="C37" s="14" t="s">
        <v>40</v>
      </c>
      <c r="D37" s="126">
        <v>90</v>
      </c>
      <c r="E37" s="14"/>
    </row>
    <row r="38" customHeight="1" spans="1:5">
      <c r="A38" s="14" t="s">
        <v>8</v>
      </c>
      <c r="B38" s="573">
        <v>33</v>
      </c>
      <c r="C38" s="14" t="s">
        <v>41</v>
      </c>
      <c r="D38" s="126">
        <v>90</v>
      </c>
      <c r="E38" s="14"/>
    </row>
    <row r="39" customHeight="1" spans="1:5">
      <c r="A39" s="14" t="s">
        <v>8</v>
      </c>
      <c r="B39" s="573">
        <v>34</v>
      </c>
      <c r="C39" s="14" t="s">
        <v>42</v>
      </c>
      <c r="D39" s="126">
        <v>90</v>
      </c>
      <c r="E39" s="14"/>
    </row>
    <row r="40" customHeight="1" spans="1:5">
      <c r="A40" s="14" t="s">
        <v>8</v>
      </c>
      <c r="B40" s="573">
        <v>35</v>
      </c>
      <c r="C40" s="14" t="s">
        <v>43</v>
      </c>
      <c r="D40" s="126">
        <v>90</v>
      </c>
      <c r="E40" s="14"/>
    </row>
    <row r="41" customHeight="1" spans="1:5">
      <c r="A41" s="14" t="s">
        <v>8</v>
      </c>
      <c r="B41" s="573">
        <v>36</v>
      </c>
      <c r="C41" s="14" t="s">
        <v>44</v>
      </c>
      <c r="D41" s="126">
        <v>90</v>
      </c>
      <c r="E41" s="14"/>
    </row>
    <row r="42" customHeight="1" spans="1:5">
      <c r="A42" s="14" t="s">
        <v>8</v>
      </c>
      <c r="B42" s="573">
        <v>37</v>
      </c>
      <c r="C42" s="14" t="s">
        <v>45</v>
      </c>
      <c r="D42" s="14">
        <v>90</v>
      </c>
      <c r="E42" s="14"/>
    </row>
    <row r="43" customHeight="1" spans="1:5">
      <c r="A43" s="15" t="s">
        <v>8</v>
      </c>
      <c r="B43" s="573">
        <v>38</v>
      </c>
      <c r="C43" s="14" t="s">
        <v>46</v>
      </c>
      <c r="D43" s="14">
        <v>100</v>
      </c>
      <c r="E43" s="15"/>
    </row>
    <row r="44" customHeight="1" spans="1:5">
      <c r="A44" s="14" t="s">
        <v>8</v>
      </c>
      <c r="B44" s="573">
        <v>39</v>
      </c>
      <c r="C44" s="14" t="s">
        <v>47</v>
      </c>
      <c r="D44" s="14">
        <v>90</v>
      </c>
      <c r="E44" s="15"/>
    </row>
    <row r="45" customHeight="1" spans="1:5">
      <c r="A45" s="15" t="s">
        <v>8</v>
      </c>
      <c r="B45" s="573">
        <v>40</v>
      </c>
      <c r="C45" s="15" t="s">
        <v>48</v>
      </c>
      <c r="D45" s="14">
        <v>90</v>
      </c>
      <c r="E45" s="15"/>
    </row>
    <row r="46" customHeight="1" spans="1:5">
      <c r="A46" s="579" t="s">
        <v>8</v>
      </c>
      <c r="B46" s="573">
        <v>41</v>
      </c>
      <c r="C46" s="15" t="s">
        <v>49</v>
      </c>
      <c r="D46" s="580">
        <v>90</v>
      </c>
      <c r="E46" s="15"/>
    </row>
    <row r="47" customHeight="1" spans="1:5">
      <c r="A47" s="579" t="s">
        <v>8</v>
      </c>
      <c r="B47" s="573">
        <v>42</v>
      </c>
      <c r="C47" s="15" t="s">
        <v>50</v>
      </c>
      <c r="D47" s="580">
        <v>90</v>
      </c>
      <c r="E47" s="15"/>
    </row>
    <row r="48" customHeight="1" spans="1:5">
      <c r="A48" s="579" t="s">
        <v>8</v>
      </c>
      <c r="B48" s="573">
        <v>43</v>
      </c>
      <c r="C48" s="15" t="s">
        <v>51</v>
      </c>
      <c r="D48" s="580">
        <v>100</v>
      </c>
      <c r="E48" s="114"/>
    </row>
    <row r="49" customHeight="1" spans="1:5">
      <c r="A49" s="114" t="s">
        <v>8</v>
      </c>
      <c r="B49" s="573">
        <v>44</v>
      </c>
      <c r="C49" s="114" t="s">
        <v>52</v>
      </c>
      <c r="D49" s="115">
        <v>100</v>
      </c>
      <c r="E49" s="32"/>
    </row>
    <row r="50" customHeight="1" spans="1:5">
      <c r="A50" s="581" t="s">
        <v>8</v>
      </c>
      <c r="B50" s="573">
        <v>45</v>
      </c>
      <c r="C50" s="15" t="s">
        <v>53</v>
      </c>
      <c r="D50" s="582">
        <v>90</v>
      </c>
      <c r="E50" s="32"/>
    </row>
    <row r="51" customHeight="1" spans="1:5">
      <c r="A51" s="581" t="s">
        <v>8</v>
      </c>
      <c r="B51" s="573">
        <v>46</v>
      </c>
      <c r="C51" s="14" t="s">
        <v>54</v>
      </c>
      <c r="D51" s="86">
        <v>90</v>
      </c>
      <c r="E51" s="17"/>
    </row>
    <row r="52" customHeight="1" spans="1:5">
      <c r="A52" s="136" t="s">
        <v>8</v>
      </c>
      <c r="B52" s="573">
        <v>47</v>
      </c>
      <c r="C52" s="15" t="s">
        <v>55</v>
      </c>
      <c r="D52" s="15">
        <v>100</v>
      </c>
      <c r="E52" s="15"/>
    </row>
    <row r="53" customHeight="1" spans="1:5">
      <c r="A53" s="15" t="s">
        <v>8</v>
      </c>
      <c r="B53" s="573">
        <v>48</v>
      </c>
      <c r="C53" s="14" t="s">
        <v>56</v>
      </c>
      <c r="D53" s="14">
        <v>100</v>
      </c>
      <c r="E53" s="14"/>
    </row>
    <row r="54" customHeight="1" spans="1:5">
      <c r="A54" s="86" t="s">
        <v>8</v>
      </c>
      <c r="B54" s="573">
        <v>49</v>
      </c>
      <c r="C54" s="86" t="s">
        <v>57</v>
      </c>
      <c r="D54" s="86">
        <v>100</v>
      </c>
      <c r="E54" s="86"/>
    </row>
    <row r="55" customHeight="1" spans="1:5">
      <c r="A55" s="86" t="s">
        <v>8</v>
      </c>
      <c r="B55" s="573">
        <v>50</v>
      </c>
      <c r="C55" s="86" t="s">
        <v>58</v>
      </c>
      <c r="D55" s="86">
        <v>100</v>
      </c>
      <c r="E55" s="86"/>
    </row>
    <row r="56" customHeight="1" spans="1:5">
      <c r="A56" s="86" t="s">
        <v>8</v>
      </c>
      <c r="B56" s="573">
        <v>51</v>
      </c>
      <c r="C56" s="86" t="s">
        <v>59</v>
      </c>
      <c r="D56" s="86">
        <v>90</v>
      </c>
      <c r="E56" s="86"/>
    </row>
    <row r="57" customHeight="1" spans="1:5">
      <c r="A57" s="86" t="s">
        <v>8</v>
      </c>
      <c r="B57" s="573">
        <v>52</v>
      </c>
      <c r="C57" s="86" t="s">
        <v>60</v>
      </c>
      <c r="D57" s="86">
        <v>90</v>
      </c>
      <c r="E57" s="86"/>
    </row>
    <row r="58" customHeight="1" spans="1:5">
      <c r="A58" s="86" t="s">
        <v>8</v>
      </c>
      <c r="B58" s="573">
        <v>53</v>
      </c>
      <c r="C58" s="86" t="s">
        <v>61</v>
      </c>
      <c r="D58" s="86">
        <v>90</v>
      </c>
      <c r="E58" s="86"/>
    </row>
    <row r="59" customHeight="1" spans="1:5">
      <c r="A59" s="86" t="s">
        <v>8</v>
      </c>
      <c r="B59" s="573">
        <v>54</v>
      </c>
      <c r="C59" s="86" t="s">
        <v>62</v>
      </c>
      <c r="D59" s="86">
        <v>90</v>
      </c>
      <c r="E59" s="86"/>
    </row>
    <row r="60" customHeight="1" spans="1:5">
      <c r="A60" s="86" t="s">
        <v>8</v>
      </c>
      <c r="B60" s="573">
        <v>55</v>
      </c>
      <c r="C60" s="86" t="s">
        <v>63</v>
      </c>
      <c r="D60" s="86">
        <v>90</v>
      </c>
      <c r="E60" s="86"/>
    </row>
    <row r="61" customHeight="1" spans="1:5">
      <c r="A61" s="86" t="s">
        <v>8</v>
      </c>
      <c r="B61" s="573">
        <v>56</v>
      </c>
      <c r="C61" s="86" t="s">
        <v>64</v>
      </c>
      <c r="D61" s="86">
        <v>90</v>
      </c>
      <c r="E61" s="86"/>
    </row>
    <row r="62" customHeight="1" spans="1:5">
      <c r="A62" s="86" t="s">
        <v>8</v>
      </c>
      <c r="B62" s="573">
        <v>57</v>
      </c>
      <c r="C62" s="86" t="s">
        <v>65</v>
      </c>
      <c r="D62" s="86">
        <v>90</v>
      </c>
      <c r="E62" s="86"/>
    </row>
    <row r="63" customHeight="1" spans="1:5">
      <c r="A63" s="86" t="s">
        <v>8</v>
      </c>
      <c r="B63" s="573">
        <v>58</v>
      </c>
      <c r="C63" s="86" t="s">
        <v>66</v>
      </c>
      <c r="D63" s="86">
        <v>90</v>
      </c>
      <c r="E63" s="86"/>
    </row>
    <row r="64" customHeight="1" spans="1:5">
      <c r="A64" s="86" t="s">
        <v>8</v>
      </c>
      <c r="B64" s="573">
        <v>59</v>
      </c>
      <c r="C64" s="86" t="s">
        <v>67</v>
      </c>
      <c r="D64" s="86">
        <v>90</v>
      </c>
      <c r="E64" s="86"/>
    </row>
    <row r="65" customHeight="1" spans="1:5">
      <c r="A65" s="86" t="s">
        <v>8</v>
      </c>
      <c r="B65" s="573">
        <v>60</v>
      </c>
      <c r="C65" s="86" t="s">
        <v>68</v>
      </c>
      <c r="D65" s="86">
        <v>90</v>
      </c>
      <c r="E65" s="86"/>
    </row>
    <row r="66" customHeight="1" spans="1:5">
      <c r="A66" s="86" t="s">
        <v>8</v>
      </c>
      <c r="B66" s="573">
        <v>61</v>
      </c>
      <c r="C66" s="86" t="s">
        <v>69</v>
      </c>
      <c r="D66" s="86">
        <v>90</v>
      </c>
      <c r="E66" s="86"/>
    </row>
    <row r="67" customHeight="1" spans="1:5">
      <c r="A67" s="86" t="s">
        <v>8</v>
      </c>
      <c r="B67" s="573">
        <v>62</v>
      </c>
      <c r="C67" s="86" t="s">
        <v>70</v>
      </c>
      <c r="D67" s="86">
        <v>90</v>
      </c>
      <c r="E67" s="86"/>
    </row>
    <row r="68" customHeight="1" spans="1:5">
      <c r="A68" s="86" t="s">
        <v>8</v>
      </c>
      <c r="B68" s="573">
        <v>63</v>
      </c>
      <c r="C68" s="86" t="s">
        <v>71</v>
      </c>
      <c r="D68" s="86">
        <v>90</v>
      </c>
      <c r="E68" s="86"/>
    </row>
    <row r="69" customHeight="1" spans="1:5">
      <c r="A69" s="86" t="s">
        <v>8</v>
      </c>
      <c r="B69" s="573">
        <v>64</v>
      </c>
      <c r="C69" s="86" t="s">
        <v>72</v>
      </c>
      <c r="D69" s="86">
        <v>90</v>
      </c>
      <c r="E69" s="86"/>
    </row>
    <row r="70" customHeight="1" spans="1:5">
      <c r="A70" s="86" t="s">
        <v>8</v>
      </c>
      <c r="B70" s="573">
        <v>65</v>
      </c>
      <c r="C70" s="86" t="s">
        <v>73</v>
      </c>
      <c r="D70" s="86">
        <v>90</v>
      </c>
      <c r="E70" s="86"/>
    </row>
    <row r="71" customHeight="1" spans="1:5">
      <c r="A71" s="86" t="s">
        <v>8</v>
      </c>
      <c r="B71" s="573">
        <v>66</v>
      </c>
      <c r="C71" s="86" t="s">
        <v>74</v>
      </c>
      <c r="D71" s="86">
        <v>90</v>
      </c>
      <c r="E71" s="86"/>
    </row>
    <row r="72" customHeight="1" spans="1:5">
      <c r="A72" s="86" t="s">
        <v>8</v>
      </c>
      <c r="B72" s="573">
        <v>67</v>
      </c>
      <c r="C72" s="86" t="s">
        <v>75</v>
      </c>
      <c r="D72" s="86">
        <v>90</v>
      </c>
      <c r="E72" s="86"/>
    </row>
    <row r="73" customHeight="1" spans="1:5">
      <c r="A73" s="86" t="s">
        <v>8</v>
      </c>
      <c r="B73" s="573">
        <v>68</v>
      </c>
      <c r="C73" s="86" t="s">
        <v>76</v>
      </c>
      <c r="D73" s="86">
        <v>90</v>
      </c>
      <c r="E73" s="86"/>
    </row>
    <row r="74" customHeight="1" spans="1:5">
      <c r="A74" s="86" t="s">
        <v>8</v>
      </c>
      <c r="B74" s="573">
        <v>69</v>
      </c>
      <c r="C74" s="86" t="s">
        <v>77</v>
      </c>
      <c r="D74" s="86">
        <v>90</v>
      </c>
      <c r="E74" s="86"/>
    </row>
    <row r="75" customHeight="1" spans="1:5">
      <c r="A75" s="86" t="s">
        <v>8</v>
      </c>
      <c r="B75" s="573">
        <v>70</v>
      </c>
      <c r="C75" s="86" t="s">
        <v>78</v>
      </c>
      <c r="D75" s="86">
        <v>90</v>
      </c>
      <c r="E75" s="86"/>
    </row>
    <row r="76" customHeight="1" spans="1:5">
      <c r="A76" s="86" t="s">
        <v>8</v>
      </c>
      <c r="B76" s="573">
        <v>71</v>
      </c>
      <c r="C76" s="14" t="s">
        <v>79</v>
      </c>
      <c r="D76" s="14">
        <v>90</v>
      </c>
      <c r="E76" s="14"/>
    </row>
    <row r="77" customHeight="1" spans="1:5">
      <c r="A77" s="14" t="s">
        <v>8</v>
      </c>
      <c r="B77" s="573">
        <v>72</v>
      </c>
      <c r="C77" s="14" t="s">
        <v>80</v>
      </c>
      <c r="D77" s="14">
        <v>90</v>
      </c>
      <c r="E77" s="14"/>
    </row>
    <row r="78" customHeight="1" spans="1:5">
      <c r="A78" s="114" t="s">
        <v>8</v>
      </c>
      <c r="B78" s="573">
        <v>73</v>
      </c>
      <c r="C78" s="15" t="s">
        <v>81</v>
      </c>
      <c r="D78" s="15">
        <v>90</v>
      </c>
      <c r="E78" s="15"/>
    </row>
    <row r="79" customHeight="1" spans="1:5">
      <c r="A79" s="583" t="s">
        <v>8</v>
      </c>
      <c r="B79" s="573">
        <v>74</v>
      </c>
      <c r="C79" s="14" t="s">
        <v>82</v>
      </c>
      <c r="D79" s="14">
        <v>100</v>
      </c>
      <c r="E79" s="32"/>
    </row>
    <row r="80" customHeight="1" spans="1:5">
      <c r="A80" s="207" t="s">
        <v>8</v>
      </c>
      <c r="B80" s="573">
        <v>75</v>
      </c>
      <c r="C80" s="15" t="s">
        <v>83</v>
      </c>
      <c r="D80" s="584">
        <v>90</v>
      </c>
      <c r="E80" s="209"/>
    </row>
    <row r="81" customHeight="1" spans="1:5">
      <c r="A81" s="207" t="s">
        <v>8</v>
      </c>
      <c r="B81" s="573">
        <v>76</v>
      </c>
      <c r="C81" s="15" t="s">
        <v>84</v>
      </c>
      <c r="D81" s="584">
        <v>90</v>
      </c>
      <c r="E81" s="209" t="s">
        <v>85</v>
      </c>
    </row>
    <row r="82" customHeight="1" spans="1:5">
      <c r="A82" s="86" t="s">
        <v>8</v>
      </c>
      <c r="B82" s="573">
        <v>77</v>
      </c>
      <c r="C82" s="86" t="s">
        <v>86</v>
      </c>
      <c r="D82" s="86">
        <v>100</v>
      </c>
      <c r="E82" s="17"/>
    </row>
    <row r="83" customHeight="1" spans="1:5">
      <c r="A83" s="86" t="s">
        <v>8</v>
      </c>
      <c r="B83" s="573">
        <v>78</v>
      </c>
      <c r="C83" s="86" t="s">
        <v>87</v>
      </c>
      <c r="D83" s="86">
        <v>100</v>
      </c>
      <c r="E83" s="86"/>
    </row>
    <row r="84" customHeight="1" spans="1:5">
      <c r="A84" s="86" t="s">
        <v>8</v>
      </c>
      <c r="B84" s="573">
        <v>79</v>
      </c>
      <c r="C84" s="86" t="s">
        <v>88</v>
      </c>
      <c r="D84" s="86">
        <v>90</v>
      </c>
      <c r="E84" s="86"/>
    </row>
    <row r="85" customHeight="1" spans="1:5">
      <c r="A85" s="86" t="s">
        <v>8</v>
      </c>
      <c r="B85" s="573">
        <v>80</v>
      </c>
      <c r="C85" s="86" t="s">
        <v>89</v>
      </c>
      <c r="D85" s="86">
        <v>90</v>
      </c>
      <c r="E85" s="86"/>
    </row>
    <row r="86" customHeight="1" spans="1:5">
      <c r="A86" s="86" t="s">
        <v>8</v>
      </c>
      <c r="B86" s="573">
        <v>81</v>
      </c>
      <c r="C86" s="86" t="s">
        <v>90</v>
      </c>
      <c r="D86" s="86">
        <v>90</v>
      </c>
      <c r="E86" s="86"/>
    </row>
    <row r="87" customHeight="1" spans="1:5">
      <c r="A87" s="86" t="s">
        <v>8</v>
      </c>
      <c r="B87" s="573">
        <v>82</v>
      </c>
      <c r="C87" s="86" t="s">
        <v>91</v>
      </c>
      <c r="D87" s="86">
        <v>100</v>
      </c>
      <c r="E87" s="86"/>
    </row>
    <row r="88" customHeight="1" spans="1:5">
      <c r="A88" s="86" t="s">
        <v>8</v>
      </c>
      <c r="B88" s="573">
        <v>83</v>
      </c>
      <c r="C88" s="86" t="s">
        <v>92</v>
      </c>
      <c r="D88" s="86">
        <v>100</v>
      </c>
      <c r="E88" s="86"/>
    </row>
    <row r="89" customHeight="1" spans="1:5">
      <c r="A89" s="86" t="s">
        <v>8</v>
      </c>
      <c r="B89" s="573">
        <v>84</v>
      </c>
      <c r="C89" s="86" t="s">
        <v>93</v>
      </c>
      <c r="D89" s="86">
        <v>100</v>
      </c>
      <c r="E89" s="86"/>
    </row>
    <row r="90" customHeight="1" spans="1:5">
      <c r="A90" s="86" t="s">
        <v>8</v>
      </c>
      <c r="B90" s="573">
        <v>85</v>
      </c>
      <c r="C90" s="86" t="s">
        <v>94</v>
      </c>
      <c r="D90" s="86">
        <v>100</v>
      </c>
      <c r="E90" s="86"/>
    </row>
    <row r="91" customHeight="1" spans="1:5">
      <c r="A91" s="86" t="s">
        <v>8</v>
      </c>
      <c r="B91" s="573">
        <v>86</v>
      </c>
      <c r="C91" s="86" t="s">
        <v>95</v>
      </c>
      <c r="D91" s="86">
        <v>90</v>
      </c>
      <c r="E91" s="86"/>
    </row>
    <row r="92" customHeight="1" spans="1:5">
      <c r="A92" s="86" t="s">
        <v>8</v>
      </c>
      <c r="B92" s="573">
        <v>87</v>
      </c>
      <c r="C92" s="86" t="s">
        <v>96</v>
      </c>
      <c r="D92" s="86">
        <v>90</v>
      </c>
      <c r="E92" s="86"/>
    </row>
    <row r="93" customHeight="1" spans="1:5">
      <c r="A93" s="86" t="s">
        <v>8</v>
      </c>
      <c r="B93" s="573">
        <v>88</v>
      </c>
      <c r="C93" s="86" t="s">
        <v>97</v>
      </c>
      <c r="D93" s="86">
        <v>90</v>
      </c>
      <c r="E93" s="86"/>
    </row>
    <row r="94" customHeight="1" spans="1:5">
      <c r="A94" s="86" t="s">
        <v>8</v>
      </c>
      <c r="B94" s="573">
        <v>89</v>
      </c>
      <c r="C94" s="86" t="s">
        <v>98</v>
      </c>
      <c r="D94" s="86">
        <v>90</v>
      </c>
      <c r="E94" s="86"/>
    </row>
    <row r="95" customHeight="1" spans="1:5">
      <c r="A95" s="86" t="s">
        <v>8</v>
      </c>
      <c r="B95" s="573">
        <v>90</v>
      </c>
      <c r="C95" s="86" t="s">
        <v>99</v>
      </c>
      <c r="D95" s="86">
        <v>90</v>
      </c>
      <c r="E95" s="86"/>
    </row>
    <row r="96" customHeight="1" spans="1:5">
      <c r="A96" s="86" t="s">
        <v>8</v>
      </c>
      <c r="B96" s="573">
        <v>91</v>
      </c>
      <c r="C96" s="86" t="s">
        <v>100</v>
      </c>
      <c r="D96" s="86">
        <v>90</v>
      </c>
      <c r="E96" s="86"/>
    </row>
    <row r="97" customHeight="1" spans="1:5">
      <c r="A97" s="86" t="s">
        <v>8</v>
      </c>
      <c r="B97" s="573">
        <v>92</v>
      </c>
      <c r="C97" s="86" t="s">
        <v>101</v>
      </c>
      <c r="D97" s="86">
        <v>90</v>
      </c>
      <c r="E97" s="86"/>
    </row>
    <row r="98" customHeight="1" spans="1:5">
      <c r="A98" s="86" t="s">
        <v>8</v>
      </c>
      <c r="B98" s="573">
        <v>93</v>
      </c>
      <c r="C98" s="86" t="s">
        <v>102</v>
      </c>
      <c r="D98" s="86">
        <v>90</v>
      </c>
      <c r="E98" s="86"/>
    </row>
    <row r="99" customHeight="1" spans="1:5">
      <c r="A99" s="86" t="s">
        <v>8</v>
      </c>
      <c r="B99" s="573">
        <v>94</v>
      </c>
      <c r="C99" s="86" t="s">
        <v>103</v>
      </c>
      <c r="D99" s="86">
        <v>90</v>
      </c>
      <c r="E99" s="86"/>
    </row>
    <row r="100" customHeight="1" spans="1:5">
      <c r="A100" s="86" t="s">
        <v>8</v>
      </c>
      <c r="B100" s="573">
        <v>95</v>
      </c>
      <c r="C100" s="86" t="s">
        <v>104</v>
      </c>
      <c r="D100" s="86">
        <v>90</v>
      </c>
      <c r="E100" s="585"/>
    </row>
    <row r="101" customHeight="1" spans="1:5">
      <c r="A101" s="86" t="s">
        <v>8</v>
      </c>
      <c r="B101" s="573">
        <v>96</v>
      </c>
      <c r="C101" s="86" t="s">
        <v>105</v>
      </c>
      <c r="D101" s="86">
        <v>90</v>
      </c>
      <c r="E101" s="86"/>
    </row>
    <row r="102" customHeight="1" spans="1:5">
      <c r="A102" s="86" t="s">
        <v>8</v>
      </c>
      <c r="B102" s="573">
        <v>97</v>
      </c>
      <c r="C102" s="86" t="s">
        <v>106</v>
      </c>
      <c r="D102" s="86">
        <v>90</v>
      </c>
      <c r="E102" s="86"/>
    </row>
    <row r="103" customHeight="1" spans="1:5">
      <c r="A103" s="86" t="s">
        <v>8</v>
      </c>
      <c r="B103" s="573">
        <v>98</v>
      </c>
      <c r="C103" s="86" t="s">
        <v>107</v>
      </c>
      <c r="D103" s="86">
        <v>100</v>
      </c>
      <c r="E103" s="86"/>
    </row>
    <row r="104" customHeight="1" spans="1:5">
      <c r="A104" s="86" t="s">
        <v>8</v>
      </c>
      <c r="B104" s="573">
        <v>99</v>
      </c>
      <c r="C104" s="86" t="s">
        <v>108</v>
      </c>
      <c r="D104" s="86">
        <v>100</v>
      </c>
      <c r="E104" s="86"/>
    </row>
    <row r="105" customHeight="1" spans="1:5">
      <c r="A105" s="14" t="s">
        <v>8</v>
      </c>
      <c r="B105" s="573">
        <v>100</v>
      </c>
      <c r="C105" s="14" t="s">
        <v>109</v>
      </c>
      <c r="D105" s="14">
        <v>100</v>
      </c>
      <c r="E105" s="14"/>
    </row>
    <row r="106" customHeight="1" spans="1:5">
      <c r="A106" s="14" t="s">
        <v>8</v>
      </c>
      <c r="B106" s="573">
        <v>101</v>
      </c>
      <c r="C106" s="14" t="s">
        <v>110</v>
      </c>
      <c r="D106" s="14">
        <v>90</v>
      </c>
      <c r="E106" s="14"/>
    </row>
    <row r="107" customHeight="1" spans="1:5">
      <c r="A107" s="14" t="s">
        <v>8</v>
      </c>
      <c r="B107" s="573">
        <v>102</v>
      </c>
      <c r="C107" s="14" t="s">
        <v>111</v>
      </c>
      <c r="D107" s="14">
        <v>90</v>
      </c>
      <c r="E107" s="14"/>
    </row>
    <row r="108" customHeight="1" spans="1:5">
      <c r="A108" s="14" t="s">
        <v>8</v>
      </c>
      <c r="B108" s="573">
        <v>103</v>
      </c>
      <c r="C108" s="14" t="s">
        <v>112</v>
      </c>
      <c r="D108" s="14">
        <v>100</v>
      </c>
      <c r="E108" s="14"/>
    </row>
    <row r="109" customHeight="1" spans="1:5">
      <c r="A109" s="14" t="s">
        <v>8</v>
      </c>
      <c r="B109" s="573">
        <v>104</v>
      </c>
      <c r="C109" s="14" t="s">
        <v>113</v>
      </c>
      <c r="D109" s="14">
        <v>90</v>
      </c>
      <c r="E109" s="14"/>
    </row>
    <row r="110" customHeight="1" spans="1:5">
      <c r="A110" s="14" t="s">
        <v>8</v>
      </c>
      <c r="B110" s="573">
        <v>105</v>
      </c>
      <c r="C110" s="14" t="s">
        <v>114</v>
      </c>
      <c r="D110" s="14">
        <v>90</v>
      </c>
      <c r="E110" s="14"/>
    </row>
    <row r="111" customHeight="1" spans="1:5">
      <c r="A111" s="14" t="s">
        <v>8</v>
      </c>
      <c r="B111" s="573">
        <v>106</v>
      </c>
      <c r="C111" s="14" t="s">
        <v>115</v>
      </c>
      <c r="D111" s="14">
        <v>100</v>
      </c>
      <c r="E111" s="14"/>
    </row>
    <row r="112" customHeight="1" spans="1:5">
      <c r="A112" s="14" t="s">
        <v>8</v>
      </c>
      <c r="B112" s="573">
        <v>107</v>
      </c>
      <c r="C112" s="14" t="s">
        <v>116</v>
      </c>
      <c r="D112" s="14">
        <v>90</v>
      </c>
      <c r="E112" s="14"/>
    </row>
    <row r="113" customHeight="1" spans="1:5">
      <c r="A113" s="14" t="s">
        <v>8</v>
      </c>
      <c r="B113" s="573">
        <v>108</v>
      </c>
      <c r="C113" s="14" t="s">
        <v>117</v>
      </c>
      <c r="D113" s="14">
        <v>90</v>
      </c>
      <c r="E113" s="14"/>
    </row>
    <row r="114" customHeight="1" spans="1:5">
      <c r="A114" s="14" t="s">
        <v>8</v>
      </c>
      <c r="B114" s="573">
        <v>109</v>
      </c>
      <c r="C114" s="14" t="s">
        <v>118</v>
      </c>
      <c r="D114" s="14">
        <v>90</v>
      </c>
      <c r="E114" s="14"/>
    </row>
    <row r="115" customHeight="1" spans="1:5">
      <c r="A115" s="14" t="s">
        <v>8</v>
      </c>
      <c r="B115" s="573">
        <v>110</v>
      </c>
      <c r="C115" s="14" t="s">
        <v>119</v>
      </c>
      <c r="D115" s="14">
        <v>90</v>
      </c>
      <c r="E115" s="14"/>
    </row>
    <row r="116" customHeight="1" spans="1:5">
      <c r="A116" s="14" t="s">
        <v>8</v>
      </c>
      <c r="B116" s="573">
        <v>111</v>
      </c>
      <c r="C116" s="14" t="s">
        <v>120</v>
      </c>
      <c r="D116" s="14">
        <v>90</v>
      </c>
      <c r="E116" s="15"/>
    </row>
    <row r="117" customHeight="1" spans="1:5">
      <c r="A117" s="14" t="s">
        <v>8</v>
      </c>
      <c r="B117" s="573">
        <v>112</v>
      </c>
      <c r="C117" s="14" t="s">
        <v>121</v>
      </c>
      <c r="D117" s="126">
        <v>100</v>
      </c>
      <c r="E117" s="14"/>
    </row>
    <row r="118" customHeight="1" spans="1:5">
      <c r="A118" s="14" t="s">
        <v>8</v>
      </c>
      <c r="B118" s="573">
        <v>113</v>
      </c>
      <c r="C118" s="14" t="s">
        <v>122</v>
      </c>
      <c r="D118" s="14">
        <v>90</v>
      </c>
      <c r="E118" s="14"/>
    </row>
    <row r="119" customHeight="1" spans="1:5">
      <c r="A119" s="136" t="s">
        <v>8</v>
      </c>
      <c r="B119" s="573">
        <v>114</v>
      </c>
      <c r="C119" s="15" t="s">
        <v>123</v>
      </c>
      <c r="D119" s="15">
        <v>90</v>
      </c>
      <c r="E119" s="15"/>
    </row>
    <row r="120" customHeight="1" spans="1:5">
      <c r="A120" s="14" t="s">
        <v>8</v>
      </c>
      <c r="B120" s="573">
        <v>115</v>
      </c>
      <c r="C120" s="14" t="s">
        <v>124</v>
      </c>
      <c r="D120" s="14">
        <v>90</v>
      </c>
      <c r="E120" s="14"/>
    </row>
    <row r="121" customHeight="1" spans="1:5">
      <c r="A121" s="114" t="s">
        <v>8</v>
      </c>
      <c r="B121" s="573">
        <v>116</v>
      </c>
      <c r="C121" s="114" t="s">
        <v>125</v>
      </c>
      <c r="D121" s="114">
        <v>90</v>
      </c>
      <c r="E121" s="32"/>
    </row>
    <row r="122" customHeight="1" spans="1:5">
      <c r="A122" s="114" t="s">
        <v>8</v>
      </c>
      <c r="B122" s="573">
        <v>117</v>
      </c>
      <c r="C122" s="114" t="s">
        <v>126</v>
      </c>
      <c r="D122" s="114">
        <v>90</v>
      </c>
      <c r="E122" s="32"/>
    </row>
    <row r="123" customHeight="1" spans="1:5">
      <c r="A123" s="114" t="s">
        <v>8</v>
      </c>
      <c r="B123" s="573">
        <v>118</v>
      </c>
      <c r="C123" s="114" t="s">
        <v>127</v>
      </c>
      <c r="D123" s="114">
        <v>90</v>
      </c>
      <c r="E123" s="32"/>
    </row>
    <row r="124" customHeight="1" spans="1:5">
      <c r="A124" s="114" t="s">
        <v>8</v>
      </c>
      <c r="B124" s="573">
        <v>119</v>
      </c>
      <c r="C124" s="114" t="s">
        <v>128</v>
      </c>
      <c r="D124" s="114">
        <v>100</v>
      </c>
      <c r="E124" s="32"/>
    </row>
    <row r="125" customHeight="1" spans="1:5">
      <c r="A125" s="114" t="s">
        <v>8</v>
      </c>
      <c r="B125" s="573">
        <v>120</v>
      </c>
      <c r="C125" s="114" t="s">
        <v>129</v>
      </c>
      <c r="D125" s="114">
        <v>90</v>
      </c>
      <c r="E125" s="86"/>
    </row>
    <row r="126" customHeight="1" spans="1:5">
      <c r="A126" s="114" t="s">
        <v>8</v>
      </c>
      <c r="B126" s="573">
        <v>121</v>
      </c>
      <c r="C126" s="114" t="s">
        <v>130</v>
      </c>
      <c r="D126" s="583">
        <v>100</v>
      </c>
      <c r="E126" s="114"/>
    </row>
    <row r="127" customHeight="1" spans="1:5">
      <c r="A127" s="114" t="s">
        <v>8</v>
      </c>
      <c r="B127" s="573">
        <v>122</v>
      </c>
      <c r="C127" s="15" t="s">
        <v>131</v>
      </c>
      <c r="D127" s="583">
        <v>90</v>
      </c>
      <c r="E127" s="32"/>
    </row>
    <row r="128" customHeight="1" spans="1:5">
      <c r="A128" s="114" t="s">
        <v>8</v>
      </c>
      <c r="B128" s="573">
        <v>123</v>
      </c>
      <c r="C128" s="32" t="s">
        <v>132</v>
      </c>
      <c r="D128" s="586">
        <v>100</v>
      </c>
      <c r="E128" s="32"/>
    </row>
    <row r="129" customHeight="1" spans="1:5">
      <c r="A129" s="114" t="s">
        <v>8</v>
      </c>
      <c r="B129" s="573">
        <v>124</v>
      </c>
      <c r="C129" s="32" t="s">
        <v>133</v>
      </c>
      <c r="D129" s="586">
        <v>90</v>
      </c>
      <c r="E129" s="32"/>
    </row>
    <row r="130" customHeight="1" spans="1:5">
      <c r="A130" s="14" t="s">
        <v>8</v>
      </c>
      <c r="B130" s="573">
        <v>125</v>
      </c>
      <c r="C130" s="15" t="s">
        <v>134</v>
      </c>
      <c r="D130" s="15">
        <v>100</v>
      </c>
      <c r="E130" s="15"/>
    </row>
    <row r="131" customHeight="1" spans="1:5">
      <c r="A131" s="132" t="s">
        <v>8</v>
      </c>
      <c r="B131" s="573">
        <v>126</v>
      </c>
      <c r="C131" s="132" t="s">
        <v>135</v>
      </c>
      <c r="D131" s="132">
        <v>100</v>
      </c>
      <c r="E131" s="132"/>
    </row>
    <row r="132" customHeight="1" spans="1:5">
      <c r="A132" s="132" t="s">
        <v>8</v>
      </c>
      <c r="B132" s="573">
        <v>127</v>
      </c>
      <c r="C132" s="132" t="s">
        <v>136</v>
      </c>
      <c r="D132" s="132">
        <v>100</v>
      </c>
      <c r="E132" s="15"/>
    </row>
    <row r="133" customHeight="1" spans="1:5">
      <c r="A133" s="132" t="s">
        <v>8</v>
      </c>
      <c r="B133" s="573">
        <v>128</v>
      </c>
      <c r="C133" s="132" t="s">
        <v>137</v>
      </c>
      <c r="D133" s="132">
        <v>90</v>
      </c>
      <c r="E133" s="132"/>
    </row>
    <row r="134" customHeight="1" spans="1:5">
      <c r="A134" s="587" t="s">
        <v>8</v>
      </c>
      <c r="B134" s="573">
        <v>129</v>
      </c>
      <c r="C134" s="96" t="s">
        <v>138</v>
      </c>
      <c r="D134" s="98">
        <v>90</v>
      </c>
      <c r="E134" s="85"/>
    </row>
    <row r="135" customHeight="1" spans="1:5">
      <c r="A135" s="587" t="s">
        <v>8</v>
      </c>
      <c r="B135" s="573">
        <v>130</v>
      </c>
      <c r="C135" s="96" t="s">
        <v>139</v>
      </c>
      <c r="D135" s="85">
        <v>100</v>
      </c>
      <c r="E135" s="97"/>
    </row>
    <row r="136" customHeight="1" spans="1:5">
      <c r="A136" s="587" t="s">
        <v>8</v>
      </c>
      <c r="B136" s="573">
        <v>131</v>
      </c>
      <c r="C136" s="96" t="s">
        <v>140</v>
      </c>
      <c r="D136" s="588">
        <v>90</v>
      </c>
      <c r="E136" s="97"/>
    </row>
    <row r="137" customHeight="1" spans="1:5">
      <c r="A137" s="587" t="s">
        <v>8</v>
      </c>
      <c r="B137" s="573">
        <v>132</v>
      </c>
      <c r="C137" s="96" t="s">
        <v>141</v>
      </c>
      <c r="D137" s="588">
        <v>90</v>
      </c>
      <c r="E137" s="97"/>
    </row>
    <row r="138" customHeight="1" spans="1:5">
      <c r="A138" s="587" t="s">
        <v>8</v>
      </c>
      <c r="B138" s="573">
        <v>133</v>
      </c>
      <c r="C138" s="98" t="s">
        <v>142</v>
      </c>
      <c r="D138" s="557">
        <v>100</v>
      </c>
      <c r="E138" s="97"/>
    </row>
    <row r="139" customHeight="1" spans="1:5">
      <c r="A139" s="587" t="s">
        <v>8</v>
      </c>
      <c r="B139" s="573">
        <v>134</v>
      </c>
      <c r="C139" s="98" t="s">
        <v>143</v>
      </c>
      <c r="D139" s="557">
        <v>90</v>
      </c>
      <c r="E139" s="97"/>
    </row>
    <row r="140" customHeight="1" spans="1:5">
      <c r="A140" s="589" t="s">
        <v>8</v>
      </c>
      <c r="B140" s="573">
        <v>135</v>
      </c>
      <c r="C140" s="215" t="s">
        <v>144</v>
      </c>
      <c r="D140" s="584">
        <v>90</v>
      </c>
      <c r="E140" s="586"/>
    </row>
    <row r="141" customHeight="1" spans="1:5">
      <c r="A141" s="590" t="s">
        <v>8</v>
      </c>
      <c r="B141" s="573">
        <v>136</v>
      </c>
      <c r="C141" s="590" t="s">
        <v>145</v>
      </c>
      <c r="D141" s="590">
        <v>90</v>
      </c>
      <c r="E141" s="590"/>
    </row>
    <row r="142" customHeight="1" spans="1:5">
      <c r="A142" s="86" t="s">
        <v>8</v>
      </c>
      <c r="B142" s="573">
        <v>137</v>
      </c>
      <c r="C142" s="86" t="s">
        <v>146</v>
      </c>
      <c r="D142" s="86">
        <v>100</v>
      </c>
      <c r="E142" s="86"/>
    </row>
    <row r="143" customHeight="1" spans="1:5">
      <c r="A143" s="86" t="s">
        <v>8</v>
      </c>
      <c r="B143" s="573">
        <v>138</v>
      </c>
      <c r="C143" s="86" t="s">
        <v>147</v>
      </c>
      <c r="D143" s="86">
        <v>100</v>
      </c>
      <c r="E143" s="86"/>
    </row>
    <row r="144" customHeight="1" spans="1:5">
      <c r="A144" s="86" t="s">
        <v>8</v>
      </c>
      <c r="B144" s="573">
        <v>139</v>
      </c>
      <c r="C144" s="86" t="s">
        <v>148</v>
      </c>
      <c r="D144" s="86">
        <v>90</v>
      </c>
      <c r="E144" s="86"/>
    </row>
    <row r="145" customHeight="1" spans="1:5">
      <c r="A145" s="86" t="s">
        <v>8</v>
      </c>
      <c r="B145" s="573">
        <v>140</v>
      </c>
      <c r="C145" s="86" t="s">
        <v>149</v>
      </c>
      <c r="D145" s="86">
        <v>90</v>
      </c>
      <c r="E145" s="86"/>
    </row>
    <row r="146" customHeight="1" spans="1:5">
      <c r="A146" s="86" t="s">
        <v>8</v>
      </c>
      <c r="B146" s="573">
        <v>141</v>
      </c>
      <c r="C146" s="86" t="s">
        <v>150</v>
      </c>
      <c r="D146" s="86">
        <v>100</v>
      </c>
      <c r="E146" s="86"/>
    </row>
    <row r="147" customHeight="1" spans="1:5">
      <c r="A147" s="86" t="s">
        <v>8</v>
      </c>
      <c r="B147" s="573">
        <v>142</v>
      </c>
      <c r="C147" s="86" t="s">
        <v>151</v>
      </c>
      <c r="D147" s="86">
        <v>90</v>
      </c>
      <c r="E147" s="86"/>
    </row>
    <row r="148" customHeight="1" spans="1:5">
      <c r="A148" s="86" t="s">
        <v>8</v>
      </c>
      <c r="B148" s="573">
        <v>143</v>
      </c>
      <c r="C148" s="86" t="s">
        <v>152</v>
      </c>
      <c r="D148" s="86">
        <v>90</v>
      </c>
      <c r="E148" s="86"/>
    </row>
    <row r="149" customHeight="1" spans="1:5">
      <c r="A149" s="86" t="s">
        <v>8</v>
      </c>
      <c r="B149" s="573">
        <v>144</v>
      </c>
      <c r="C149" s="86" t="s">
        <v>153</v>
      </c>
      <c r="D149" s="86">
        <v>100</v>
      </c>
      <c r="E149" s="86"/>
    </row>
    <row r="150" customHeight="1" spans="1:5">
      <c r="A150" s="86" t="s">
        <v>8</v>
      </c>
      <c r="B150" s="573">
        <v>145</v>
      </c>
      <c r="C150" s="86" t="s">
        <v>154</v>
      </c>
      <c r="D150" s="86">
        <v>90</v>
      </c>
      <c r="E150" s="86"/>
    </row>
    <row r="151" customHeight="1" spans="1:5">
      <c r="A151" s="86" t="s">
        <v>8</v>
      </c>
      <c r="B151" s="573">
        <v>146</v>
      </c>
      <c r="C151" s="86" t="s">
        <v>155</v>
      </c>
      <c r="D151" s="86">
        <v>90</v>
      </c>
      <c r="E151" s="86"/>
    </row>
    <row r="152" customHeight="1" spans="1:5">
      <c r="A152" s="86" t="s">
        <v>8</v>
      </c>
      <c r="B152" s="573">
        <v>147</v>
      </c>
      <c r="C152" s="86" t="s">
        <v>156</v>
      </c>
      <c r="D152" s="86">
        <v>90</v>
      </c>
      <c r="E152" s="86"/>
    </row>
    <row r="153" customHeight="1" spans="1:5">
      <c r="A153" s="86" t="s">
        <v>8</v>
      </c>
      <c r="B153" s="573">
        <v>148</v>
      </c>
      <c r="C153" s="86" t="s">
        <v>157</v>
      </c>
      <c r="D153" s="86">
        <v>90</v>
      </c>
      <c r="E153" s="86"/>
    </row>
    <row r="154" customHeight="1" spans="1:5">
      <c r="A154" s="86" t="s">
        <v>8</v>
      </c>
      <c r="B154" s="573">
        <v>149</v>
      </c>
      <c r="C154" s="86" t="s">
        <v>158</v>
      </c>
      <c r="D154" s="86">
        <v>100</v>
      </c>
      <c r="E154" s="86"/>
    </row>
    <row r="155" customHeight="1" spans="1:5">
      <c r="A155" s="86" t="s">
        <v>8</v>
      </c>
      <c r="B155" s="573">
        <v>150</v>
      </c>
      <c r="C155" s="86" t="s">
        <v>159</v>
      </c>
      <c r="D155" s="86">
        <v>90</v>
      </c>
      <c r="E155" s="86"/>
    </row>
    <row r="156" customHeight="1" spans="1:5">
      <c r="A156" s="86" t="s">
        <v>8</v>
      </c>
      <c r="B156" s="573">
        <v>151</v>
      </c>
      <c r="C156" s="86" t="s">
        <v>160</v>
      </c>
      <c r="D156" s="86">
        <v>90</v>
      </c>
      <c r="E156" s="86"/>
    </row>
    <row r="157" customHeight="1" spans="1:5">
      <c r="A157" s="86" t="s">
        <v>8</v>
      </c>
      <c r="B157" s="573">
        <v>152</v>
      </c>
      <c r="C157" s="86" t="s">
        <v>161</v>
      </c>
      <c r="D157" s="86">
        <v>90</v>
      </c>
      <c r="E157" s="86"/>
    </row>
    <row r="158" customHeight="1" spans="1:5">
      <c r="A158" s="86" t="s">
        <v>8</v>
      </c>
      <c r="B158" s="573">
        <v>153</v>
      </c>
      <c r="C158" s="591" t="s">
        <v>162</v>
      </c>
      <c r="D158" s="86">
        <v>90</v>
      </c>
      <c r="E158" s="86"/>
    </row>
    <row r="159" customHeight="1" spans="1:5">
      <c r="A159" s="86" t="s">
        <v>8</v>
      </c>
      <c r="B159" s="573">
        <v>154</v>
      </c>
      <c r="C159" s="591" t="s">
        <v>163</v>
      </c>
      <c r="D159" s="86">
        <v>100</v>
      </c>
      <c r="E159" s="86"/>
    </row>
    <row r="160" customHeight="1" spans="1:5">
      <c r="A160" s="86" t="s">
        <v>8</v>
      </c>
      <c r="B160" s="573">
        <v>155</v>
      </c>
      <c r="C160" s="591" t="s">
        <v>164</v>
      </c>
      <c r="D160" s="86">
        <v>100</v>
      </c>
      <c r="E160" s="86"/>
    </row>
    <row r="161" customHeight="1" spans="1:5">
      <c r="A161" s="14" t="s">
        <v>8</v>
      </c>
      <c r="B161" s="573">
        <v>156</v>
      </c>
      <c r="C161" s="15" t="s">
        <v>165</v>
      </c>
      <c r="D161" s="15">
        <v>100</v>
      </c>
      <c r="E161" s="86"/>
    </row>
    <row r="162" customHeight="1" spans="1:5">
      <c r="A162" s="14" t="s">
        <v>8</v>
      </c>
      <c r="B162" s="573">
        <v>157</v>
      </c>
      <c r="C162" s="127" t="s">
        <v>166</v>
      </c>
      <c r="D162" s="15">
        <v>100</v>
      </c>
      <c r="E162" s="86"/>
    </row>
    <row r="163" customHeight="1" spans="1:5">
      <c r="A163" s="127" t="s">
        <v>8</v>
      </c>
      <c r="B163" s="573">
        <v>158</v>
      </c>
      <c r="C163" s="132" t="s">
        <v>167</v>
      </c>
      <c r="D163" s="136">
        <v>90</v>
      </c>
      <c r="E163" s="86"/>
    </row>
    <row r="164" customHeight="1" spans="1:5">
      <c r="A164" s="127" t="s">
        <v>8</v>
      </c>
      <c r="B164" s="573">
        <v>159</v>
      </c>
      <c r="C164" s="127" t="s">
        <v>168</v>
      </c>
      <c r="D164" s="15">
        <v>100</v>
      </c>
      <c r="E164" s="86"/>
    </row>
    <row r="165" customHeight="1" spans="1:5">
      <c r="A165" s="14" t="s">
        <v>8</v>
      </c>
      <c r="B165" s="573">
        <v>160</v>
      </c>
      <c r="C165" s="14" t="s">
        <v>169</v>
      </c>
      <c r="D165" s="14">
        <v>100</v>
      </c>
      <c r="E165" s="86"/>
    </row>
    <row r="166" customHeight="1" spans="1:5">
      <c r="A166" s="14" t="s">
        <v>8</v>
      </c>
      <c r="B166" s="573">
        <v>161</v>
      </c>
      <c r="C166" s="14" t="s">
        <v>170</v>
      </c>
      <c r="D166" s="126">
        <v>100</v>
      </c>
      <c r="E166" s="86"/>
    </row>
    <row r="167" customHeight="1" spans="1:5">
      <c r="A167" s="136" t="s">
        <v>8</v>
      </c>
      <c r="B167" s="573">
        <v>162</v>
      </c>
      <c r="C167" s="15" t="s">
        <v>171</v>
      </c>
      <c r="D167" s="15">
        <v>90</v>
      </c>
      <c r="E167" s="86"/>
    </row>
    <row r="168" customHeight="1" spans="1:5">
      <c r="A168" s="136" t="s">
        <v>8</v>
      </c>
      <c r="B168" s="573">
        <v>163</v>
      </c>
      <c r="C168" s="15" t="s">
        <v>172</v>
      </c>
      <c r="D168" s="15">
        <v>90</v>
      </c>
      <c r="E168" s="86"/>
    </row>
    <row r="169" customHeight="1" spans="1:5">
      <c r="A169" s="86" t="s">
        <v>8</v>
      </c>
      <c r="B169" s="573">
        <v>164</v>
      </c>
      <c r="C169" s="86" t="s">
        <v>173</v>
      </c>
      <c r="D169" s="86">
        <v>100</v>
      </c>
      <c r="E169" s="86"/>
    </row>
    <row r="170" customHeight="1" spans="1:5">
      <c r="A170" s="86" t="s">
        <v>8</v>
      </c>
      <c r="B170" s="573">
        <v>165</v>
      </c>
      <c r="C170" s="86" t="s">
        <v>174</v>
      </c>
      <c r="D170" s="86">
        <v>100</v>
      </c>
      <c r="E170" s="86"/>
    </row>
    <row r="171" customHeight="1" spans="1:5">
      <c r="A171" s="136" t="s">
        <v>8</v>
      </c>
      <c r="B171" s="573">
        <v>166</v>
      </c>
      <c r="C171" s="15" t="s">
        <v>175</v>
      </c>
      <c r="D171" s="15">
        <v>90</v>
      </c>
      <c r="E171" s="86"/>
    </row>
    <row r="172" customHeight="1" spans="1:5">
      <c r="A172" s="136" t="s">
        <v>8</v>
      </c>
      <c r="B172" s="573">
        <v>167</v>
      </c>
      <c r="C172" s="15" t="s">
        <v>176</v>
      </c>
      <c r="D172" s="15">
        <v>90</v>
      </c>
      <c r="E172" s="86"/>
    </row>
    <row r="173" customHeight="1" spans="1:5">
      <c r="A173" s="14" t="s">
        <v>8</v>
      </c>
      <c r="B173" s="573">
        <v>168</v>
      </c>
      <c r="C173" s="14" t="s">
        <v>177</v>
      </c>
      <c r="D173" s="14">
        <v>100</v>
      </c>
      <c r="E173" s="86"/>
    </row>
    <row r="174" customHeight="1" spans="1:5">
      <c r="A174" s="592" t="s">
        <v>8</v>
      </c>
      <c r="B174" s="573">
        <v>169</v>
      </c>
      <c r="C174" s="32" t="s">
        <v>178</v>
      </c>
      <c r="D174" s="32">
        <v>90</v>
      </c>
      <c r="E174" s="86"/>
    </row>
    <row r="175" customHeight="1" spans="1:5">
      <c r="A175" s="592" t="s">
        <v>8</v>
      </c>
      <c r="B175" s="573">
        <v>170</v>
      </c>
      <c r="C175" s="32" t="s">
        <v>179</v>
      </c>
      <c r="D175" s="32">
        <v>90</v>
      </c>
      <c r="E175" s="86"/>
    </row>
    <row r="176" customHeight="1" spans="1:5">
      <c r="A176" s="592" t="s">
        <v>8</v>
      </c>
      <c r="B176" s="573">
        <v>171</v>
      </c>
      <c r="C176" s="32" t="s">
        <v>180</v>
      </c>
      <c r="D176" s="32">
        <v>100</v>
      </c>
      <c r="E176" s="86"/>
    </row>
    <row r="177" customHeight="1" spans="1:5">
      <c r="A177" s="592" t="s">
        <v>8</v>
      </c>
      <c r="B177" s="573">
        <v>172</v>
      </c>
      <c r="C177" s="32" t="s">
        <v>181</v>
      </c>
      <c r="D177" s="32">
        <v>90</v>
      </c>
      <c r="E177" s="86"/>
    </row>
    <row r="178" customHeight="1" spans="1:5">
      <c r="A178" s="592" t="s">
        <v>8</v>
      </c>
      <c r="B178" s="573">
        <v>173</v>
      </c>
      <c r="C178" s="32" t="s">
        <v>182</v>
      </c>
      <c r="D178" s="32">
        <v>90</v>
      </c>
      <c r="E178" s="86"/>
    </row>
    <row r="179" customHeight="1" spans="1:5">
      <c r="A179" s="136" t="s">
        <v>8</v>
      </c>
      <c r="B179" s="573">
        <v>174</v>
      </c>
      <c r="C179" s="15" t="s">
        <v>183</v>
      </c>
      <c r="D179" s="15">
        <v>90</v>
      </c>
      <c r="E179" s="86"/>
    </row>
    <row r="180" customHeight="1" spans="1:5">
      <c r="A180" s="592" t="s">
        <v>8</v>
      </c>
      <c r="B180" s="573">
        <v>175</v>
      </c>
      <c r="C180" s="32" t="s">
        <v>184</v>
      </c>
      <c r="D180" s="32">
        <v>100</v>
      </c>
      <c r="E180" s="86"/>
    </row>
    <row r="181" customHeight="1" spans="1:5">
      <c r="A181" s="583" t="s">
        <v>8</v>
      </c>
      <c r="B181" s="573">
        <v>176</v>
      </c>
      <c r="C181" s="114" t="s">
        <v>185</v>
      </c>
      <c r="D181" s="14">
        <v>90</v>
      </c>
      <c r="E181" s="86"/>
    </row>
    <row r="182" customHeight="1" spans="1:5">
      <c r="A182" s="15" t="s">
        <v>8</v>
      </c>
      <c r="B182" s="573">
        <v>177</v>
      </c>
      <c r="C182" s="593" t="s">
        <v>186</v>
      </c>
      <c r="D182" s="86">
        <v>90</v>
      </c>
      <c r="E182" s="86"/>
    </row>
    <row r="183" customHeight="1" spans="1:5">
      <c r="A183" s="15" t="s">
        <v>8</v>
      </c>
      <c r="B183" s="573">
        <v>178</v>
      </c>
      <c r="C183" s="15" t="s">
        <v>187</v>
      </c>
      <c r="D183" s="86">
        <v>90</v>
      </c>
      <c r="E183" s="86"/>
    </row>
    <row r="184" customHeight="1" spans="1:5">
      <c r="A184" s="15" t="s">
        <v>8</v>
      </c>
      <c r="B184" s="573">
        <v>179</v>
      </c>
      <c r="C184" s="14" t="s">
        <v>188</v>
      </c>
      <c r="D184" s="86">
        <v>90</v>
      </c>
      <c r="E184" s="86"/>
    </row>
    <row r="185" customHeight="1" spans="1:5">
      <c r="A185" s="15" t="s">
        <v>8</v>
      </c>
      <c r="B185" s="573">
        <v>180</v>
      </c>
      <c r="C185" s="593" t="s">
        <v>189</v>
      </c>
      <c r="D185" s="594">
        <v>90</v>
      </c>
      <c r="E185" s="86"/>
    </row>
    <row r="186" customHeight="1" spans="1:5">
      <c r="A186" s="15" t="s">
        <v>8</v>
      </c>
      <c r="B186" s="573">
        <v>181</v>
      </c>
      <c r="C186" s="593" t="s">
        <v>190</v>
      </c>
      <c r="D186" s="583">
        <v>100</v>
      </c>
      <c r="E186" s="86"/>
    </row>
    <row r="187" customHeight="1" spans="1:5">
      <c r="A187" s="15" t="s">
        <v>8</v>
      </c>
      <c r="B187" s="573">
        <v>182</v>
      </c>
      <c r="C187" s="15" t="s">
        <v>191</v>
      </c>
      <c r="D187" s="583">
        <v>100</v>
      </c>
      <c r="E187" s="86"/>
    </row>
    <row r="188" customHeight="1" spans="1:5">
      <c r="A188" s="14" t="s">
        <v>8</v>
      </c>
      <c r="B188" s="573">
        <v>183</v>
      </c>
      <c r="C188" s="15" t="s">
        <v>192</v>
      </c>
      <c r="D188" s="15">
        <v>90</v>
      </c>
      <c r="E188" s="86"/>
    </row>
    <row r="189" customHeight="1" spans="1:5">
      <c r="A189" s="132" t="s">
        <v>8</v>
      </c>
      <c r="B189" s="573">
        <v>184</v>
      </c>
      <c r="C189" s="15" t="s">
        <v>193</v>
      </c>
      <c r="D189" s="15">
        <v>100</v>
      </c>
      <c r="E189" s="86"/>
    </row>
    <row r="190" customHeight="1" spans="1:5">
      <c r="A190" s="15" t="s">
        <v>8</v>
      </c>
      <c r="B190" s="573">
        <v>185</v>
      </c>
      <c r="C190" s="15" t="s">
        <v>194</v>
      </c>
      <c r="D190" s="595">
        <v>90</v>
      </c>
      <c r="E190" s="86"/>
    </row>
    <row r="191" customHeight="1" spans="1:5">
      <c r="A191" s="15" t="s">
        <v>8</v>
      </c>
      <c r="B191" s="573">
        <v>186</v>
      </c>
      <c r="C191" s="15" t="s">
        <v>195</v>
      </c>
      <c r="D191" s="595">
        <v>90</v>
      </c>
      <c r="E191" s="32"/>
    </row>
    <row r="192" customHeight="1" spans="1:5">
      <c r="A192" s="15" t="s">
        <v>8</v>
      </c>
      <c r="B192" s="573">
        <v>187</v>
      </c>
      <c r="C192" s="15" t="s">
        <v>196</v>
      </c>
      <c r="D192" s="583">
        <v>90</v>
      </c>
      <c r="E192" s="32"/>
    </row>
    <row r="193" customHeight="1" spans="1:5">
      <c r="A193" s="15" t="s">
        <v>8</v>
      </c>
      <c r="B193" s="573">
        <v>188</v>
      </c>
      <c r="C193" s="15" t="s">
        <v>197</v>
      </c>
      <c r="D193" s="583">
        <v>90</v>
      </c>
      <c r="E193" s="32"/>
    </row>
    <row r="194" customHeight="1" spans="1:5">
      <c r="A194" s="596" t="s">
        <v>8</v>
      </c>
      <c r="B194" s="573">
        <v>189</v>
      </c>
      <c r="C194" s="14" t="s">
        <v>198</v>
      </c>
      <c r="D194" s="14">
        <v>90</v>
      </c>
      <c r="E194" s="32"/>
    </row>
    <row r="195" customHeight="1" spans="1:5">
      <c r="A195" s="123" t="s">
        <v>8</v>
      </c>
      <c r="B195" s="573">
        <v>190</v>
      </c>
      <c r="C195" s="14" t="s">
        <v>199</v>
      </c>
      <c r="D195" s="109">
        <v>90</v>
      </c>
      <c r="E195" s="85"/>
    </row>
    <row r="196" customHeight="1" spans="1:5">
      <c r="A196" s="597" t="s">
        <v>8</v>
      </c>
      <c r="B196" s="573">
        <v>191</v>
      </c>
      <c r="C196" s="15" t="s">
        <v>200</v>
      </c>
      <c r="D196" s="67">
        <v>90</v>
      </c>
      <c r="E196" s="15"/>
    </row>
    <row r="197" customHeight="1" spans="1:5">
      <c r="A197" s="114" t="s">
        <v>8</v>
      </c>
      <c r="B197" s="573">
        <v>192</v>
      </c>
      <c r="C197" s="14" t="s">
        <v>201</v>
      </c>
      <c r="D197" s="67">
        <v>90</v>
      </c>
      <c r="E197" s="17"/>
    </row>
    <row r="198" customHeight="1" spans="1:5">
      <c r="A198" s="114" t="s">
        <v>8</v>
      </c>
      <c r="B198" s="573">
        <v>193</v>
      </c>
      <c r="C198" s="14" t="s">
        <v>202</v>
      </c>
      <c r="D198" s="67">
        <v>90</v>
      </c>
      <c r="E198" s="17" t="s">
        <v>203</v>
      </c>
    </row>
    <row r="199" customHeight="1" spans="1:5">
      <c r="A199" s="86" t="s">
        <v>8</v>
      </c>
      <c r="B199" s="573">
        <v>194</v>
      </c>
      <c r="C199" s="86" t="s">
        <v>204</v>
      </c>
      <c r="D199" s="86">
        <v>90</v>
      </c>
      <c r="E199" s="86"/>
    </row>
    <row r="200" customHeight="1" spans="1:5">
      <c r="A200" s="86" t="s">
        <v>8</v>
      </c>
      <c r="B200" s="573">
        <v>195</v>
      </c>
      <c r="C200" s="86" t="s">
        <v>205</v>
      </c>
      <c r="D200" s="86">
        <v>90</v>
      </c>
      <c r="E200" s="86"/>
    </row>
    <row r="201" customHeight="1" spans="1:5">
      <c r="A201" s="86" t="s">
        <v>8</v>
      </c>
      <c r="B201" s="573">
        <v>196</v>
      </c>
      <c r="C201" s="86" t="s">
        <v>206</v>
      </c>
      <c r="D201" s="86">
        <v>90</v>
      </c>
      <c r="E201" s="86"/>
    </row>
    <row r="202" customHeight="1" spans="1:5">
      <c r="A202" s="86" t="s">
        <v>8</v>
      </c>
      <c r="B202" s="573">
        <v>197</v>
      </c>
      <c r="C202" s="86" t="s">
        <v>207</v>
      </c>
      <c r="D202" s="86">
        <v>90</v>
      </c>
      <c r="E202" s="86"/>
    </row>
    <row r="203" customHeight="1" spans="1:5">
      <c r="A203" s="86" t="s">
        <v>8</v>
      </c>
      <c r="B203" s="573">
        <v>198</v>
      </c>
      <c r="C203" s="86" t="s">
        <v>208</v>
      </c>
      <c r="D203" s="86">
        <v>100</v>
      </c>
      <c r="E203" s="86"/>
    </row>
    <row r="204" customHeight="1" spans="1:5">
      <c r="A204" s="86" t="s">
        <v>8</v>
      </c>
      <c r="B204" s="573">
        <v>199</v>
      </c>
      <c r="C204" s="86" t="s">
        <v>209</v>
      </c>
      <c r="D204" s="86">
        <v>100</v>
      </c>
      <c r="E204" s="86"/>
    </row>
    <row r="205" customHeight="1" spans="1:5">
      <c r="A205" s="86" t="s">
        <v>8</v>
      </c>
      <c r="B205" s="573">
        <v>200</v>
      </c>
      <c r="C205" s="86" t="s">
        <v>210</v>
      </c>
      <c r="D205" s="86">
        <v>100</v>
      </c>
      <c r="E205" s="86"/>
    </row>
    <row r="206" customHeight="1" spans="1:5">
      <c r="A206" s="86" t="s">
        <v>8</v>
      </c>
      <c r="B206" s="573">
        <v>201</v>
      </c>
      <c r="C206" s="86" t="s">
        <v>211</v>
      </c>
      <c r="D206" s="86">
        <v>90</v>
      </c>
      <c r="E206" s="86"/>
    </row>
    <row r="207" customHeight="1" spans="1:5">
      <c r="A207" s="86" t="s">
        <v>8</v>
      </c>
      <c r="B207" s="573">
        <v>202</v>
      </c>
      <c r="C207" s="86" t="s">
        <v>212</v>
      </c>
      <c r="D207" s="86">
        <v>90</v>
      </c>
      <c r="E207" s="86"/>
    </row>
    <row r="208" customHeight="1" spans="1:5">
      <c r="A208" s="86" t="s">
        <v>8</v>
      </c>
      <c r="B208" s="573">
        <v>203</v>
      </c>
      <c r="C208" s="86" t="s">
        <v>213</v>
      </c>
      <c r="D208" s="86">
        <v>90</v>
      </c>
      <c r="E208" s="86"/>
    </row>
    <row r="209" customHeight="1" spans="1:5">
      <c r="A209" s="86" t="s">
        <v>8</v>
      </c>
      <c r="B209" s="573">
        <v>204</v>
      </c>
      <c r="C209" s="86" t="s">
        <v>214</v>
      </c>
      <c r="D209" s="86">
        <v>90</v>
      </c>
      <c r="E209" s="86"/>
    </row>
    <row r="210" customHeight="1" spans="1:5">
      <c r="A210" s="86" t="s">
        <v>8</v>
      </c>
      <c r="B210" s="573">
        <v>205</v>
      </c>
      <c r="C210" s="86" t="s">
        <v>215</v>
      </c>
      <c r="D210" s="86">
        <v>90</v>
      </c>
      <c r="E210" s="86"/>
    </row>
    <row r="211" customHeight="1" spans="1:5">
      <c r="A211" s="86" t="s">
        <v>8</v>
      </c>
      <c r="B211" s="573">
        <v>206</v>
      </c>
      <c r="C211" s="86" t="s">
        <v>216</v>
      </c>
      <c r="D211" s="86">
        <v>100</v>
      </c>
      <c r="E211" s="86"/>
    </row>
    <row r="212" customHeight="1" spans="1:5">
      <c r="A212" s="86" t="s">
        <v>8</v>
      </c>
      <c r="B212" s="573">
        <v>207</v>
      </c>
      <c r="C212" s="86" t="s">
        <v>217</v>
      </c>
      <c r="D212" s="86">
        <v>90</v>
      </c>
      <c r="E212" s="86"/>
    </row>
    <row r="213" customHeight="1" spans="1:5">
      <c r="A213" s="86" t="s">
        <v>8</v>
      </c>
      <c r="B213" s="573">
        <v>208</v>
      </c>
      <c r="C213" s="86" t="s">
        <v>218</v>
      </c>
      <c r="D213" s="86">
        <v>90</v>
      </c>
      <c r="E213" s="86"/>
    </row>
    <row r="214" customHeight="1" spans="1:5">
      <c r="A214" s="86" t="s">
        <v>8</v>
      </c>
      <c r="B214" s="573">
        <v>209</v>
      </c>
      <c r="C214" s="86" t="s">
        <v>219</v>
      </c>
      <c r="D214" s="86">
        <v>90</v>
      </c>
      <c r="E214" s="86"/>
    </row>
    <row r="215" customHeight="1" spans="1:5">
      <c r="A215" s="86" t="s">
        <v>8</v>
      </c>
      <c r="B215" s="573">
        <v>210</v>
      </c>
      <c r="C215" s="86" t="s">
        <v>220</v>
      </c>
      <c r="D215" s="86">
        <v>90</v>
      </c>
      <c r="E215" s="86"/>
    </row>
    <row r="216" customHeight="1" spans="1:5">
      <c r="A216" s="86" t="s">
        <v>8</v>
      </c>
      <c r="B216" s="573">
        <v>211</v>
      </c>
      <c r="C216" s="86" t="s">
        <v>221</v>
      </c>
      <c r="D216" s="86">
        <v>90</v>
      </c>
      <c r="E216" s="86"/>
    </row>
    <row r="217" customHeight="1" spans="1:5">
      <c r="A217" s="86" t="s">
        <v>8</v>
      </c>
      <c r="B217" s="573">
        <v>212</v>
      </c>
      <c r="C217" s="86" t="s">
        <v>222</v>
      </c>
      <c r="D217" s="86">
        <v>90</v>
      </c>
      <c r="E217" s="86"/>
    </row>
    <row r="218" customHeight="1" spans="1:5">
      <c r="A218" s="86" t="s">
        <v>8</v>
      </c>
      <c r="B218" s="573">
        <v>213</v>
      </c>
      <c r="C218" s="86" t="s">
        <v>223</v>
      </c>
      <c r="D218" s="86">
        <v>90</v>
      </c>
      <c r="E218" s="86"/>
    </row>
    <row r="219" customHeight="1" spans="1:5">
      <c r="A219" s="86" t="s">
        <v>8</v>
      </c>
      <c r="B219" s="573">
        <v>214</v>
      </c>
      <c r="C219" s="86" t="s">
        <v>224</v>
      </c>
      <c r="D219" s="86">
        <v>90</v>
      </c>
      <c r="E219" s="86"/>
    </row>
    <row r="220" customHeight="1" spans="1:5">
      <c r="A220" s="86" t="s">
        <v>8</v>
      </c>
      <c r="B220" s="573">
        <v>215</v>
      </c>
      <c r="C220" s="86" t="s">
        <v>225</v>
      </c>
      <c r="D220" s="86">
        <v>100</v>
      </c>
      <c r="E220" s="86"/>
    </row>
    <row r="221" customHeight="1" spans="1:5">
      <c r="A221" s="86" t="s">
        <v>8</v>
      </c>
      <c r="B221" s="573">
        <v>216</v>
      </c>
      <c r="C221" s="86" t="s">
        <v>226</v>
      </c>
      <c r="D221" s="86">
        <v>100</v>
      </c>
      <c r="E221" s="86"/>
    </row>
    <row r="222" customHeight="1" spans="1:5">
      <c r="A222" s="86" t="s">
        <v>8</v>
      </c>
      <c r="B222" s="573">
        <v>217</v>
      </c>
      <c r="C222" s="86" t="s">
        <v>227</v>
      </c>
      <c r="D222" s="86">
        <v>90</v>
      </c>
      <c r="E222" s="86"/>
    </row>
    <row r="223" customHeight="1" spans="1:5">
      <c r="A223" s="14" t="s">
        <v>8</v>
      </c>
      <c r="B223" s="573">
        <v>218</v>
      </c>
      <c r="C223" s="14" t="s">
        <v>228</v>
      </c>
      <c r="D223" s="126">
        <v>90</v>
      </c>
      <c r="E223" s="14"/>
    </row>
    <row r="224" customHeight="1" spans="1:5">
      <c r="A224" s="14" t="s">
        <v>8</v>
      </c>
      <c r="B224" s="573">
        <v>219</v>
      </c>
      <c r="C224" s="15" t="s">
        <v>229</v>
      </c>
      <c r="D224" s="86">
        <v>100</v>
      </c>
      <c r="E224" s="15"/>
    </row>
    <row r="225" customHeight="1" spans="1:5">
      <c r="A225" s="86" t="s">
        <v>8</v>
      </c>
      <c r="B225" s="573">
        <v>220</v>
      </c>
      <c r="C225" s="15" t="s">
        <v>230</v>
      </c>
      <c r="D225" s="86">
        <v>90</v>
      </c>
      <c r="E225" s="32"/>
    </row>
    <row r="226" customHeight="1" spans="1:5">
      <c r="A226" s="86" t="s">
        <v>8</v>
      </c>
      <c r="B226" s="573">
        <v>221</v>
      </c>
      <c r="C226" s="15" t="s">
        <v>231</v>
      </c>
      <c r="D226" s="86">
        <v>90</v>
      </c>
      <c r="E226" s="32"/>
    </row>
    <row r="227" customHeight="1" spans="1:5">
      <c r="A227" s="86" t="s">
        <v>8</v>
      </c>
      <c r="B227" s="573">
        <v>222</v>
      </c>
      <c r="C227" s="15" t="s">
        <v>232</v>
      </c>
      <c r="D227" s="86">
        <v>90</v>
      </c>
      <c r="E227" s="32"/>
    </row>
    <row r="228" customHeight="1" spans="1:5">
      <c r="A228" s="15" t="s">
        <v>8</v>
      </c>
      <c r="B228" s="573">
        <v>223</v>
      </c>
      <c r="C228" s="15" t="s">
        <v>233</v>
      </c>
      <c r="D228" s="15">
        <v>100</v>
      </c>
      <c r="E228" s="15"/>
    </row>
    <row r="229" customHeight="1" spans="1:5">
      <c r="A229" s="596" t="s">
        <v>8</v>
      </c>
      <c r="B229" s="573">
        <v>224</v>
      </c>
      <c r="C229" s="14" t="s">
        <v>234</v>
      </c>
      <c r="D229" s="48">
        <v>100</v>
      </c>
      <c r="E229" s="15"/>
    </row>
    <row r="230" customHeight="1" spans="1:5">
      <c r="A230" s="597" t="s">
        <v>8</v>
      </c>
      <c r="B230" s="573">
        <v>225</v>
      </c>
      <c r="C230" s="14" t="s">
        <v>235</v>
      </c>
      <c r="D230" s="14">
        <v>100</v>
      </c>
      <c r="E230" s="97"/>
    </row>
    <row r="231" customHeight="1" spans="1:5">
      <c r="A231" s="597" t="s">
        <v>8</v>
      </c>
      <c r="B231" s="573">
        <v>226</v>
      </c>
      <c r="C231" s="14" t="s">
        <v>236</v>
      </c>
      <c r="D231" s="598">
        <v>100</v>
      </c>
      <c r="E231" s="97"/>
    </row>
    <row r="232" customHeight="1" spans="1:5">
      <c r="A232" s="597" t="s">
        <v>8</v>
      </c>
      <c r="B232" s="573">
        <v>227</v>
      </c>
      <c r="C232" s="14" t="s">
        <v>237</v>
      </c>
      <c r="D232" s="598">
        <v>90</v>
      </c>
      <c r="E232" s="97"/>
    </row>
    <row r="233" customHeight="1" spans="1:5">
      <c r="A233" s="597" t="s">
        <v>8</v>
      </c>
      <c r="B233" s="573">
        <v>228</v>
      </c>
      <c r="C233" s="14" t="s">
        <v>238</v>
      </c>
      <c r="D233" s="14">
        <v>90</v>
      </c>
      <c r="E233" s="97"/>
    </row>
    <row r="234" customHeight="1" spans="1:5">
      <c r="A234" s="597" t="s">
        <v>8</v>
      </c>
      <c r="B234" s="573">
        <v>229</v>
      </c>
      <c r="C234" s="14" t="s">
        <v>239</v>
      </c>
      <c r="D234" s="14">
        <v>90</v>
      </c>
      <c r="E234" s="97"/>
    </row>
    <row r="235" customHeight="1" spans="1:5">
      <c r="A235" s="597" t="s">
        <v>8</v>
      </c>
      <c r="B235" s="573">
        <v>230</v>
      </c>
      <c r="C235" s="14" t="s">
        <v>240</v>
      </c>
      <c r="D235" s="14">
        <v>90</v>
      </c>
      <c r="E235" s="14"/>
    </row>
    <row r="236" customHeight="1" spans="1:5">
      <c r="A236" s="597" t="s">
        <v>8</v>
      </c>
      <c r="B236" s="573">
        <v>231</v>
      </c>
      <c r="C236" s="14" t="s">
        <v>241</v>
      </c>
      <c r="D236" s="14">
        <v>90</v>
      </c>
      <c r="E236" s="14"/>
    </row>
    <row r="237" customHeight="1" spans="1:5">
      <c r="A237" s="597" t="s">
        <v>8</v>
      </c>
      <c r="B237" s="573">
        <v>232</v>
      </c>
      <c r="C237" s="14" t="s">
        <v>242</v>
      </c>
      <c r="D237" s="14">
        <v>90</v>
      </c>
      <c r="E237" s="14"/>
    </row>
    <row r="238" customHeight="1" spans="1:5">
      <c r="A238" s="597" t="s">
        <v>8</v>
      </c>
      <c r="B238" s="573">
        <v>233</v>
      </c>
      <c r="C238" s="14" t="s">
        <v>243</v>
      </c>
      <c r="D238" s="598">
        <v>90</v>
      </c>
      <c r="E238" s="14" t="s">
        <v>244</v>
      </c>
    </row>
    <row r="239" customHeight="1" spans="1:5">
      <c r="A239" s="597" t="s">
        <v>8</v>
      </c>
      <c r="B239" s="573">
        <v>234</v>
      </c>
      <c r="C239" s="98" t="s">
        <v>245</v>
      </c>
      <c r="D239" s="557">
        <v>100</v>
      </c>
      <c r="E239" s="14" t="s">
        <v>244</v>
      </c>
    </row>
    <row r="240" customHeight="1" spans="1:5">
      <c r="A240" s="14" t="s">
        <v>8</v>
      </c>
      <c r="B240" s="573">
        <v>235</v>
      </c>
      <c r="C240" s="14" t="s">
        <v>246</v>
      </c>
      <c r="D240" s="14">
        <v>100</v>
      </c>
      <c r="E240" s="14"/>
    </row>
    <row r="241" customHeight="1" spans="1:5">
      <c r="A241" s="86" t="s">
        <v>8</v>
      </c>
      <c r="B241" s="573">
        <v>236</v>
      </c>
      <c r="C241" s="86" t="s">
        <v>247</v>
      </c>
      <c r="D241" s="86">
        <v>100</v>
      </c>
      <c r="E241" s="86"/>
    </row>
    <row r="242" customHeight="1" spans="1:5">
      <c r="A242" s="86" t="s">
        <v>8</v>
      </c>
      <c r="B242" s="573">
        <v>237</v>
      </c>
      <c r="C242" s="86" t="s">
        <v>248</v>
      </c>
      <c r="D242" s="86">
        <v>100</v>
      </c>
      <c r="E242" s="86"/>
    </row>
    <row r="243" customHeight="1" spans="1:5">
      <c r="A243" s="86" t="s">
        <v>8</v>
      </c>
      <c r="B243" s="573">
        <v>238</v>
      </c>
      <c r="C243" s="86" t="s">
        <v>249</v>
      </c>
      <c r="D243" s="86">
        <v>100</v>
      </c>
      <c r="E243" s="86"/>
    </row>
    <row r="244" customHeight="1" spans="1:5">
      <c r="A244" s="86" t="s">
        <v>8</v>
      </c>
      <c r="B244" s="573">
        <v>239</v>
      </c>
      <c r="C244" s="86" t="s">
        <v>250</v>
      </c>
      <c r="D244" s="86">
        <v>100</v>
      </c>
      <c r="E244" s="86"/>
    </row>
    <row r="245" customHeight="1" spans="1:5">
      <c r="A245" s="86" t="s">
        <v>8</v>
      </c>
      <c r="B245" s="573">
        <v>240</v>
      </c>
      <c r="C245" s="86" t="s">
        <v>251</v>
      </c>
      <c r="D245" s="86">
        <v>100</v>
      </c>
      <c r="E245" s="86"/>
    </row>
    <row r="246" customHeight="1" spans="1:5">
      <c r="A246" s="86" t="s">
        <v>8</v>
      </c>
      <c r="B246" s="573">
        <v>241</v>
      </c>
      <c r="C246" s="86" t="s">
        <v>252</v>
      </c>
      <c r="D246" s="86">
        <v>90</v>
      </c>
      <c r="E246" s="86"/>
    </row>
    <row r="247" customHeight="1" spans="1:5">
      <c r="A247" s="86" t="s">
        <v>8</v>
      </c>
      <c r="B247" s="573">
        <v>242</v>
      </c>
      <c r="C247" s="86" t="s">
        <v>253</v>
      </c>
      <c r="D247" s="86">
        <v>90</v>
      </c>
      <c r="E247" s="86"/>
    </row>
    <row r="248" customHeight="1" spans="1:5">
      <c r="A248" s="86" t="s">
        <v>8</v>
      </c>
      <c r="B248" s="573">
        <v>243</v>
      </c>
      <c r="C248" s="86" t="s">
        <v>254</v>
      </c>
      <c r="D248" s="86">
        <v>90</v>
      </c>
      <c r="E248" s="86"/>
    </row>
    <row r="249" customHeight="1" spans="1:5">
      <c r="A249" s="86" t="s">
        <v>8</v>
      </c>
      <c r="B249" s="573">
        <v>244</v>
      </c>
      <c r="C249" s="86" t="s">
        <v>255</v>
      </c>
      <c r="D249" s="86">
        <v>90</v>
      </c>
      <c r="E249" s="86"/>
    </row>
    <row r="250" customHeight="1" spans="1:5">
      <c r="A250" s="86" t="s">
        <v>8</v>
      </c>
      <c r="B250" s="573">
        <v>245</v>
      </c>
      <c r="C250" s="86" t="s">
        <v>256</v>
      </c>
      <c r="D250" s="86">
        <v>100</v>
      </c>
      <c r="E250" s="86"/>
    </row>
    <row r="251" customHeight="1" spans="1:5">
      <c r="A251" s="86" t="s">
        <v>8</v>
      </c>
      <c r="B251" s="573">
        <v>246</v>
      </c>
      <c r="C251" s="86" t="s">
        <v>257</v>
      </c>
      <c r="D251" s="86">
        <v>100</v>
      </c>
      <c r="E251" s="86"/>
    </row>
    <row r="252" customHeight="1" spans="1:5">
      <c r="A252" s="86" t="s">
        <v>8</v>
      </c>
      <c r="B252" s="573">
        <v>247</v>
      </c>
      <c r="C252" s="86" t="s">
        <v>258</v>
      </c>
      <c r="D252" s="86">
        <v>100</v>
      </c>
      <c r="E252" s="86"/>
    </row>
    <row r="253" customHeight="1" spans="1:5">
      <c r="A253" s="86" t="s">
        <v>8</v>
      </c>
      <c r="B253" s="573">
        <v>248</v>
      </c>
      <c r="C253" s="86" t="s">
        <v>259</v>
      </c>
      <c r="D253" s="86">
        <v>90</v>
      </c>
      <c r="E253" s="86"/>
    </row>
    <row r="254" customHeight="1" spans="1:5">
      <c r="A254" s="86" t="s">
        <v>8</v>
      </c>
      <c r="B254" s="573">
        <v>249</v>
      </c>
      <c r="C254" s="86" t="s">
        <v>260</v>
      </c>
      <c r="D254" s="86">
        <v>100</v>
      </c>
      <c r="E254" s="86"/>
    </row>
    <row r="255" customHeight="1" spans="1:5">
      <c r="A255" s="86" t="s">
        <v>8</v>
      </c>
      <c r="B255" s="573">
        <v>250</v>
      </c>
      <c r="C255" s="86" t="s">
        <v>261</v>
      </c>
      <c r="D255" s="86">
        <v>100</v>
      </c>
      <c r="E255" s="86"/>
    </row>
    <row r="256" customHeight="1" spans="1:5">
      <c r="A256" s="86" t="s">
        <v>8</v>
      </c>
      <c r="B256" s="573">
        <v>251</v>
      </c>
      <c r="C256" s="86" t="s">
        <v>262</v>
      </c>
      <c r="D256" s="86">
        <v>100</v>
      </c>
      <c r="E256" s="86"/>
    </row>
    <row r="257" customHeight="1" spans="1:5">
      <c r="A257" s="86" t="s">
        <v>8</v>
      </c>
      <c r="B257" s="573">
        <v>252</v>
      </c>
      <c r="C257" s="86" t="s">
        <v>263</v>
      </c>
      <c r="D257" s="86">
        <v>100</v>
      </c>
      <c r="E257" s="86"/>
    </row>
    <row r="258" customHeight="1" spans="1:5">
      <c r="A258" s="14" t="s">
        <v>8</v>
      </c>
      <c r="B258" s="573">
        <v>253</v>
      </c>
      <c r="C258" s="14" t="s">
        <v>264</v>
      </c>
      <c r="D258" s="14">
        <v>100</v>
      </c>
      <c r="E258" s="15"/>
    </row>
    <row r="259" customHeight="1" spans="1:5">
      <c r="A259" s="86" t="s">
        <v>8</v>
      </c>
      <c r="B259" s="573">
        <v>254</v>
      </c>
      <c r="C259" s="86" t="s">
        <v>265</v>
      </c>
      <c r="D259" s="86">
        <v>100</v>
      </c>
      <c r="E259" s="86"/>
    </row>
    <row r="260" customHeight="1" spans="1:5">
      <c r="A260" s="86" t="s">
        <v>8</v>
      </c>
      <c r="B260" s="573">
        <v>255</v>
      </c>
      <c r="C260" s="86" t="s">
        <v>266</v>
      </c>
      <c r="D260" s="86">
        <v>100</v>
      </c>
      <c r="E260" s="86"/>
    </row>
    <row r="261" customHeight="1" spans="1:5">
      <c r="A261" s="86" t="s">
        <v>8</v>
      </c>
      <c r="B261" s="573">
        <v>256</v>
      </c>
      <c r="C261" s="86" t="s">
        <v>267</v>
      </c>
      <c r="D261" s="86">
        <v>100</v>
      </c>
      <c r="E261" s="86"/>
    </row>
    <row r="262" customHeight="1" spans="1:5">
      <c r="A262" s="86" t="s">
        <v>8</v>
      </c>
      <c r="B262" s="573">
        <v>257</v>
      </c>
      <c r="C262" s="86" t="s">
        <v>268</v>
      </c>
      <c r="D262" s="86">
        <v>100</v>
      </c>
      <c r="E262" s="86"/>
    </row>
    <row r="263" customHeight="1" spans="1:5">
      <c r="A263" s="86" t="s">
        <v>8</v>
      </c>
      <c r="B263" s="573">
        <v>258</v>
      </c>
      <c r="C263" s="86" t="s">
        <v>269</v>
      </c>
      <c r="D263" s="86">
        <v>100</v>
      </c>
      <c r="E263" s="86"/>
    </row>
    <row r="264" customHeight="1" spans="1:5">
      <c r="A264" s="86" t="s">
        <v>8</v>
      </c>
      <c r="B264" s="573">
        <v>259</v>
      </c>
      <c r="C264" s="86" t="s">
        <v>270</v>
      </c>
      <c r="D264" s="86">
        <v>90</v>
      </c>
      <c r="E264" s="86"/>
    </row>
    <row r="265" customHeight="1" spans="1:5">
      <c r="A265" s="86" t="s">
        <v>8</v>
      </c>
      <c r="B265" s="573">
        <v>260</v>
      </c>
      <c r="C265" s="86" t="s">
        <v>271</v>
      </c>
      <c r="D265" s="86">
        <v>90</v>
      </c>
      <c r="E265" s="86"/>
    </row>
    <row r="266" customHeight="1" spans="1:5">
      <c r="A266" s="86" t="s">
        <v>8</v>
      </c>
      <c r="B266" s="573">
        <v>261</v>
      </c>
      <c r="C266" s="86" t="s">
        <v>272</v>
      </c>
      <c r="D266" s="86">
        <v>90</v>
      </c>
      <c r="E266" s="86"/>
    </row>
    <row r="267" customHeight="1" spans="1:5">
      <c r="A267" s="86" t="s">
        <v>8</v>
      </c>
      <c r="B267" s="573">
        <v>262</v>
      </c>
      <c r="C267" s="86" t="s">
        <v>273</v>
      </c>
      <c r="D267" s="86">
        <v>90</v>
      </c>
      <c r="E267" s="86"/>
    </row>
    <row r="268" customHeight="1" spans="1:5">
      <c r="A268" s="86" t="s">
        <v>8</v>
      </c>
      <c r="B268" s="573">
        <v>263</v>
      </c>
      <c r="C268" s="86" t="s">
        <v>274</v>
      </c>
      <c r="D268" s="86">
        <v>90</v>
      </c>
      <c r="E268" s="86"/>
    </row>
    <row r="269" customHeight="1" spans="1:5">
      <c r="A269" s="86" t="s">
        <v>8</v>
      </c>
      <c r="B269" s="573">
        <v>264</v>
      </c>
      <c r="C269" s="86" t="s">
        <v>275</v>
      </c>
      <c r="D269" s="86">
        <v>90</v>
      </c>
      <c r="E269" s="86"/>
    </row>
    <row r="270" customHeight="1" spans="1:5">
      <c r="A270" s="86" t="s">
        <v>8</v>
      </c>
      <c r="B270" s="573">
        <v>265</v>
      </c>
      <c r="C270" s="86" t="s">
        <v>276</v>
      </c>
      <c r="D270" s="86">
        <v>90</v>
      </c>
      <c r="E270" s="86"/>
    </row>
    <row r="271" customHeight="1" spans="1:5">
      <c r="A271" s="86" t="s">
        <v>8</v>
      </c>
      <c r="B271" s="573">
        <v>266</v>
      </c>
      <c r="C271" s="86" t="s">
        <v>277</v>
      </c>
      <c r="D271" s="86">
        <v>90</v>
      </c>
      <c r="E271" s="86"/>
    </row>
    <row r="272" customHeight="1" spans="1:5">
      <c r="A272" s="86" t="s">
        <v>8</v>
      </c>
      <c r="B272" s="573">
        <v>267</v>
      </c>
      <c r="C272" s="86" t="s">
        <v>278</v>
      </c>
      <c r="D272" s="86">
        <v>90</v>
      </c>
      <c r="E272" s="86"/>
    </row>
    <row r="273" customHeight="1" spans="1:5">
      <c r="A273" s="86" t="s">
        <v>8</v>
      </c>
      <c r="B273" s="573">
        <v>268</v>
      </c>
      <c r="C273" s="86" t="s">
        <v>279</v>
      </c>
      <c r="D273" s="86">
        <v>90</v>
      </c>
      <c r="E273" s="86"/>
    </row>
    <row r="274" customHeight="1" spans="1:5">
      <c r="A274" s="86" t="s">
        <v>8</v>
      </c>
      <c r="B274" s="573">
        <v>269</v>
      </c>
      <c r="C274" s="86" t="s">
        <v>280</v>
      </c>
      <c r="D274" s="86">
        <v>90</v>
      </c>
      <c r="E274" s="86"/>
    </row>
    <row r="275" customHeight="1" spans="1:5">
      <c r="A275" s="86" t="s">
        <v>8</v>
      </c>
      <c r="B275" s="573">
        <v>270</v>
      </c>
      <c r="C275" s="86" t="s">
        <v>281</v>
      </c>
      <c r="D275" s="86">
        <v>90</v>
      </c>
      <c r="E275" s="15"/>
    </row>
    <row r="276" customHeight="1" spans="1:5">
      <c r="A276" s="86" t="s">
        <v>8</v>
      </c>
      <c r="B276" s="573">
        <v>271</v>
      </c>
      <c r="C276" s="86" t="s">
        <v>282</v>
      </c>
      <c r="D276" s="86">
        <v>90</v>
      </c>
      <c r="E276" s="86"/>
    </row>
    <row r="277" customHeight="1" spans="1:5">
      <c r="A277" s="86" t="s">
        <v>8</v>
      </c>
      <c r="B277" s="573">
        <v>272</v>
      </c>
      <c r="C277" s="86" t="s">
        <v>283</v>
      </c>
      <c r="D277" s="86">
        <v>90</v>
      </c>
      <c r="E277" s="86"/>
    </row>
    <row r="278" customHeight="1" spans="1:5">
      <c r="A278" s="86" t="s">
        <v>8</v>
      </c>
      <c r="B278" s="573">
        <v>273</v>
      </c>
      <c r="C278" s="86" t="s">
        <v>284</v>
      </c>
      <c r="D278" s="86">
        <v>90</v>
      </c>
      <c r="E278" s="86"/>
    </row>
    <row r="279" customHeight="1" spans="1:5">
      <c r="A279" s="86" t="s">
        <v>8</v>
      </c>
      <c r="B279" s="573">
        <v>274</v>
      </c>
      <c r="C279" s="86" t="s">
        <v>285</v>
      </c>
      <c r="D279" s="86">
        <v>90</v>
      </c>
      <c r="E279" s="86"/>
    </row>
    <row r="280" customHeight="1" spans="1:5">
      <c r="A280" s="86" t="s">
        <v>8</v>
      </c>
      <c r="B280" s="573">
        <v>275</v>
      </c>
      <c r="C280" s="86" t="s">
        <v>286</v>
      </c>
      <c r="D280" s="86">
        <v>90</v>
      </c>
      <c r="E280" s="86"/>
    </row>
    <row r="281" customHeight="1" spans="1:5">
      <c r="A281" s="86" t="s">
        <v>8</v>
      </c>
      <c r="B281" s="573">
        <v>276</v>
      </c>
      <c r="C281" s="86" t="s">
        <v>287</v>
      </c>
      <c r="D281" s="86">
        <v>90</v>
      </c>
      <c r="E281" s="86"/>
    </row>
    <row r="282" customHeight="1" spans="1:5">
      <c r="A282" s="86" t="s">
        <v>8</v>
      </c>
      <c r="B282" s="573">
        <v>277</v>
      </c>
      <c r="C282" s="86" t="s">
        <v>288</v>
      </c>
      <c r="D282" s="86">
        <v>90</v>
      </c>
      <c r="E282" s="86"/>
    </row>
    <row r="283" customHeight="1" spans="1:5">
      <c r="A283" s="86" t="s">
        <v>8</v>
      </c>
      <c r="B283" s="573">
        <v>278</v>
      </c>
      <c r="C283" s="86" t="s">
        <v>289</v>
      </c>
      <c r="D283" s="86">
        <v>90</v>
      </c>
      <c r="E283" s="15"/>
    </row>
    <row r="284" customHeight="1" spans="1:5">
      <c r="A284" s="86" t="s">
        <v>8</v>
      </c>
      <c r="B284" s="573">
        <v>279</v>
      </c>
      <c r="C284" s="86" t="s">
        <v>290</v>
      </c>
      <c r="D284" s="86">
        <v>90</v>
      </c>
      <c r="E284" s="86"/>
    </row>
    <row r="285" customHeight="1" spans="1:5">
      <c r="A285" s="86" t="s">
        <v>8</v>
      </c>
      <c r="B285" s="573">
        <v>280</v>
      </c>
      <c r="C285" s="86" t="s">
        <v>291</v>
      </c>
      <c r="D285" s="86">
        <v>90</v>
      </c>
      <c r="E285" s="86"/>
    </row>
    <row r="286" customHeight="1" spans="1:5">
      <c r="A286" s="86" t="s">
        <v>8</v>
      </c>
      <c r="B286" s="573">
        <v>281</v>
      </c>
      <c r="C286" s="86" t="s">
        <v>292</v>
      </c>
      <c r="D286" s="86">
        <v>100</v>
      </c>
      <c r="E286" s="86"/>
    </row>
    <row r="287" customHeight="1" spans="1:5">
      <c r="A287" s="86" t="s">
        <v>8</v>
      </c>
      <c r="B287" s="573">
        <v>282</v>
      </c>
      <c r="C287" s="86" t="s">
        <v>293</v>
      </c>
      <c r="D287" s="86">
        <v>90</v>
      </c>
      <c r="E287" s="86"/>
    </row>
    <row r="288" customHeight="1" spans="1:5">
      <c r="A288" s="86" t="s">
        <v>8</v>
      </c>
      <c r="B288" s="573">
        <v>283</v>
      </c>
      <c r="C288" s="86" t="s">
        <v>294</v>
      </c>
      <c r="D288" s="86">
        <v>100</v>
      </c>
      <c r="E288" s="86"/>
    </row>
    <row r="289" customHeight="1" spans="1:5">
      <c r="A289" s="86" t="s">
        <v>8</v>
      </c>
      <c r="B289" s="573">
        <v>284</v>
      </c>
      <c r="C289" s="86" t="s">
        <v>295</v>
      </c>
      <c r="D289" s="86">
        <v>100</v>
      </c>
      <c r="E289" s="86"/>
    </row>
    <row r="290" customHeight="1" spans="1:5">
      <c r="A290" s="86" t="s">
        <v>8</v>
      </c>
      <c r="B290" s="573">
        <v>285</v>
      </c>
      <c r="C290" s="86" t="s">
        <v>296</v>
      </c>
      <c r="D290" s="86">
        <v>100</v>
      </c>
      <c r="E290" s="86"/>
    </row>
    <row r="291" customHeight="1" spans="1:5">
      <c r="A291" s="14" t="s">
        <v>8</v>
      </c>
      <c r="B291" s="573">
        <v>286</v>
      </c>
      <c r="C291" s="14" t="s">
        <v>297</v>
      </c>
      <c r="D291" s="14">
        <v>100</v>
      </c>
      <c r="E291" s="14"/>
    </row>
    <row r="292" customHeight="1" spans="1:5">
      <c r="A292" s="86" t="s">
        <v>8</v>
      </c>
      <c r="B292" s="573">
        <v>287</v>
      </c>
      <c r="C292" s="86" t="s">
        <v>298</v>
      </c>
      <c r="D292" s="86">
        <v>90</v>
      </c>
      <c r="E292" s="86"/>
    </row>
    <row r="293" customHeight="1" spans="1:5">
      <c r="A293" s="86" t="s">
        <v>8</v>
      </c>
      <c r="B293" s="573">
        <v>288</v>
      </c>
      <c r="C293" s="86" t="s">
        <v>299</v>
      </c>
      <c r="D293" s="86">
        <v>90</v>
      </c>
      <c r="E293" s="86"/>
    </row>
    <row r="294" customHeight="1" spans="1:5">
      <c r="A294" s="86" t="s">
        <v>8</v>
      </c>
      <c r="B294" s="573">
        <v>289</v>
      </c>
      <c r="C294" s="14" t="s">
        <v>300</v>
      </c>
      <c r="D294" s="14">
        <v>90</v>
      </c>
      <c r="E294" s="14"/>
    </row>
    <row r="295" customHeight="1" spans="1:5">
      <c r="A295" s="86" t="s">
        <v>8</v>
      </c>
      <c r="B295" s="573">
        <v>290</v>
      </c>
      <c r="C295" s="14" t="s">
        <v>301</v>
      </c>
      <c r="D295" s="14">
        <v>90</v>
      </c>
      <c r="E295" s="14"/>
    </row>
    <row r="296" customHeight="1" spans="1:5">
      <c r="A296" s="86" t="s">
        <v>8</v>
      </c>
      <c r="B296" s="573">
        <v>291</v>
      </c>
      <c r="C296" s="14" t="s">
        <v>302</v>
      </c>
      <c r="D296" s="14">
        <v>100</v>
      </c>
      <c r="E296" s="14"/>
    </row>
    <row r="297" customHeight="1" spans="1:5">
      <c r="A297" s="86" t="s">
        <v>8</v>
      </c>
      <c r="B297" s="573">
        <v>292</v>
      </c>
      <c r="C297" s="14" t="s">
        <v>303</v>
      </c>
      <c r="D297" s="14">
        <v>100</v>
      </c>
      <c r="E297" s="14"/>
    </row>
    <row r="298" customHeight="1" spans="1:5">
      <c r="A298" s="86" t="s">
        <v>8</v>
      </c>
      <c r="B298" s="573">
        <v>293</v>
      </c>
      <c r="C298" s="86" t="s">
        <v>304</v>
      </c>
      <c r="D298" s="86">
        <v>90</v>
      </c>
      <c r="E298" s="14"/>
    </row>
    <row r="299" customHeight="1" spans="1:5">
      <c r="A299" s="86" t="s">
        <v>8</v>
      </c>
      <c r="B299" s="573">
        <v>294</v>
      </c>
      <c r="C299" s="86" t="s">
        <v>305</v>
      </c>
      <c r="D299" s="86">
        <v>90</v>
      </c>
      <c r="E299" s="86"/>
    </row>
    <row r="300" customHeight="1" spans="1:5">
      <c r="A300" s="86" t="s">
        <v>8</v>
      </c>
      <c r="B300" s="573">
        <v>295</v>
      </c>
      <c r="C300" s="86" t="s">
        <v>306</v>
      </c>
      <c r="D300" s="86">
        <v>90</v>
      </c>
      <c r="E300" s="86"/>
    </row>
    <row r="301" customHeight="1" spans="1:5">
      <c r="A301" s="86" t="s">
        <v>8</v>
      </c>
      <c r="B301" s="573">
        <v>296</v>
      </c>
      <c r="C301" s="86" t="s">
        <v>307</v>
      </c>
      <c r="D301" s="86">
        <v>90</v>
      </c>
      <c r="E301" s="86"/>
    </row>
    <row r="302" customHeight="1" spans="1:5">
      <c r="A302" s="86" t="s">
        <v>8</v>
      </c>
      <c r="B302" s="573">
        <v>297</v>
      </c>
      <c r="C302" s="86" t="s">
        <v>308</v>
      </c>
      <c r="D302" s="86">
        <v>90</v>
      </c>
      <c r="E302" s="86"/>
    </row>
    <row r="303" customHeight="1" spans="1:5">
      <c r="A303" s="86" t="s">
        <v>8</v>
      </c>
      <c r="B303" s="573">
        <v>298</v>
      </c>
      <c r="C303" s="86" t="s">
        <v>309</v>
      </c>
      <c r="D303" s="86">
        <v>90</v>
      </c>
      <c r="E303" s="86"/>
    </row>
    <row r="304" customHeight="1" spans="1:5">
      <c r="A304" s="86" t="s">
        <v>8</v>
      </c>
      <c r="B304" s="573">
        <v>299</v>
      </c>
      <c r="C304" s="86" t="s">
        <v>310</v>
      </c>
      <c r="D304" s="86">
        <v>90</v>
      </c>
      <c r="E304" s="86"/>
    </row>
    <row r="305" customHeight="1" spans="1:5">
      <c r="A305" s="136" t="s">
        <v>8</v>
      </c>
      <c r="B305" s="573">
        <v>300</v>
      </c>
      <c r="C305" s="15" t="s">
        <v>311</v>
      </c>
      <c r="D305" s="15">
        <v>90</v>
      </c>
      <c r="E305" s="15"/>
    </row>
    <row r="306" customHeight="1" spans="1:5">
      <c r="A306" s="86" t="s">
        <v>8</v>
      </c>
      <c r="B306" s="573">
        <v>301</v>
      </c>
      <c r="C306" s="86" t="s">
        <v>312</v>
      </c>
      <c r="D306" s="86">
        <v>90</v>
      </c>
      <c r="E306" s="86"/>
    </row>
    <row r="307" customHeight="1" spans="1:5">
      <c r="A307" s="14" t="s">
        <v>8</v>
      </c>
      <c r="B307" s="573">
        <v>302</v>
      </c>
      <c r="C307" s="14" t="s">
        <v>313</v>
      </c>
      <c r="D307" s="14">
        <v>90</v>
      </c>
      <c r="E307" s="14"/>
    </row>
    <row r="308" customHeight="1" spans="1:5">
      <c r="A308" s="86" t="s">
        <v>8</v>
      </c>
      <c r="B308" s="573">
        <v>303</v>
      </c>
      <c r="C308" s="14" t="s">
        <v>314</v>
      </c>
      <c r="D308" s="14">
        <v>100</v>
      </c>
      <c r="E308" s="14"/>
    </row>
    <row r="309" customHeight="1" spans="1:5">
      <c r="A309" s="86" t="s">
        <v>8</v>
      </c>
      <c r="B309" s="573">
        <v>304</v>
      </c>
      <c r="C309" s="86" t="s">
        <v>315</v>
      </c>
      <c r="D309" s="86">
        <v>100</v>
      </c>
      <c r="E309" s="17"/>
    </row>
    <row r="310" customHeight="1" spans="1:5">
      <c r="A310" s="583" t="s">
        <v>8</v>
      </c>
      <c r="B310" s="573">
        <v>305</v>
      </c>
      <c r="C310" s="14" t="s">
        <v>316</v>
      </c>
      <c r="D310" s="14">
        <v>100</v>
      </c>
      <c r="E310" s="32"/>
    </row>
    <row r="311" customHeight="1" spans="1:5">
      <c r="A311" s="583" t="s">
        <v>8</v>
      </c>
      <c r="B311" s="573">
        <v>306</v>
      </c>
      <c r="C311" s="583" t="s">
        <v>317</v>
      </c>
      <c r="D311" s="583">
        <v>90</v>
      </c>
      <c r="E311" s="586"/>
    </row>
    <row r="312" customHeight="1" spans="1:5">
      <c r="A312" s="14" t="s">
        <v>8</v>
      </c>
      <c r="B312" s="573">
        <v>307</v>
      </c>
      <c r="C312" s="15" t="s">
        <v>318</v>
      </c>
      <c r="D312" s="14">
        <v>100</v>
      </c>
      <c r="E312" s="599"/>
    </row>
    <row r="313" customHeight="1" spans="1:5">
      <c r="A313" s="15" t="s">
        <v>8</v>
      </c>
      <c r="B313" s="573">
        <v>308</v>
      </c>
      <c r="C313" s="15" t="s">
        <v>319</v>
      </c>
      <c r="D313" s="15">
        <v>100</v>
      </c>
      <c r="E313" s="14"/>
    </row>
    <row r="314" customHeight="1" spans="1:5">
      <c r="A314" s="14" t="s">
        <v>8</v>
      </c>
      <c r="B314" s="573">
        <v>309</v>
      </c>
      <c r="C314" s="15" t="s">
        <v>320</v>
      </c>
      <c r="D314" s="583">
        <v>90</v>
      </c>
      <c r="E314" s="15"/>
    </row>
    <row r="315" customHeight="1" spans="1:5">
      <c r="A315" s="86" t="s">
        <v>8</v>
      </c>
      <c r="B315" s="573">
        <v>310</v>
      </c>
      <c r="C315" s="15" t="s">
        <v>321</v>
      </c>
      <c r="D315" s="583">
        <v>90</v>
      </c>
      <c r="E315" s="15"/>
    </row>
    <row r="316" customHeight="1" spans="1:5">
      <c r="A316" s="7" t="s">
        <v>8</v>
      </c>
      <c r="B316" s="573">
        <v>311</v>
      </c>
      <c r="C316" s="15" t="s">
        <v>322</v>
      </c>
      <c r="D316" s="583">
        <v>100</v>
      </c>
      <c r="E316" s="15"/>
    </row>
    <row r="317" customHeight="1" spans="1:5">
      <c r="A317" s="86" t="s">
        <v>8</v>
      </c>
      <c r="B317" s="573">
        <v>312</v>
      </c>
      <c r="C317" s="15" t="s">
        <v>323</v>
      </c>
      <c r="D317" s="583">
        <v>90</v>
      </c>
      <c r="E317" s="15"/>
    </row>
    <row r="318" customHeight="1" spans="1:5">
      <c r="A318" s="600" t="s">
        <v>8</v>
      </c>
      <c r="B318" s="573">
        <v>313</v>
      </c>
      <c r="C318" s="15" t="s">
        <v>324</v>
      </c>
      <c r="D318" s="67">
        <v>90</v>
      </c>
      <c r="E318" s="15"/>
    </row>
    <row r="319" customHeight="1" spans="1:5">
      <c r="A319" s="600" t="s">
        <v>8</v>
      </c>
      <c r="B319" s="573">
        <v>314</v>
      </c>
      <c r="C319" s="15" t="s">
        <v>325</v>
      </c>
      <c r="D319" s="67">
        <v>90</v>
      </c>
      <c r="E319" s="15"/>
    </row>
    <row r="320" customHeight="1" spans="1:5">
      <c r="A320" s="600" t="s">
        <v>8</v>
      </c>
      <c r="B320" s="573">
        <v>315</v>
      </c>
      <c r="C320" s="15" t="s">
        <v>326</v>
      </c>
      <c r="D320" s="67">
        <v>90</v>
      </c>
      <c r="E320" s="15"/>
    </row>
    <row r="321" customHeight="1" spans="1:5">
      <c r="A321" s="600" t="s">
        <v>8</v>
      </c>
      <c r="B321" s="573">
        <v>316</v>
      </c>
      <c r="C321" s="15" t="s">
        <v>327</v>
      </c>
      <c r="D321" s="67">
        <v>90</v>
      </c>
      <c r="E321" s="32"/>
    </row>
    <row r="322" customHeight="1" spans="1:5">
      <c r="A322" s="600" t="s">
        <v>8</v>
      </c>
      <c r="B322" s="573">
        <v>317</v>
      </c>
      <c r="C322" s="15" t="s">
        <v>328</v>
      </c>
      <c r="D322" s="67">
        <v>90</v>
      </c>
      <c r="E322" s="15"/>
    </row>
    <row r="323" customHeight="1" spans="1:5">
      <c r="A323" s="600" t="s">
        <v>8</v>
      </c>
      <c r="B323" s="573">
        <v>318</v>
      </c>
      <c r="C323" s="15" t="s">
        <v>329</v>
      </c>
      <c r="D323" s="67">
        <v>90</v>
      </c>
      <c r="E323" s="15"/>
    </row>
    <row r="324" customHeight="1" spans="1:5">
      <c r="A324" s="600" t="s">
        <v>8</v>
      </c>
      <c r="B324" s="573">
        <v>319</v>
      </c>
      <c r="C324" s="15" t="s">
        <v>330</v>
      </c>
      <c r="D324" s="67">
        <v>90</v>
      </c>
      <c r="E324" s="15"/>
    </row>
    <row r="325" customHeight="1" spans="1:5">
      <c r="A325" s="600" t="s">
        <v>8</v>
      </c>
      <c r="B325" s="573">
        <v>320</v>
      </c>
      <c r="C325" s="15" t="s">
        <v>331</v>
      </c>
      <c r="D325" s="67">
        <v>90</v>
      </c>
      <c r="E325" s="15"/>
    </row>
    <row r="326" customHeight="1" spans="1:5">
      <c r="A326" s="600" t="s">
        <v>8</v>
      </c>
      <c r="B326" s="573">
        <v>321</v>
      </c>
      <c r="C326" s="593" t="s">
        <v>332</v>
      </c>
      <c r="D326" s="583">
        <v>100</v>
      </c>
      <c r="E326" s="15"/>
    </row>
    <row r="327" customHeight="1" spans="1:5">
      <c r="A327" s="14" t="s">
        <v>8</v>
      </c>
      <c r="B327" s="573">
        <v>322</v>
      </c>
      <c r="C327" s="15" t="s">
        <v>333</v>
      </c>
      <c r="D327" s="67">
        <v>90</v>
      </c>
      <c r="E327" s="15"/>
    </row>
    <row r="328" customHeight="1" spans="1:5">
      <c r="A328" s="14" t="s">
        <v>8</v>
      </c>
      <c r="B328" s="573">
        <v>323</v>
      </c>
      <c r="C328" s="15" t="s">
        <v>334</v>
      </c>
      <c r="D328" s="17">
        <v>100</v>
      </c>
      <c r="E328" s="591"/>
    </row>
    <row r="329" customHeight="1" spans="1:5">
      <c r="A329" s="114" t="s">
        <v>8</v>
      </c>
      <c r="B329" s="573">
        <v>324</v>
      </c>
      <c r="C329" s="15" t="s">
        <v>335</v>
      </c>
      <c r="D329" s="67">
        <v>90</v>
      </c>
      <c r="E329" s="15"/>
    </row>
    <row r="330" customHeight="1" spans="1:5">
      <c r="A330" s="14" t="s">
        <v>8</v>
      </c>
      <c r="B330" s="573">
        <v>325</v>
      </c>
      <c r="C330" s="15" t="s">
        <v>336</v>
      </c>
      <c r="D330" s="67">
        <v>90</v>
      </c>
      <c r="E330" s="15"/>
    </row>
    <row r="331" customHeight="1" spans="1:5">
      <c r="A331" s="114" t="s">
        <v>8</v>
      </c>
      <c r="B331" s="573">
        <v>326</v>
      </c>
      <c r="C331" s="601" t="s">
        <v>337</v>
      </c>
      <c r="D331" s="602">
        <v>90</v>
      </c>
      <c r="E331" s="601"/>
    </row>
    <row r="332" customHeight="1" spans="1:5">
      <c r="A332" s="14" t="s">
        <v>8</v>
      </c>
      <c r="B332" s="573">
        <v>327</v>
      </c>
      <c r="C332" s="15" t="s">
        <v>338</v>
      </c>
      <c r="D332" s="67">
        <v>90</v>
      </c>
      <c r="E332" s="15"/>
    </row>
    <row r="333" customHeight="1" spans="1:5">
      <c r="A333" s="14" t="s">
        <v>8</v>
      </c>
      <c r="B333" s="573">
        <v>328</v>
      </c>
      <c r="C333" s="15" t="s">
        <v>339</v>
      </c>
      <c r="D333" s="67">
        <v>90</v>
      </c>
      <c r="E333" s="15"/>
    </row>
    <row r="334" customHeight="1" spans="1:5">
      <c r="A334" s="14" t="s">
        <v>8</v>
      </c>
      <c r="B334" s="573">
        <v>329</v>
      </c>
      <c r="C334" s="15" t="s">
        <v>340</v>
      </c>
      <c r="D334" s="67">
        <v>90</v>
      </c>
      <c r="E334" s="15"/>
    </row>
    <row r="335" customHeight="1" spans="1:5">
      <c r="A335" s="14" t="s">
        <v>8</v>
      </c>
      <c r="B335" s="573">
        <v>330</v>
      </c>
      <c r="C335" s="15" t="s">
        <v>341</v>
      </c>
      <c r="D335" s="67">
        <v>90</v>
      </c>
      <c r="E335" s="15"/>
    </row>
    <row r="336" customHeight="1" spans="1:5">
      <c r="A336" s="14" t="s">
        <v>8</v>
      </c>
      <c r="B336" s="573">
        <v>331</v>
      </c>
      <c r="C336" s="15" t="s">
        <v>342</v>
      </c>
      <c r="D336" s="67">
        <v>100</v>
      </c>
      <c r="E336" s="15"/>
    </row>
    <row r="337" customHeight="1" spans="1:5">
      <c r="A337" s="14" t="s">
        <v>8</v>
      </c>
      <c r="B337" s="573">
        <v>332</v>
      </c>
      <c r="C337" s="15" t="s">
        <v>343</v>
      </c>
      <c r="D337" s="67">
        <v>90</v>
      </c>
      <c r="E337" s="15"/>
    </row>
    <row r="338" customHeight="1" spans="1:5">
      <c r="A338" s="14" t="s">
        <v>8</v>
      </c>
      <c r="B338" s="573">
        <v>333</v>
      </c>
      <c r="C338" s="14" t="s">
        <v>344</v>
      </c>
      <c r="D338" s="67">
        <v>90</v>
      </c>
      <c r="E338" s="15"/>
    </row>
    <row r="339" customHeight="1" spans="1:5">
      <c r="A339" s="14" t="s">
        <v>8</v>
      </c>
      <c r="B339" s="573">
        <v>334</v>
      </c>
      <c r="C339" s="14" t="s">
        <v>345</v>
      </c>
      <c r="D339" s="67">
        <v>100</v>
      </c>
      <c r="E339" s="15"/>
    </row>
    <row r="340" customHeight="1" spans="1:5">
      <c r="A340" s="114" t="s">
        <v>8</v>
      </c>
      <c r="B340" s="573">
        <v>335</v>
      </c>
      <c r="C340" s="14" t="s">
        <v>346</v>
      </c>
      <c r="D340" s="115">
        <v>90</v>
      </c>
      <c r="E340" s="32"/>
    </row>
    <row r="341" customHeight="1" spans="1:5">
      <c r="A341" s="14" t="s">
        <v>8</v>
      </c>
      <c r="B341" s="573">
        <v>336</v>
      </c>
      <c r="C341" s="14" t="s">
        <v>347</v>
      </c>
      <c r="D341" s="67">
        <v>90</v>
      </c>
      <c r="E341" s="15"/>
    </row>
    <row r="342" customHeight="1" spans="1:5">
      <c r="A342" s="14" t="s">
        <v>8</v>
      </c>
      <c r="B342" s="573">
        <v>337</v>
      </c>
      <c r="C342" s="15" t="s">
        <v>348</v>
      </c>
      <c r="D342" s="67">
        <v>90</v>
      </c>
      <c r="E342" s="15"/>
    </row>
    <row r="343" customHeight="1" spans="1:5">
      <c r="A343" s="14" t="s">
        <v>8</v>
      </c>
      <c r="B343" s="573">
        <v>338</v>
      </c>
      <c r="C343" s="15" t="s">
        <v>349</v>
      </c>
      <c r="D343" s="67">
        <v>90</v>
      </c>
      <c r="E343" s="15"/>
    </row>
    <row r="344" customHeight="1" spans="1:5">
      <c r="A344" s="14" t="s">
        <v>8</v>
      </c>
      <c r="B344" s="573">
        <v>339</v>
      </c>
      <c r="C344" s="15" t="s">
        <v>350</v>
      </c>
      <c r="D344" s="67">
        <v>90</v>
      </c>
      <c r="E344" s="15"/>
    </row>
    <row r="345" customHeight="1" spans="1:5">
      <c r="A345" s="14" t="s">
        <v>8</v>
      </c>
      <c r="B345" s="573">
        <v>340</v>
      </c>
      <c r="C345" s="15" t="s">
        <v>351</v>
      </c>
      <c r="D345" s="67">
        <v>90</v>
      </c>
      <c r="E345" s="15"/>
    </row>
    <row r="346" customHeight="1" spans="1:5">
      <c r="A346" s="14" t="s">
        <v>8</v>
      </c>
      <c r="B346" s="573">
        <v>341</v>
      </c>
      <c r="C346" s="15" t="s">
        <v>352</v>
      </c>
      <c r="D346" s="67">
        <v>100</v>
      </c>
      <c r="E346" s="15"/>
    </row>
    <row r="347" customHeight="1" spans="1:5">
      <c r="A347" s="114" t="s">
        <v>8</v>
      </c>
      <c r="B347" s="573">
        <v>342</v>
      </c>
      <c r="C347" s="114" t="s">
        <v>353</v>
      </c>
      <c r="D347" s="115">
        <v>90</v>
      </c>
      <c r="E347" s="32"/>
    </row>
    <row r="348" customHeight="1" spans="1:5">
      <c r="A348" s="114" t="s">
        <v>8</v>
      </c>
      <c r="B348" s="573">
        <v>343</v>
      </c>
      <c r="C348" s="114" t="s">
        <v>354</v>
      </c>
      <c r="D348" s="115">
        <v>100</v>
      </c>
      <c r="E348" s="32"/>
    </row>
    <row r="349" customHeight="1" spans="1:5">
      <c r="A349" s="114" t="s">
        <v>8</v>
      </c>
      <c r="B349" s="573">
        <v>344</v>
      </c>
      <c r="C349" s="114" t="s">
        <v>355</v>
      </c>
      <c r="D349" s="115">
        <v>90</v>
      </c>
      <c r="E349" s="32"/>
    </row>
    <row r="350" customHeight="1" spans="1:5">
      <c r="A350" s="114" t="s">
        <v>8</v>
      </c>
      <c r="B350" s="573">
        <v>345</v>
      </c>
      <c r="C350" s="32" t="s">
        <v>356</v>
      </c>
      <c r="D350" s="115">
        <v>100</v>
      </c>
      <c r="E350" s="32"/>
    </row>
    <row r="351" customHeight="1" spans="1:5">
      <c r="A351" s="114" t="s">
        <v>8</v>
      </c>
      <c r="B351" s="573">
        <v>346</v>
      </c>
      <c r="C351" s="32" t="s">
        <v>357</v>
      </c>
      <c r="D351" s="115">
        <v>90</v>
      </c>
      <c r="E351" s="32"/>
    </row>
    <row r="352" customHeight="1" spans="1:5">
      <c r="A352" s="114" t="s">
        <v>8</v>
      </c>
      <c r="B352" s="573">
        <v>347</v>
      </c>
      <c r="C352" s="14" t="s">
        <v>358</v>
      </c>
      <c r="D352" s="67">
        <v>90</v>
      </c>
      <c r="E352" s="17"/>
    </row>
    <row r="353" customHeight="1" spans="1:5">
      <c r="A353" s="114" t="s">
        <v>8</v>
      </c>
      <c r="B353" s="573">
        <v>348</v>
      </c>
      <c r="C353" s="14" t="s">
        <v>359</v>
      </c>
      <c r="D353" s="67">
        <v>90</v>
      </c>
      <c r="E353" s="17" t="s">
        <v>203</v>
      </c>
    </row>
    <row r="354" customHeight="1" spans="1:5">
      <c r="A354" s="86" t="s">
        <v>8</v>
      </c>
      <c r="B354" s="573">
        <v>349</v>
      </c>
      <c r="C354" s="86" t="s">
        <v>360</v>
      </c>
      <c r="D354" s="86">
        <v>100</v>
      </c>
      <c r="E354" s="86"/>
    </row>
    <row r="355" customHeight="1" spans="1:5">
      <c r="A355" s="86" t="s">
        <v>8</v>
      </c>
      <c r="B355" s="573">
        <v>350</v>
      </c>
      <c r="C355" s="86" t="s">
        <v>361</v>
      </c>
      <c r="D355" s="86">
        <v>100</v>
      </c>
      <c r="E355" s="86"/>
    </row>
    <row r="356" customHeight="1" spans="1:5">
      <c r="A356" s="86" t="s">
        <v>8</v>
      </c>
      <c r="B356" s="573">
        <v>351</v>
      </c>
      <c r="C356" s="86" t="s">
        <v>362</v>
      </c>
      <c r="D356" s="86">
        <v>100</v>
      </c>
      <c r="E356" s="86"/>
    </row>
    <row r="357" customHeight="1" spans="1:5">
      <c r="A357" s="86" t="s">
        <v>8</v>
      </c>
      <c r="B357" s="573">
        <v>352</v>
      </c>
      <c r="C357" s="86" t="s">
        <v>363</v>
      </c>
      <c r="D357" s="86">
        <v>100</v>
      </c>
      <c r="E357" s="86"/>
    </row>
    <row r="358" customHeight="1" spans="1:5">
      <c r="A358" s="86" t="s">
        <v>8</v>
      </c>
      <c r="B358" s="573">
        <v>353</v>
      </c>
      <c r="C358" s="86" t="s">
        <v>364</v>
      </c>
      <c r="D358" s="86">
        <v>100</v>
      </c>
      <c r="E358" s="86"/>
    </row>
    <row r="359" customHeight="1" spans="1:5">
      <c r="A359" s="86" t="s">
        <v>8</v>
      </c>
      <c r="B359" s="573">
        <v>354</v>
      </c>
      <c r="C359" s="86" t="s">
        <v>365</v>
      </c>
      <c r="D359" s="86">
        <v>100</v>
      </c>
      <c r="E359" s="86"/>
    </row>
    <row r="360" customHeight="1" spans="1:5">
      <c r="A360" s="86" t="s">
        <v>8</v>
      </c>
      <c r="B360" s="573">
        <v>355</v>
      </c>
      <c r="C360" s="86" t="s">
        <v>366</v>
      </c>
      <c r="D360" s="86">
        <v>100</v>
      </c>
      <c r="E360" s="86"/>
    </row>
    <row r="361" customHeight="1" spans="1:5">
      <c r="A361" s="86" t="s">
        <v>8</v>
      </c>
      <c r="B361" s="573">
        <v>356</v>
      </c>
      <c r="C361" s="86" t="s">
        <v>367</v>
      </c>
      <c r="D361" s="86">
        <v>100</v>
      </c>
      <c r="E361" s="86"/>
    </row>
    <row r="362" customHeight="1" spans="1:5">
      <c r="A362" s="86" t="s">
        <v>8</v>
      </c>
      <c r="B362" s="573">
        <v>357</v>
      </c>
      <c r="C362" s="86" t="s">
        <v>368</v>
      </c>
      <c r="D362" s="86">
        <v>100</v>
      </c>
      <c r="E362" s="86"/>
    </row>
    <row r="363" customHeight="1" spans="1:5">
      <c r="A363" s="86" t="s">
        <v>8</v>
      </c>
      <c r="B363" s="573">
        <v>358</v>
      </c>
      <c r="C363" s="86" t="s">
        <v>369</v>
      </c>
      <c r="D363" s="86">
        <v>90</v>
      </c>
      <c r="E363" s="86"/>
    </row>
    <row r="364" customHeight="1" spans="1:5">
      <c r="A364" s="86" t="s">
        <v>8</v>
      </c>
      <c r="B364" s="573">
        <v>359</v>
      </c>
      <c r="C364" s="86" t="s">
        <v>370</v>
      </c>
      <c r="D364" s="86">
        <v>90</v>
      </c>
      <c r="E364" s="86"/>
    </row>
    <row r="365" customHeight="1" spans="1:5">
      <c r="A365" s="86" t="s">
        <v>8</v>
      </c>
      <c r="B365" s="573">
        <v>360</v>
      </c>
      <c r="C365" s="86" t="s">
        <v>371</v>
      </c>
      <c r="D365" s="86">
        <v>90</v>
      </c>
      <c r="E365" s="86"/>
    </row>
    <row r="366" customHeight="1" spans="1:5">
      <c r="A366" s="86" t="s">
        <v>8</v>
      </c>
      <c r="B366" s="573">
        <v>361</v>
      </c>
      <c r="C366" s="86" t="s">
        <v>372</v>
      </c>
      <c r="D366" s="86">
        <v>90</v>
      </c>
      <c r="E366" s="86"/>
    </row>
    <row r="367" customHeight="1" spans="1:5">
      <c r="A367" s="86" t="s">
        <v>8</v>
      </c>
      <c r="B367" s="573">
        <v>362</v>
      </c>
      <c r="C367" s="86" t="s">
        <v>373</v>
      </c>
      <c r="D367" s="86">
        <v>90</v>
      </c>
      <c r="E367" s="86"/>
    </row>
    <row r="368" customHeight="1" spans="1:5">
      <c r="A368" s="86" t="s">
        <v>8</v>
      </c>
      <c r="B368" s="573">
        <v>363</v>
      </c>
      <c r="C368" s="86" t="s">
        <v>374</v>
      </c>
      <c r="D368" s="86">
        <v>90</v>
      </c>
      <c r="E368" s="86"/>
    </row>
    <row r="369" customHeight="1" spans="1:5">
      <c r="A369" s="86" t="s">
        <v>8</v>
      </c>
      <c r="B369" s="573">
        <v>364</v>
      </c>
      <c r="C369" s="86" t="s">
        <v>375</v>
      </c>
      <c r="D369" s="86">
        <v>90</v>
      </c>
      <c r="E369" s="86"/>
    </row>
    <row r="370" customHeight="1" spans="1:5">
      <c r="A370" s="86" t="s">
        <v>8</v>
      </c>
      <c r="B370" s="573">
        <v>365</v>
      </c>
      <c r="C370" s="86" t="s">
        <v>376</v>
      </c>
      <c r="D370" s="86">
        <v>90</v>
      </c>
      <c r="E370" s="86"/>
    </row>
    <row r="371" customHeight="1" spans="1:5">
      <c r="A371" s="86" t="s">
        <v>8</v>
      </c>
      <c r="B371" s="573">
        <v>366</v>
      </c>
      <c r="C371" s="86" t="s">
        <v>377</v>
      </c>
      <c r="D371" s="86">
        <v>90</v>
      </c>
      <c r="E371" s="86"/>
    </row>
    <row r="372" customHeight="1" spans="1:5">
      <c r="A372" s="86" t="s">
        <v>8</v>
      </c>
      <c r="B372" s="573">
        <v>367</v>
      </c>
      <c r="C372" s="86" t="s">
        <v>378</v>
      </c>
      <c r="D372" s="86">
        <v>90</v>
      </c>
      <c r="E372" s="86"/>
    </row>
    <row r="373" customHeight="1" spans="1:5">
      <c r="A373" s="86" t="s">
        <v>8</v>
      </c>
      <c r="B373" s="573">
        <v>368</v>
      </c>
      <c r="C373" s="86" t="s">
        <v>379</v>
      </c>
      <c r="D373" s="86">
        <v>90</v>
      </c>
      <c r="E373" s="86"/>
    </row>
    <row r="374" customHeight="1" spans="1:5">
      <c r="A374" s="86" t="s">
        <v>8</v>
      </c>
      <c r="B374" s="573">
        <v>369</v>
      </c>
      <c r="C374" s="86" t="s">
        <v>380</v>
      </c>
      <c r="D374" s="86">
        <v>90</v>
      </c>
      <c r="E374" s="86"/>
    </row>
    <row r="375" customHeight="1" spans="1:5">
      <c r="A375" s="86" t="s">
        <v>8</v>
      </c>
      <c r="B375" s="573">
        <v>370</v>
      </c>
      <c r="C375" s="86" t="s">
        <v>381</v>
      </c>
      <c r="D375" s="86">
        <v>90</v>
      </c>
      <c r="E375" s="86"/>
    </row>
    <row r="376" customHeight="1" spans="1:5">
      <c r="A376" s="86" t="s">
        <v>8</v>
      </c>
      <c r="B376" s="573">
        <v>371</v>
      </c>
      <c r="C376" s="86" t="s">
        <v>382</v>
      </c>
      <c r="D376" s="86">
        <v>90</v>
      </c>
      <c r="E376" s="86"/>
    </row>
    <row r="377" customHeight="1" spans="1:5">
      <c r="A377" s="86" t="s">
        <v>8</v>
      </c>
      <c r="B377" s="573">
        <v>372</v>
      </c>
      <c r="C377" s="86" t="s">
        <v>383</v>
      </c>
      <c r="D377" s="86">
        <v>90</v>
      </c>
      <c r="E377" s="86"/>
    </row>
    <row r="378" customHeight="1" spans="1:5">
      <c r="A378" s="86" t="s">
        <v>8</v>
      </c>
      <c r="B378" s="573">
        <v>373</v>
      </c>
      <c r="C378" s="86" t="s">
        <v>384</v>
      </c>
      <c r="D378" s="86">
        <v>90</v>
      </c>
      <c r="E378" s="86"/>
    </row>
    <row r="379" customHeight="1" spans="1:5">
      <c r="A379" s="86" t="s">
        <v>8</v>
      </c>
      <c r="B379" s="573">
        <v>374</v>
      </c>
      <c r="C379" s="86" t="s">
        <v>385</v>
      </c>
      <c r="D379" s="86">
        <v>90</v>
      </c>
      <c r="E379" s="86"/>
    </row>
    <row r="380" customHeight="1" spans="1:5">
      <c r="A380" s="86" t="s">
        <v>8</v>
      </c>
      <c r="B380" s="573">
        <v>375</v>
      </c>
      <c r="C380" s="86" t="s">
        <v>386</v>
      </c>
      <c r="D380" s="86">
        <v>90</v>
      </c>
      <c r="E380" s="86"/>
    </row>
    <row r="381" customHeight="1" spans="1:5">
      <c r="A381" s="86" t="s">
        <v>8</v>
      </c>
      <c r="B381" s="573">
        <v>376</v>
      </c>
      <c r="C381" s="86" t="s">
        <v>387</v>
      </c>
      <c r="D381" s="86">
        <v>90</v>
      </c>
      <c r="E381" s="86"/>
    </row>
    <row r="382" customHeight="1" spans="1:5">
      <c r="A382" s="86" t="s">
        <v>8</v>
      </c>
      <c r="B382" s="573">
        <v>377</v>
      </c>
      <c r="C382" s="86" t="s">
        <v>388</v>
      </c>
      <c r="D382" s="86">
        <v>90</v>
      </c>
      <c r="E382" s="86"/>
    </row>
    <row r="383" customHeight="1" spans="1:5">
      <c r="A383" s="86" t="s">
        <v>8</v>
      </c>
      <c r="B383" s="573">
        <v>378</v>
      </c>
      <c r="C383" s="86" t="s">
        <v>389</v>
      </c>
      <c r="D383" s="86">
        <v>90</v>
      </c>
      <c r="E383" s="86"/>
    </row>
    <row r="384" customHeight="1" spans="1:5">
      <c r="A384" s="86" t="s">
        <v>8</v>
      </c>
      <c r="B384" s="573">
        <v>379</v>
      </c>
      <c r="C384" s="86" t="s">
        <v>390</v>
      </c>
      <c r="D384" s="86">
        <v>90</v>
      </c>
      <c r="E384" s="86"/>
    </row>
    <row r="385" customHeight="1" spans="1:5">
      <c r="A385" s="86" t="s">
        <v>8</v>
      </c>
      <c r="B385" s="573">
        <v>380</v>
      </c>
      <c r="C385" s="86" t="s">
        <v>391</v>
      </c>
      <c r="D385" s="86">
        <v>90</v>
      </c>
      <c r="E385" s="86"/>
    </row>
    <row r="386" customHeight="1" spans="1:5">
      <c r="A386" s="86" t="s">
        <v>8</v>
      </c>
      <c r="B386" s="573">
        <v>381</v>
      </c>
      <c r="C386" s="86" t="s">
        <v>392</v>
      </c>
      <c r="D386" s="86">
        <v>100</v>
      </c>
      <c r="E386" s="86"/>
    </row>
    <row r="387" customHeight="1" spans="1:5">
      <c r="A387" s="86" t="s">
        <v>8</v>
      </c>
      <c r="B387" s="573">
        <v>382</v>
      </c>
      <c r="C387" s="86" t="s">
        <v>393</v>
      </c>
      <c r="D387" s="86">
        <v>100</v>
      </c>
      <c r="E387" s="86"/>
    </row>
    <row r="388" customHeight="1" spans="1:5">
      <c r="A388" s="86" t="s">
        <v>8</v>
      </c>
      <c r="B388" s="573">
        <v>383</v>
      </c>
      <c r="C388" s="86" t="s">
        <v>394</v>
      </c>
      <c r="D388" s="86">
        <v>100</v>
      </c>
      <c r="E388" s="86"/>
    </row>
    <row r="389" customHeight="1" spans="1:5">
      <c r="A389" s="86" t="s">
        <v>8</v>
      </c>
      <c r="B389" s="573">
        <v>384</v>
      </c>
      <c r="C389" s="86" t="s">
        <v>395</v>
      </c>
      <c r="D389" s="86">
        <v>100</v>
      </c>
      <c r="E389" s="86"/>
    </row>
    <row r="390" customHeight="1" spans="1:5">
      <c r="A390" s="86" t="s">
        <v>8</v>
      </c>
      <c r="B390" s="573">
        <v>385</v>
      </c>
      <c r="C390" s="86" t="s">
        <v>396</v>
      </c>
      <c r="D390" s="86">
        <v>100</v>
      </c>
      <c r="E390" s="86"/>
    </row>
    <row r="391" customHeight="1" spans="1:5">
      <c r="A391" s="86" t="s">
        <v>8</v>
      </c>
      <c r="B391" s="573">
        <v>386</v>
      </c>
      <c r="C391" s="86" t="s">
        <v>397</v>
      </c>
      <c r="D391" s="86">
        <v>100</v>
      </c>
      <c r="E391" s="86"/>
    </row>
    <row r="392" customHeight="1" spans="1:5">
      <c r="A392" s="86" t="s">
        <v>8</v>
      </c>
      <c r="B392" s="573">
        <v>387</v>
      </c>
      <c r="C392" s="86" t="s">
        <v>398</v>
      </c>
      <c r="D392" s="86">
        <v>100</v>
      </c>
      <c r="E392" s="86"/>
    </row>
    <row r="393" customHeight="1" spans="1:5">
      <c r="A393" s="86" t="s">
        <v>8</v>
      </c>
      <c r="B393" s="573">
        <v>388</v>
      </c>
      <c r="C393" s="86" t="s">
        <v>399</v>
      </c>
      <c r="D393" s="86">
        <v>100</v>
      </c>
      <c r="E393" s="86"/>
    </row>
    <row r="394" customHeight="1" spans="1:5">
      <c r="A394" s="86" t="s">
        <v>8</v>
      </c>
      <c r="B394" s="573">
        <v>389</v>
      </c>
      <c r="C394" s="86" t="s">
        <v>400</v>
      </c>
      <c r="D394" s="86">
        <v>100</v>
      </c>
      <c r="E394" s="86"/>
    </row>
    <row r="395" customHeight="1" spans="1:5">
      <c r="A395" s="86" t="s">
        <v>8</v>
      </c>
      <c r="B395" s="573">
        <v>390</v>
      </c>
      <c r="C395" s="86" t="s">
        <v>401</v>
      </c>
      <c r="D395" s="86">
        <v>100</v>
      </c>
      <c r="E395" s="86"/>
    </row>
    <row r="396" customHeight="1" spans="1:5">
      <c r="A396" s="86" t="s">
        <v>8</v>
      </c>
      <c r="B396" s="573">
        <v>391</v>
      </c>
      <c r="C396" s="86" t="s">
        <v>402</v>
      </c>
      <c r="D396" s="86">
        <v>100</v>
      </c>
      <c r="E396" s="86"/>
    </row>
    <row r="397" customHeight="1" spans="1:5">
      <c r="A397" s="86" t="s">
        <v>8</v>
      </c>
      <c r="B397" s="573">
        <v>392</v>
      </c>
      <c r="C397" s="86" t="s">
        <v>403</v>
      </c>
      <c r="D397" s="86">
        <v>100</v>
      </c>
      <c r="E397" s="86"/>
    </row>
    <row r="398" customHeight="1" spans="1:5">
      <c r="A398" s="86" t="s">
        <v>8</v>
      </c>
      <c r="B398" s="573">
        <v>393</v>
      </c>
      <c r="C398" s="86" t="s">
        <v>404</v>
      </c>
      <c r="D398" s="86">
        <v>100</v>
      </c>
      <c r="E398" s="86"/>
    </row>
    <row r="399" customHeight="1" spans="1:5">
      <c r="A399" s="86" t="s">
        <v>8</v>
      </c>
      <c r="B399" s="573">
        <v>394</v>
      </c>
      <c r="C399" s="86" t="s">
        <v>405</v>
      </c>
      <c r="D399" s="86">
        <v>100</v>
      </c>
      <c r="E399" s="86"/>
    </row>
    <row r="400" customHeight="1" spans="1:5">
      <c r="A400" s="86" t="s">
        <v>8</v>
      </c>
      <c r="B400" s="573">
        <v>395</v>
      </c>
      <c r="C400" s="86" t="s">
        <v>406</v>
      </c>
      <c r="D400" s="86">
        <v>90</v>
      </c>
      <c r="E400" s="86"/>
    </row>
    <row r="401" customHeight="1" spans="1:5">
      <c r="A401" s="86" t="s">
        <v>8</v>
      </c>
      <c r="B401" s="573">
        <v>396</v>
      </c>
      <c r="C401" s="86" t="s">
        <v>407</v>
      </c>
      <c r="D401" s="86">
        <v>90</v>
      </c>
      <c r="E401" s="86"/>
    </row>
    <row r="402" customHeight="1" spans="1:5">
      <c r="A402" s="86" t="s">
        <v>8</v>
      </c>
      <c r="B402" s="573">
        <v>397</v>
      </c>
      <c r="C402" s="86" t="s">
        <v>408</v>
      </c>
      <c r="D402" s="86">
        <v>90</v>
      </c>
      <c r="E402" s="86"/>
    </row>
    <row r="403" customHeight="1" spans="1:5">
      <c r="A403" s="86" t="s">
        <v>8</v>
      </c>
      <c r="B403" s="573">
        <v>398</v>
      </c>
      <c r="C403" s="86" t="s">
        <v>409</v>
      </c>
      <c r="D403" s="86">
        <v>90</v>
      </c>
      <c r="E403" s="86"/>
    </row>
    <row r="404" customHeight="1" spans="1:5">
      <c r="A404" s="86" t="s">
        <v>8</v>
      </c>
      <c r="B404" s="573">
        <v>399</v>
      </c>
      <c r="C404" s="86" t="s">
        <v>410</v>
      </c>
      <c r="D404" s="86">
        <v>90</v>
      </c>
      <c r="E404" s="86"/>
    </row>
    <row r="405" customHeight="1" spans="1:5">
      <c r="A405" s="86" t="s">
        <v>8</v>
      </c>
      <c r="B405" s="573">
        <v>400</v>
      </c>
      <c r="C405" s="86" t="s">
        <v>411</v>
      </c>
      <c r="D405" s="86">
        <v>90</v>
      </c>
      <c r="E405" s="86"/>
    </row>
    <row r="406" customHeight="1" spans="1:5">
      <c r="A406" s="86" t="s">
        <v>8</v>
      </c>
      <c r="B406" s="573">
        <v>401</v>
      </c>
      <c r="C406" s="86" t="s">
        <v>412</v>
      </c>
      <c r="D406" s="86">
        <v>90</v>
      </c>
      <c r="E406" s="86"/>
    </row>
    <row r="407" customHeight="1" spans="1:5">
      <c r="A407" s="86" t="s">
        <v>8</v>
      </c>
      <c r="B407" s="573">
        <v>402</v>
      </c>
      <c r="C407" s="86" t="s">
        <v>413</v>
      </c>
      <c r="D407" s="86">
        <v>90</v>
      </c>
      <c r="E407" s="86"/>
    </row>
    <row r="408" customHeight="1" spans="1:5">
      <c r="A408" s="86" t="s">
        <v>8</v>
      </c>
      <c r="B408" s="573">
        <v>403</v>
      </c>
      <c r="C408" s="86" t="s">
        <v>414</v>
      </c>
      <c r="D408" s="86">
        <v>90</v>
      </c>
      <c r="E408" s="86"/>
    </row>
    <row r="409" customHeight="1" spans="1:5">
      <c r="A409" s="86" t="s">
        <v>8</v>
      </c>
      <c r="B409" s="573">
        <v>404</v>
      </c>
      <c r="C409" s="86" t="s">
        <v>415</v>
      </c>
      <c r="D409" s="86">
        <v>90</v>
      </c>
      <c r="E409" s="86"/>
    </row>
    <row r="410" customHeight="1" spans="1:5">
      <c r="A410" s="86" t="s">
        <v>8</v>
      </c>
      <c r="B410" s="573">
        <v>405</v>
      </c>
      <c r="C410" s="86" t="s">
        <v>416</v>
      </c>
      <c r="D410" s="86">
        <v>90</v>
      </c>
      <c r="E410" s="86"/>
    </row>
    <row r="411" customHeight="1" spans="1:5">
      <c r="A411" s="86" t="s">
        <v>8</v>
      </c>
      <c r="B411" s="573">
        <v>406</v>
      </c>
      <c r="C411" s="86" t="s">
        <v>417</v>
      </c>
      <c r="D411" s="86">
        <v>90</v>
      </c>
      <c r="E411" s="86"/>
    </row>
    <row r="412" customHeight="1" spans="1:5">
      <c r="A412" s="86" t="s">
        <v>8</v>
      </c>
      <c r="B412" s="573">
        <v>407</v>
      </c>
      <c r="C412" s="86" t="s">
        <v>418</v>
      </c>
      <c r="D412" s="86">
        <v>90</v>
      </c>
      <c r="E412" s="86"/>
    </row>
    <row r="413" customHeight="1" spans="1:5">
      <c r="A413" s="86" t="s">
        <v>8</v>
      </c>
      <c r="B413" s="573">
        <v>408</v>
      </c>
      <c r="C413" s="86" t="s">
        <v>419</v>
      </c>
      <c r="D413" s="86">
        <v>100</v>
      </c>
      <c r="E413" s="86"/>
    </row>
    <row r="414" customHeight="1" spans="1:5">
      <c r="A414" s="86" t="s">
        <v>8</v>
      </c>
      <c r="B414" s="573">
        <v>409</v>
      </c>
      <c r="C414" s="86" t="s">
        <v>420</v>
      </c>
      <c r="D414" s="86">
        <v>100</v>
      </c>
      <c r="E414" s="86"/>
    </row>
    <row r="415" customHeight="1" spans="1:5">
      <c r="A415" s="86" t="s">
        <v>8</v>
      </c>
      <c r="B415" s="573">
        <v>410</v>
      </c>
      <c r="C415" s="86" t="s">
        <v>421</v>
      </c>
      <c r="D415" s="86">
        <v>100</v>
      </c>
      <c r="E415" s="86"/>
    </row>
    <row r="416" customHeight="1" spans="1:5">
      <c r="A416" s="86" t="s">
        <v>8</v>
      </c>
      <c r="B416" s="573">
        <v>411</v>
      </c>
      <c r="C416" s="86" t="s">
        <v>422</v>
      </c>
      <c r="D416" s="86">
        <v>100</v>
      </c>
      <c r="E416" s="86"/>
    </row>
    <row r="417" customHeight="1" spans="1:5">
      <c r="A417" s="86" t="s">
        <v>8</v>
      </c>
      <c r="B417" s="573">
        <v>412</v>
      </c>
      <c r="C417" s="86" t="s">
        <v>423</v>
      </c>
      <c r="D417" s="86">
        <v>90</v>
      </c>
      <c r="E417" s="86"/>
    </row>
    <row r="418" customHeight="1" spans="1:5">
      <c r="A418" s="86" t="s">
        <v>8</v>
      </c>
      <c r="B418" s="573">
        <v>413</v>
      </c>
      <c r="C418" s="86" t="s">
        <v>424</v>
      </c>
      <c r="D418" s="86">
        <v>90</v>
      </c>
      <c r="E418" s="86"/>
    </row>
    <row r="419" customHeight="1" spans="1:5">
      <c r="A419" s="86" t="s">
        <v>8</v>
      </c>
      <c r="B419" s="573">
        <v>414</v>
      </c>
      <c r="C419" s="86" t="s">
        <v>425</v>
      </c>
      <c r="D419" s="86">
        <v>90</v>
      </c>
      <c r="E419" s="86"/>
    </row>
    <row r="420" customHeight="1" spans="1:5">
      <c r="A420" s="86" t="s">
        <v>8</v>
      </c>
      <c r="B420" s="573">
        <v>415</v>
      </c>
      <c r="C420" s="86" t="s">
        <v>426</v>
      </c>
      <c r="D420" s="86">
        <v>90</v>
      </c>
      <c r="E420" s="86"/>
    </row>
    <row r="421" customHeight="1" spans="1:5">
      <c r="A421" s="14" t="s">
        <v>8</v>
      </c>
      <c r="B421" s="573">
        <v>416</v>
      </c>
      <c r="C421" s="14" t="s">
        <v>427</v>
      </c>
      <c r="D421" s="14">
        <v>90</v>
      </c>
      <c r="E421" s="15"/>
    </row>
    <row r="422" customHeight="1" spans="1:5">
      <c r="A422" s="14" t="s">
        <v>8</v>
      </c>
      <c r="B422" s="573">
        <v>417</v>
      </c>
      <c r="C422" s="14" t="s">
        <v>428</v>
      </c>
      <c r="D422" s="14">
        <v>90</v>
      </c>
      <c r="E422" s="15"/>
    </row>
    <row r="423" customHeight="1" spans="1:5">
      <c r="A423" s="14" t="s">
        <v>8</v>
      </c>
      <c r="B423" s="573">
        <v>418</v>
      </c>
      <c r="C423" s="14" t="s">
        <v>429</v>
      </c>
      <c r="D423" s="14">
        <v>100</v>
      </c>
      <c r="E423" s="15"/>
    </row>
    <row r="424" customHeight="1" spans="1:5">
      <c r="A424" s="14" t="s">
        <v>8</v>
      </c>
      <c r="B424" s="573">
        <v>419</v>
      </c>
      <c r="C424" s="14" t="s">
        <v>430</v>
      </c>
      <c r="D424" s="14">
        <v>100</v>
      </c>
      <c r="E424" s="15"/>
    </row>
    <row r="425" customHeight="1" spans="1:5">
      <c r="A425" s="14" t="s">
        <v>8</v>
      </c>
      <c r="B425" s="573">
        <v>420</v>
      </c>
      <c r="C425" s="14" t="s">
        <v>431</v>
      </c>
      <c r="D425" s="14">
        <v>100</v>
      </c>
      <c r="E425" s="15"/>
    </row>
    <row r="426" customHeight="1" spans="1:5">
      <c r="A426" s="14" t="s">
        <v>8</v>
      </c>
      <c r="B426" s="573">
        <v>421</v>
      </c>
      <c r="C426" s="14" t="s">
        <v>432</v>
      </c>
      <c r="D426" s="14">
        <v>90</v>
      </c>
      <c r="E426" s="15"/>
    </row>
    <row r="427" customHeight="1" spans="1:5">
      <c r="A427" s="14" t="s">
        <v>8</v>
      </c>
      <c r="B427" s="573">
        <v>422</v>
      </c>
      <c r="C427" s="14" t="s">
        <v>433</v>
      </c>
      <c r="D427" s="14">
        <v>100</v>
      </c>
      <c r="E427" s="15"/>
    </row>
    <row r="428" customHeight="1" spans="1:5">
      <c r="A428" s="14" t="s">
        <v>8</v>
      </c>
      <c r="B428" s="573">
        <v>423</v>
      </c>
      <c r="C428" s="14" t="s">
        <v>434</v>
      </c>
      <c r="D428" s="14">
        <v>90</v>
      </c>
      <c r="E428" s="15"/>
    </row>
    <row r="429" customHeight="1" spans="1:5">
      <c r="A429" s="14" t="s">
        <v>8</v>
      </c>
      <c r="B429" s="573">
        <v>424</v>
      </c>
      <c r="C429" s="14" t="s">
        <v>435</v>
      </c>
      <c r="D429" s="14">
        <v>90</v>
      </c>
      <c r="E429" s="15"/>
    </row>
    <row r="430" customHeight="1" spans="1:5">
      <c r="A430" s="14" t="s">
        <v>8</v>
      </c>
      <c r="B430" s="573">
        <v>425</v>
      </c>
      <c r="C430" s="14" t="s">
        <v>436</v>
      </c>
      <c r="D430" s="14">
        <v>90</v>
      </c>
      <c r="E430" s="15"/>
    </row>
    <row r="431" customHeight="1" spans="1:5">
      <c r="A431" s="86" t="s">
        <v>8</v>
      </c>
      <c r="B431" s="573">
        <v>426</v>
      </c>
      <c r="C431" s="86" t="s">
        <v>437</v>
      </c>
      <c r="D431" s="86">
        <v>90</v>
      </c>
      <c r="E431" s="17"/>
    </row>
    <row r="432" customHeight="1" spans="1:5">
      <c r="A432" s="86" t="s">
        <v>8</v>
      </c>
      <c r="B432" s="573">
        <v>427</v>
      </c>
      <c r="C432" s="86" t="s">
        <v>438</v>
      </c>
      <c r="D432" s="86">
        <v>90</v>
      </c>
      <c r="E432" s="86"/>
    </row>
    <row r="433" customHeight="1" spans="1:5">
      <c r="A433" s="86" t="s">
        <v>8</v>
      </c>
      <c r="B433" s="573">
        <v>428</v>
      </c>
      <c r="C433" s="86" t="s">
        <v>439</v>
      </c>
      <c r="D433" s="86">
        <v>90</v>
      </c>
      <c r="E433" s="17"/>
    </row>
    <row r="434" customHeight="1" spans="1:5">
      <c r="A434" s="86" t="s">
        <v>8</v>
      </c>
      <c r="B434" s="573">
        <v>429</v>
      </c>
      <c r="C434" s="86" t="s">
        <v>440</v>
      </c>
      <c r="D434" s="86">
        <v>90</v>
      </c>
      <c r="E434" s="17"/>
    </row>
    <row r="435" customHeight="1" spans="1:5">
      <c r="A435" s="86" t="s">
        <v>8</v>
      </c>
      <c r="B435" s="573">
        <v>430</v>
      </c>
      <c r="C435" s="14" t="s">
        <v>441</v>
      </c>
      <c r="D435" s="86">
        <v>90</v>
      </c>
      <c r="E435" s="15"/>
    </row>
    <row r="436" customHeight="1" spans="1:5">
      <c r="A436" s="86" t="s">
        <v>8</v>
      </c>
      <c r="B436" s="573">
        <v>431</v>
      </c>
      <c r="C436" s="15" t="s">
        <v>442</v>
      </c>
      <c r="D436" s="14">
        <v>100</v>
      </c>
      <c r="E436" s="15"/>
    </row>
    <row r="437" customHeight="1" spans="1:5">
      <c r="A437" s="86" t="s">
        <v>8</v>
      </c>
      <c r="B437" s="573">
        <v>432</v>
      </c>
      <c r="C437" s="14" t="s">
        <v>443</v>
      </c>
      <c r="D437" s="86">
        <v>90</v>
      </c>
      <c r="E437" s="15"/>
    </row>
    <row r="438" customHeight="1" spans="1:5">
      <c r="A438" s="86" t="s">
        <v>8</v>
      </c>
      <c r="B438" s="573">
        <v>433</v>
      </c>
      <c r="C438" s="14" t="s">
        <v>444</v>
      </c>
      <c r="D438" s="86">
        <v>90</v>
      </c>
      <c r="E438" s="15"/>
    </row>
    <row r="439" customHeight="1" spans="1:5">
      <c r="A439" s="86" t="s">
        <v>8</v>
      </c>
      <c r="B439" s="573">
        <v>434</v>
      </c>
      <c r="C439" s="14" t="s">
        <v>445</v>
      </c>
      <c r="D439" s="86">
        <v>90</v>
      </c>
      <c r="E439" s="15"/>
    </row>
    <row r="440" customHeight="1" spans="1:5">
      <c r="A440" s="14" t="s">
        <v>8</v>
      </c>
      <c r="B440" s="573">
        <v>435</v>
      </c>
      <c r="C440" s="86" t="s">
        <v>446</v>
      </c>
      <c r="D440" s="86">
        <v>100</v>
      </c>
      <c r="E440" s="86"/>
    </row>
    <row r="441" customHeight="1" spans="1:5">
      <c r="A441" s="14" t="s">
        <v>8</v>
      </c>
      <c r="B441" s="573">
        <v>436</v>
      </c>
      <c r="C441" s="86" t="s">
        <v>447</v>
      </c>
      <c r="D441" s="86">
        <v>90</v>
      </c>
      <c r="E441" s="86"/>
    </row>
    <row r="442" customHeight="1" spans="1:5">
      <c r="A442" s="14" t="s">
        <v>8</v>
      </c>
      <c r="B442" s="573">
        <v>437</v>
      </c>
      <c r="C442" s="86" t="s">
        <v>448</v>
      </c>
      <c r="D442" s="86">
        <v>90</v>
      </c>
      <c r="E442" s="86"/>
    </row>
    <row r="443" customHeight="1" spans="1:5">
      <c r="A443" s="136" t="s">
        <v>8</v>
      </c>
      <c r="B443" s="573">
        <v>438</v>
      </c>
      <c r="C443" s="15" t="s">
        <v>449</v>
      </c>
      <c r="D443" s="15">
        <v>100</v>
      </c>
      <c r="E443" s="15"/>
    </row>
    <row r="444" customHeight="1" spans="1:5">
      <c r="A444" s="15" t="s">
        <v>8</v>
      </c>
      <c r="B444" s="573">
        <v>439</v>
      </c>
      <c r="C444" s="14" t="s">
        <v>450</v>
      </c>
      <c r="D444" s="14">
        <v>90</v>
      </c>
      <c r="E444" s="15"/>
    </row>
    <row r="445" customHeight="1" spans="1:5">
      <c r="A445" s="14" t="s">
        <v>8</v>
      </c>
      <c r="B445" s="573">
        <v>440</v>
      </c>
      <c r="C445" s="14" t="s">
        <v>451</v>
      </c>
      <c r="D445" s="14">
        <v>90</v>
      </c>
      <c r="E445" s="14"/>
    </row>
    <row r="446" customHeight="1" spans="1:5">
      <c r="A446" s="136" t="s">
        <v>8</v>
      </c>
      <c r="B446" s="573">
        <v>441</v>
      </c>
      <c r="C446" s="15" t="s">
        <v>452</v>
      </c>
      <c r="D446" s="15">
        <v>90</v>
      </c>
      <c r="E446" s="15"/>
    </row>
    <row r="447" customHeight="1" spans="1:5">
      <c r="A447" s="15" t="s">
        <v>8</v>
      </c>
      <c r="B447" s="573">
        <v>442</v>
      </c>
      <c r="C447" s="14" t="s">
        <v>453</v>
      </c>
      <c r="D447" s="14">
        <v>90</v>
      </c>
      <c r="E447" s="15"/>
    </row>
    <row r="448" customHeight="1" spans="1:5">
      <c r="A448" s="32" t="s">
        <v>8</v>
      </c>
      <c r="B448" s="573">
        <v>443</v>
      </c>
      <c r="C448" s="14" t="s">
        <v>454</v>
      </c>
      <c r="D448" s="14">
        <v>100</v>
      </c>
      <c r="E448" s="32"/>
    </row>
    <row r="449" customHeight="1" spans="1:5">
      <c r="A449" s="32" t="s">
        <v>8</v>
      </c>
      <c r="B449" s="573">
        <v>444</v>
      </c>
      <c r="C449" s="14" t="s">
        <v>455</v>
      </c>
      <c r="D449" s="14">
        <v>100</v>
      </c>
      <c r="E449" s="32"/>
    </row>
    <row r="450" customHeight="1" spans="1:5">
      <c r="A450" s="583" t="s">
        <v>8</v>
      </c>
      <c r="B450" s="573">
        <v>445</v>
      </c>
      <c r="C450" s="14" t="s">
        <v>456</v>
      </c>
      <c r="D450" s="14">
        <v>90</v>
      </c>
      <c r="E450" s="32"/>
    </row>
    <row r="451" customHeight="1" spans="1:5">
      <c r="A451" s="583" t="s">
        <v>8</v>
      </c>
      <c r="B451" s="573">
        <v>446</v>
      </c>
      <c r="C451" s="14" t="s">
        <v>457</v>
      </c>
      <c r="D451" s="14">
        <v>90</v>
      </c>
      <c r="E451" s="32"/>
    </row>
    <row r="452" customHeight="1" spans="1:5">
      <c r="A452" s="583" t="s">
        <v>8</v>
      </c>
      <c r="B452" s="573">
        <v>447</v>
      </c>
      <c r="C452" s="14" t="s">
        <v>458</v>
      </c>
      <c r="D452" s="14">
        <v>90</v>
      </c>
      <c r="E452" s="32"/>
    </row>
    <row r="453" customHeight="1" spans="1:5">
      <c r="A453" s="583" t="s">
        <v>8</v>
      </c>
      <c r="B453" s="573">
        <v>448</v>
      </c>
      <c r="C453" s="14" t="s">
        <v>459</v>
      </c>
      <c r="D453" s="14">
        <v>90</v>
      </c>
      <c r="E453" s="32"/>
    </row>
    <row r="454" customHeight="1" spans="1:5">
      <c r="A454" s="14" t="s">
        <v>8</v>
      </c>
      <c r="B454" s="573">
        <v>449</v>
      </c>
      <c r="C454" s="15" t="s">
        <v>460</v>
      </c>
      <c r="D454" s="14">
        <v>90</v>
      </c>
      <c r="E454" s="14"/>
    </row>
    <row r="455" customHeight="1" spans="1:5">
      <c r="A455" s="86" t="s">
        <v>8</v>
      </c>
      <c r="B455" s="573">
        <v>450</v>
      </c>
      <c r="C455" s="15" t="s">
        <v>461</v>
      </c>
      <c r="D455" s="15">
        <v>100</v>
      </c>
      <c r="E455" s="15"/>
    </row>
    <row r="456" customHeight="1" spans="1:5">
      <c r="A456" s="86" t="s">
        <v>8</v>
      </c>
      <c r="B456" s="573">
        <v>451</v>
      </c>
      <c r="C456" s="14" t="s">
        <v>462</v>
      </c>
      <c r="D456" s="583">
        <v>90</v>
      </c>
      <c r="E456" s="14"/>
    </row>
    <row r="457" customHeight="1" spans="1:5">
      <c r="A457" s="86" t="s">
        <v>8</v>
      </c>
      <c r="B457" s="573">
        <v>452</v>
      </c>
      <c r="C457" s="600" t="s">
        <v>463</v>
      </c>
      <c r="D457" s="603">
        <v>90</v>
      </c>
      <c r="E457" s="15"/>
    </row>
    <row r="458" customHeight="1" spans="1:5">
      <c r="A458" s="86" t="s">
        <v>8</v>
      </c>
      <c r="B458" s="573">
        <v>453</v>
      </c>
      <c r="C458" s="14" t="s">
        <v>464</v>
      </c>
      <c r="D458" s="86">
        <v>90</v>
      </c>
      <c r="E458" s="32"/>
    </row>
    <row r="459" customHeight="1" spans="1:5">
      <c r="A459" s="86" t="s">
        <v>8</v>
      </c>
      <c r="B459" s="573">
        <v>454</v>
      </c>
      <c r="C459" s="114" t="s">
        <v>465</v>
      </c>
      <c r="D459" s="583">
        <v>90</v>
      </c>
      <c r="E459" s="32"/>
    </row>
    <row r="460" customHeight="1" spans="1:5">
      <c r="A460" s="114" t="s">
        <v>8</v>
      </c>
      <c r="B460" s="573">
        <v>455</v>
      </c>
      <c r="C460" s="15" t="s">
        <v>466</v>
      </c>
      <c r="D460" s="583">
        <v>100</v>
      </c>
      <c r="E460" s="32"/>
    </row>
    <row r="461" customHeight="1" spans="1:5">
      <c r="A461" s="114" t="s">
        <v>8</v>
      </c>
      <c r="B461" s="573">
        <v>456</v>
      </c>
      <c r="C461" s="15" t="s">
        <v>467</v>
      </c>
      <c r="D461" s="583">
        <v>90</v>
      </c>
      <c r="E461" s="32"/>
    </row>
    <row r="462" customHeight="1" spans="1:5">
      <c r="A462" s="114" t="s">
        <v>8</v>
      </c>
      <c r="B462" s="573">
        <v>457</v>
      </c>
      <c r="C462" s="15" t="s">
        <v>468</v>
      </c>
      <c r="D462" s="583">
        <v>100</v>
      </c>
      <c r="E462" s="32"/>
    </row>
    <row r="463" customHeight="1" spans="1:5">
      <c r="A463" s="114" t="s">
        <v>8</v>
      </c>
      <c r="B463" s="573">
        <v>458</v>
      </c>
      <c r="C463" s="32" t="s">
        <v>469</v>
      </c>
      <c r="D463" s="32">
        <v>90</v>
      </c>
      <c r="E463" s="32"/>
    </row>
    <row r="464" customHeight="1" spans="1:5">
      <c r="A464" s="114" t="s">
        <v>8</v>
      </c>
      <c r="B464" s="573">
        <v>459</v>
      </c>
      <c r="C464" s="32" t="s">
        <v>470</v>
      </c>
      <c r="D464" s="32">
        <v>90</v>
      </c>
      <c r="E464" s="32"/>
    </row>
    <row r="465" customHeight="1" spans="1:5">
      <c r="A465" s="114" t="s">
        <v>8</v>
      </c>
      <c r="B465" s="573">
        <v>460</v>
      </c>
      <c r="C465" s="32" t="s">
        <v>471</v>
      </c>
      <c r="D465" s="32">
        <v>90</v>
      </c>
      <c r="E465" s="15"/>
    </row>
    <row r="466" customHeight="1" spans="1:5">
      <c r="A466" s="86" t="s">
        <v>8</v>
      </c>
      <c r="B466" s="573">
        <v>461</v>
      </c>
      <c r="C466" s="15" t="s">
        <v>472</v>
      </c>
      <c r="D466" s="583">
        <v>90</v>
      </c>
      <c r="E466" s="32"/>
    </row>
    <row r="467" customHeight="1" spans="1:5">
      <c r="A467" s="604" t="s">
        <v>8</v>
      </c>
      <c r="B467" s="573">
        <v>462</v>
      </c>
      <c r="C467" s="32" t="s">
        <v>473</v>
      </c>
      <c r="D467" s="32">
        <v>90</v>
      </c>
      <c r="E467" s="32"/>
    </row>
    <row r="468" customHeight="1" spans="1:5">
      <c r="A468" s="604" t="s">
        <v>8</v>
      </c>
      <c r="B468" s="573">
        <v>463</v>
      </c>
      <c r="C468" s="32" t="s">
        <v>474</v>
      </c>
      <c r="D468" s="32">
        <v>100</v>
      </c>
      <c r="E468" s="32"/>
    </row>
    <row r="469" customHeight="1" spans="1:5">
      <c r="A469" s="604" t="s">
        <v>8</v>
      </c>
      <c r="B469" s="573">
        <v>464</v>
      </c>
      <c r="C469" s="15" t="s">
        <v>475</v>
      </c>
      <c r="D469" s="15">
        <v>100</v>
      </c>
      <c r="E469" s="15"/>
    </row>
    <row r="470" customHeight="1" spans="1:5">
      <c r="A470" s="604" t="s">
        <v>8</v>
      </c>
      <c r="B470" s="573">
        <v>465</v>
      </c>
      <c r="C470" s="32" t="s">
        <v>476</v>
      </c>
      <c r="D470" s="15">
        <v>90</v>
      </c>
      <c r="E470" s="32"/>
    </row>
    <row r="471" customHeight="1" spans="1:5">
      <c r="A471" s="604" t="s">
        <v>8</v>
      </c>
      <c r="B471" s="573">
        <v>466</v>
      </c>
      <c r="C471" s="604" t="s">
        <v>477</v>
      </c>
      <c r="D471" s="604">
        <v>90</v>
      </c>
      <c r="E471" s="604"/>
    </row>
    <row r="472" customHeight="1" spans="1:5">
      <c r="A472" s="14" t="s">
        <v>8</v>
      </c>
      <c r="B472" s="573">
        <v>467</v>
      </c>
      <c r="C472" s="15" t="s">
        <v>478</v>
      </c>
      <c r="D472" s="604">
        <v>90</v>
      </c>
      <c r="E472" s="15"/>
    </row>
    <row r="473" customHeight="1" spans="1:5">
      <c r="A473" s="14" t="s">
        <v>8</v>
      </c>
      <c r="B473" s="573">
        <v>468</v>
      </c>
      <c r="C473" s="15" t="s">
        <v>479</v>
      </c>
      <c r="D473" s="15">
        <v>100</v>
      </c>
      <c r="E473" s="15"/>
    </row>
    <row r="474" customHeight="1" spans="1:5">
      <c r="A474" s="14" t="s">
        <v>8</v>
      </c>
      <c r="B474" s="573">
        <v>469</v>
      </c>
      <c r="C474" s="15" t="s">
        <v>480</v>
      </c>
      <c r="D474" s="15">
        <v>90</v>
      </c>
      <c r="E474" s="15"/>
    </row>
    <row r="475" customHeight="1" spans="1:5">
      <c r="A475" s="15" t="s">
        <v>8</v>
      </c>
      <c r="B475" s="573">
        <v>470</v>
      </c>
      <c r="C475" s="15" t="s">
        <v>481</v>
      </c>
      <c r="D475" s="15">
        <v>90</v>
      </c>
      <c r="E475" s="15"/>
    </row>
    <row r="476" customHeight="1" spans="1:5">
      <c r="A476" s="15" t="s">
        <v>8</v>
      </c>
      <c r="B476" s="573">
        <v>471</v>
      </c>
      <c r="C476" s="15" t="s">
        <v>482</v>
      </c>
      <c r="D476" s="15">
        <v>90</v>
      </c>
      <c r="E476" s="15"/>
    </row>
    <row r="477" customHeight="1" spans="1:5">
      <c r="A477" s="15" t="s">
        <v>8</v>
      </c>
      <c r="B477" s="573">
        <v>472</v>
      </c>
      <c r="C477" s="15" t="s">
        <v>483</v>
      </c>
      <c r="D477" s="15">
        <v>90</v>
      </c>
      <c r="E477" s="15"/>
    </row>
    <row r="478" customHeight="1" spans="1:5">
      <c r="A478" s="15" t="s">
        <v>8</v>
      </c>
      <c r="B478" s="573">
        <v>473</v>
      </c>
      <c r="C478" s="15" t="s">
        <v>484</v>
      </c>
      <c r="D478" s="15">
        <v>90</v>
      </c>
      <c r="E478" s="15"/>
    </row>
    <row r="479" customHeight="1" spans="1:5">
      <c r="A479" s="15" t="s">
        <v>8</v>
      </c>
      <c r="B479" s="573">
        <v>474</v>
      </c>
      <c r="C479" s="15" t="s">
        <v>485</v>
      </c>
      <c r="D479" s="15">
        <v>90</v>
      </c>
      <c r="E479" s="15"/>
    </row>
    <row r="480" customHeight="1" spans="1:5">
      <c r="A480" s="15" t="s">
        <v>8</v>
      </c>
      <c r="B480" s="573">
        <v>475</v>
      </c>
      <c r="C480" s="15" t="s">
        <v>486</v>
      </c>
      <c r="D480" s="15">
        <v>90</v>
      </c>
      <c r="E480" s="15"/>
    </row>
    <row r="481" customHeight="1" spans="1:5">
      <c r="A481" s="14" t="s">
        <v>8</v>
      </c>
      <c r="B481" s="573">
        <v>476</v>
      </c>
      <c r="C481" s="14" t="s">
        <v>487</v>
      </c>
      <c r="D481" s="14">
        <v>90</v>
      </c>
      <c r="E481" s="14"/>
    </row>
    <row r="482" customHeight="1" spans="1:5">
      <c r="A482" s="581" t="s">
        <v>8</v>
      </c>
      <c r="B482" s="573">
        <v>477</v>
      </c>
      <c r="C482" s="15" t="s">
        <v>488</v>
      </c>
      <c r="D482" s="582">
        <v>100</v>
      </c>
      <c r="E482" s="114"/>
    </row>
    <row r="483" customHeight="1" spans="1:5">
      <c r="A483" s="581" t="s">
        <v>8</v>
      </c>
      <c r="B483" s="573">
        <v>478</v>
      </c>
      <c r="C483" s="15" t="s">
        <v>489</v>
      </c>
      <c r="D483" s="582">
        <v>100</v>
      </c>
      <c r="E483" s="114"/>
    </row>
    <row r="484" customHeight="1" spans="1:5">
      <c r="A484" s="86" t="s">
        <v>8</v>
      </c>
      <c r="B484" s="573">
        <v>479</v>
      </c>
      <c r="C484" s="14" t="s">
        <v>490</v>
      </c>
      <c r="D484" s="14">
        <v>90</v>
      </c>
      <c r="E484" s="15"/>
    </row>
    <row r="485" customHeight="1" spans="1:5">
      <c r="A485" s="118" t="s">
        <v>8</v>
      </c>
      <c r="B485" s="573">
        <v>480</v>
      </c>
      <c r="C485" s="14" t="s">
        <v>491</v>
      </c>
      <c r="D485" s="112">
        <v>90</v>
      </c>
      <c r="E485" s="119"/>
    </row>
    <row r="486" customHeight="1" spans="1:5">
      <c r="A486" s="86" t="s">
        <v>8</v>
      </c>
      <c r="B486" s="573">
        <v>481</v>
      </c>
      <c r="C486" s="14" t="s">
        <v>492</v>
      </c>
      <c r="D486" s="14">
        <v>100</v>
      </c>
      <c r="E486" s="15"/>
    </row>
    <row r="487" customHeight="1" spans="1:5">
      <c r="A487" s="118" t="s">
        <v>8</v>
      </c>
      <c r="B487" s="573">
        <v>482</v>
      </c>
      <c r="C487" s="14" t="s">
        <v>493</v>
      </c>
      <c r="D487" s="112">
        <v>90</v>
      </c>
      <c r="E487" s="119"/>
    </row>
    <row r="488" customHeight="1" spans="1:5">
      <c r="A488" s="118" t="s">
        <v>8</v>
      </c>
      <c r="B488" s="573">
        <v>483</v>
      </c>
      <c r="C488" s="14" t="s">
        <v>494</v>
      </c>
      <c r="D488" s="112">
        <v>90</v>
      </c>
      <c r="E488" s="119"/>
    </row>
    <row r="489" customHeight="1" spans="1:5">
      <c r="A489" s="118" t="s">
        <v>8</v>
      </c>
      <c r="B489" s="573">
        <v>484</v>
      </c>
      <c r="C489" s="14" t="s">
        <v>495</v>
      </c>
      <c r="D489" s="112">
        <v>90</v>
      </c>
      <c r="E489" s="119" t="s">
        <v>496</v>
      </c>
    </row>
    <row r="490" s="7" customFormat="1" ht="22.9" customHeight="1" spans="1:5">
      <c r="A490" s="207" t="s">
        <v>8</v>
      </c>
      <c r="B490" s="573">
        <v>485</v>
      </c>
      <c r="C490" s="86" t="s">
        <v>20</v>
      </c>
      <c r="D490" s="86">
        <v>100</v>
      </c>
      <c r="E490" s="209" t="s">
        <v>85</v>
      </c>
    </row>
    <row r="491" customHeight="1" spans="1:5">
      <c r="A491" s="120" t="s">
        <v>497</v>
      </c>
      <c r="B491" s="573">
        <v>486</v>
      </c>
      <c r="C491" s="15" t="s">
        <v>498</v>
      </c>
      <c r="D491" s="136">
        <v>90</v>
      </c>
      <c r="E491" s="15"/>
    </row>
    <row r="492" customHeight="1" spans="1:5">
      <c r="A492" s="120" t="s">
        <v>497</v>
      </c>
      <c r="B492" s="573">
        <v>487</v>
      </c>
      <c r="C492" s="15" t="s">
        <v>499</v>
      </c>
      <c r="D492" s="136">
        <v>90</v>
      </c>
      <c r="E492" s="15"/>
    </row>
    <row r="493" customHeight="1" spans="1:5">
      <c r="A493" s="120" t="s">
        <v>497</v>
      </c>
      <c r="B493" s="573">
        <v>488</v>
      </c>
      <c r="C493" s="15" t="s">
        <v>500</v>
      </c>
      <c r="D493" s="136">
        <v>90</v>
      </c>
      <c r="E493" s="15"/>
    </row>
    <row r="494" customHeight="1" spans="1:5">
      <c r="A494" s="120" t="s">
        <v>497</v>
      </c>
      <c r="B494" s="573">
        <v>489</v>
      </c>
      <c r="C494" s="15" t="s">
        <v>501</v>
      </c>
      <c r="D494" s="136">
        <v>90</v>
      </c>
      <c r="E494" s="15"/>
    </row>
    <row r="495" customHeight="1" spans="1:5">
      <c r="A495" s="120" t="s">
        <v>497</v>
      </c>
      <c r="B495" s="573">
        <v>490</v>
      </c>
      <c r="C495" s="15" t="s">
        <v>502</v>
      </c>
      <c r="D495" s="136">
        <v>90</v>
      </c>
      <c r="E495" s="15"/>
    </row>
    <row r="496" customHeight="1" spans="1:5">
      <c r="A496" s="120" t="s">
        <v>497</v>
      </c>
      <c r="B496" s="573">
        <v>491</v>
      </c>
      <c r="C496" s="15" t="s">
        <v>503</v>
      </c>
      <c r="D496" s="136">
        <v>90</v>
      </c>
      <c r="E496" s="15"/>
    </row>
    <row r="497" customHeight="1" spans="1:5">
      <c r="A497" s="120" t="s">
        <v>497</v>
      </c>
      <c r="B497" s="573">
        <v>492</v>
      </c>
      <c r="C497" s="15" t="s">
        <v>504</v>
      </c>
      <c r="D497" s="136">
        <v>90</v>
      </c>
      <c r="E497" s="15"/>
    </row>
    <row r="498" customHeight="1" spans="1:5">
      <c r="A498" s="120" t="s">
        <v>497</v>
      </c>
      <c r="B498" s="573">
        <v>493</v>
      </c>
      <c r="C498" s="15" t="s">
        <v>505</v>
      </c>
      <c r="D498" s="136">
        <v>90</v>
      </c>
      <c r="E498" s="15"/>
    </row>
    <row r="499" customHeight="1" spans="1:5">
      <c r="A499" s="120" t="s">
        <v>497</v>
      </c>
      <c r="B499" s="573">
        <v>494</v>
      </c>
      <c r="C499" s="15" t="s">
        <v>506</v>
      </c>
      <c r="D499" s="136">
        <v>90</v>
      </c>
      <c r="E499" s="15"/>
    </row>
    <row r="500" customHeight="1" spans="1:5">
      <c r="A500" s="120" t="s">
        <v>497</v>
      </c>
      <c r="B500" s="573">
        <v>495</v>
      </c>
      <c r="C500" s="15" t="s">
        <v>507</v>
      </c>
      <c r="D500" s="136">
        <v>100</v>
      </c>
      <c r="E500" s="15"/>
    </row>
    <row r="501" customHeight="1" spans="1:5">
      <c r="A501" s="120" t="s">
        <v>497</v>
      </c>
      <c r="B501" s="573">
        <v>496</v>
      </c>
      <c r="C501" s="15" t="s">
        <v>508</v>
      </c>
      <c r="D501" s="136">
        <v>100</v>
      </c>
      <c r="E501" s="15"/>
    </row>
    <row r="502" customHeight="1" spans="1:5">
      <c r="A502" s="120" t="s">
        <v>497</v>
      </c>
      <c r="B502" s="573">
        <v>497</v>
      </c>
      <c r="C502" s="15" t="s">
        <v>509</v>
      </c>
      <c r="D502" s="136">
        <v>100</v>
      </c>
      <c r="E502" s="15"/>
    </row>
    <row r="503" customHeight="1" spans="1:5">
      <c r="A503" s="120" t="s">
        <v>497</v>
      </c>
      <c r="B503" s="573">
        <v>498</v>
      </c>
      <c r="C503" s="15" t="s">
        <v>510</v>
      </c>
      <c r="D503" s="136">
        <v>100</v>
      </c>
      <c r="E503" s="15"/>
    </row>
    <row r="504" customHeight="1" spans="1:5">
      <c r="A504" s="120" t="s">
        <v>497</v>
      </c>
      <c r="B504" s="573">
        <v>499</v>
      </c>
      <c r="C504" s="15" t="s">
        <v>511</v>
      </c>
      <c r="D504" s="136">
        <v>90</v>
      </c>
      <c r="E504" s="15"/>
    </row>
    <row r="505" customHeight="1" spans="1:5">
      <c r="A505" s="120" t="s">
        <v>497</v>
      </c>
      <c r="B505" s="573">
        <v>500</v>
      </c>
      <c r="C505" s="15" t="s">
        <v>512</v>
      </c>
      <c r="D505" s="136">
        <v>100</v>
      </c>
      <c r="E505" s="15"/>
    </row>
    <row r="506" customHeight="1" spans="1:5">
      <c r="A506" s="120" t="s">
        <v>497</v>
      </c>
      <c r="B506" s="573">
        <v>501</v>
      </c>
      <c r="C506" s="15" t="s">
        <v>513</v>
      </c>
      <c r="D506" s="136">
        <v>100</v>
      </c>
      <c r="E506" s="15"/>
    </row>
    <row r="507" customHeight="1" spans="1:5">
      <c r="A507" s="120" t="s">
        <v>497</v>
      </c>
      <c r="B507" s="573">
        <v>502</v>
      </c>
      <c r="C507" s="15" t="s">
        <v>514</v>
      </c>
      <c r="D507" s="136">
        <v>90</v>
      </c>
      <c r="E507" s="15"/>
    </row>
    <row r="508" customHeight="1" spans="1:5">
      <c r="A508" s="120" t="s">
        <v>497</v>
      </c>
      <c r="B508" s="573">
        <v>503</v>
      </c>
      <c r="C508" s="15" t="s">
        <v>515</v>
      </c>
      <c r="D508" s="136">
        <v>100</v>
      </c>
      <c r="E508" s="605"/>
    </row>
    <row r="509" customHeight="1" spans="1:5">
      <c r="A509" s="120" t="s">
        <v>497</v>
      </c>
      <c r="B509" s="573">
        <v>504</v>
      </c>
      <c r="C509" s="15" t="s">
        <v>516</v>
      </c>
      <c r="D509" s="136">
        <v>90</v>
      </c>
      <c r="E509" s="15"/>
    </row>
    <row r="510" customHeight="1" spans="1:5">
      <c r="A510" s="120" t="s">
        <v>497</v>
      </c>
      <c r="B510" s="573">
        <v>505</v>
      </c>
      <c r="C510" s="15" t="s">
        <v>517</v>
      </c>
      <c r="D510" s="136">
        <v>90</v>
      </c>
      <c r="E510" s="15"/>
    </row>
    <row r="511" customHeight="1" spans="1:5">
      <c r="A511" s="120" t="s">
        <v>497</v>
      </c>
      <c r="B511" s="573">
        <v>506</v>
      </c>
      <c r="C511" s="15" t="s">
        <v>518</v>
      </c>
      <c r="D511" s="136">
        <v>90</v>
      </c>
      <c r="E511" s="15"/>
    </row>
    <row r="512" customHeight="1" spans="1:5">
      <c r="A512" s="120" t="s">
        <v>497</v>
      </c>
      <c r="B512" s="573">
        <v>507</v>
      </c>
      <c r="C512" s="15" t="s">
        <v>519</v>
      </c>
      <c r="D512" s="136">
        <v>100</v>
      </c>
      <c r="E512" s="15"/>
    </row>
    <row r="513" customHeight="1" spans="1:5">
      <c r="A513" s="120" t="s">
        <v>497</v>
      </c>
      <c r="B513" s="573">
        <v>508</v>
      </c>
      <c r="C513" s="15" t="s">
        <v>520</v>
      </c>
      <c r="D513" s="136">
        <v>90</v>
      </c>
      <c r="E513" s="15"/>
    </row>
    <row r="514" customHeight="1" spans="1:5">
      <c r="A514" s="120" t="s">
        <v>497</v>
      </c>
      <c r="B514" s="573">
        <v>509</v>
      </c>
      <c r="C514" s="15" t="s">
        <v>521</v>
      </c>
      <c r="D514" s="136">
        <v>100</v>
      </c>
      <c r="E514" s="15"/>
    </row>
    <row r="515" customHeight="1" spans="1:5">
      <c r="A515" s="120" t="s">
        <v>497</v>
      </c>
      <c r="B515" s="573">
        <v>510</v>
      </c>
      <c r="C515" s="15" t="s">
        <v>522</v>
      </c>
      <c r="D515" s="136">
        <v>90</v>
      </c>
      <c r="E515" s="15"/>
    </row>
    <row r="516" customHeight="1" spans="1:5">
      <c r="A516" s="120" t="s">
        <v>497</v>
      </c>
      <c r="B516" s="573">
        <v>511</v>
      </c>
      <c r="C516" s="15" t="s">
        <v>523</v>
      </c>
      <c r="D516" s="136">
        <v>100</v>
      </c>
      <c r="E516" s="15"/>
    </row>
    <row r="517" customHeight="1" spans="1:5">
      <c r="A517" s="120" t="s">
        <v>497</v>
      </c>
      <c r="B517" s="573">
        <v>512</v>
      </c>
      <c r="C517" s="15" t="s">
        <v>524</v>
      </c>
      <c r="D517" s="136">
        <v>90</v>
      </c>
      <c r="E517" s="15"/>
    </row>
    <row r="518" customHeight="1" spans="1:5">
      <c r="A518" s="120" t="s">
        <v>497</v>
      </c>
      <c r="B518" s="573">
        <v>513</v>
      </c>
      <c r="C518" s="15" t="s">
        <v>525</v>
      </c>
      <c r="D518" s="136">
        <v>90</v>
      </c>
      <c r="E518" s="15"/>
    </row>
    <row r="519" customHeight="1" spans="1:5">
      <c r="A519" s="120" t="s">
        <v>497</v>
      </c>
      <c r="B519" s="573">
        <v>514</v>
      </c>
      <c r="C519" s="15" t="s">
        <v>526</v>
      </c>
      <c r="D519" s="136">
        <v>90</v>
      </c>
      <c r="E519" s="15"/>
    </row>
    <row r="520" customHeight="1" spans="1:5">
      <c r="A520" s="120" t="s">
        <v>497</v>
      </c>
      <c r="B520" s="573">
        <v>515</v>
      </c>
      <c r="C520" s="15" t="s">
        <v>527</v>
      </c>
      <c r="D520" s="136">
        <v>90</v>
      </c>
      <c r="E520" s="15"/>
    </row>
    <row r="521" customHeight="1" spans="1:5">
      <c r="A521" s="120" t="s">
        <v>497</v>
      </c>
      <c r="B521" s="573">
        <v>516</v>
      </c>
      <c r="C521" s="15" t="s">
        <v>528</v>
      </c>
      <c r="D521" s="136">
        <v>90</v>
      </c>
      <c r="E521" s="15"/>
    </row>
    <row r="522" customHeight="1" spans="1:5">
      <c r="A522" s="120" t="s">
        <v>497</v>
      </c>
      <c r="B522" s="573">
        <v>517</v>
      </c>
      <c r="C522" s="15" t="s">
        <v>529</v>
      </c>
      <c r="D522" s="136">
        <v>90</v>
      </c>
      <c r="E522" s="15"/>
    </row>
    <row r="523" customHeight="1" spans="1:5">
      <c r="A523" s="120" t="s">
        <v>497</v>
      </c>
      <c r="B523" s="573">
        <v>518</v>
      </c>
      <c r="C523" s="15" t="s">
        <v>530</v>
      </c>
      <c r="D523" s="136">
        <v>90</v>
      </c>
      <c r="E523" s="15"/>
    </row>
    <row r="524" customHeight="1" spans="1:5">
      <c r="A524" s="120" t="s">
        <v>497</v>
      </c>
      <c r="B524" s="573">
        <v>519</v>
      </c>
      <c r="C524" s="15" t="s">
        <v>531</v>
      </c>
      <c r="D524" s="136">
        <v>100</v>
      </c>
      <c r="E524" s="15"/>
    </row>
    <row r="525" customHeight="1" spans="1:5">
      <c r="A525" s="120" t="s">
        <v>497</v>
      </c>
      <c r="B525" s="573">
        <v>520</v>
      </c>
      <c r="C525" s="15" t="s">
        <v>532</v>
      </c>
      <c r="D525" s="136">
        <v>90</v>
      </c>
      <c r="E525" s="15"/>
    </row>
    <row r="526" customHeight="1" spans="1:5">
      <c r="A526" s="120" t="s">
        <v>497</v>
      </c>
      <c r="B526" s="573">
        <v>521</v>
      </c>
      <c r="C526" s="15" t="s">
        <v>533</v>
      </c>
      <c r="D526" s="136">
        <v>100</v>
      </c>
      <c r="E526" s="15"/>
    </row>
    <row r="527" customHeight="1" spans="1:5">
      <c r="A527" s="120" t="s">
        <v>497</v>
      </c>
      <c r="B527" s="573">
        <v>522</v>
      </c>
      <c r="C527" s="15" t="s">
        <v>534</v>
      </c>
      <c r="D527" s="136">
        <v>90</v>
      </c>
      <c r="E527" s="15"/>
    </row>
    <row r="528" customHeight="1" spans="1:5">
      <c r="A528" s="120" t="s">
        <v>497</v>
      </c>
      <c r="B528" s="573">
        <v>523</v>
      </c>
      <c r="C528" s="15" t="s">
        <v>535</v>
      </c>
      <c r="D528" s="136">
        <v>90</v>
      </c>
      <c r="E528" s="15"/>
    </row>
    <row r="529" customHeight="1" spans="1:5">
      <c r="A529" s="120" t="s">
        <v>497</v>
      </c>
      <c r="B529" s="573">
        <v>524</v>
      </c>
      <c r="C529" s="132" t="s">
        <v>536</v>
      </c>
      <c r="D529" s="136">
        <v>90</v>
      </c>
      <c r="E529" s="15"/>
    </row>
    <row r="530" customHeight="1" spans="1:5">
      <c r="A530" s="120" t="s">
        <v>497</v>
      </c>
      <c r="B530" s="573">
        <v>525</v>
      </c>
      <c r="C530" s="132" t="s">
        <v>537</v>
      </c>
      <c r="D530" s="136">
        <v>90</v>
      </c>
      <c r="E530" s="15"/>
    </row>
    <row r="531" customHeight="1" spans="1:5">
      <c r="A531" s="120" t="s">
        <v>497</v>
      </c>
      <c r="B531" s="573">
        <v>526</v>
      </c>
      <c r="C531" s="132" t="s">
        <v>538</v>
      </c>
      <c r="D531" s="136">
        <v>90</v>
      </c>
      <c r="E531" s="15"/>
    </row>
    <row r="532" customHeight="1" spans="1:5">
      <c r="A532" s="120" t="s">
        <v>497</v>
      </c>
      <c r="B532" s="573">
        <v>527</v>
      </c>
      <c r="C532" s="132" t="s">
        <v>539</v>
      </c>
      <c r="D532" s="136">
        <v>90</v>
      </c>
      <c r="E532" s="15"/>
    </row>
    <row r="533" customHeight="1" spans="1:5">
      <c r="A533" s="120" t="s">
        <v>497</v>
      </c>
      <c r="B533" s="573">
        <v>528</v>
      </c>
      <c r="C533" s="132" t="s">
        <v>540</v>
      </c>
      <c r="D533" s="136">
        <v>100</v>
      </c>
      <c r="E533" s="15"/>
    </row>
    <row r="534" customHeight="1" spans="1:5">
      <c r="A534" s="120" t="s">
        <v>497</v>
      </c>
      <c r="B534" s="573">
        <v>529</v>
      </c>
      <c r="C534" s="132" t="s">
        <v>541</v>
      </c>
      <c r="D534" s="136">
        <v>90</v>
      </c>
      <c r="E534" s="15"/>
    </row>
    <row r="535" customHeight="1" spans="1:5">
      <c r="A535" s="120" t="s">
        <v>497</v>
      </c>
      <c r="B535" s="573">
        <v>530</v>
      </c>
      <c r="C535" s="132" t="s">
        <v>542</v>
      </c>
      <c r="D535" s="136">
        <v>90</v>
      </c>
      <c r="E535" s="15"/>
    </row>
    <row r="536" customHeight="1" spans="1:5">
      <c r="A536" s="120" t="s">
        <v>497</v>
      </c>
      <c r="B536" s="573">
        <v>531</v>
      </c>
      <c r="C536" s="132" t="s">
        <v>543</v>
      </c>
      <c r="D536" s="136">
        <v>90</v>
      </c>
      <c r="E536" s="15"/>
    </row>
    <row r="537" customHeight="1" spans="1:5">
      <c r="A537" s="120" t="s">
        <v>497</v>
      </c>
      <c r="B537" s="573">
        <v>532</v>
      </c>
      <c r="C537" s="132" t="s">
        <v>544</v>
      </c>
      <c r="D537" s="136">
        <v>100</v>
      </c>
      <c r="E537" s="15"/>
    </row>
    <row r="538" customHeight="1" spans="1:5">
      <c r="A538" s="120" t="s">
        <v>497</v>
      </c>
      <c r="B538" s="573">
        <v>533</v>
      </c>
      <c r="C538" s="132" t="s">
        <v>545</v>
      </c>
      <c r="D538" s="136">
        <v>90</v>
      </c>
      <c r="E538" s="15"/>
    </row>
    <row r="539" customHeight="1" spans="1:5">
      <c r="A539" s="120" t="s">
        <v>497</v>
      </c>
      <c r="B539" s="573">
        <v>534</v>
      </c>
      <c r="C539" s="132" t="s">
        <v>546</v>
      </c>
      <c r="D539" s="136">
        <v>100</v>
      </c>
      <c r="E539" s="15"/>
    </row>
    <row r="540" customHeight="1" spans="1:5">
      <c r="A540" s="120" t="s">
        <v>497</v>
      </c>
      <c r="B540" s="573">
        <v>535</v>
      </c>
      <c r="C540" s="132" t="s">
        <v>547</v>
      </c>
      <c r="D540" s="136">
        <v>100</v>
      </c>
      <c r="E540" s="15"/>
    </row>
    <row r="541" customHeight="1" spans="1:5">
      <c r="A541" s="120" t="s">
        <v>497</v>
      </c>
      <c r="B541" s="573">
        <v>536</v>
      </c>
      <c r="C541" s="132" t="s">
        <v>548</v>
      </c>
      <c r="D541" s="136">
        <v>100</v>
      </c>
      <c r="E541" s="15"/>
    </row>
    <row r="542" customHeight="1" spans="1:5">
      <c r="A542" s="120" t="s">
        <v>497</v>
      </c>
      <c r="B542" s="573">
        <v>537</v>
      </c>
      <c r="C542" s="132" t="s">
        <v>549</v>
      </c>
      <c r="D542" s="136">
        <v>90</v>
      </c>
      <c r="E542" s="15"/>
    </row>
    <row r="543" customHeight="1" spans="1:5">
      <c r="A543" s="120" t="s">
        <v>497</v>
      </c>
      <c r="B543" s="573">
        <v>538</v>
      </c>
      <c r="C543" s="132" t="s">
        <v>550</v>
      </c>
      <c r="D543" s="136">
        <v>90</v>
      </c>
      <c r="E543" s="15"/>
    </row>
    <row r="544" customHeight="1" spans="1:5">
      <c r="A544" s="120" t="s">
        <v>497</v>
      </c>
      <c r="B544" s="573">
        <v>539</v>
      </c>
      <c r="C544" s="132" t="s">
        <v>551</v>
      </c>
      <c r="D544" s="136">
        <v>90</v>
      </c>
      <c r="E544" s="15"/>
    </row>
    <row r="545" customHeight="1" spans="1:5">
      <c r="A545" s="120" t="s">
        <v>497</v>
      </c>
      <c r="B545" s="573">
        <v>540</v>
      </c>
      <c r="C545" s="132" t="s">
        <v>552</v>
      </c>
      <c r="D545" s="136">
        <v>90</v>
      </c>
      <c r="E545" s="15"/>
    </row>
    <row r="546" customHeight="1" spans="1:5">
      <c r="A546" s="120" t="s">
        <v>497</v>
      </c>
      <c r="B546" s="573">
        <v>541</v>
      </c>
      <c r="C546" s="132" t="s">
        <v>553</v>
      </c>
      <c r="D546" s="136">
        <v>90</v>
      </c>
      <c r="E546" s="15"/>
    </row>
    <row r="547" customHeight="1" spans="1:5">
      <c r="A547" s="120" t="s">
        <v>497</v>
      </c>
      <c r="B547" s="573">
        <v>542</v>
      </c>
      <c r="C547" s="132" t="s">
        <v>554</v>
      </c>
      <c r="D547" s="136">
        <v>100</v>
      </c>
      <c r="E547" s="15"/>
    </row>
    <row r="548" customHeight="1" spans="1:5">
      <c r="A548" s="120" t="s">
        <v>497</v>
      </c>
      <c r="B548" s="573">
        <v>543</v>
      </c>
      <c r="C548" s="132" t="s">
        <v>555</v>
      </c>
      <c r="D548" s="136">
        <v>90</v>
      </c>
      <c r="E548" s="15"/>
    </row>
    <row r="549" customHeight="1" spans="1:5">
      <c r="A549" s="120" t="s">
        <v>497</v>
      </c>
      <c r="B549" s="573">
        <v>544</v>
      </c>
      <c r="C549" s="132" t="s">
        <v>556</v>
      </c>
      <c r="D549" s="136">
        <v>90</v>
      </c>
      <c r="E549" s="15"/>
    </row>
    <row r="550" customHeight="1" spans="1:5">
      <c r="A550" s="120" t="s">
        <v>497</v>
      </c>
      <c r="B550" s="573">
        <v>545</v>
      </c>
      <c r="C550" s="132" t="s">
        <v>557</v>
      </c>
      <c r="D550" s="136">
        <v>90</v>
      </c>
      <c r="E550" s="15"/>
    </row>
    <row r="551" customHeight="1" spans="1:5">
      <c r="A551" s="120" t="s">
        <v>497</v>
      </c>
      <c r="B551" s="573">
        <v>546</v>
      </c>
      <c r="C551" s="132" t="s">
        <v>558</v>
      </c>
      <c r="D551" s="136">
        <v>90</v>
      </c>
      <c r="E551" s="15"/>
    </row>
    <row r="552" customHeight="1" spans="1:5">
      <c r="A552" s="120" t="s">
        <v>497</v>
      </c>
      <c r="B552" s="573">
        <v>547</v>
      </c>
      <c r="C552" s="132" t="s">
        <v>559</v>
      </c>
      <c r="D552" s="136">
        <v>90</v>
      </c>
      <c r="E552" s="15"/>
    </row>
    <row r="553" customHeight="1" spans="1:5">
      <c r="A553" s="120" t="s">
        <v>497</v>
      </c>
      <c r="B553" s="573">
        <v>548</v>
      </c>
      <c r="C553" s="132" t="s">
        <v>560</v>
      </c>
      <c r="D553" s="136">
        <v>90</v>
      </c>
      <c r="E553" s="15"/>
    </row>
    <row r="554" customHeight="1" spans="1:5">
      <c r="A554" s="120" t="s">
        <v>497</v>
      </c>
      <c r="B554" s="573">
        <v>549</v>
      </c>
      <c r="C554" s="132" t="s">
        <v>561</v>
      </c>
      <c r="D554" s="136">
        <v>90</v>
      </c>
      <c r="E554" s="15"/>
    </row>
    <row r="555" customHeight="1" spans="1:5">
      <c r="A555" s="120" t="s">
        <v>497</v>
      </c>
      <c r="B555" s="573">
        <v>550</v>
      </c>
      <c r="C555" s="132" t="s">
        <v>562</v>
      </c>
      <c r="D555" s="136">
        <v>100</v>
      </c>
      <c r="E555" s="15"/>
    </row>
    <row r="556" customHeight="1" spans="1:5">
      <c r="A556" s="120" t="s">
        <v>497</v>
      </c>
      <c r="B556" s="573">
        <v>551</v>
      </c>
      <c r="C556" s="132" t="s">
        <v>563</v>
      </c>
      <c r="D556" s="136">
        <v>90</v>
      </c>
      <c r="E556" s="15"/>
    </row>
    <row r="557" customHeight="1" spans="1:5">
      <c r="A557" s="120" t="s">
        <v>497</v>
      </c>
      <c r="B557" s="573">
        <v>552</v>
      </c>
      <c r="C557" s="132" t="s">
        <v>564</v>
      </c>
      <c r="D557" s="136">
        <v>100</v>
      </c>
      <c r="E557" s="15"/>
    </row>
    <row r="558" customHeight="1" spans="1:5">
      <c r="A558" s="127" t="s">
        <v>497</v>
      </c>
      <c r="B558" s="573">
        <v>553</v>
      </c>
      <c r="C558" s="132" t="s">
        <v>565</v>
      </c>
      <c r="D558" s="136">
        <v>100</v>
      </c>
      <c r="E558" s="15"/>
    </row>
    <row r="559" customHeight="1" spans="1:5">
      <c r="A559" s="120" t="s">
        <v>497</v>
      </c>
      <c r="B559" s="573">
        <v>554</v>
      </c>
      <c r="C559" s="132" t="s">
        <v>566</v>
      </c>
      <c r="D559" s="136">
        <v>90</v>
      </c>
      <c r="E559" s="15"/>
    </row>
    <row r="560" customHeight="1" spans="1:5">
      <c r="A560" s="120" t="s">
        <v>497</v>
      </c>
      <c r="B560" s="573">
        <v>555</v>
      </c>
      <c r="C560" s="132" t="s">
        <v>567</v>
      </c>
      <c r="D560" s="136">
        <v>90</v>
      </c>
      <c r="E560" s="15"/>
    </row>
    <row r="561" customHeight="1" spans="1:5">
      <c r="A561" s="120" t="s">
        <v>497</v>
      </c>
      <c r="B561" s="573">
        <v>556</v>
      </c>
      <c r="C561" s="132" t="s">
        <v>568</v>
      </c>
      <c r="D561" s="136">
        <v>100</v>
      </c>
      <c r="E561" s="15"/>
    </row>
    <row r="562" customHeight="1" spans="1:5">
      <c r="A562" s="120" t="s">
        <v>497</v>
      </c>
      <c r="B562" s="573">
        <v>557</v>
      </c>
      <c r="C562" s="132" t="s">
        <v>569</v>
      </c>
      <c r="D562" s="136">
        <v>90</v>
      </c>
      <c r="E562" s="15"/>
    </row>
    <row r="563" customHeight="1" spans="1:5">
      <c r="A563" s="120" t="s">
        <v>497</v>
      </c>
      <c r="B563" s="573">
        <v>558</v>
      </c>
      <c r="C563" s="132" t="s">
        <v>570</v>
      </c>
      <c r="D563" s="136">
        <v>90</v>
      </c>
      <c r="E563" s="15"/>
    </row>
    <row r="564" customHeight="1" spans="1:5">
      <c r="A564" s="120" t="s">
        <v>497</v>
      </c>
      <c r="B564" s="573">
        <v>559</v>
      </c>
      <c r="C564" s="132" t="s">
        <v>571</v>
      </c>
      <c r="D564" s="136">
        <v>90</v>
      </c>
      <c r="E564" s="15"/>
    </row>
    <row r="565" customHeight="1" spans="1:5">
      <c r="A565" s="120" t="s">
        <v>497</v>
      </c>
      <c r="B565" s="573">
        <v>560</v>
      </c>
      <c r="C565" s="132" t="s">
        <v>572</v>
      </c>
      <c r="D565" s="136">
        <v>100</v>
      </c>
      <c r="E565" s="15"/>
    </row>
    <row r="566" customHeight="1" spans="1:5">
      <c r="A566" s="120" t="s">
        <v>497</v>
      </c>
      <c r="B566" s="573">
        <v>561</v>
      </c>
      <c r="C566" s="132" t="s">
        <v>573</v>
      </c>
      <c r="D566" s="136">
        <v>90</v>
      </c>
      <c r="E566" s="15"/>
    </row>
    <row r="567" customHeight="1" spans="1:5">
      <c r="A567" s="120" t="s">
        <v>497</v>
      </c>
      <c r="B567" s="573">
        <v>562</v>
      </c>
      <c r="C567" s="132" t="s">
        <v>574</v>
      </c>
      <c r="D567" s="136">
        <v>90</v>
      </c>
      <c r="E567" s="15"/>
    </row>
    <row r="568" customHeight="1" spans="1:5">
      <c r="A568" s="120" t="s">
        <v>497</v>
      </c>
      <c r="B568" s="573">
        <v>563</v>
      </c>
      <c r="C568" s="132" t="s">
        <v>575</v>
      </c>
      <c r="D568" s="136">
        <v>100</v>
      </c>
      <c r="E568" s="15"/>
    </row>
    <row r="569" customHeight="1" spans="1:5">
      <c r="A569" s="120" t="s">
        <v>497</v>
      </c>
      <c r="B569" s="573">
        <v>564</v>
      </c>
      <c r="C569" s="132" t="s">
        <v>576</v>
      </c>
      <c r="D569" s="136">
        <v>90</v>
      </c>
      <c r="E569" s="15"/>
    </row>
    <row r="570" customHeight="1" spans="1:5">
      <c r="A570" s="120" t="s">
        <v>497</v>
      </c>
      <c r="B570" s="573">
        <v>565</v>
      </c>
      <c r="C570" s="132" t="s">
        <v>577</v>
      </c>
      <c r="D570" s="136">
        <v>90</v>
      </c>
      <c r="E570" s="15"/>
    </row>
    <row r="571" customHeight="1" spans="1:5">
      <c r="A571" s="120" t="s">
        <v>497</v>
      </c>
      <c r="B571" s="573">
        <v>566</v>
      </c>
      <c r="C571" s="132" t="s">
        <v>578</v>
      </c>
      <c r="D571" s="136">
        <v>90</v>
      </c>
      <c r="E571" s="15"/>
    </row>
    <row r="572" customHeight="1" spans="1:5">
      <c r="A572" s="120" t="s">
        <v>497</v>
      </c>
      <c r="B572" s="573">
        <v>567</v>
      </c>
      <c r="C572" s="132" t="s">
        <v>579</v>
      </c>
      <c r="D572" s="136">
        <v>100</v>
      </c>
      <c r="E572" s="15"/>
    </row>
    <row r="573" customHeight="1" spans="1:5">
      <c r="A573" s="120" t="s">
        <v>497</v>
      </c>
      <c r="B573" s="573">
        <v>568</v>
      </c>
      <c r="C573" s="132" t="s">
        <v>580</v>
      </c>
      <c r="D573" s="136">
        <v>90</v>
      </c>
      <c r="E573" s="15"/>
    </row>
    <row r="574" customHeight="1" spans="1:5">
      <c r="A574" s="120" t="s">
        <v>497</v>
      </c>
      <c r="B574" s="573">
        <v>569</v>
      </c>
      <c r="C574" s="132" t="s">
        <v>581</v>
      </c>
      <c r="D574" s="136">
        <v>90</v>
      </c>
      <c r="E574" s="15"/>
    </row>
    <row r="575" customHeight="1" spans="1:5">
      <c r="A575" s="120" t="s">
        <v>497</v>
      </c>
      <c r="B575" s="573">
        <v>570</v>
      </c>
      <c r="C575" s="132" t="s">
        <v>582</v>
      </c>
      <c r="D575" s="136">
        <v>90</v>
      </c>
      <c r="E575" s="15"/>
    </row>
    <row r="576" customHeight="1" spans="1:5">
      <c r="A576" s="120" t="s">
        <v>497</v>
      </c>
      <c r="B576" s="573">
        <v>571</v>
      </c>
      <c r="C576" s="132" t="s">
        <v>583</v>
      </c>
      <c r="D576" s="136">
        <v>90</v>
      </c>
      <c r="E576" s="15"/>
    </row>
    <row r="577" customHeight="1" spans="1:5">
      <c r="A577" s="120" t="s">
        <v>497</v>
      </c>
      <c r="B577" s="573">
        <v>572</v>
      </c>
      <c r="C577" s="132" t="s">
        <v>584</v>
      </c>
      <c r="D577" s="136">
        <v>90</v>
      </c>
      <c r="E577" s="15"/>
    </row>
    <row r="578" customHeight="1" spans="1:5">
      <c r="A578" s="120" t="s">
        <v>497</v>
      </c>
      <c r="B578" s="573">
        <v>573</v>
      </c>
      <c r="C578" s="132" t="s">
        <v>585</v>
      </c>
      <c r="D578" s="136">
        <v>100</v>
      </c>
      <c r="E578" s="15"/>
    </row>
    <row r="579" customHeight="1" spans="1:5">
      <c r="A579" s="120" t="s">
        <v>497</v>
      </c>
      <c r="B579" s="573">
        <v>574</v>
      </c>
      <c r="C579" s="132" t="s">
        <v>586</v>
      </c>
      <c r="D579" s="136">
        <v>100</v>
      </c>
      <c r="E579" s="15"/>
    </row>
    <row r="580" customHeight="1" spans="1:5">
      <c r="A580" s="120" t="s">
        <v>497</v>
      </c>
      <c r="B580" s="573">
        <v>575</v>
      </c>
      <c r="C580" s="132" t="s">
        <v>587</v>
      </c>
      <c r="D580" s="136">
        <v>90</v>
      </c>
      <c r="E580" s="15"/>
    </row>
    <row r="581" customHeight="1" spans="1:5">
      <c r="A581" s="120" t="s">
        <v>497</v>
      </c>
      <c r="B581" s="573">
        <v>576</v>
      </c>
      <c r="C581" s="15" t="s">
        <v>588</v>
      </c>
      <c r="D581" s="136">
        <v>90</v>
      </c>
      <c r="E581" s="15"/>
    </row>
    <row r="582" customHeight="1" spans="1:5">
      <c r="A582" s="120" t="s">
        <v>497</v>
      </c>
      <c r="B582" s="573">
        <v>577</v>
      </c>
      <c r="C582" s="15" t="s">
        <v>589</v>
      </c>
      <c r="D582" s="136">
        <v>90</v>
      </c>
      <c r="E582" s="15"/>
    </row>
    <row r="583" customHeight="1" spans="1:5">
      <c r="A583" s="120" t="s">
        <v>497</v>
      </c>
      <c r="B583" s="573">
        <v>578</v>
      </c>
      <c r="C583" s="15" t="s">
        <v>590</v>
      </c>
      <c r="D583" s="136">
        <v>90</v>
      </c>
      <c r="E583" s="15"/>
    </row>
    <row r="584" customHeight="1" spans="1:5">
      <c r="A584" s="120" t="s">
        <v>497</v>
      </c>
      <c r="B584" s="573">
        <v>579</v>
      </c>
      <c r="C584" s="15" t="s">
        <v>591</v>
      </c>
      <c r="D584" s="136">
        <v>90</v>
      </c>
      <c r="E584" s="15"/>
    </row>
    <row r="585" customHeight="1" spans="1:5">
      <c r="A585" s="120" t="s">
        <v>497</v>
      </c>
      <c r="B585" s="573">
        <v>580</v>
      </c>
      <c r="C585" s="15" t="s">
        <v>592</v>
      </c>
      <c r="D585" s="136">
        <v>90</v>
      </c>
      <c r="E585" s="15"/>
    </row>
    <row r="586" customHeight="1" spans="1:5">
      <c r="A586" s="120" t="s">
        <v>497</v>
      </c>
      <c r="B586" s="573">
        <v>581</v>
      </c>
      <c r="C586" s="15" t="s">
        <v>593</v>
      </c>
      <c r="D586" s="136">
        <v>90</v>
      </c>
      <c r="E586" s="15"/>
    </row>
    <row r="587" customHeight="1" spans="1:5">
      <c r="A587" s="120" t="s">
        <v>497</v>
      </c>
      <c r="B587" s="573">
        <v>582</v>
      </c>
      <c r="C587" s="132" t="s">
        <v>594</v>
      </c>
      <c r="D587" s="126">
        <v>90</v>
      </c>
      <c r="E587" s="123"/>
    </row>
    <row r="588" customHeight="1" spans="1:5">
      <c r="A588" s="120" t="s">
        <v>497</v>
      </c>
      <c r="B588" s="573">
        <v>583</v>
      </c>
      <c r="C588" s="132" t="s">
        <v>595</v>
      </c>
      <c r="D588" s="136">
        <v>100</v>
      </c>
      <c r="E588" s="15"/>
    </row>
    <row r="589" customHeight="1" spans="1:5">
      <c r="A589" s="120" t="s">
        <v>497</v>
      </c>
      <c r="B589" s="573">
        <v>584</v>
      </c>
      <c r="C589" s="15" t="s">
        <v>596</v>
      </c>
      <c r="D589" s="136">
        <v>90</v>
      </c>
      <c r="E589" s="15"/>
    </row>
    <row r="590" customHeight="1" spans="1:5">
      <c r="A590" s="120" t="s">
        <v>497</v>
      </c>
      <c r="B590" s="573">
        <v>585</v>
      </c>
      <c r="C590" s="132" t="s">
        <v>597</v>
      </c>
      <c r="D590" s="136">
        <v>90</v>
      </c>
      <c r="E590" s="15"/>
    </row>
    <row r="591" customHeight="1" spans="1:5">
      <c r="A591" s="120" t="s">
        <v>497</v>
      </c>
      <c r="B591" s="573">
        <v>586</v>
      </c>
      <c r="C591" s="132" t="s">
        <v>598</v>
      </c>
      <c r="D591" s="136">
        <v>100</v>
      </c>
      <c r="E591" s="15"/>
    </row>
    <row r="592" customHeight="1" spans="1:5">
      <c r="A592" s="120" t="s">
        <v>497</v>
      </c>
      <c r="B592" s="573">
        <v>587</v>
      </c>
      <c r="C592" s="132" t="s">
        <v>599</v>
      </c>
      <c r="D592" s="136">
        <v>90</v>
      </c>
      <c r="E592" s="15"/>
    </row>
    <row r="593" customHeight="1" spans="1:5">
      <c r="A593" s="120" t="s">
        <v>497</v>
      </c>
      <c r="B593" s="573">
        <v>588</v>
      </c>
      <c r="C593" s="132" t="s">
        <v>600</v>
      </c>
      <c r="D593" s="136">
        <v>100</v>
      </c>
      <c r="E593" s="15"/>
    </row>
    <row r="594" customHeight="1" spans="1:5">
      <c r="A594" s="120" t="s">
        <v>497</v>
      </c>
      <c r="B594" s="573">
        <v>589</v>
      </c>
      <c r="C594" s="15" t="s">
        <v>601</v>
      </c>
      <c r="D594" s="136">
        <v>90</v>
      </c>
      <c r="E594" s="15"/>
    </row>
    <row r="595" customHeight="1" spans="1:5">
      <c r="A595" s="120" t="s">
        <v>497</v>
      </c>
      <c r="B595" s="573">
        <v>590</v>
      </c>
      <c r="C595" s="132" t="s">
        <v>602</v>
      </c>
      <c r="D595" s="136">
        <v>90</v>
      </c>
      <c r="E595" s="15"/>
    </row>
    <row r="596" customHeight="1" spans="1:5">
      <c r="A596" s="120" t="s">
        <v>497</v>
      </c>
      <c r="B596" s="573">
        <v>591</v>
      </c>
      <c r="C596" s="132" t="s">
        <v>603</v>
      </c>
      <c r="D596" s="136">
        <v>100</v>
      </c>
      <c r="E596" s="15"/>
    </row>
    <row r="597" customHeight="1" spans="1:5">
      <c r="A597" s="120" t="s">
        <v>497</v>
      </c>
      <c r="B597" s="573">
        <v>592</v>
      </c>
      <c r="C597" s="132" t="s">
        <v>604</v>
      </c>
      <c r="D597" s="136">
        <v>90</v>
      </c>
      <c r="E597" s="15"/>
    </row>
    <row r="598" customHeight="1" spans="1:5">
      <c r="A598" s="120" t="s">
        <v>497</v>
      </c>
      <c r="B598" s="573">
        <v>593</v>
      </c>
      <c r="C598" s="132" t="s">
        <v>605</v>
      </c>
      <c r="D598" s="136">
        <v>90</v>
      </c>
      <c r="E598" s="15"/>
    </row>
    <row r="599" customHeight="1" spans="1:5">
      <c r="A599" s="120" t="s">
        <v>497</v>
      </c>
      <c r="B599" s="573">
        <v>594</v>
      </c>
      <c r="C599" s="132" t="s">
        <v>606</v>
      </c>
      <c r="D599" s="136">
        <v>90</v>
      </c>
      <c r="E599" s="15"/>
    </row>
    <row r="600" customHeight="1" spans="1:5">
      <c r="A600" s="120" t="s">
        <v>497</v>
      </c>
      <c r="B600" s="573">
        <v>595</v>
      </c>
      <c r="C600" s="132" t="s">
        <v>607</v>
      </c>
      <c r="D600" s="136">
        <v>90</v>
      </c>
      <c r="E600" s="15"/>
    </row>
    <row r="601" customHeight="1" spans="1:5">
      <c r="A601" s="120" t="s">
        <v>497</v>
      </c>
      <c r="B601" s="573">
        <v>596</v>
      </c>
      <c r="C601" s="132" t="s">
        <v>608</v>
      </c>
      <c r="D601" s="136">
        <v>90</v>
      </c>
      <c r="E601" s="15"/>
    </row>
    <row r="602" customHeight="1" spans="1:5">
      <c r="A602" s="120" t="s">
        <v>497</v>
      </c>
      <c r="B602" s="573">
        <v>597</v>
      </c>
      <c r="C602" s="132" t="s">
        <v>609</v>
      </c>
      <c r="D602" s="136">
        <v>90</v>
      </c>
      <c r="E602" s="15"/>
    </row>
    <row r="603" customHeight="1" spans="1:5">
      <c r="A603" s="120" t="s">
        <v>497</v>
      </c>
      <c r="B603" s="573">
        <v>598</v>
      </c>
      <c r="C603" s="132" t="s">
        <v>610</v>
      </c>
      <c r="D603" s="136">
        <v>90</v>
      </c>
      <c r="E603" s="15"/>
    </row>
    <row r="604" customHeight="1" spans="1:5">
      <c r="A604" s="120" t="s">
        <v>497</v>
      </c>
      <c r="B604" s="573">
        <v>599</v>
      </c>
      <c r="C604" s="15" t="s">
        <v>611</v>
      </c>
      <c r="D604" s="136">
        <v>90</v>
      </c>
      <c r="E604" s="15"/>
    </row>
    <row r="605" customHeight="1" spans="1:5">
      <c r="A605" s="120" t="s">
        <v>497</v>
      </c>
      <c r="B605" s="573">
        <v>600</v>
      </c>
      <c r="C605" s="15" t="s">
        <v>612</v>
      </c>
      <c r="D605" s="136">
        <v>90</v>
      </c>
      <c r="E605" s="15"/>
    </row>
    <row r="606" customHeight="1" spans="1:5">
      <c r="A606" s="120" t="s">
        <v>497</v>
      </c>
      <c r="B606" s="573">
        <v>601</v>
      </c>
      <c r="C606" s="15" t="s">
        <v>613</v>
      </c>
      <c r="D606" s="136">
        <v>90</v>
      </c>
      <c r="E606" s="15"/>
    </row>
    <row r="607" customHeight="1" spans="1:5">
      <c r="A607" s="120" t="s">
        <v>497</v>
      </c>
      <c r="B607" s="573">
        <v>602</v>
      </c>
      <c r="C607" s="132" t="s">
        <v>614</v>
      </c>
      <c r="D607" s="136">
        <v>90</v>
      </c>
      <c r="E607" s="15"/>
    </row>
    <row r="608" customHeight="1" spans="1:5">
      <c r="A608" s="120" t="s">
        <v>497</v>
      </c>
      <c r="B608" s="573">
        <v>603</v>
      </c>
      <c r="C608" s="15" t="s">
        <v>615</v>
      </c>
      <c r="D608" s="136">
        <v>90</v>
      </c>
      <c r="E608" s="15"/>
    </row>
    <row r="609" customHeight="1" spans="1:5">
      <c r="A609" s="120" t="s">
        <v>497</v>
      </c>
      <c r="B609" s="573">
        <v>604</v>
      </c>
      <c r="C609" s="15" t="s">
        <v>616</v>
      </c>
      <c r="D609" s="136">
        <v>90</v>
      </c>
      <c r="E609" s="15"/>
    </row>
    <row r="610" customHeight="1" spans="1:5">
      <c r="A610" s="120" t="s">
        <v>497</v>
      </c>
      <c r="B610" s="573">
        <v>605</v>
      </c>
      <c r="C610" s="15" t="s">
        <v>617</v>
      </c>
      <c r="D610" s="136">
        <v>90</v>
      </c>
      <c r="E610" s="15"/>
    </row>
    <row r="611" customHeight="1" spans="1:5">
      <c r="A611" s="120" t="s">
        <v>497</v>
      </c>
      <c r="B611" s="573">
        <v>606</v>
      </c>
      <c r="C611" s="15" t="s">
        <v>618</v>
      </c>
      <c r="D611" s="136">
        <v>90</v>
      </c>
      <c r="E611" s="15"/>
    </row>
    <row r="612" customHeight="1" spans="1:5">
      <c r="A612" s="120" t="s">
        <v>497</v>
      </c>
      <c r="B612" s="573">
        <v>607</v>
      </c>
      <c r="C612" s="15" t="s">
        <v>619</v>
      </c>
      <c r="D612" s="136">
        <v>100</v>
      </c>
      <c r="E612" s="15"/>
    </row>
    <row r="613" customHeight="1" spans="1:5">
      <c r="A613" s="120" t="s">
        <v>497</v>
      </c>
      <c r="B613" s="573">
        <v>608</v>
      </c>
      <c r="C613" s="132" t="s">
        <v>620</v>
      </c>
      <c r="D613" s="136">
        <v>90</v>
      </c>
      <c r="E613" s="15"/>
    </row>
    <row r="614" customHeight="1" spans="1:5">
      <c r="A614" s="120" t="s">
        <v>497</v>
      </c>
      <c r="B614" s="573">
        <v>609</v>
      </c>
      <c r="C614" s="15" t="s">
        <v>621</v>
      </c>
      <c r="D614" s="136">
        <v>90</v>
      </c>
      <c r="E614" s="15"/>
    </row>
    <row r="615" customHeight="1" spans="1:5">
      <c r="A615" s="120" t="s">
        <v>497</v>
      </c>
      <c r="B615" s="573">
        <v>610</v>
      </c>
      <c r="C615" s="15" t="s">
        <v>622</v>
      </c>
      <c r="D615" s="136">
        <v>90</v>
      </c>
      <c r="E615" s="15"/>
    </row>
    <row r="616" customHeight="1" spans="1:5">
      <c r="A616" s="120" t="s">
        <v>497</v>
      </c>
      <c r="B616" s="573">
        <v>611</v>
      </c>
      <c r="C616" s="15" t="s">
        <v>623</v>
      </c>
      <c r="D616" s="136">
        <v>90</v>
      </c>
      <c r="E616" s="15"/>
    </row>
    <row r="617" customHeight="1" spans="1:5">
      <c r="A617" s="120" t="s">
        <v>497</v>
      </c>
      <c r="B617" s="573">
        <v>612</v>
      </c>
      <c r="C617" s="15" t="s">
        <v>624</v>
      </c>
      <c r="D617" s="136">
        <v>90</v>
      </c>
      <c r="E617" s="15"/>
    </row>
    <row r="618" customHeight="1" spans="1:5">
      <c r="A618" s="120" t="s">
        <v>497</v>
      </c>
      <c r="B618" s="573">
        <v>613</v>
      </c>
      <c r="C618" s="15" t="s">
        <v>625</v>
      </c>
      <c r="D618" s="136">
        <v>90</v>
      </c>
      <c r="E618" s="15"/>
    </row>
    <row r="619" customHeight="1" spans="1:5">
      <c r="A619" s="120" t="s">
        <v>497</v>
      </c>
      <c r="B619" s="573">
        <v>614</v>
      </c>
      <c r="C619" s="132" t="s">
        <v>626</v>
      </c>
      <c r="D619" s="136">
        <v>90</v>
      </c>
      <c r="E619" s="15"/>
    </row>
    <row r="620" customHeight="1" spans="1:5">
      <c r="A620" s="127" t="s">
        <v>497</v>
      </c>
      <c r="B620" s="573">
        <v>615</v>
      </c>
      <c r="C620" s="132" t="s">
        <v>627</v>
      </c>
      <c r="D620" s="136">
        <v>100</v>
      </c>
      <c r="E620" s="15"/>
    </row>
    <row r="621" customHeight="1" spans="1:5">
      <c r="A621" s="120" t="s">
        <v>497</v>
      </c>
      <c r="B621" s="573">
        <v>616</v>
      </c>
      <c r="C621" s="15" t="s">
        <v>628</v>
      </c>
      <c r="D621" s="136">
        <v>100</v>
      </c>
      <c r="E621" s="15"/>
    </row>
    <row r="622" customHeight="1" spans="1:5">
      <c r="A622" s="120" t="s">
        <v>497</v>
      </c>
      <c r="B622" s="573">
        <v>617</v>
      </c>
      <c r="C622" s="15" t="s">
        <v>629</v>
      </c>
      <c r="D622" s="136">
        <v>90</v>
      </c>
      <c r="E622" s="15"/>
    </row>
    <row r="623" customHeight="1" spans="1:5">
      <c r="A623" s="120" t="s">
        <v>497</v>
      </c>
      <c r="B623" s="573">
        <v>618</v>
      </c>
      <c r="C623" s="15" t="s">
        <v>630</v>
      </c>
      <c r="D623" s="136">
        <v>90</v>
      </c>
      <c r="E623" s="15"/>
    </row>
    <row r="624" customHeight="1" spans="1:5">
      <c r="A624" s="120" t="s">
        <v>497</v>
      </c>
      <c r="B624" s="573">
        <v>619</v>
      </c>
      <c r="C624" s="15" t="s">
        <v>631</v>
      </c>
      <c r="D624" s="136">
        <v>90</v>
      </c>
      <c r="E624" s="15"/>
    </row>
    <row r="625" customHeight="1" spans="1:5">
      <c r="A625" s="120" t="s">
        <v>497</v>
      </c>
      <c r="B625" s="573">
        <v>620</v>
      </c>
      <c r="C625" s="15" t="s">
        <v>632</v>
      </c>
      <c r="D625" s="136">
        <v>90</v>
      </c>
      <c r="E625" s="15"/>
    </row>
    <row r="626" customHeight="1" spans="1:5">
      <c r="A626" s="120" t="s">
        <v>497</v>
      </c>
      <c r="B626" s="573">
        <v>621</v>
      </c>
      <c r="C626" s="15" t="s">
        <v>633</v>
      </c>
      <c r="D626" s="136">
        <v>90</v>
      </c>
      <c r="E626" s="15"/>
    </row>
    <row r="627" customHeight="1" spans="1:5">
      <c r="A627" s="120" t="s">
        <v>497</v>
      </c>
      <c r="B627" s="573">
        <v>622</v>
      </c>
      <c r="C627" s="15" t="s">
        <v>634</v>
      </c>
      <c r="D627" s="136">
        <v>90</v>
      </c>
      <c r="E627" s="15"/>
    </row>
    <row r="628" customHeight="1" spans="1:5">
      <c r="A628" s="120" t="s">
        <v>497</v>
      </c>
      <c r="B628" s="573">
        <v>623</v>
      </c>
      <c r="C628" s="132" t="s">
        <v>635</v>
      </c>
      <c r="D628" s="136">
        <v>90</v>
      </c>
      <c r="E628" s="15"/>
    </row>
    <row r="629" customHeight="1" spans="1:5">
      <c r="A629" s="120" t="s">
        <v>497</v>
      </c>
      <c r="B629" s="573">
        <v>624</v>
      </c>
      <c r="C629" s="15" t="s">
        <v>636</v>
      </c>
      <c r="D629" s="136">
        <v>90</v>
      </c>
      <c r="E629" s="15"/>
    </row>
    <row r="630" customHeight="1" spans="1:5">
      <c r="A630" s="120" t="s">
        <v>497</v>
      </c>
      <c r="B630" s="573">
        <v>625</v>
      </c>
      <c r="C630" s="15" t="s">
        <v>637</v>
      </c>
      <c r="D630" s="136">
        <v>90</v>
      </c>
      <c r="E630" s="15"/>
    </row>
    <row r="631" customHeight="1" spans="1:5">
      <c r="A631" s="120" t="s">
        <v>497</v>
      </c>
      <c r="B631" s="573">
        <v>626</v>
      </c>
      <c r="C631" s="15" t="s">
        <v>638</v>
      </c>
      <c r="D631" s="136">
        <v>90</v>
      </c>
      <c r="E631" s="15"/>
    </row>
    <row r="632" customHeight="1" spans="1:5">
      <c r="A632" s="120" t="s">
        <v>497</v>
      </c>
      <c r="B632" s="573">
        <v>627</v>
      </c>
      <c r="C632" s="15" t="s">
        <v>639</v>
      </c>
      <c r="D632" s="136">
        <v>90</v>
      </c>
      <c r="E632" s="15"/>
    </row>
    <row r="633" customHeight="1" spans="1:5">
      <c r="A633" s="120" t="s">
        <v>497</v>
      </c>
      <c r="B633" s="573">
        <v>628</v>
      </c>
      <c r="C633" s="15" t="s">
        <v>640</v>
      </c>
      <c r="D633" s="136">
        <v>90</v>
      </c>
      <c r="E633" s="15"/>
    </row>
    <row r="634" customHeight="1" spans="1:5">
      <c r="A634" s="127" t="s">
        <v>497</v>
      </c>
      <c r="B634" s="573">
        <v>629</v>
      </c>
      <c r="C634" s="15" t="s">
        <v>641</v>
      </c>
      <c r="D634" s="136">
        <v>100</v>
      </c>
      <c r="E634" s="15"/>
    </row>
    <row r="635" customHeight="1" spans="1:5">
      <c r="A635" s="127" t="s">
        <v>497</v>
      </c>
      <c r="B635" s="573">
        <v>630</v>
      </c>
      <c r="C635" s="15" t="s">
        <v>642</v>
      </c>
      <c r="D635" s="136">
        <v>100</v>
      </c>
      <c r="E635" s="15"/>
    </row>
    <row r="636" customHeight="1" spans="1:5">
      <c r="A636" s="120" t="s">
        <v>497</v>
      </c>
      <c r="B636" s="573">
        <v>631</v>
      </c>
      <c r="C636" s="15" t="s">
        <v>643</v>
      </c>
      <c r="D636" s="136">
        <v>100</v>
      </c>
      <c r="E636" s="15"/>
    </row>
    <row r="637" customHeight="1" spans="1:5">
      <c r="A637" s="120" t="s">
        <v>497</v>
      </c>
      <c r="B637" s="573">
        <v>632</v>
      </c>
      <c r="C637" s="15" t="s">
        <v>644</v>
      </c>
      <c r="D637" s="136">
        <v>90</v>
      </c>
      <c r="E637" s="15"/>
    </row>
    <row r="638" customHeight="1" spans="1:5">
      <c r="A638" s="120" t="s">
        <v>497</v>
      </c>
      <c r="B638" s="573">
        <v>633</v>
      </c>
      <c r="C638" s="132" t="s">
        <v>645</v>
      </c>
      <c r="D638" s="136">
        <v>90</v>
      </c>
      <c r="E638" s="15"/>
    </row>
    <row r="639" customHeight="1" spans="1:5">
      <c r="A639" s="120" t="s">
        <v>497</v>
      </c>
      <c r="B639" s="573">
        <v>634</v>
      </c>
      <c r="C639" s="15" t="s">
        <v>646</v>
      </c>
      <c r="D639" s="136">
        <v>100</v>
      </c>
      <c r="E639" s="15"/>
    </row>
    <row r="640" customHeight="1" spans="1:5">
      <c r="A640" s="120" t="s">
        <v>497</v>
      </c>
      <c r="B640" s="573">
        <v>635</v>
      </c>
      <c r="C640" s="15" t="s">
        <v>647</v>
      </c>
      <c r="D640" s="136">
        <v>90</v>
      </c>
      <c r="E640" s="15"/>
    </row>
    <row r="641" customHeight="1" spans="1:5">
      <c r="A641" s="120" t="s">
        <v>497</v>
      </c>
      <c r="B641" s="573">
        <v>636</v>
      </c>
      <c r="C641" s="132" t="s">
        <v>648</v>
      </c>
      <c r="D641" s="136">
        <v>90</v>
      </c>
      <c r="E641" s="15"/>
    </row>
    <row r="642" customHeight="1" spans="1:5">
      <c r="A642" s="120" t="s">
        <v>497</v>
      </c>
      <c r="B642" s="573">
        <v>637</v>
      </c>
      <c r="C642" s="132" t="s">
        <v>649</v>
      </c>
      <c r="D642" s="136">
        <v>100</v>
      </c>
      <c r="E642" s="15"/>
    </row>
    <row r="643" customHeight="1" spans="1:5">
      <c r="A643" s="120" t="s">
        <v>497</v>
      </c>
      <c r="B643" s="573">
        <v>638</v>
      </c>
      <c r="C643" s="132" t="s">
        <v>650</v>
      </c>
      <c r="D643" s="136">
        <v>90</v>
      </c>
      <c r="E643" s="15"/>
    </row>
    <row r="644" customHeight="1" spans="1:5">
      <c r="A644" s="120" t="s">
        <v>497</v>
      </c>
      <c r="B644" s="573">
        <v>639</v>
      </c>
      <c r="C644" s="132" t="s">
        <v>651</v>
      </c>
      <c r="D644" s="136">
        <v>90</v>
      </c>
      <c r="E644" s="15"/>
    </row>
    <row r="645" customHeight="1" spans="1:5">
      <c r="A645" s="120" t="s">
        <v>497</v>
      </c>
      <c r="B645" s="573">
        <v>640</v>
      </c>
      <c r="C645" s="15" t="s">
        <v>652</v>
      </c>
      <c r="D645" s="136">
        <v>90</v>
      </c>
      <c r="E645" s="15"/>
    </row>
    <row r="646" customHeight="1" spans="1:5">
      <c r="A646" s="120" t="s">
        <v>497</v>
      </c>
      <c r="B646" s="573">
        <v>641</v>
      </c>
      <c r="C646" s="15" t="s">
        <v>653</v>
      </c>
      <c r="D646" s="136">
        <v>90</v>
      </c>
      <c r="E646" s="15"/>
    </row>
    <row r="647" customHeight="1" spans="1:5">
      <c r="A647" s="120" t="s">
        <v>497</v>
      </c>
      <c r="B647" s="573">
        <v>642</v>
      </c>
      <c r="C647" s="132" t="s">
        <v>654</v>
      </c>
      <c r="D647" s="136">
        <v>90</v>
      </c>
      <c r="E647" s="15"/>
    </row>
    <row r="648" customHeight="1" spans="1:5">
      <c r="A648" s="120" t="s">
        <v>497</v>
      </c>
      <c r="B648" s="573">
        <v>643</v>
      </c>
      <c r="C648" s="132" t="s">
        <v>655</v>
      </c>
      <c r="D648" s="136">
        <v>90</v>
      </c>
      <c r="E648" s="15"/>
    </row>
    <row r="649" customHeight="1" spans="1:5">
      <c r="A649" s="120" t="s">
        <v>497</v>
      </c>
      <c r="B649" s="573">
        <v>644</v>
      </c>
      <c r="C649" s="132" t="s">
        <v>656</v>
      </c>
      <c r="D649" s="136">
        <v>100</v>
      </c>
      <c r="E649" s="15"/>
    </row>
    <row r="650" customHeight="1" spans="1:5">
      <c r="A650" s="120" t="s">
        <v>497</v>
      </c>
      <c r="B650" s="573">
        <v>645</v>
      </c>
      <c r="C650" s="132" t="s">
        <v>657</v>
      </c>
      <c r="D650" s="136">
        <v>90</v>
      </c>
      <c r="E650" s="15"/>
    </row>
    <row r="651" customHeight="1" spans="1:5">
      <c r="A651" s="120" t="s">
        <v>497</v>
      </c>
      <c r="B651" s="573">
        <v>646</v>
      </c>
      <c r="C651" s="132" t="s">
        <v>658</v>
      </c>
      <c r="D651" s="136">
        <v>100</v>
      </c>
      <c r="E651" s="15"/>
    </row>
    <row r="652" customHeight="1" spans="1:5">
      <c r="A652" s="120" t="s">
        <v>497</v>
      </c>
      <c r="B652" s="573">
        <v>647</v>
      </c>
      <c r="C652" s="132" t="s">
        <v>659</v>
      </c>
      <c r="D652" s="136">
        <v>100</v>
      </c>
      <c r="E652" s="15"/>
    </row>
    <row r="653" customHeight="1" spans="1:5">
      <c r="A653" s="120" t="s">
        <v>497</v>
      </c>
      <c r="B653" s="573">
        <v>648</v>
      </c>
      <c r="C653" s="132" t="s">
        <v>660</v>
      </c>
      <c r="D653" s="136">
        <v>90</v>
      </c>
      <c r="E653" s="15"/>
    </row>
    <row r="654" customHeight="1" spans="1:5">
      <c r="A654" s="120" t="s">
        <v>497</v>
      </c>
      <c r="B654" s="573">
        <v>649</v>
      </c>
      <c r="C654" s="132" t="s">
        <v>661</v>
      </c>
      <c r="D654" s="136">
        <v>100</v>
      </c>
      <c r="E654" s="15"/>
    </row>
    <row r="655" customHeight="1" spans="1:5">
      <c r="A655" s="120" t="s">
        <v>497</v>
      </c>
      <c r="B655" s="573">
        <v>650</v>
      </c>
      <c r="C655" s="132" t="s">
        <v>662</v>
      </c>
      <c r="D655" s="136">
        <v>90</v>
      </c>
      <c r="E655" s="15"/>
    </row>
    <row r="656" customHeight="1" spans="1:5">
      <c r="A656" s="120" t="s">
        <v>497</v>
      </c>
      <c r="B656" s="573">
        <v>651</v>
      </c>
      <c r="C656" s="132" t="s">
        <v>663</v>
      </c>
      <c r="D656" s="136">
        <v>90</v>
      </c>
      <c r="E656" s="15"/>
    </row>
    <row r="657" customHeight="1" spans="1:5">
      <c r="A657" s="120" t="s">
        <v>497</v>
      </c>
      <c r="B657" s="573">
        <v>652</v>
      </c>
      <c r="C657" s="132" t="s">
        <v>664</v>
      </c>
      <c r="D657" s="136">
        <v>90</v>
      </c>
      <c r="E657" s="15"/>
    </row>
    <row r="658" customHeight="1" spans="1:5">
      <c r="A658" s="120" t="s">
        <v>497</v>
      </c>
      <c r="B658" s="573">
        <v>653</v>
      </c>
      <c r="C658" s="132" t="s">
        <v>665</v>
      </c>
      <c r="D658" s="136">
        <v>90</v>
      </c>
      <c r="E658" s="15"/>
    </row>
    <row r="659" customHeight="1" spans="1:5">
      <c r="A659" s="120" t="s">
        <v>497</v>
      </c>
      <c r="B659" s="573">
        <v>654</v>
      </c>
      <c r="C659" s="132" t="s">
        <v>666</v>
      </c>
      <c r="D659" s="136">
        <v>90</v>
      </c>
      <c r="E659" s="15"/>
    </row>
    <row r="660" customHeight="1" spans="1:5">
      <c r="A660" s="120" t="s">
        <v>497</v>
      </c>
      <c r="B660" s="573">
        <v>655</v>
      </c>
      <c r="C660" s="132" t="s">
        <v>667</v>
      </c>
      <c r="D660" s="136">
        <v>100</v>
      </c>
      <c r="E660" s="15"/>
    </row>
    <row r="661" customHeight="1" spans="1:5">
      <c r="A661" s="120" t="s">
        <v>497</v>
      </c>
      <c r="B661" s="573">
        <v>656</v>
      </c>
      <c r="C661" s="132" t="s">
        <v>668</v>
      </c>
      <c r="D661" s="136">
        <v>90</v>
      </c>
      <c r="E661" s="15"/>
    </row>
    <row r="662" customHeight="1" spans="1:5">
      <c r="A662" s="120" t="s">
        <v>497</v>
      </c>
      <c r="B662" s="573">
        <v>657</v>
      </c>
      <c r="C662" s="132" t="s">
        <v>669</v>
      </c>
      <c r="D662" s="136">
        <v>90</v>
      </c>
      <c r="E662" s="15"/>
    </row>
    <row r="663" customHeight="1" spans="1:5">
      <c r="A663" s="120" t="s">
        <v>497</v>
      </c>
      <c r="B663" s="573">
        <v>658</v>
      </c>
      <c r="C663" s="132" t="s">
        <v>670</v>
      </c>
      <c r="D663" s="136">
        <v>90</v>
      </c>
      <c r="E663" s="15"/>
    </row>
    <row r="664" customHeight="1" spans="1:5">
      <c r="A664" s="120" t="s">
        <v>497</v>
      </c>
      <c r="B664" s="573">
        <v>659</v>
      </c>
      <c r="C664" s="15" t="s">
        <v>671</v>
      </c>
      <c r="D664" s="136">
        <v>90</v>
      </c>
      <c r="E664" s="15"/>
    </row>
    <row r="665" customHeight="1" spans="1:5">
      <c r="A665" s="120" t="s">
        <v>497</v>
      </c>
      <c r="B665" s="573">
        <v>660</v>
      </c>
      <c r="C665" s="15" t="s">
        <v>672</v>
      </c>
      <c r="D665" s="136">
        <v>90</v>
      </c>
      <c r="E665" s="15"/>
    </row>
    <row r="666" customHeight="1" spans="1:5">
      <c r="A666" s="120" t="s">
        <v>497</v>
      </c>
      <c r="B666" s="573">
        <v>661</v>
      </c>
      <c r="C666" s="15" t="s">
        <v>673</v>
      </c>
      <c r="D666" s="136">
        <v>90</v>
      </c>
      <c r="E666" s="15"/>
    </row>
    <row r="667" customHeight="1" spans="1:5">
      <c r="A667" s="120" t="s">
        <v>497</v>
      </c>
      <c r="B667" s="573">
        <v>662</v>
      </c>
      <c r="C667" s="15" t="s">
        <v>674</v>
      </c>
      <c r="D667" s="136">
        <v>100</v>
      </c>
      <c r="E667" s="15"/>
    </row>
    <row r="668" customHeight="1" spans="1:5">
      <c r="A668" s="120" t="s">
        <v>497</v>
      </c>
      <c r="B668" s="573">
        <v>663</v>
      </c>
      <c r="C668" s="15" t="s">
        <v>675</v>
      </c>
      <c r="D668" s="136">
        <v>90</v>
      </c>
      <c r="E668" s="15"/>
    </row>
    <row r="669" customHeight="1" spans="1:5">
      <c r="A669" s="120" t="s">
        <v>497</v>
      </c>
      <c r="B669" s="573">
        <v>664</v>
      </c>
      <c r="C669" s="15" t="s">
        <v>676</v>
      </c>
      <c r="D669" s="136">
        <v>90</v>
      </c>
      <c r="E669" s="15"/>
    </row>
    <row r="670" customHeight="1" spans="1:5">
      <c r="A670" s="120" t="s">
        <v>497</v>
      </c>
      <c r="B670" s="573">
        <v>665</v>
      </c>
      <c r="C670" s="132" t="s">
        <v>677</v>
      </c>
      <c r="D670" s="136">
        <v>100</v>
      </c>
      <c r="E670" s="15"/>
    </row>
    <row r="671" customHeight="1" spans="1:5">
      <c r="A671" s="120" t="s">
        <v>497</v>
      </c>
      <c r="B671" s="573">
        <v>666</v>
      </c>
      <c r="C671" s="132" t="s">
        <v>678</v>
      </c>
      <c r="D671" s="136">
        <v>100</v>
      </c>
      <c r="E671" s="15"/>
    </row>
    <row r="672" customHeight="1" spans="1:5">
      <c r="A672" s="120" t="s">
        <v>497</v>
      </c>
      <c r="B672" s="573">
        <v>667</v>
      </c>
      <c r="C672" s="15" t="s">
        <v>679</v>
      </c>
      <c r="D672" s="136">
        <v>90</v>
      </c>
      <c r="E672" s="15"/>
    </row>
    <row r="673" customHeight="1" spans="1:5">
      <c r="A673" s="120" t="s">
        <v>497</v>
      </c>
      <c r="B673" s="573">
        <v>668</v>
      </c>
      <c r="C673" s="15" t="s">
        <v>680</v>
      </c>
      <c r="D673" s="136">
        <v>100</v>
      </c>
      <c r="E673" s="15"/>
    </row>
    <row r="674" customHeight="1" spans="1:5">
      <c r="A674" s="120" t="s">
        <v>497</v>
      </c>
      <c r="B674" s="573">
        <v>669</v>
      </c>
      <c r="C674" s="15" t="s">
        <v>681</v>
      </c>
      <c r="D674" s="136">
        <v>90</v>
      </c>
      <c r="E674" s="15"/>
    </row>
    <row r="675" customHeight="1" spans="1:5">
      <c r="A675" s="120" t="s">
        <v>497</v>
      </c>
      <c r="B675" s="573">
        <v>670</v>
      </c>
      <c r="C675" s="15" t="s">
        <v>682</v>
      </c>
      <c r="D675" s="136">
        <v>100</v>
      </c>
      <c r="E675" s="15"/>
    </row>
    <row r="676" customHeight="1" spans="1:5">
      <c r="A676" s="120" t="s">
        <v>497</v>
      </c>
      <c r="B676" s="573">
        <v>671</v>
      </c>
      <c r="C676" s="15" t="s">
        <v>683</v>
      </c>
      <c r="D676" s="136">
        <v>90</v>
      </c>
      <c r="E676" s="15"/>
    </row>
    <row r="677" customHeight="1" spans="1:5">
      <c r="A677" s="120" t="s">
        <v>497</v>
      </c>
      <c r="B677" s="573">
        <v>672</v>
      </c>
      <c r="C677" s="15" t="s">
        <v>684</v>
      </c>
      <c r="D677" s="136">
        <v>90</v>
      </c>
      <c r="E677" s="15"/>
    </row>
    <row r="678" customHeight="1" spans="1:5">
      <c r="A678" s="120" t="s">
        <v>497</v>
      </c>
      <c r="B678" s="573">
        <v>673</v>
      </c>
      <c r="C678" s="15" t="s">
        <v>685</v>
      </c>
      <c r="D678" s="136">
        <v>90</v>
      </c>
      <c r="E678" s="15"/>
    </row>
    <row r="679" customHeight="1" spans="1:5">
      <c r="A679" s="120" t="s">
        <v>497</v>
      </c>
      <c r="B679" s="573">
        <v>674</v>
      </c>
      <c r="C679" s="15" t="s">
        <v>686</v>
      </c>
      <c r="D679" s="136">
        <v>90</v>
      </c>
      <c r="E679" s="15"/>
    </row>
    <row r="680" customHeight="1" spans="1:5">
      <c r="A680" s="120" t="s">
        <v>497</v>
      </c>
      <c r="B680" s="573">
        <v>675</v>
      </c>
      <c r="C680" s="15" t="s">
        <v>687</v>
      </c>
      <c r="D680" s="136">
        <v>90</v>
      </c>
      <c r="E680" s="15"/>
    </row>
    <row r="681" customHeight="1" spans="1:5">
      <c r="A681" s="120" t="s">
        <v>497</v>
      </c>
      <c r="B681" s="573">
        <v>676</v>
      </c>
      <c r="C681" s="15" t="s">
        <v>688</v>
      </c>
      <c r="D681" s="136">
        <v>90</v>
      </c>
      <c r="E681" s="15"/>
    </row>
    <row r="682" customHeight="1" spans="1:5">
      <c r="A682" s="120" t="s">
        <v>497</v>
      </c>
      <c r="B682" s="573">
        <v>677</v>
      </c>
      <c r="C682" s="15" t="s">
        <v>689</v>
      </c>
      <c r="D682" s="136">
        <v>90</v>
      </c>
      <c r="E682" s="15"/>
    </row>
    <row r="683" customHeight="1" spans="1:5">
      <c r="A683" s="120" t="s">
        <v>497</v>
      </c>
      <c r="B683" s="573">
        <v>678</v>
      </c>
      <c r="C683" s="15" t="s">
        <v>690</v>
      </c>
      <c r="D683" s="136">
        <v>90</v>
      </c>
      <c r="E683" s="15"/>
    </row>
    <row r="684" customHeight="1" spans="1:5">
      <c r="A684" s="120" t="s">
        <v>497</v>
      </c>
      <c r="B684" s="573">
        <v>679</v>
      </c>
      <c r="C684" s="15" t="s">
        <v>691</v>
      </c>
      <c r="D684" s="136">
        <v>90</v>
      </c>
      <c r="E684" s="15"/>
    </row>
    <row r="685" customHeight="1" spans="1:5">
      <c r="A685" s="120" t="s">
        <v>497</v>
      </c>
      <c r="B685" s="573">
        <v>680</v>
      </c>
      <c r="C685" s="15" t="s">
        <v>692</v>
      </c>
      <c r="D685" s="136">
        <v>90</v>
      </c>
      <c r="E685" s="15"/>
    </row>
    <row r="686" customHeight="1" spans="1:5">
      <c r="A686" s="120" t="s">
        <v>497</v>
      </c>
      <c r="B686" s="573">
        <v>681</v>
      </c>
      <c r="C686" s="15" t="s">
        <v>693</v>
      </c>
      <c r="D686" s="136">
        <v>90</v>
      </c>
      <c r="E686" s="15"/>
    </row>
    <row r="687" customHeight="1" spans="1:5">
      <c r="A687" s="120" t="s">
        <v>497</v>
      </c>
      <c r="B687" s="573">
        <v>682</v>
      </c>
      <c r="C687" s="15" t="s">
        <v>694</v>
      </c>
      <c r="D687" s="136">
        <v>90</v>
      </c>
      <c r="E687" s="15"/>
    </row>
    <row r="688" customHeight="1" spans="1:5">
      <c r="A688" s="120" t="s">
        <v>497</v>
      </c>
      <c r="B688" s="573">
        <v>683</v>
      </c>
      <c r="C688" s="24" t="s">
        <v>695</v>
      </c>
      <c r="D688" s="136">
        <v>90</v>
      </c>
      <c r="E688" s="15"/>
    </row>
    <row r="689" customHeight="1" spans="1:5">
      <c r="A689" s="120" t="s">
        <v>497</v>
      </c>
      <c r="B689" s="573">
        <v>684</v>
      </c>
      <c r="C689" s="128" t="s">
        <v>696</v>
      </c>
      <c r="D689" s="136">
        <v>90</v>
      </c>
      <c r="E689" s="15"/>
    </row>
    <row r="690" customHeight="1" spans="1:5">
      <c r="A690" s="120" t="s">
        <v>497</v>
      </c>
      <c r="B690" s="573">
        <v>685</v>
      </c>
      <c r="C690" s="15" t="s">
        <v>697</v>
      </c>
      <c r="D690" s="136">
        <v>90</v>
      </c>
      <c r="E690" s="15"/>
    </row>
    <row r="691" customHeight="1" spans="1:5">
      <c r="A691" s="120" t="s">
        <v>497</v>
      </c>
      <c r="B691" s="573">
        <v>686</v>
      </c>
      <c r="C691" s="15" t="s">
        <v>698</v>
      </c>
      <c r="D691" s="136">
        <v>90</v>
      </c>
      <c r="E691" s="15"/>
    </row>
    <row r="692" customHeight="1" spans="1:5">
      <c r="A692" s="120" t="s">
        <v>497</v>
      </c>
      <c r="B692" s="573">
        <v>687</v>
      </c>
      <c r="C692" s="15" t="s">
        <v>699</v>
      </c>
      <c r="D692" s="136">
        <v>90</v>
      </c>
      <c r="E692" s="15"/>
    </row>
    <row r="693" customHeight="1" spans="1:5">
      <c r="A693" s="120" t="s">
        <v>497</v>
      </c>
      <c r="B693" s="573">
        <v>688</v>
      </c>
      <c r="C693" s="15" t="s">
        <v>700</v>
      </c>
      <c r="D693" s="136">
        <v>90</v>
      </c>
      <c r="E693" s="15"/>
    </row>
    <row r="694" customHeight="1" spans="1:5">
      <c r="A694" s="120" t="s">
        <v>497</v>
      </c>
      <c r="B694" s="573">
        <v>689</v>
      </c>
      <c r="C694" s="15" t="s">
        <v>701</v>
      </c>
      <c r="D694" s="136">
        <v>90</v>
      </c>
      <c r="E694" s="15"/>
    </row>
    <row r="695" customHeight="1" spans="1:5">
      <c r="A695" s="120" t="s">
        <v>497</v>
      </c>
      <c r="B695" s="573">
        <v>690</v>
      </c>
      <c r="C695" s="15" t="s">
        <v>702</v>
      </c>
      <c r="D695" s="136">
        <v>90</v>
      </c>
      <c r="E695" s="15"/>
    </row>
    <row r="696" customHeight="1" spans="1:5">
      <c r="A696" s="120" t="s">
        <v>497</v>
      </c>
      <c r="B696" s="573">
        <v>691</v>
      </c>
      <c r="C696" s="15" t="s">
        <v>703</v>
      </c>
      <c r="D696" s="136">
        <v>90</v>
      </c>
      <c r="E696" s="15"/>
    </row>
    <row r="697" customHeight="1" spans="1:5">
      <c r="A697" s="120" t="s">
        <v>497</v>
      </c>
      <c r="B697" s="573">
        <v>692</v>
      </c>
      <c r="C697" s="15" t="s">
        <v>704</v>
      </c>
      <c r="D697" s="136">
        <v>90</v>
      </c>
      <c r="E697" s="15"/>
    </row>
    <row r="698" customHeight="1" spans="1:5">
      <c r="A698" s="120" t="s">
        <v>497</v>
      </c>
      <c r="B698" s="573">
        <v>693</v>
      </c>
      <c r="C698" s="15" t="s">
        <v>705</v>
      </c>
      <c r="D698" s="136">
        <v>90</v>
      </c>
      <c r="E698" s="15"/>
    </row>
    <row r="699" customHeight="1" spans="1:5">
      <c r="A699" s="120" t="s">
        <v>497</v>
      </c>
      <c r="B699" s="573">
        <v>694</v>
      </c>
      <c r="C699" s="15" t="s">
        <v>706</v>
      </c>
      <c r="D699" s="136">
        <v>90</v>
      </c>
      <c r="E699" s="15"/>
    </row>
    <row r="700" customHeight="1" spans="1:5">
      <c r="A700" s="120" t="s">
        <v>497</v>
      </c>
      <c r="B700" s="573">
        <v>695</v>
      </c>
      <c r="C700" s="15" t="s">
        <v>707</v>
      </c>
      <c r="D700" s="136">
        <v>90</v>
      </c>
      <c r="E700" s="15"/>
    </row>
    <row r="701" customHeight="1" spans="1:5">
      <c r="A701" s="120" t="s">
        <v>497</v>
      </c>
      <c r="B701" s="573">
        <v>696</v>
      </c>
      <c r="C701" s="15" t="s">
        <v>708</v>
      </c>
      <c r="D701" s="136">
        <v>100</v>
      </c>
      <c r="E701" s="15"/>
    </row>
    <row r="702" customHeight="1" spans="1:5">
      <c r="A702" s="120" t="s">
        <v>497</v>
      </c>
      <c r="B702" s="573">
        <v>697</v>
      </c>
      <c r="C702" s="15" t="s">
        <v>709</v>
      </c>
      <c r="D702" s="136">
        <v>90</v>
      </c>
      <c r="E702" s="15"/>
    </row>
    <row r="703" customHeight="1" spans="1:5">
      <c r="A703" s="120" t="s">
        <v>497</v>
      </c>
      <c r="B703" s="573">
        <v>698</v>
      </c>
      <c r="C703" s="15" t="s">
        <v>710</v>
      </c>
      <c r="D703" s="136">
        <v>90</v>
      </c>
      <c r="E703" s="15"/>
    </row>
    <row r="704" customHeight="1" spans="1:5">
      <c r="A704" s="120" t="s">
        <v>497</v>
      </c>
      <c r="B704" s="573">
        <v>699</v>
      </c>
      <c r="C704" s="15" t="s">
        <v>711</v>
      </c>
      <c r="D704" s="136">
        <v>90</v>
      </c>
      <c r="E704" s="15"/>
    </row>
    <row r="705" customHeight="1" spans="1:5">
      <c r="A705" s="120" t="s">
        <v>497</v>
      </c>
      <c r="B705" s="573">
        <v>700</v>
      </c>
      <c r="C705" s="15" t="s">
        <v>712</v>
      </c>
      <c r="D705" s="136">
        <v>90</v>
      </c>
      <c r="E705" s="15"/>
    </row>
    <row r="706" customHeight="1" spans="1:5">
      <c r="A706" s="120" t="s">
        <v>497</v>
      </c>
      <c r="B706" s="573">
        <v>701</v>
      </c>
      <c r="C706" s="15" t="s">
        <v>713</v>
      </c>
      <c r="D706" s="136">
        <v>90</v>
      </c>
      <c r="E706" s="15"/>
    </row>
    <row r="707" customHeight="1" spans="1:5">
      <c r="A707" s="120" t="s">
        <v>497</v>
      </c>
      <c r="B707" s="573">
        <v>702</v>
      </c>
      <c r="C707" s="15" t="s">
        <v>714</v>
      </c>
      <c r="D707" s="136">
        <v>90</v>
      </c>
      <c r="E707" s="15"/>
    </row>
    <row r="708" customHeight="1" spans="1:5">
      <c r="A708" s="120" t="s">
        <v>497</v>
      </c>
      <c r="B708" s="573">
        <v>703</v>
      </c>
      <c r="C708" s="15" t="s">
        <v>715</v>
      </c>
      <c r="D708" s="136">
        <v>90</v>
      </c>
      <c r="E708" s="15"/>
    </row>
    <row r="709" customHeight="1" spans="1:5">
      <c r="A709" s="120" t="s">
        <v>497</v>
      </c>
      <c r="B709" s="573">
        <v>704</v>
      </c>
      <c r="C709" s="15" t="s">
        <v>716</v>
      </c>
      <c r="D709" s="136">
        <v>90</v>
      </c>
      <c r="E709" s="15"/>
    </row>
    <row r="710" customHeight="1" spans="1:5">
      <c r="A710" s="120" t="s">
        <v>497</v>
      </c>
      <c r="B710" s="573">
        <v>705</v>
      </c>
      <c r="C710" s="15" t="s">
        <v>717</v>
      </c>
      <c r="D710" s="136">
        <v>90</v>
      </c>
      <c r="E710" s="15"/>
    </row>
    <row r="711" customHeight="1" spans="1:5">
      <c r="A711" s="120" t="s">
        <v>497</v>
      </c>
      <c r="B711" s="573">
        <v>706</v>
      </c>
      <c r="C711" s="15" t="s">
        <v>718</v>
      </c>
      <c r="D711" s="136">
        <v>90</v>
      </c>
      <c r="E711" s="15"/>
    </row>
    <row r="712" customHeight="1" spans="1:5">
      <c r="A712" s="120" t="s">
        <v>497</v>
      </c>
      <c r="B712" s="573">
        <v>707</v>
      </c>
      <c r="C712" s="15" t="s">
        <v>719</v>
      </c>
      <c r="D712" s="136">
        <v>90</v>
      </c>
      <c r="E712" s="15"/>
    </row>
    <row r="713" customHeight="1" spans="1:5">
      <c r="A713" s="120" t="s">
        <v>497</v>
      </c>
      <c r="B713" s="573">
        <v>708</v>
      </c>
      <c r="C713" s="15" t="s">
        <v>720</v>
      </c>
      <c r="D713" s="136">
        <v>100</v>
      </c>
      <c r="E713" s="15"/>
    </row>
    <row r="714" customHeight="1" spans="1:5">
      <c r="A714" s="120" t="s">
        <v>497</v>
      </c>
      <c r="B714" s="573">
        <v>709</v>
      </c>
      <c r="C714" s="15" t="s">
        <v>721</v>
      </c>
      <c r="D714" s="136">
        <v>90</v>
      </c>
      <c r="E714" s="15"/>
    </row>
    <row r="715" customHeight="1" spans="1:5">
      <c r="A715" s="120" t="s">
        <v>497</v>
      </c>
      <c r="B715" s="573">
        <v>710</v>
      </c>
      <c r="C715" s="15" t="s">
        <v>722</v>
      </c>
      <c r="D715" s="136">
        <v>90</v>
      </c>
      <c r="E715" s="15"/>
    </row>
    <row r="716" customHeight="1" spans="1:5">
      <c r="A716" s="120" t="s">
        <v>497</v>
      </c>
      <c r="B716" s="573">
        <v>711</v>
      </c>
      <c r="C716" s="15" t="s">
        <v>723</v>
      </c>
      <c r="D716" s="136">
        <v>100</v>
      </c>
      <c r="E716" s="15"/>
    </row>
    <row r="717" customHeight="1" spans="1:5">
      <c r="A717" s="120" t="s">
        <v>497</v>
      </c>
      <c r="B717" s="573">
        <v>712</v>
      </c>
      <c r="C717" s="15" t="s">
        <v>724</v>
      </c>
      <c r="D717" s="136">
        <v>90</v>
      </c>
      <c r="E717" s="15"/>
    </row>
    <row r="718" customHeight="1" spans="1:5">
      <c r="A718" s="120" t="s">
        <v>497</v>
      </c>
      <c r="B718" s="573">
        <v>713</v>
      </c>
      <c r="C718" s="15" t="s">
        <v>725</v>
      </c>
      <c r="D718" s="136">
        <v>100</v>
      </c>
      <c r="E718" s="15"/>
    </row>
    <row r="719" customHeight="1" spans="1:5">
      <c r="A719" s="120" t="s">
        <v>497</v>
      </c>
      <c r="B719" s="573">
        <v>714</v>
      </c>
      <c r="C719" s="15" t="s">
        <v>726</v>
      </c>
      <c r="D719" s="136">
        <v>90</v>
      </c>
      <c r="E719" s="15"/>
    </row>
    <row r="720" customHeight="1" spans="1:5">
      <c r="A720" s="120" t="s">
        <v>497</v>
      </c>
      <c r="B720" s="573">
        <v>715</v>
      </c>
      <c r="C720" s="15" t="s">
        <v>727</v>
      </c>
      <c r="D720" s="136">
        <v>90</v>
      </c>
      <c r="E720" s="15"/>
    </row>
    <row r="721" customHeight="1" spans="1:5">
      <c r="A721" s="120" t="s">
        <v>497</v>
      </c>
      <c r="B721" s="573">
        <v>716</v>
      </c>
      <c r="C721" s="15" t="s">
        <v>728</v>
      </c>
      <c r="D721" s="136">
        <v>90</v>
      </c>
      <c r="E721" s="15"/>
    </row>
    <row r="722" customHeight="1" spans="1:5">
      <c r="A722" s="120" t="s">
        <v>497</v>
      </c>
      <c r="B722" s="573">
        <v>717</v>
      </c>
      <c r="C722" s="15" t="s">
        <v>729</v>
      </c>
      <c r="D722" s="136">
        <v>100</v>
      </c>
      <c r="E722" s="15"/>
    </row>
    <row r="723" customHeight="1" spans="1:5">
      <c r="A723" s="120" t="s">
        <v>497</v>
      </c>
      <c r="B723" s="573">
        <v>718</v>
      </c>
      <c r="C723" s="15" t="s">
        <v>730</v>
      </c>
      <c r="D723" s="136">
        <v>100</v>
      </c>
      <c r="E723" s="15"/>
    </row>
    <row r="724" customHeight="1" spans="1:5">
      <c r="A724" s="120" t="s">
        <v>497</v>
      </c>
      <c r="B724" s="573">
        <v>719</v>
      </c>
      <c r="C724" s="15" t="s">
        <v>731</v>
      </c>
      <c r="D724" s="136">
        <v>90</v>
      </c>
      <c r="E724" s="15"/>
    </row>
    <row r="725" customHeight="1" spans="1:5">
      <c r="A725" s="120" t="s">
        <v>497</v>
      </c>
      <c r="B725" s="573">
        <v>720</v>
      </c>
      <c r="C725" s="15" t="s">
        <v>732</v>
      </c>
      <c r="D725" s="136">
        <v>100</v>
      </c>
      <c r="E725" s="15"/>
    </row>
    <row r="726" customHeight="1" spans="1:5">
      <c r="A726" s="120" t="s">
        <v>497</v>
      </c>
      <c r="B726" s="573">
        <v>721</v>
      </c>
      <c r="C726" s="15" t="s">
        <v>733</v>
      </c>
      <c r="D726" s="136">
        <v>90</v>
      </c>
      <c r="E726" s="15"/>
    </row>
    <row r="727" customHeight="1" spans="1:5">
      <c r="A727" s="120" t="s">
        <v>497</v>
      </c>
      <c r="B727" s="573">
        <v>722</v>
      </c>
      <c r="C727" s="15" t="s">
        <v>734</v>
      </c>
      <c r="D727" s="136">
        <v>90</v>
      </c>
      <c r="E727" s="15"/>
    </row>
    <row r="728" customHeight="1" spans="1:5">
      <c r="A728" s="120" t="s">
        <v>497</v>
      </c>
      <c r="B728" s="573">
        <v>723</v>
      </c>
      <c r="C728" s="15" t="s">
        <v>735</v>
      </c>
      <c r="D728" s="136">
        <v>90</v>
      </c>
      <c r="E728" s="15"/>
    </row>
    <row r="729" customHeight="1" spans="1:5">
      <c r="A729" s="120" t="s">
        <v>497</v>
      </c>
      <c r="B729" s="573">
        <v>724</v>
      </c>
      <c r="C729" s="15" t="s">
        <v>736</v>
      </c>
      <c r="D729" s="136">
        <v>90</v>
      </c>
      <c r="E729" s="15"/>
    </row>
    <row r="730" customHeight="1" spans="1:5">
      <c r="A730" s="120" t="s">
        <v>497</v>
      </c>
      <c r="B730" s="573">
        <v>725</v>
      </c>
      <c r="C730" s="15" t="s">
        <v>737</v>
      </c>
      <c r="D730" s="136">
        <v>100</v>
      </c>
      <c r="E730" s="15"/>
    </row>
    <row r="731" customHeight="1" spans="1:5">
      <c r="A731" s="120" t="s">
        <v>497</v>
      </c>
      <c r="B731" s="573">
        <v>726</v>
      </c>
      <c r="C731" s="15" t="s">
        <v>738</v>
      </c>
      <c r="D731" s="136">
        <v>90</v>
      </c>
      <c r="E731" s="15"/>
    </row>
    <row r="732" customHeight="1" spans="1:5">
      <c r="A732" s="120" t="s">
        <v>497</v>
      </c>
      <c r="B732" s="573">
        <v>727</v>
      </c>
      <c r="C732" s="15" t="s">
        <v>739</v>
      </c>
      <c r="D732" s="136">
        <v>90</v>
      </c>
      <c r="E732" s="15"/>
    </row>
    <row r="733" customHeight="1" spans="1:5">
      <c r="A733" s="120" t="s">
        <v>497</v>
      </c>
      <c r="B733" s="573">
        <v>728</v>
      </c>
      <c r="C733" s="15" t="s">
        <v>740</v>
      </c>
      <c r="D733" s="136">
        <v>90</v>
      </c>
      <c r="E733" s="15"/>
    </row>
    <row r="734" customHeight="1" spans="1:5">
      <c r="A734" s="120" t="s">
        <v>497</v>
      </c>
      <c r="B734" s="573">
        <v>729</v>
      </c>
      <c r="C734" s="15" t="s">
        <v>741</v>
      </c>
      <c r="D734" s="136">
        <v>100</v>
      </c>
      <c r="E734" s="15"/>
    </row>
    <row r="735" customHeight="1" spans="1:5">
      <c r="A735" s="120" t="s">
        <v>497</v>
      </c>
      <c r="B735" s="573">
        <v>730</v>
      </c>
      <c r="C735" s="15" t="s">
        <v>742</v>
      </c>
      <c r="D735" s="136">
        <v>100</v>
      </c>
      <c r="E735" s="15"/>
    </row>
    <row r="736" customHeight="1" spans="1:5">
      <c r="A736" s="120" t="s">
        <v>497</v>
      </c>
      <c r="B736" s="573">
        <v>731</v>
      </c>
      <c r="C736" s="15" t="s">
        <v>743</v>
      </c>
      <c r="D736" s="136">
        <v>100</v>
      </c>
      <c r="E736" s="15"/>
    </row>
    <row r="737" customHeight="1" spans="1:5">
      <c r="A737" s="120" t="s">
        <v>497</v>
      </c>
      <c r="B737" s="573">
        <v>732</v>
      </c>
      <c r="C737" s="15" t="s">
        <v>744</v>
      </c>
      <c r="D737" s="136">
        <v>90</v>
      </c>
      <c r="E737" s="15"/>
    </row>
    <row r="738" customHeight="1" spans="1:5">
      <c r="A738" s="120" t="s">
        <v>497</v>
      </c>
      <c r="B738" s="573">
        <v>733</v>
      </c>
      <c r="C738" s="15" t="s">
        <v>745</v>
      </c>
      <c r="D738" s="136">
        <v>90</v>
      </c>
      <c r="E738" s="15"/>
    </row>
    <row r="739" customHeight="1" spans="1:5">
      <c r="A739" s="120" t="s">
        <v>497</v>
      </c>
      <c r="B739" s="573">
        <v>734</v>
      </c>
      <c r="C739" s="15" t="s">
        <v>746</v>
      </c>
      <c r="D739" s="136">
        <v>90</v>
      </c>
      <c r="E739" s="15"/>
    </row>
    <row r="740" customHeight="1" spans="1:5">
      <c r="A740" s="120" t="s">
        <v>497</v>
      </c>
      <c r="B740" s="573">
        <v>735</v>
      </c>
      <c r="C740" s="15" t="s">
        <v>747</v>
      </c>
      <c r="D740" s="136">
        <v>90</v>
      </c>
      <c r="E740" s="15"/>
    </row>
    <row r="741" customHeight="1" spans="1:5">
      <c r="A741" s="120" t="s">
        <v>497</v>
      </c>
      <c r="B741" s="573">
        <v>736</v>
      </c>
      <c r="C741" s="15" t="s">
        <v>748</v>
      </c>
      <c r="D741" s="136">
        <v>100</v>
      </c>
      <c r="E741" s="15"/>
    </row>
    <row r="742" customHeight="1" spans="1:5">
      <c r="A742" s="120" t="s">
        <v>497</v>
      </c>
      <c r="B742" s="573">
        <v>737</v>
      </c>
      <c r="C742" s="15" t="s">
        <v>749</v>
      </c>
      <c r="D742" s="136">
        <v>100</v>
      </c>
      <c r="E742" s="15"/>
    </row>
    <row r="743" customHeight="1" spans="1:5">
      <c r="A743" s="120" t="s">
        <v>497</v>
      </c>
      <c r="B743" s="573">
        <v>738</v>
      </c>
      <c r="C743" s="15" t="s">
        <v>750</v>
      </c>
      <c r="D743" s="136">
        <v>90</v>
      </c>
      <c r="E743" s="15"/>
    </row>
    <row r="744" customHeight="1" spans="1:5">
      <c r="A744" s="120" t="s">
        <v>497</v>
      </c>
      <c r="B744" s="573">
        <v>739</v>
      </c>
      <c r="C744" s="15" t="s">
        <v>751</v>
      </c>
      <c r="D744" s="136">
        <v>100</v>
      </c>
      <c r="E744" s="15"/>
    </row>
    <row r="745" customHeight="1" spans="1:5">
      <c r="A745" s="120" t="s">
        <v>497</v>
      </c>
      <c r="B745" s="573">
        <v>740</v>
      </c>
      <c r="C745" s="15" t="s">
        <v>752</v>
      </c>
      <c r="D745" s="136">
        <v>90</v>
      </c>
      <c r="E745" s="15"/>
    </row>
    <row r="746" customHeight="1" spans="1:5">
      <c r="A746" s="120" t="s">
        <v>497</v>
      </c>
      <c r="B746" s="573">
        <v>741</v>
      </c>
      <c r="C746" s="15" t="s">
        <v>753</v>
      </c>
      <c r="D746" s="136">
        <v>100</v>
      </c>
      <c r="E746" s="15"/>
    </row>
    <row r="747" customHeight="1" spans="1:5">
      <c r="A747" s="120" t="s">
        <v>497</v>
      </c>
      <c r="B747" s="573">
        <v>742</v>
      </c>
      <c r="C747" s="15" t="s">
        <v>754</v>
      </c>
      <c r="D747" s="136">
        <v>100</v>
      </c>
      <c r="E747" s="15"/>
    </row>
    <row r="748" customHeight="1" spans="1:5">
      <c r="A748" s="120" t="s">
        <v>497</v>
      </c>
      <c r="B748" s="573">
        <v>743</v>
      </c>
      <c r="C748" s="15" t="s">
        <v>755</v>
      </c>
      <c r="D748" s="136">
        <v>100</v>
      </c>
      <c r="E748" s="15"/>
    </row>
    <row r="749" customHeight="1" spans="1:5">
      <c r="A749" s="120" t="s">
        <v>497</v>
      </c>
      <c r="B749" s="573">
        <v>744</v>
      </c>
      <c r="C749" s="15" t="s">
        <v>756</v>
      </c>
      <c r="D749" s="136">
        <v>90</v>
      </c>
      <c r="E749" s="15"/>
    </row>
    <row r="750" customHeight="1" spans="1:5">
      <c r="A750" s="120" t="s">
        <v>497</v>
      </c>
      <c r="B750" s="573">
        <v>745</v>
      </c>
      <c r="C750" s="15" t="s">
        <v>757</v>
      </c>
      <c r="D750" s="136">
        <v>90</v>
      </c>
      <c r="E750" s="15"/>
    </row>
    <row r="751" customHeight="1" spans="1:5">
      <c r="A751" s="120" t="s">
        <v>497</v>
      </c>
      <c r="B751" s="573">
        <v>746</v>
      </c>
      <c r="C751" s="15" t="s">
        <v>758</v>
      </c>
      <c r="D751" s="136">
        <v>100</v>
      </c>
      <c r="E751" s="15"/>
    </row>
    <row r="752" customHeight="1" spans="1:5">
      <c r="A752" s="120" t="s">
        <v>497</v>
      </c>
      <c r="B752" s="573">
        <v>747</v>
      </c>
      <c r="C752" s="15" t="s">
        <v>759</v>
      </c>
      <c r="D752" s="136">
        <v>90</v>
      </c>
      <c r="E752" s="15"/>
    </row>
    <row r="753" customHeight="1" spans="1:5">
      <c r="A753" s="120" t="s">
        <v>497</v>
      </c>
      <c r="B753" s="573">
        <v>748</v>
      </c>
      <c r="C753" s="15" t="s">
        <v>760</v>
      </c>
      <c r="D753" s="136">
        <v>90</v>
      </c>
      <c r="E753" s="15"/>
    </row>
    <row r="754" customHeight="1" spans="1:5">
      <c r="A754" s="120" t="s">
        <v>497</v>
      </c>
      <c r="B754" s="573">
        <v>749</v>
      </c>
      <c r="C754" s="15" t="s">
        <v>761</v>
      </c>
      <c r="D754" s="136">
        <v>90</v>
      </c>
      <c r="E754" s="15"/>
    </row>
    <row r="755" customHeight="1" spans="1:5">
      <c r="A755" s="120" t="s">
        <v>497</v>
      </c>
      <c r="B755" s="573">
        <v>750</v>
      </c>
      <c r="C755" s="15" t="s">
        <v>762</v>
      </c>
      <c r="D755" s="136">
        <v>90</v>
      </c>
      <c r="E755" s="15"/>
    </row>
    <row r="756" customHeight="1" spans="1:5">
      <c r="A756" s="120" t="s">
        <v>497</v>
      </c>
      <c r="B756" s="573">
        <v>751</v>
      </c>
      <c r="C756" s="15" t="s">
        <v>763</v>
      </c>
      <c r="D756" s="136">
        <v>100</v>
      </c>
      <c r="E756" s="15"/>
    </row>
    <row r="757" customHeight="1" spans="1:5">
      <c r="A757" s="120" t="s">
        <v>497</v>
      </c>
      <c r="B757" s="573">
        <v>752</v>
      </c>
      <c r="C757" s="15" t="s">
        <v>764</v>
      </c>
      <c r="D757" s="136">
        <v>100</v>
      </c>
      <c r="E757" s="15"/>
    </row>
    <row r="758" customHeight="1" spans="1:5">
      <c r="A758" s="120" t="s">
        <v>497</v>
      </c>
      <c r="B758" s="573">
        <v>753</v>
      </c>
      <c r="C758" s="15" t="s">
        <v>765</v>
      </c>
      <c r="D758" s="136">
        <v>100</v>
      </c>
      <c r="E758" s="15"/>
    </row>
    <row r="759" customHeight="1" spans="1:5">
      <c r="A759" s="120" t="s">
        <v>497</v>
      </c>
      <c r="B759" s="573">
        <v>754</v>
      </c>
      <c r="C759" s="15" t="s">
        <v>766</v>
      </c>
      <c r="D759" s="136">
        <v>100</v>
      </c>
      <c r="E759" s="15"/>
    </row>
    <row r="760" customHeight="1" spans="1:5">
      <c r="A760" s="120" t="s">
        <v>497</v>
      </c>
      <c r="B760" s="573">
        <v>755</v>
      </c>
      <c r="C760" s="15" t="s">
        <v>767</v>
      </c>
      <c r="D760" s="136">
        <v>100</v>
      </c>
      <c r="E760" s="15"/>
    </row>
    <row r="761" customHeight="1" spans="1:5">
      <c r="A761" s="120" t="s">
        <v>497</v>
      </c>
      <c r="B761" s="573">
        <v>756</v>
      </c>
      <c r="C761" s="15" t="s">
        <v>768</v>
      </c>
      <c r="D761" s="136">
        <v>90</v>
      </c>
      <c r="E761" s="605"/>
    </row>
    <row r="762" customHeight="1" spans="1:5">
      <c r="A762" s="120" t="s">
        <v>497</v>
      </c>
      <c r="B762" s="573">
        <v>757</v>
      </c>
      <c r="C762" s="15" t="s">
        <v>769</v>
      </c>
      <c r="D762" s="136">
        <v>90</v>
      </c>
      <c r="E762" s="15"/>
    </row>
    <row r="763" customHeight="1" spans="1:5">
      <c r="A763" s="120" t="s">
        <v>497</v>
      </c>
      <c r="B763" s="573">
        <v>758</v>
      </c>
      <c r="C763" s="15" t="s">
        <v>770</v>
      </c>
      <c r="D763" s="136">
        <v>90</v>
      </c>
      <c r="E763" s="15"/>
    </row>
    <row r="764" customHeight="1" spans="1:5">
      <c r="A764" s="120" t="s">
        <v>497</v>
      </c>
      <c r="B764" s="573">
        <v>759</v>
      </c>
      <c r="C764" s="15" t="s">
        <v>771</v>
      </c>
      <c r="D764" s="136">
        <v>90</v>
      </c>
      <c r="E764" s="15"/>
    </row>
    <row r="765" customHeight="1" spans="1:5">
      <c r="A765" s="120" t="s">
        <v>497</v>
      </c>
      <c r="B765" s="573">
        <v>760</v>
      </c>
      <c r="C765" s="15" t="s">
        <v>772</v>
      </c>
      <c r="D765" s="136">
        <v>90</v>
      </c>
      <c r="E765" s="15"/>
    </row>
    <row r="766" customHeight="1" spans="1:5">
      <c r="A766" s="120" t="s">
        <v>497</v>
      </c>
      <c r="B766" s="573">
        <v>761</v>
      </c>
      <c r="C766" s="132" t="s">
        <v>773</v>
      </c>
      <c r="D766" s="136">
        <v>90</v>
      </c>
      <c r="E766" s="15"/>
    </row>
    <row r="767" customHeight="1" spans="1:5">
      <c r="A767" s="120" t="s">
        <v>497</v>
      </c>
      <c r="B767" s="573">
        <v>762</v>
      </c>
      <c r="C767" s="132" t="s">
        <v>774</v>
      </c>
      <c r="D767" s="136">
        <v>90</v>
      </c>
      <c r="E767" s="15"/>
    </row>
    <row r="768" customHeight="1" spans="1:5">
      <c r="A768" s="120" t="s">
        <v>497</v>
      </c>
      <c r="B768" s="573">
        <v>763</v>
      </c>
      <c r="C768" s="15" t="s">
        <v>775</v>
      </c>
      <c r="D768" s="136">
        <v>100</v>
      </c>
      <c r="E768" s="15"/>
    </row>
    <row r="769" customHeight="1" spans="1:5">
      <c r="A769" s="120" t="s">
        <v>497</v>
      </c>
      <c r="B769" s="573">
        <v>764</v>
      </c>
      <c r="C769" s="15" t="s">
        <v>776</v>
      </c>
      <c r="D769" s="136">
        <v>90</v>
      </c>
      <c r="E769" s="15"/>
    </row>
    <row r="770" customHeight="1" spans="1:5">
      <c r="A770" s="120" t="s">
        <v>497</v>
      </c>
      <c r="B770" s="573">
        <v>765</v>
      </c>
      <c r="C770" s="132" t="s">
        <v>777</v>
      </c>
      <c r="D770" s="136">
        <v>90</v>
      </c>
      <c r="E770" s="15"/>
    </row>
    <row r="771" customHeight="1" spans="1:5">
      <c r="A771" s="120" t="s">
        <v>497</v>
      </c>
      <c r="B771" s="573">
        <v>766</v>
      </c>
      <c r="C771" s="15" t="s">
        <v>778</v>
      </c>
      <c r="D771" s="136">
        <v>100</v>
      </c>
      <c r="E771" s="15"/>
    </row>
    <row r="772" customHeight="1" spans="1:5">
      <c r="A772" s="120" t="s">
        <v>497</v>
      </c>
      <c r="B772" s="573">
        <v>767</v>
      </c>
      <c r="C772" s="132" t="s">
        <v>779</v>
      </c>
      <c r="D772" s="136">
        <v>100</v>
      </c>
      <c r="E772" s="15"/>
    </row>
    <row r="773" customHeight="1" spans="1:5">
      <c r="A773" s="120" t="s">
        <v>497</v>
      </c>
      <c r="B773" s="573">
        <v>768</v>
      </c>
      <c r="C773" s="132" t="s">
        <v>780</v>
      </c>
      <c r="D773" s="136">
        <v>90</v>
      </c>
      <c r="E773" s="15"/>
    </row>
    <row r="774" customHeight="1" spans="1:5">
      <c r="A774" s="120" t="s">
        <v>497</v>
      </c>
      <c r="B774" s="573">
        <v>769</v>
      </c>
      <c r="C774" s="132" t="s">
        <v>781</v>
      </c>
      <c r="D774" s="136">
        <v>90</v>
      </c>
      <c r="E774" s="15"/>
    </row>
    <row r="775" customHeight="1" spans="1:5">
      <c r="A775" s="120" t="s">
        <v>497</v>
      </c>
      <c r="B775" s="573">
        <v>770</v>
      </c>
      <c r="C775" s="132" t="s">
        <v>782</v>
      </c>
      <c r="D775" s="136">
        <v>90</v>
      </c>
      <c r="E775" s="15"/>
    </row>
    <row r="776" customHeight="1" spans="1:5">
      <c r="A776" s="120" t="s">
        <v>497</v>
      </c>
      <c r="B776" s="573">
        <v>771</v>
      </c>
      <c r="C776" s="15" t="s">
        <v>783</v>
      </c>
      <c r="D776" s="136">
        <v>90</v>
      </c>
      <c r="E776" s="15"/>
    </row>
    <row r="777" customHeight="1" spans="1:5">
      <c r="A777" s="120" t="s">
        <v>497</v>
      </c>
      <c r="B777" s="573">
        <v>772</v>
      </c>
      <c r="C777" s="132" t="s">
        <v>784</v>
      </c>
      <c r="D777" s="136">
        <v>100</v>
      </c>
      <c r="E777" s="15"/>
    </row>
    <row r="778" customHeight="1" spans="1:5">
      <c r="A778" s="120" t="s">
        <v>497</v>
      </c>
      <c r="B778" s="573">
        <v>773</v>
      </c>
      <c r="C778" s="15" t="s">
        <v>785</v>
      </c>
      <c r="D778" s="136">
        <v>90</v>
      </c>
      <c r="E778" s="15"/>
    </row>
    <row r="779" customHeight="1" spans="1:5">
      <c r="A779" s="120" t="s">
        <v>497</v>
      </c>
      <c r="B779" s="573">
        <v>774</v>
      </c>
      <c r="C779" s="15" t="s">
        <v>786</v>
      </c>
      <c r="D779" s="136">
        <v>90</v>
      </c>
      <c r="E779" s="15"/>
    </row>
    <row r="780" customHeight="1" spans="1:5">
      <c r="A780" s="120" t="s">
        <v>497</v>
      </c>
      <c r="B780" s="573">
        <v>775</v>
      </c>
      <c r="C780" s="15" t="s">
        <v>787</v>
      </c>
      <c r="D780" s="136">
        <v>90</v>
      </c>
      <c r="E780" s="15"/>
    </row>
    <row r="781" customHeight="1" spans="1:5">
      <c r="A781" s="120" t="s">
        <v>497</v>
      </c>
      <c r="B781" s="573">
        <v>776</v>
      </c>
      <c r="C781" s="15" t="s">
        <v>788</v>
      </c>
      <c r="D781" s="136">
        <v>100</v>
      </c>
      <c r="E781" s="15"/>
    </row>
    <row r="782" customHeight="1" spans="1:5">
      <c r="A782" s="120" t="s">
        <v>497</v>
      </c>
      <c r="B782" s="573">
        <v>777</v>
      </c>
      <c r="C782" s="15" t="s">
        <v>789</v>
      </c>
      <c r="D782" s="136">
        <v>90</v>
      </c>
      <c r="E782" s="15"/>
    </row>
    <row r="783" customHeight="1" spans="1:5">
      <c r="A783" s="120" t="s">
        <v>497</v>
      </c>
      <c r="B783" s="573">
        <v>778</v>
      </c>
      <c r="C783" s="15" t="s">
        <v>790</v>
      </c>
      <c r="D783" s="136">
        <v>100</v>
      </c>
      <c r="E783" s="15"/>
    </row>
    <row r="784" customHeight="1" spans="1:5">
      <c r="A784" s="120" t="s">
        <v>497</v>
      </c>
      <c r="B784" s="573">
        <v>779</v>
      </c>
      <c r="C784" s="15" t="s">
        <v>791</v>
      </c>
      <c r="D784" s="136">
        <v>100</v>
      </c>
      <c r="E784" s="15"/>
    </row>
    <row r="785" customHeight="1" spans="1:5">
      <c r="A785" s="120" t="s">
        <v>497</v>
      </c>
      <c r="B785" s="573">
        <v>780</v>
      </c>
      <c r="C785" s="15" t="s">
        <v>792</v>
      </c>
      <c r="D785" s="136">
        <v>90</v>
      </c>
      <c r="E785" s="15"/>
    </row>
    <row r="786" customHeight="1" spans="1:5">
      <c r="A786" s="120" t="s">
        <v>497</v>
      </c>
      <c r="B786" s="573">
        <v>781</v>
      </c>
      <c r="C786" s="15" t="s">
        <v>793</v>
      </c>
      <c r="D786" s="136">
        <v>90</v>
      </c>
      <c r="E786" s="15"/>
    </row>
    <row r="787" customHeight="1" spans="1:5">
      <c r="A787" s="120" t="s">
        <v>497</v>
      </c>
      <c r="B787" s="573">
        <v>782</v>
      </c>
      <c r="C787" s="15" t="s">
        <v>794</v>
      </c>
      <c r="D787" s="136">
        <v>90</v>
      </c>
      <c r="E787" s="15"/>
    </row>
    <row r="788" customHeight="1" spans="1:5">
      <c r="A788" s="120" t="s">
        <v>497</v>
      </c>
      <c r="B788" s="573">
        <v>783</v>
      </c>
      <c r="C788" s="15" t="s">
        <v>795</v>
      </c>
      <c r="D788" s="136">
        <v>90</v>
      </c>
      <c r="E788" s="15"/>
    </row>
    <row r="789" customHeight="1" spans="1:5">
      <c r="A789" s="120" t="s">
        <v>497</v>
      </c>
      <c r="B789" s="573">
        <v>784</v>
      </c>
      <c r="C789" s="15" t="s">
        <v>796</v>
      </c>
      <c r="D789" s="136">
        <v>90</v>
      </c>
      <c r="E789" s="15"/>
    </row>
    <row r="790" customHeight="1" spans="1:5">
      <c r="A790" s="120" t="s">
        <v>497</v>
      </c>
      <c r="B790" s="573">
        <v>785</v>
      </c>
      <c r="C790" s="15" t="s">
        <v>797</v>
      </c>
      <c r="D790" s="136">
        <v>90</v>
      </c>
      <c r="E790" s="15"/>
    </row>
    <row r="791" customHeight="1" spans="1:5">
      <c r="A791" s="120" t="s">
        <v>497</v>
      </c>
      <c r="B791" s="573">
        <v>786</v>
      </c>
      <c r="C791" s="15" t="s">
        <v>798</v>
      </c>
      <c r="D791" s="136">
        <v>90</v>
      </c>
      <c r="E791" s="15"/>
    </row>
    <row r="792" customHeight="1" spans="1:5">
      <c r="A792" s="120" t="s">
        <v>497</v>
      </c>
      <c r="B792" s="573">
        <v>787</v>
      </c>
      <c r="C792" s="15" t="s">
        <v>799</v>
      </c>
      <c r="D792" s="136">
        <v>90</v>
      </c>
      <c r="E792" s="15"/>
    </row>
    <row r="793" customHeight="1" spans="1:5">
      <c r="A793" s="120" t="s">
        <v>497</v>
      </c>
      <c r="B793" s="573">
        <v>788</v>
      </c>
      <c r="C793" s="15" t="s">
        <v>800</v>
      </c>
      <c r="D793" s="136">
        <v>90</v>
      </c>
      <c r="E793" s="15"/>
    </row>
    <row r="794" customHeight="1" spans="1:5">
      <c r="A794" s="120" t="s">
        <v>497</v>
      </c>
      <c r="B794" s="573">
        <v>789</v>
      </c>
      <c r="C794" s="15" t="s">
        <v>801</v>
      </c>
      <c r="D794" s="136">
        <v>100</v>
      </c>
      <c r="E794" s="15"/>
    </row>
    <row r="795" customHeight="1" spans="1:5">
      <c r="A795" s="120" t="s">
        <v>497</v>
      </c>
      <c r="B795" s="573">
        <v>790</v>
      </c>
      <c r="C795" s="15" t="s">
        <v>730</v>
      </c>
      <c r="D795" s="136">
        <v>90</v>
      </c>
      <c r="E795" s="15"/>
    </row>
    <row r="796" customHeight="1" spans="1:5">
      <c r="A796" s="120" t="s">
        <v>497</v>
      </c>
      <c r="B796" s="573">
        <v>791</v>
      </c>
      <c r="C796" s="15" t="s">
        <v>802</v>
      </c>
      <c r="D796" s="136">
        <v>90</v>
      </c>
      <c r="E796" s="15"/>
    </row>
    <row r="797" customHeight="1" spans="1:5">
      <c r="A797" s="120" t="s">
        <v>497</v>
      </c>
      <c r="B797" s="573">
        <v>792</v>
      </c>
      <c r="C797" s="15" t="s">
        <v>803</v>
      </c>
      <c r="D797" s="136">
        <v>100</v>
      </c>
      <c r="E797" s="15"/>
    </row>
    <row r="798" customHeight="1" spans="1:5">
      <c r="A798" s="120" t="s">
        <v>497</v>
      </c>
      <c r="B798" s="573">
        <v>793</v>
      </c>
      <c r="C798" s="15" t="s">
        <v>804</v>
      </c>
      <c r="D798" s="136">
        <v>100</v>
      </c>
      <c r="E798" s="15"/>
    </row>
    <row r="799" customHeight="1" spans="1:5">
      <c r="A799" s="120" t="s">
        <v>497</v>
      </c>
      <c r="B799" s="573">
        <v>794</v>
      </c>
      <c r="C799" s="15" t="s">
        <v>805</v>
      </c>
      <c r="D799" s="136">
        <v>90</v>
      </c>
      <c r="E799" s="15"/>
    </row>
    <row r="800" customHeight="1" spans="1:5">
      <c r="A800" s="120" t="s">
        <v>497</v>
      </c>
      <c r="B800" s="573">
        <v>795</v>
      </c>
      <c r="C800" s="15" t="s">
        <v>806</v>
      </c>
      <c r="D800" s="136">
        <v>90</v>
      </c>
      <c r="E800" s="15"/>
    </row>
    <row r="801" customHeight="1" spans="1:5">
      <c r="A801" s="120" t="s">
        <v>497</v>
      </c>
      <c r="B801" s="573">
        <v>796</v>
      </c>
      <c r="C801" s="15" t="s">
        <v>807</v>
      </c>
      <c r="D801" s="136">
        <v>90</v>
      </c>
      <c r="E801" s="15"/>
    </row>
    <row r="802" customHeight="1" spans="1:5">
      <c r="A802" s="120" t="s">
        <v>497</v>
      </c>
      <c r="B802" s="573">
        <v>797</v>
      </c>
      <c r="C802" s="15" t="s">
        <v>808</v>
      </c>
      <c r="D802" s="136">
        <v>100</v>
      </c>
      <c r="E802" s="15"/>
    </row>
    <row r="803" customHeight="1" spans="1:5">
      <c r="A803" s="120" t="s">
        <v>497</v>
      </c>
      <c r="B803" s="573">
        <v>798</v>
      </c>
      <c r="C803" s="15" t="s">
        <v>809</v>
      </c>
      <c r="D803" s="136">
        <v>90</v>
      </c>
      <c r="E803" s="15"/>
    </row>
    <row r="804" customHeight="1" spans="1:5">
      <c r="A804" s="120" t="s">
        <v>497</v>
      </c>
      <c r="B804" s="573">
        <v>799</v>
      </c>
      <c r="C804" s="15" t="s">
        <v>810</v>
      </c>
      <c r="D804" s="136">
        <v>90</v>
      </c>
      <c r="E804" s="15"/>
    </row>
    <row r="805" customHeight="1" spans="1:5">
      <c r="A805" s="120" t="s">
        <v>497</v>
      </c>
      <c r="B805" s="573">
        <v>800</v>
      </c>
      <c r="C805" s="15" t="s">
        <v>811</v>
      </c>
      <c r="D805" s="136">
        <v>90</v>
      </c>
      <c r="E805" s="15"/>
    </row>
    <row r="806" customHeight="1" spans="1:5">
      <c r="A806" s="120" t="s">
        <v>497</v>
      </c>
      <c r="B806" s="573">
        <v>801</v>
      </c>
      <c r="C806" s="15" t="s">
        <v>812</v>
      </c>
      <c r="D806" s="136">
        <v>90</v>
      </c>
      <c r="E806" s="15"/>
    </row>
    <row r="807" customHeight="1" spans="1:5">
      <c r="A807" s="120" t="s">
        <v>497</v>
      </c>
      <c r="B807" s="573">
        <v>802</v>
      </c>
      <c r="C807" s="15" t="s">
        <v>813</v>
      </c>
      <c r="D807" s="136">
        <v>90</v>
      </c>
      <c r="E807" s="15"/>
    </row>
    <row r="808" customHeight="1" spans="1:5">
      <c r="A808" s="120" t="s">
        <v>497</v>
      </c>
      <c r="B808" s="573">
        <v>803</v>
      </c>
      <c r="C808" s="15" t="s">
        <v>814</v>
      </c>
      <c r="D808" s="136">
        <v>90</v>
      </c>
      <c r="E808" s="15"/>
    </row>
    <row r="809" customHeight="1" spans="1:5">
      <c r="A809" s="120" t="s">
        <v>497</v>
      </c>
      <c r="B809" s="573">
        <v>804</v>
      </c>
      <c r="C809" s="15" t="s">
        <v>815</v>
      </c>
      <c r="D809" s="136">
        <v>90</v>
      </c>
      <c r="E809" s="15"/>
    </row>
    <row r="810" customHeight="1" spans="1:5">
      <c r="A810" s="120" t="s">
        <v>497</v>
      </c>
      <c r="B810" s="573">
        <v>805</v>
      </c>
      <c r="C810" s="15" t="s">
        <v>816</v>
      </c>
      <c r="D810" s="136">
        <v>90</v>
      </c>
      <c r="E810" s="15"/>
    </row>
    <row r="811" customHeight="1" spans="1:5">
      <c r="A811" s="120" t="s">
        <v>497</v>
      </c>
      <c r="B811" s="573">
        <v>806</v>
      </c>
      <c r="C811" s="15" t="s">
        <v>817</v>
      </c>
      <c r="D811" s="136">
        <v>90</v>
      </c>
      <c r="E811" s="15"/>
    </row>
    <row r="812" customHeight="1" spans="1:5">
      <c r="A812" s="120" t="s">
        <v>497</v>
      </c>
      <c r="B812" s="573">
        <v>807</v>
      </c>
      <c r="C812" s="15" t="s">
        <v>818</v>
      </c>
      <c r="D812" s="136">
        <v>90</v>
      </c>
      <c r="E812" s="15"/>
    </row>
    <row r="813" customHeight="1" spans="1:5">
      <c r="A813" s="120" t="s">
        <v>497</v>
      </c>
      <c r="B813" s="573">
        <v>808</v>
      </c>
      <c r="C813" s="15" t="s">
        <v>819</v>
      </c>
      <c r="D813" s="136">
        <v>100</v>
      </c>
      <c r="E813" s="15"/>
    </row>
    <row r="814" customHeight="1" spans="1:5">
      <c r="A814" s="120" t="s">
        <v>497</v>
      </c>
      <c r="B814" s="573">
        <v>809</v>
      </c>
      <c r="C814" s="15" t="s">
        <v>820</v>
      </c>
      <c r="D814" s="136">
        <v>100</v>
      </c>
      <c r="E814" s="15"/>
    </row>
    <row r="815" customHeight="1" spans="1:5">
      <c r="A815" s="120" t="s">
        <v>497</v>
      </c>
      <c r="B815" s="573">
        <v>810</v>
      </c>
      <c r="C815" s="15" t="s">
        <v>821</v>
      </c>
      <c r="D815" s="136">
        <v>90</v>
      </c>
      <c r="E815" s="15"/>
    </row>
    <row r="816" customHeight="1" spans="1:5">
      <c r="A816" s="120" t="s">
        <v>497</v>
      </c>
      <c r="B816" s="573">
        <v>811</v>
      </c>
      <c r="C816" s="15" t="s">
        <v>822</v>
      </c>
      <c r="D816" s="136">
        <v>100</v>
      </c>
      <c r="E816" s="15"/>
    </row>
    <row r="817" customHeight="1" spans="1:5">
      <c r="A817" s="120" t="s">
        <v>497</v>
      </c>
      <c r="B817" s="573">
        <v>812</v>
      </c>
      <c r="C817" s="15" t="s">
        <v>823</v>
      </c>
      <c r="D817" s="136">
        <v>90</v>
      </c>
      <c r="E817" s="15"/>
    </row>
    <row r="818" customHeight="1" spans="1:5">
      <c r="A818" s="120" t="s">
        <v>497</v>
      </c>
      <c r="B818" s="573">
        <v>813</v>
      </c>
      <c r="C818" s="15" t="s">
        <v>824</v>
      </c>
      <c r="D818" s="136">
        <v>100</v>
      </c>
      <c r="E818" s="15"/>
    </row>
    <row r="819" customHeight="1" spans="1:5">
      <c r="A819" s="120" t="s">
        <v>497</v>
      </c>
      <c r="B819" s="573">
        <v>814</v>
      </c>
      <c r="C819" s="15" t="s">
        <v>825</v>
      </c>
      <c r="D819" s="136">
        <v>100</v>
      </c>
      <c r="E819" s="15" t="s">
        <v>826</v>
      </c>
    </row>
    <row r="820" customHeight="1" spans="1:5">
      <c r="A820" s="120" t="s">
        <v>497</v>
      </c>
      <c r="B820" s="573">
        <v>815</v>
      </c>
      <c r="C820" s="15" t="s">
        <v>827</v>
      </c>
      <c r="D820" s="136">
        <v>100</v>
      </c>
      <c r="E820" s="15"/>
    </row>
    <row r="821" customHeight="1" spans="1:5">
      <c r="A821" s="120" t="s">
        <v>497</v>
      </c>
      <c r="B821" s="573">
        <v>816</v>
      </c>
      <c r="C821" s="15" t="s">
        <v>828</v>
      </c>
      <c r="D821" s="136">
        <v>90</v>
      </c>
      <c r="E821" s="15"/>
    </row>
    <row r="822" customHeight="1" spans="1:5">
      <c r="A822" s="120" t="s">
        <v>497</v>
      </c>
      <c r="B822" s="573">
        <v>817</v>
      </c>
      <c r="C822" s="15" t="s">
        <v>829</v>
      </c>
      <c r="D822" s="136">
        <v>100</v>
      </c>
      <c r="E822" s="15"/>
    </row>
    <row r="823" customHeight="1" spans="1:5">
      <c r="A823" s="120" t="s">
        <v>497</v>
      </c>
      <c r="B823" s="573">
        <v>818</v>
      </c>
      <c r="C823" s="15" t="s">
        <v>830</v>
      </c>
      <c r="D823" s="136">
        <v>100</v>
      </c>
      <c r="E823" s="15"/>
    </row>
    <row r="824" customHeight="1" spans="1:5">
      <c r="A824" s="120" t="s">
        <v>497</v>
      </c>
      <c r="B824" s="573">
        <v>819</v>
      </c>
      <c r="C824" s="15" t="s">
        <v>831</v>
      </c>
      <c r="D824" s="136">
        <v>100</v>
      </c>
      <c r="E824" s="15"/>
    </row>
    <row r="825" customHeight="1" spans="1:5">
      <c r="A825" s="120" t="s">
        <v>497</v>
      </c>
      <c r="B825" s="573">
        <v>820</v>
      </c>
      <c r="C825" s="15" t="s">
        <v>832</v>
      </c>
      <c r="D825" s="136">
        <v>100</v>
      </c>
      <c r="E825" s="15"/>
    </row>
    <row r="826" customHeight="1" spans="1:5">
      <c r="A826" s="120" t="s">
        <v>497</v>
      </c>
      <c r="B826" s="573">
        <v>821</v>
      </c>
      <c r="C826" s="15" t="s">
        <v>833</v>
      </c>
      <c r="D826" s="136">
        <v>90</v>
      </c>
      <c r="E826" s="15"/>
    </row>
    <row r="827" customHeight="1" spans="1:5">
      <c r="A827" s="120" t="s">
        <v>497</v>
      </c>
      <c r="B827" s="573">
        <v>822</v>
      </c>
      <c r="C827" s="15" t="s">
        <v>834</v>
      </c>
      <c r="D827" s="136">
        <v>90</v>
      </c>
      <c r="E827" s="15"/>
    </row>
    <row r="828" customHeight="1" spans="1:5">
      <c r="A828" s="120" t="s">
        <v>497</v>
      </c>
      <c r="B828" s="573">
        <v>823</v>
      </c>
      <c r="C828" s="15" t="s">
        <v>835</v>
      </c>
      <c r="D828" s="136">
        <v>90</v>
      </c>
      <c r="E828" s="15"/>
    </row>
    <row r="829" customHeight="1" spans="1:5">
      <c r="A829" s="120" t="s">
        <v>497</v>
      </c>
      <c r="B829" s="573">
        <v>824</v>
      </c>
      <c r="C829" s="15" t="s">
        <v>836</v>
      </c>
      <c r="D829" s="136">
        <v>90</v>
      </c>
      <c r="E829" s="15"/>
    </row>
    <row r="830" customHeight="1" spans="1:5">
      <c r="A830" s="120" t="s">
        <v>497</v>
      </c>
      <c r="B830" s="573">
        <v>825</v>
      </c>
      <c r="C830" s="15" t="s">
        <v>837</v>
      </c>
      <c r="D830" s="136">
        <v>90</v>
      </c>
      <c r="E830" s="15"/>
    </row>
    <row r="831" customHeight="1" spans="1:5">
      <c r="A831" s="120" t="s">
        <v>497</v>
      </c>
      <c r="B831" s="573">
        <v>826</v>
      </c>
      <c r="C831" s="15" t="s">
        <v>838</v>
      </c>
      <c r="D831" s="136">
        <v>90</v>
      </c>
      <c r="E831" s="15"/>
    </row>
    <row r="832" customHeight="1" spans="1:5">
      <c r="A832" s="120" t="s">
        <v>497</v>
      </c>
      <c r="B832" s="573">
        <v>827</v>
      </c>
      <c r="C832" s="15" t="s">
        <v>839</v>
      </c>
      <c r="D832" s="136">
        <v>90</v>
      </c>
      <c r="E832" s="15"/>
    </row>
    <row r="833" customHeight="1" spans="1:5">
      <c r="A833" s="120" t="s">
        <v>497</v>
      </c>
      <c r="B833" s="573">
        <v>828</v>
      </c>
      <c r="C833" s="15" t="s">
        <v>840</v>
      </c>
      <c r="D833" s="136">
        <v>90</v>
      </c>
      <c r="E833" s="15"/>
    </row>
    <row r="834" customHeight="1" spans="1:5">
      <c r="A834" s="120" t="s">
        <v>497</v>
      </c>
      <c r="B834" s="573">
        <v>829</v>
      </c>
      <c r="C834" s="15" t="s">
        <v>841</v>
      </c>
      <c r="D834" s="136">
        <v>90</v>
      </c>
      <c r="E834" s="15"/>
    </row>
    <row r="835" customHeight="1" spans="1:5">
      <c r="A835" s="120" t="s">
        <v>497</v>
      </c>
      <c r="B835" s="573">
        <v>830</v>
      </c>
      <c r="C835" s="15" t="s">
        <v>842</v>
      </c>
      <c r="D835" s="136">
        <v>90</v>
      </c>
      <c r="E835" s="15"/>
    </row>
    <row r="836" customHeight="1" spans="1:5">
      <c r="A836" s="120" t="s">
        <v>497</v>
      </c>
      <c r="B836" s="573">
        <v>831</v>
      </c>
      <c r="C836" s="15" t="s">
        <v>843</v>
      </c>
      <c r="D836" s="136">
        <v>90</v>
      </c>
      <c r="E836" s="15"/>
    </row>
    <row r="837" customHeight="1" spans="1:5">
      <c r="A837" s="120" t="s">
        <v>497</v>
      </c>
      <c r="B837" s="573">
        <v>832</v>
      </c>
      <c r="C837" s="15" t="s">
        <v>844</v>
      </c>
      <c r="D837" s="136">
        <v>90</v>
      </c>
      <c r="E837" s="15"/>
    </row>
    <row r="838" customHeight="1" spans="1:5">
      <c r="A838" s="120" t="s">
        <v>497</v>
      </c>
      <c r="B838" s="573">
        <v>833</v>
      </c>
      <c r="C838" s="15" t="s">
        <v>845</v>
      </c>
      <c r="D838" s="136">
        <v>90</v>
      </c>
      <c r="E838" s="15"/>
    </row>
    <row r="839" customHeight="1" spans="1:5">
      <c r="A839" s="120" t="s">
        <v>497</v>
      </c>
      <c r="B839" s="573">
        <v>834</v>
      </c>
      <c r="C839" s="15" t="s">
        <v>846</v>
      </c>
      <c r="D839" s="136">
        <v>90</v>
      </c>
      <c r="E839" s="15"/>
    </row>
    <row r="840" customHeight="1" spans="1:5">
      <c r="A840" s="120" t="s">
        <v>497</v>
      </c>
      <c r="B840" s="573">
        <v>835</v>
      </c>
      <c r="C840" s="15" t="s">
        <v>847</v>
      </c>
      <c r="D840" s="136">
        <v>90</v>
      </c>
      <c r="E840" s="136"/>
    </row>
    <row r="841" customHeight="1" spans="1:5">
      <c r="A841" s="120" t="s">
        <v>497</v>
      </c>
      <c r="B841" s="573">
        <v>836</v>
      </c>
      <c r="C841" s="15" t="s">
        <v>848</v>
      </c>
      <c r="D841" s="136">
        <v>90</v>
      </c>
      <c r="E841" s="136"/>
    </row>
    <row r="842" customHeight="1" spans="1:5">
      <c r="A842" s="120" t="s">
        <v>497</v>
      </c>
      <c r="B842" s="573">
        <v>837</v>
      </c>
      <c r="C842" s="15" t="s">
        <v>849</v>
      </c>
      <c r="D842" s="136">
        <v>100</v>
      </c>
      <c r="E842" s="136"/>
    </row>
    <row r="843" customHeight="1" spans="1:5">
      <c r="A843" s="120" t="s">
        <v>497</v>
      </c>
      <c r="B843" s="573">
        <v>838</v>
      </c>
      <c r="C843" s="15" t="s">
        <v>850</v>
      </c>
      <c r="D843" s="136">
        <v>90</v>
      </c>
      <c r="E843" s="136"/>
    </row>
    <row r="844" customHeight="1" spans="1:5">
      <c r="A844" s="120" t="s">
        <v>497</v>
      </c>
      <c r="B844" s="573">
        <v>839</v>
      </c>
      <c r="C844" s="15" t="s">
        <v>851</v>
      </c>
      <c r="D844" s="136">
        <v>90</v>
      </c>
      <c r="E844" s="136"/>
    </row>
    <row r="845" customHeight="1" spans="1:5">
      <c r="A845" s="120" t="s">
        <v>497</v>
      </c>
      <c r="B845" s="573">
        <v>840</v>
      </c>
      <c r="C845" s="15" t="s">
        <v>852</v>
      </c>
      <c r="D845" s="136">
        <v>90</v>
      </c>
      <c r="E845" s="136"/>
    </row>
    <row r="846" customHeight="1" spans="1:5">
      <c r="A846" s="120" t="s">
        <v>497</v>
      </c>
      <c r="B846" s="573">
        <v>841</v>
      </c>
      <c r="C846" s="15" t="s">
        <v>853</v>
      </c>
      <c r="D846" s="136">
        <v>90</v>
      </c>
      <c r="E846" s="136"/>
    </row>
    <row r="847" customHeight="1" spans="1:5">
      <c r="A847" s="120" t="s">
        <v>497</v>
      </c>
      <c r="B847" s="573">
        <v>842</v>
      </c>
      <c r="C847" s="15" t="s">
        <v>854</v>
      </c>
      <c r="D847" s="136">
        <v>90</v>
      </c>
      <c r="E847" s="136"/>
    </row>
    <row r="848" customHeight="1" spans="1:5">
      <c r="A848" s="120" t="s">
        <v>497</v>
      </c>
      <c r="B848" s="573">
        <v>843</v>
      </c>
      <c r="C848" s="15" t="s">
        <v>855</v>
      </c>
      <c r="D848" s="136">
        <v>90</v>
      </c>
      <c r="E848" s="136"/>
    </row>
    <row r="849" customHeight="1" spans="1:5">
      <c r="A849" s="120" t="s">
        <v>497</v>
      </c>
      <c r="B849" s="573">
        <v>844</v>
      </c>
      <c r="C849" s="15" t="s">
        <v>856</v>
      </c>
      <c r="D849" s="136">
        <v>90</v>
      </c>
      <c r="E849" s="136"/>
    </row>
    <row r="850" customHeight="1" spans="1:5">
      <c r="A850" s="120" t="s">
        <v>497</v>
      </c>
      <c r="B850" s="573">
        <v>845</v>
      </c>
      <c r="C850" s="15" t="s">
        <v>857</v>
      </c>
      <c r="D850" s="136">
        <v>90</v>
      </c>
      <c r="E850" s="136"/>
    </row>
    <row r="851" customHeight="1" spans="1:5">
      <c r="A851" s="120" t="s">
        <v>497</v>
      </c>
      <c r="B851" s="573">
        <v>846</v>
      </c>
      <c r="C851" s="15" t="s">
        <v>858</v>
      </c>
      <c r="D851" s="136">
        <v>90</v>
      </c>
      <c r="E851" s="136"/>
    </row>
    <row r="852" customHeight="1" spans="1:5">
      <c r="A852" s="120" t="s">
        <v>497</v>
      </c>
      <c r="B852" s="573">
        <v>847</v>
      </c>
      <c r="C852" s="15" t="s">
        <v>859</v>
      </c>
      <c r="D852" s="136">
        <v>90</v>
      </c>
      <c r="E852" s="136"/>
    </row>
    <row r="853" customHeight="1" spans="1:5">
      <c r="A853" s="120" t="s">
        <v>497</v>
      </c>
      <c r="B853" s="573">
        <v>848</v>
      </c>
      <c r="C853" s="15" t="s">
        <v>860</v>
      </c>
      <c r="D853" s="136">
        <v>90</v>
      </c>
      <c r="E853" s="136"/>
    </row>
    <row r="854" customHeight="1" spans="1:5">
      <c r="A854" s="120" t="s">
        <v>497</v>
      </c>
      <c r="B854" s="573">
        <v>849</v>
      </c>
      <c r="C854" s="15" t="s">
        <v>861</v>
      </c>
      <c r="D854" s="136">
        <v>100</v>
      </c>
      <c r="E854" s="136"/>
    </row>
    <row r="855" customHeight="1" spans="1:5">
      <c r="A855" s="120" t="s">
        <v>497</v>
      </c>
      <c r="B855" s="573">
        <v>850</v>
      </c>
      <c r="C855" s="15" t="s">
        <v>862</v>
      </c>
      <c r="D855" s="136">
        <v>90</v>
      </c>
      <c r="E855" s="136"/>
    </row>
    <row r="856" customHeight="1" spans="1:5">
      <c r="A856" s="120" t="s">
        <v>497</v>
      </c>
      <c r="B856" s="573">
        <v>851</v>
      </c>
      <c r="C856" s="15" t="s">
        <v>863</v>
      </c>
      <c r="D856" s="136">
        <v>100</v>
      </c>
      <c r="E856" s="136"/>
    </row>
    <row r="857" customHeight="1" spans="1:5">
      <c r="A857" s="120" t="s">
        <v>497</v>
      </c>
      <c r="B857" s="573">
        <v>852</v>
      </c>
      <c r="C857" s="15" t="s">
        <v>864</v>
      </c>
      <c r="D857" s="136">
        <v>90</v>
      </c>
      <c r="E857" s="136"/>
    </row>
    <row r="858" customHeight="1" spans="1:5">
      <c r="A858" s="120" t="s">
        <v>497</v>
      </c>
      <c r="B858" s="573">
        <v>853</v>
      </c>
      <c r="C858" s="15" t="s">
        <v>865</v>
      </c>
      <c r="D858" s="136">
        <v>90</v>
      </c>
      <c r="E858" s="136"/>
    </row>
    <row r="859" customHeight="1" spans="1:5">
      <c r="A859" s="120" t="s">
        <v>497</v>
      </c>
      <c r="B859" s="573">
        <v>854</v>
      </c>
      <c r="C859" s="15" t="s">
        <v>866</v>
      </c>
      <c r="D859" s="136">
        <v>90</v>
      </c>
      <c r="E859" s="136"/>
    </row>
    <row r="860" customHeight="1" spans="1:5">
      <c r="A860" s="120" t="s">
        <v>497</v>
      </c>
      <c r="B860" s="573">
        <v>855</v>
      </c>
      <c r="C860" s="15" t="s">
        <v>867</v>
      </c>
      <c r="D860" s="136">
        <v>90</v>
      </c>
      <c r="E860" s="136"/>
    </row>
    <row r="861" customHeight="1" spans="1:5">
      <c r="A861" s="120" t="s">
        <v>497</v>
      </c>
      <c r="B861" s="573">
        <v>856</v>
      </c>
      <c r="C861" s="15" t="s">
        <v>868</v>
      </c>
      <c r="D861" s="136">
        <v>90</v>
      </c>
      <c r="E861" s="136"/>
    </row>
    <row r="862" customHeight="1" spans="1:5">
      <c r="A862" s="120" t="s">
        <v>497</v>
      </c>
      <c r="B862" s="573">
        <v>857</v>
      </c>
      <c r="C862" s="15" t="s">
        <v>869</v>
      </c>
      <c r="D862" s="136">
        <v>90</v>
      </c>
      <c r="E862" s="136"/>
    </row>
    <row r="863" customHeight="1" spans="1:5">
      <c r="A863" s="120" t="s">
        <v>497</v>
      </c>
      <c r="B863" s="573">
        <v>858</v>
      </c>
      <c r="C863" s="15" t="s">
        <v>870</v>
      </c>
      <c r="D863" s="136">
        <v>90</v>
      </c>
      <c r="E863" s="136"/>
    </row>
    <row r="864" customHeight="1" spans="1:5">
      <c r="A864" s="120" t="s">
        <v>497</v>
      </c>
      <c r="B864" s="573">
        <v>859</v>
      </c>
      <c r="C864" s="15" t="s">
        <v>871</v>
      </c>
      <c r="D864" s="136">
        <v>90</v>
      </c>
      <c r="E864" s="136"/>
    </row>
    <row r="865" customHeight="1" spans="1:5">
      <c r="A865" s="120" t="s">
        <v>497</v>
      </c>
      <c r="B865" s="573">
        <v>860</v>
      </c>
      <c r="C865" s="15" t="s">
        <v>872</v>
      </c>
      <c r="D865" s="136">
        <v>90</v>
      </c>
      <c r="E865" s="136"/>
    </row>
    <row r="866" customHeight="1" spans="1:5">
      <c r="A866" s="120" t="s">
        <v>497</v>
      </c>
      <c r="B866" s="573">
        <v>861</v>
      </c>
      <c r="C866" s="15" t="s">
        <v>873</v>
      </c>
      <c r="D866" s="136">
        <v>90</v>
      </c>
      <c r="E866" s="136"/>
    </row>
    <row r="867" customHeight="1" spans="1:5">
      <c r="A867" s="120" t="s">
        <v>497</v>
      </c>
      <c r="B867" s="573">
        <v>862</v>
      </c>
      <c r="C867" s="15" t="s">
        <v>874</v>
      </c>
      <c r="D867" s="136">
        <v>90</v>
      </c>
      <c r="E867" s="136"/>
    </row>
    <row r="868" customHeight="1" spans="1:5">
      <c r="A868" s="120" t="s">
        <v>497</v>
      </c>
      <c r="B868" s="573">
        <v>863</v>
      </c>
      <c r="C868" s="15" t="s">
        <v>875</v>
      </c>
      <c r="D868" s="136">
        <v>90</v>
      </c>
      <c r="E868" s="136"/>
    </row>
    <row r="869" customHeight="1" spans="1:5">
      <c r="A869" s="120" t="s">
        <v>497</v>
      </c>
      <c r="B869" s="573">
        <v>864</v>
      </c>
      <c r="C869" s="15" t="s">
        <v>876</v>
      </c>
      <c r="D869" s="136">
        <v>90</v>
      </c>
      <c r="E869" s="136"/>
    </row>
    <row r="870" customHeight="1" spans="1:5">
      <c r="A870" s="120" t="s">
        <v>497</v>
      </c>
      <c r="B870" s="573">
        <v>865</v>
      </c>
      <c r="C870" s="15" t="s">
        <v>877</v>
      </c>
      <c r="D870" s="136">
        <v>90</v>
      </c>
      <c r="E870" s="136"/>
    </row>
    <row r="871" customHeight="1" spans="1:5">
      <c r="A871" s="120" t="s">
        <v>497</v>
      </c>
      <c r="B871" s="573">
        <v>866</v>
      </c>
      <c r="C871" s="15" t="s">
        <v>878</v>
      </c>
      <c r="D871" s="136">
        <v>90</v>
      </c>
      <c r="E871" s="136"/>
    </row>
    <row r="872" customHeight="1" spans="1:5">
      <c r="A872" s="120" t="s">
        <v>497</v>
      </c>
      <c r="B872" s="573">
        <v>867</v>
      </c>
      <c r="C872" s="15" t="s">
        <v>879</v>
      </c>
      <c r="D872" s="136">
        <v>90</v>
      </c>
      <c r="E872" s="136"/>
    </row>
    <row r="873" customHeight="1" spans="1:5">
      <c r="A873" s="120" t="s">
        <v>497</v>
      </c>
      <c r="B873" s="573">
        <v>868</v>
      </c>
      <c r="C873" s="15" t="s">
        <v>880</v>
      </c>
      <c r="D873" s="136">
        <v>100</v>
      </c>
      <c r="E873" s="136"/>
    </row>
    <row r="874" customHeight="1" spans="1:5">
      <c r="A874" s="120" t="s">
        <v>497</v>
      </c>
      <c r="B874" s="573">
        <v>869</v>
      </c>
      <c r="C874" s="15" t="s">
        <v>881</v>
      </c>
      <c r="D874" s="136">
        <v>90</v>
      </c>
      <c r="E874" s="136"/>
    </row>
    <row r="875" customHeight="1" spans="1:5">
      <c r="A875" s="120" t="s">
        <v>497</v>
      </c>
      <c r="B875" s="573">
        <v>870</v>
      </c>
      <c r="C875" s="15" t="s">
        <v>518</v>
      </c>
      <c r="D875" s="136">
        <v>90</v>
      </c>
      <c r="E875" s="136"/>
    </row>
    <row r="876" customHeight="1" spans="1:5">
      <c r="A876" s="120" t="s">
        <v>497</v>
      </c>
      <c r="B876" s="573">
        <v>871</v>
      </c>
      <c r="C876" s="15" t="s">
        <v>882</v>
      </c>
      <c r="D876" s="136">
        <v>90</v>
      </c>
      <c r="E876" s="606"/>
    </row>
    <row r="877" customHeight="1" spans="1:5">
      <c r="A877" s="120" t="s">
        <v>497</v>
      </c>
      <c r="B877" s="573">
        <v>872</v>
      </c>
      <c r="C877" s="15" t="s">
        <v>883</v>
      </c>
      <c r="D877" s="136">
        <v>90</v>
      </c>
      <c r="E877" s="136"/>
    </row>
    <row r="878" customHeight="1" spans="1:5">
      <c r="A878" s="120" t="s">
        <v>497</v>
      </c>
      <c r="B878" s="573">
        <v>873</v>
      </c>
      <c r="C878" s="15" t="s">
        <v>884</v>
      </c>
      <c r="D878" s="136">
        <v>100</v>
      </c>
      <c r="E878" s="136"/>
    </row>
    <row r="879" customHeight="1" spans="1:5">
      <c r="A879" s="120" t="s">
        <v>497</v>
      </c>
      <c r="B879" s="573">
        <v>874</v>
      </c>
      <c r="C879" s="15" t="s">
        <v>885</v>
      </c>
      <c r="D879" s="136">
        <v>90</v>
      </c>
      <c r="E879" s="14"/>
    </row>
    <row r="880" customHeight="1" spans="1:5">
      <c r="A880" s="120" t="s">
        <v>497</v>
      </c>
      <c r="B880" s="573">
        <v>875</v>
      </c>
      <c r="C880" s="15" t="s">
        <v>886</v>
      </c>
      <c r="D880" s="136">
        <v>90</v>
      </c>
      <c r="E880" s="14"/>
    </row>
    <row r="881" customHeight="1" spans="1:5">
      <c r="A881" s="120" t="s">
        <v>497</v>
      </c>
      <c r="B881" s="573">
        <v>876</v>
      </c>
      <c r="C881" s="15" t="s">
        <v>887</v>
      </c>
      <c r="D881" s="136">
        <v>90</v>
      </c>
      <c r="E881" s="136"/>
    </row>
    <row r="882" customHeight="1" spans="1:5">
      <c r="A882" s="120" t="s">
        <v>497</v>
      </c>
      <c r="B882" s="573">
        <v>877</v>
      </c>
      <c r="C882" s="15" t="s">
        <v>888</v>
      </c>
      <c r="D882" s="136">
        <v>90</v>
      </c>
      <c r="E882" s="136"/>
    </row>
    <row r="883" customHeight="1" spans="1:5">
      <c r="A883" s="120" t="s">
        <v>497</v>
      </c>
      <c r="B883" s="573">
        <v>878</v>
      </c>
      <c r="C883" s="15" t="s">
        <v>889</v>
      </c>
      <c r="D883" s="136">
        <v>100</v>
      </c>
      <c r="E883" s="136"/>
    </row>
    <row r="884" customHeight="1" spans="1:5">
      <c r="A884" s="120" t="s">
        <v>497</v>
      </c>
      <c r="B884" s="573">
        <v>879</v>
      </c>
      <c r="C884" s="15" t="s">
        <v>890</v>
      </c>
      <c r="D884" s="136">
        <v>90</v>
      </c>
      <c r="E884" s="136"/>
    </row>
    <row r="885" customHeight="1" spans="1:5">
      <c r="A885" s="120" t="s">
        <v>497</v>
      </c>
      <c r="B885" s="573">
        <v>880</v>
      </c>
      <c r="C885" s="15" t="s">
        <v>891</v>
      </c>
      <c r="D885" s="136">
        <v>90</v>
      </c>
      <c r="E885" s="136"/>
    </row>
    <row r="886" customHeight="1" spans="1:5">
      <c r="A886" s="120" t="s">
        <v>497</v>
      </c>
      <c r="B886" s="573">
        <v>881</v>
      </c>
      <c r="C886" s="15" t="s">
        <v>892</v>
      </c>
      <c r="D886" s="136">
        <v>90</v>
      </c>
      <c r="E886" s="136"/>
    </row>
    <row r="887" customHeight="1" spans="1:5">
      <c r="A887" s="120" t="s">
        <v>497</v>
      </c>
      <c r="B887" s="573">
        <v>882</v>
      </c>
      <c r="C887" s="15" t="s">
        <v>893</v>
      </c>
      <c r="D887" s="136">
        <v>90</v>
      </c>
      <c r="E887" s="136"/>
    </row>
    <row r="888" customHeight="1" spans="1:5">
      <c r="A888" s="120" t="s">
        <v>497</v>
      </c>
      <c r="B888" s="573">
        <v>883</v>
      </c>
      <c r="C888" s="15" t="s">
        <v>894</v>
      </c>
      <c r="D888" s="136">
        <v>90</v>
      </c>
      <c r="E888" s="136"/>
    </row>
    <row r="889" customHeight="1" spans="1:5">
      <c r="A889" s="120" t="s">
        <v>497</v>
      </c>
      <c r="B889" s="573">
        <v>884</v>
      </c>
      <c r="C889" s="15" t="s">
        <v>895</v>
      </c>
      <c r="D889" s="136">
        <v>100</v>
      </c>
      <c r="E889" s="136"/>
    </row>
    <row r="890" customHeight="1" spans="1:5">
      <c r="A890" s="120" t="s">
        <v>497</v>
      </c>
      <c r="B890" s="573">
        <v>885</v>
      </c>
      <c r="C890" s="15" t="s">
        <v>896</v>
      </c>
      <c r="D890" s="136">
        <v>90</v>
      </c>
      <c r="E890" s="136"/>
    </row>
    <row r="891" customHeight="1" spans="1:5">
      <c r="A891" s="120" t="s">
        <v>497</v>
      </c>
      <c r="B891" s="573">
        <v>886</v>
      </c>
      <c r="C891" s="15" t="s">
        <v>897</v>
      </c>
      <c r="D891" s="136">
        <v>90</v>
      </c>
      <c r="E891" s="136"/>
    </row>
    <row r="892" customHeight="1" spans="1:5">
      <c r="A892" s="120" t="s">
        <v>497</v>
      </c>
      <c r="B892" s="573">
        <v>887</v>
      </c>
      <c r="C892" s="15" t="s">
        <v>898</v>
      </c>
      <c r="D892" s="136">
        <v>90</v>
      </c>
      <c r="E892" s="136"/>
    </row>
    <row r="893" customHeight="1" spans="1:5">
      <c r="A893" s="120" t="s">
        <v>497</v>
      </c>
      <c r="B893" s="573">
        <v>888</v>
      </c>
      <c r="C893" s="15" t="s">
        <v>899</v>
      </c>
      <c r="D893" s="136">
        <v>90</v>
      </c>
      <c r="E893" s="136"/>
    </row>
    <row r="894" customHeight="1" spans="1:5">
      <c r="A894" s="120" t="s">
        <v>497</v>
      </c>
      <c r="B894" s="573">
        <v>889</v>
      </c>
      <c r="C894" s="15" t="s">
        <v>900</v>
      </c>
      <c r="D894" s="136">
        <v>90</v>
      </c>
      <c r="E894" s="136"/>
    </row>
    <row r="895" customHeight="1" spans="1:5">
      <c r="A895" s="120" t="s">
        <v>497</v>
      </c>
      <c r="B895" s="573">
        <v>890</v>
      </c>
      <c r="C895" s="15" t="s">
        <v>901</v>
      </c>
      <c r="D895" s="136">
        <v>100</v>
      </c>
      <c r="E895" s="136"/>
    </row>
    <row r="896" customHeight="1" spans="1:5">
      <c r="A896" s="120" t="s">
        <v>497</v>
      </c>
      <c r="B896" s="573">
        <v>891</v>
      </c>
      <c r="C896" s="15" t="s">
        <v>902</v>
      </c>
      <c r="D896" s="136">
        <v>90</v>
      </c>
      <c r="E896" s="15"/>
    </row>
    <row r="897" customHeight="1" spans="1:5">
      <c r="A897" s="120" t="s">
        <v>497</v>
      </c>
      <c r="B897" s="573">
        <v>892</v>
      </c>
      <c r="C897" s="15" t="s">
        <v>903</v>
      </c>
      <c r="D897" s="136">
        <v>90</v>
      </c>
      <c r="E897" s="136"/>
    </row>
    <row r="898" customHeight="1" spans="1:5">
      <c r="A898" s="120" t="s">
        <v>497</v>
      </c>
      <c r="B898" s="573">
        <v>893</v>
      </c>
      <c r="C898" s="15" t="s">
        <v>904</v>
      </c>
      <c r="D898" s="136">
        <v>100</v>
      </c>
      <c r="E898" s="136"/>
    </row>
    <row r="899" customHeight="1" spans="1:5">
      <c r="A899" s="120" t="s">
        <v>497</v>
      </c>
      <c r="B899" s="573">
        <v>894</v>
      </c>
      <c r="C899" s="15" t="s">
        <v>905</v>
      </c>
      <c r="D899" s="136">
        <v>90</v>
      </c>
      <c r="E899" s="136"/>
    </row>
    <row r="900" customHeight="1" spans="1:5">
      <c r="A900" s="120" t="s">
        <v>497</v>
      </c>
      <c r="B900" s="573">
        <v>895</v>
      </c>
      <c r="C900" s="15" t="s">
        <v>906</v>
      </c>
      <c r="D900" s="136">
        <v>90</v>
      </c>
      <c r="E900" s="136"/>
    </row>
    <row r="901" customHeight="1" spans="1:5">
      <c r="A901" s="120" t="s">
        <v>497</v>
      </c>
      <c r="B901" s="573">
        <v>896</v>
      </c>
      <c r="C901" s="15" t="s">
        <v>907</v>
      </c>
      <c r="D901" s="136">
        <v>90</v>
      </c>
      <c r="E901" s="136"/>
    </row>
    <row r="902" customHeight="1" spans="1:5">
      <c r="A902" s="120" t="s">
        <v>497</v>
      </c>
      <c r="B902" s="573">
        <v>897</v>
      </c>
      <c r="C902" s="15" t="s">
        <v>908</v>
      </c>
      <c r="D902" s="136">
        <v>90</v>
      </c>
      <c r="E902" s="136"/>
    </row>
    <row r="903" customHeight="1" spans="1:5">
      <c r="A903" s="120" t="s">
        <v>497</v>
      </c>
      <c r="B903" s="573">
        <v>898</v>
      </c>
      <c r="C903" s="15" t="s">
        <v>909</v>
      </c>
      <c r="D903" s="136">
        <v>90</v>
      </c>
      <c r="E903" s="136"/>
    </row>
    <row r="904" customHeight="1" spans="1:5">
      <c r="A904" s="120" t="s">
        <v>497</v>
      </c>
      <c r="B904" s="573">
        <v>899</v>
      </c>
      <c r="C904" s="15" t="s">
        <v>910</v>
      </c>
      <c r="D904" s="136">
        <v>90</v>
      </c>
      <c r="E904" s="136"/>
    </row>
    <row r="905" customHeight="1" spans="1:5">
      <c r="A905" s="120" t="s">
        <v>497</v>
      </c>
      <c r="B905" s="573">
        <v>900</v>
      </c>
      <c r="C905" s="15" t="s">
        <v>911</v>
      </c>
      <c r="D905" s="136">
        <v>90</v>
      </c>
      <c r="E905" s="136"/>
    </row>
    <row r="906" customHeight="1" spans="1:5">
      <c r="A906" s="120" t="s">
        <v>497</v>
      </c>
      <c r="B906" s="573">
        <v>901</v>
      </c>
      <c r="C906" s="15" t="s">
        <v>912</v>
      </c>
      <c r="D906" s="136">
        <v>90</v>
      </c>
      <c r="E906" s="136"/>
    </row>
    <row r="907" customHeight="1" spans="1:5">
      <c r="A907" s="120" t="s">
        <v>497</v>
      </c>
      <c r="B907" s="573">
        <v>902</v>
      </c>
      <c r="C907" s="15" t="s">
        <v>913</v>
      </c>
      <c r="D907" s="136">
        <v>100</v>
      </c>
      <c r="E907" s="136"/>
    </row>
    <row r="908" customHeight="1" spans="1:5">
      <c r="A908" s="120" t="s">
        <v>497</v>
      </c>
      <c r="B908" s="573">
        <v>903</v>
      </c>
      <c r="C908" s="15" t="s">
        <v>914</v>
      </c>
      <c r="D908" s="136">
        <v>90</v>
      </c>
      <c r="E908" s="136"/>
    </row>
    <row r="909" customHeight="1" spans="1:5">
      <c r="A909" s="120" t="s">
        <v>497</v>
      </c>
      <c r="B909" s="573">
        <v>904</v>
      </c>
      <c r="C909" s="15" t="s">
        <v>915</v>
      </c>
      <c r="D909" s="136">
        <v>90</v>
      </c>
      <c r="E909" s="136"/>
    </row>
    <row r="910" customHeight="1" spans="1:5">
      <c r="A910" s="120" t="s">
        <v>497</v>
      </c>
      <c r="B910" s="573">
        <v>905</v>
      </c>
      <c r="C910" s="15" t="s">
        <v>916</v>
      </c>
      <c r="D910" s="136">
        <v>90</v>
      </c>
      <c r="E910" s="136"/>
    </row>
    <row r="911" customHeight="1" spans="1:5">
      <c r="A911" s="120" t="s">
        <v>497</v>
      </c>
      <c r="B911" s="573">
        <v>906</v>
      </c>
      <c r="C911" s="15" t="s">
        <v>917</v>
      </c>
      <c r="D911" s="136">
        <v>90</v>
      </c>
      <c r="E911" s="136"/>
    </row>
    <row r="912" customHeight="1" spans="1:5">
      <c r="A912" s="120" t="s">
        <v>497</v>
      </c>
      <c r="B912" s="573">
        <v>907</v>
      </c>
      <c r="C912" s="15" t="s">
        <v>918</v>
      </c>
      <c r="D912" s="136">
        <v>90</v>
      </c>
      <c r="E912" s="136"/>
    </row>
    <row r="913" customHeight="1" spans="1:5">
      <c r="A913" s="120" t="s">
        <v>497</v>
      </c>
      <c r="B913" s="573">
        <v>908</v>
      </c>
      <c r="C913" s="15" t="s">
        <v>919</v>
      </c>
      <c r="D913" s="136">
        <v>90</v>
      </c>
      <c r="E913" s="136"/>
    </row>
    <row r="914" customHeight="1" spans="1:5">
      <c r="A914" s="120" t="s">
        <v>497</v>
      </c>
      <c r="B914" s="573">
        <v>909</v>
      </c>
      <c r="C914" s="15" t="s">
        <v>920</v>
      </c>
      <c r="D914" s="136">
        <v>90</v>
      </c>
      <c r="E914" s="136"/>
    </row>
    <row r="915" customHeight="1" spans="1:5">
      <c r="A915" s="120" t="s">
        <v>497</v>
      </c>
      <c r="B915" s="573">
        <v>910</v>
      </c>
      <c r="C915" s="15" t="s">
        <v>921</v>
      </c>
      <c r="D915" s="136">
        <v>90</v>
      </c>
      <c r="E915" s="136"/>
    </row>
    <row r="916" customHeight="1" spans="1:5">
      <c r="A916" s="120" t="s">
        <v>497</v>
      </c>
      <c r="B916" s="573">
        <v>911</v>
      </c>
      <c r="C916" s="15" t="s">
        <v>922</v>
      </c>
      <c r="D916" s="136">
        <v>100</v>
      </c>
      <c r="E916" s="136"/>
    </row>
    <row r="917" customHeight="1" spans="1:5">
      <c r="A917" s="120" t="s">
        <v>497</v>
      </c>
      <c r="B917" s="573">
        <v>912</v>
      </c>
      <c r="C917" s="15" t="s">
        <v>923</v>
      </c>
      <c r="D917" s="136">
        <v>90</v>
      </c>
      <c r="E917" s="136"/>
    </row>
    <row r="918" customHeight="1" spans="1:5">
      <c r="A918" s="120" t="s">
        <v>497</v>
      </c>
      <c r="B918" s="573">
        <v>913</v>
      </c>
      <c r="C918" s="15" t="s">
        <v>924</v>
      </c>
      <c r="D918" s="136">
        <v>90</v>
      </c>
      <c r="E918" s="136"/>
    </row>
    <row r="919" customHeight="1" spans="1:5">
      <c r="A919" s="120" t="s">
        <v>497</v>
      </c>
      <c r="B919" s="573">
        <v>914</v>
      </c>
      <c r="C919" s="15" t="s">
        <v>925</v>
      </c>
      <c r="D919" s="136">
        <v>90</v>
      </c>
      <c r="E919" s="136"/>
    </row>
    <row r="920" customHeight="1" spans="1:5">
      <c r="A920" s="120" t="s">
        <v>497</v>
      </c>
      <c r="B920" s="573">
        <v>915</v>
      </c>
      <c r="C920" s="15" t="s">
        <v>926</v>
      </c>
      <c r="D920" s="136">
        <v>90</v>
      </c>
      <c r="E920" s="136"/>
    </row>
    <row r="921" customHeight="1" spans="1:5">
      <c r="A921" s="120" t="s">
        <v>497</v>
      </c>
      <c r="B921" s="573">
        <v>916</v>
      </c>
      <c r="C921" s="15" t="s">
        <v>927</v>
      </c>
      <c r="D921" s="136">
        <v>90</v>
      </c>
      <c r="E921" s="136"/>
    </row>
    <row r="922" customHeight="1" spans="1:5">
      <c r="A922" s="120" t="s">
        <v>497</v>
      </c>
      <c r="B922" s="573">
        <v>917</v>
      </c>
      <c r="C922" s="15" t="s">
        <v>928</v>
      </c>
      <c r="D922" s="136">
        <v>90</v>
      </c>
      <c r="E922" s="136"/>
    </row>
    <row r="923" customHeight="1" spans="1:5">
      <c r="A923" s="120" t="s">
        <v>497</v>
      </c>
      <c r="B923" s="573">
        <v>918</v>
      </c>
      <c r="C923" s="15" t="s">
        <v>929</v>
      </c>
      <c r="D923" s="136">
        <v>90</v>
      </c>
      <c r="E923" s="136"/>
    </row>
    <row r="924" customHeight="1" spans="1:5">
      <c r="A924" s="120" t="s">
        <v>497</v>
      </c>
      <c r="B924" s="573">
        <v>919</v>
      </c>
      <c r="C924" s="15" t="s">
        <v>930</v>
      </c>
      <c r="D924" s="136">
        <v>90</v>
      </c>
      <c r="E924" s="136"/>
    </row>
    <row r="925" customHeight="1" spans="1:5">
      <c r="A925" s="120" t="s">
        <v>497</v>
      </c>
      <c r="B925" s="573">
        <v>920</v>
      </c>
      <c r="C925" s="15" t="s">
        <v>931</v>
      </c>
      <c r="D925" s="122">
        <v>90</v>
      </c>
      <c r="E925" s="136"/>
    </row>
    <row r="926" customHeight="1" spans="1:5">
      <c r="A926" s="120" t="s">
        <v>497</v>
      </c>
      <c r="B926" s="573">
        <v>921</v>
      </c>
      <c r="C926" s="15" t="s">
        <v>932</v>
      </c>
      <c r="D926" s="122">
        <v>90</v>
      </c>
      <c r="E926" s="136"/>
    </row>
    <row r="927" customHeight="1" spans="1:5">
      <c r="A927" s="120" t="s">
        <v>497</v>
      </c>
      <c r="B927" s="573">
        <v>922</v>
      </c>
      <c r="C927" s="15" t="s">
        <v>933</v>
      </c>
      <c r="D927" s="122">
        <v>90</v>
      </c>
      <c r="E927" s="136"/>
    </row>
    <row r="928" customHeight="1" spans="1:5">
      <c r="A928" s="120" t="s">
        <v>497</v>
      </c>
      <c r="B928" s="573">
        <v>923</v>
      </c>
      <c r="C928" s="15" t="s">
        <v>934</v>
      </c>
      <c r="D928" s="122">
        <v>90</v>
      </c>
      <c r="E928" s="136"/>
    </row>
    <row r="929" customHeight="1" spans="1:5">
      <c r="A929" s="120" t="s">
        <v>497</v>
      </c>
      <c r="B929" s="573">
        <v>924</v>
      </c>
      <c r="C929" s="15" t="s">
        <v>935</v>
      </c>
      <c r="D929" s="136">
        <v>90</v>
      </c>
      <c r="E929" s="136"/>
    </row>
    <row r="930" customHeight="1" spans="1:5">
      <c r="A930" s="120" t="s">
        <v>497</v>
      </c>
      <c r="B930" s="573">
        <v>925</v>
      </c>
      <c r="C930" s="15" t="s">
        <v>936</v>
      </c>
      <c r="D930" s="136">
        <v>90</v>
      </c>
      <c r="E930" s="607"/>
    </row>
    <row r="931" customHeight="1" spans="1:5">
      <c r="A931" s="120" t="s">
        <v>497</v>
      </c>
      <c r="B931" s="573">
        <v>926</v>
      </c>
      <c r="C931" s="15" t="s">
        <v>937</v>
      </c>
      <c r="D931" s="136">
        <v>100</v>
      </c>
      <c r="E931" s="607"/>
    </row>
    <row r="932" customHeight="1" spans="1:5">
      <c r="A932" s="120" t="s">
        <v>497</v>
      </c>
      <c r="B932" s="573">
        <v>927</v>
      </c>
      <c r="C932" s="15" t="s">
        <v>938</v>
      </c>
      <c r="D932" s="136">
        <v>90</v>
      </c>
      <c r="E932" s="607"/>
    </row>
    <row r="933" customHeight="1" spans="1:5">
      <c r="A933" s="120" t="s">
        <v>497</v>
      </c>
      <c r="B933" s="573">
        <v>928</v>
      </c>
      <c r="C933" s="15" t="s">
        <v>939</v>
      </c>
      <c r="D933" s="136">
        <v>100</v>
      </c>
      <c r="E933" s="607"/>
    </row>
    <row r="934" customHeight="1" spans="1:5">
      <c r="A934" s="120" t="s">
        <v>497</v>
      </c>
      <c r="B934" s="573">
        <v>929</v>
      </c>
      <c r="C934" s="15" t="s">
        <v>940</v>
      </c>
      <c r="D934" s="136">
        <v>90</v>
      </c>
      <c r="E934" s="607"/>
    </row>
    <row r="935" customHeight="1" spans="1:5">
      <c r="A935" s="120" t="s">
        <v>497</v>
      </c>
      <c r="B935" s="573">
        <v>930</v>
      </c>
      <c r="C935" s="15" t="s">
        <v>941</v>
      </c>
      <c r="D935" s="136">
        <v>90</v>
      </c>
      <c r="E935" s="607"/>
    </row>
    <row r="936" customHeight="1" spans="1:5">
      <c r="A936" s="120" t="s">
        <v>497</v>
      </c>
      <c r="B936" s="573">
        <v>931</v>
      </c>
      <c r="C936" s="15" t="s">
        <v>942</v>
      </c>
      <c r="D936" s="136">
        <v>100</v>
      </c>
      <c r="E936" s="607"/>
    </row>
    <row r="937" customHeight="1" spans="1:5">
      <c r="A937" s="120" t="s">
        <v>497</v>
      </c>
      <c r="B937" s="573">
        <v>932</v>
      </c>
      <c r="C937" s="15" t="s">
        <v>943</v>
      </c>
      <c r="D937" s="136">
        <v>100</v>
      </c>
      <c r="E937" s="607"/>
    </row>
    <row r="938" customHeight="1" spans="1:5">
      <c r="A938" s="120" t="s">
        <v>497</v>
      </c>
      <c r="B938" s="573">
        <v>933</v>
      </c>
      <c r="C938" s="15" t="s">
        <v>944</v>
      </c>
      <c r="D938" s="136">
        <v>90</v>
      </c>
      <c r="E938" s="607"/>
    </row>
    <row r="939" customHeight="1" spans="1:5">
      <c r="A939" s="120" t="s">
        <v>497</v>
      </c>
      <c r="B939" s="573">
        <v>934</v>
      </c>
      <c r="C939" s="15" t="s">
        <v>945</v>
      </c>
      <c r="D939" s="136">
        <v>90</v>
      </c>
      <c r="E939" s="607"/>
    </row>
    <row r="940" customHeight="1" spans="1:5">
      <c r="A940" s="120" t="s">
        <v>497</v>
      </c>
      <c r="B940" s="573">
        <v>935</v>
      </c>
      <c r="C940" s="15" t="s">
        <v>946</v>
      </c>
      <c r="D940" s="136">
        <v>100</v>
      </c>
      <c r="E940" s="607"/>
    </row>
    <row r="941" customHeight="1" spans="1:5">
      <c r="A941" s="120" t="s">
        <v>497</v>
      </c>
      <c r="B941" s="573">
        <v>936</v>
      </c>
      <c r="C941" s="15" t="s">
        <v>947</v>
      </c>
      <c r="D941" s="136">
        <v>90</v>
      </c>
      <c r="E941" s="607"/>
    </row>
    <row r="942" customHeight="1" spans="1:5">
      <c r="A942" s="120" t="s">
        <v>497</v>
      </c>
      <c r="B942" s="573">
        <v>937</v>
      </c>
      <c r="C942" s="15" t="s">
        <v>948</v>
      </c>
      <c r="D942" s="136">
        <v>90</v>
      </c>
      <c r="E942" s="607"/>
    </row>
    <row r="943" customHeight="1" spans="1:5">
      <c r="A943" s="120" t="s">
        <v>497</v>
      </c>
      <c r="B943" s="573">
        <v>938</v>
      </c>
      <c r="C943" s="15" t="s">
        <v>949</v>
      </c>
      <c r="D943" s="136">
        <v>90</v>
      </c>
      <c r="E943" s="607"/>
    </row>
    <row r="944" customHeight="1" spans="1:5">
      <c r="A944" s="120" t="s">
        <v>497</v>
      </c>
      <c r="B944" s="573">
        <v>939</v>
      </c>
      <c r="C944" s="15" t="s">
        <v>950</v>
      </c>
      <c r="D944" s="136">
        <v>90</v>
      </c>
      <c r="E944" s="607"/>
    </row>
    <row r="945" customHeight="1" spans="1:5">
      <c r="A945" s="120" t="s">
        <v>497</v>
      </c>
      <c r="B945" s="573">
        <v>940</v>
      </c>
      <c r="C945" s="15" t="s">
        <v>951</v>
      </c>
      <c r="D945" s="136">
        <v>100</v>
      </c>
      <c r="E945" s="607"/>
    </row>
    <row r="946" customHeight="1" spans="1:5">
      <c r="A946" s="120" t="s">
        <v>497</v>
      </c>
      <c r="B946" s="573">
        <v>941</v>
      </c>
      <c r="C946" s="15" t="s">
        <v>952</v>
      </c>
      <c r="D946" s="122">
        <v>90</v>
      </c>
      <c r="E946" s="607"/>
    </row>
    <row r="947" customHeight="1" spans="1:5">
      <c r="A947" s="120" t="s">
        <v>497</v>
      </c>
      <c r="B947" s="573">
        <v>942</v>
      </c>
      <c r="C947" s="15" t="s">
        <v>953</v>
      </c>
      <c r="D947" s="122">
        <v>90</v>
      </c>
      <c r="E947" s="14"/>
    </row>
    <row r="948" customHeight="1" spans="1:5">
      <c r="A948" s="120" t="s">
        <v>497</v>
      </c>
      <c r="B948" s="573">
        <v>943</v>
      </c>
      <c r="C948" s="123" t="s">
        <v>954</v>
      </c>
      <c r="D948" s="122">
        <v>90</v>
      </c>
      <c r="E948" s="15"/>
    </row>
    <row r="949" customHeight="1" spans="1:5">
      <c r="A949" s="120" t="s">
        <v>497</v>
      </c>
      <c r="B949" s="573">
        <v>944</v>
      </c>
      <c r="C949" s="123" t="s">
        <v>955</v>
      </c>
      <c r="D949" s="122">
        <v>100</v>
      </c>
      <c r="E949" s="15"/>
    </row>
    <row r="950" customHeight="1" spans="1:5">
      <c r="A950" s="120" t="s">
        <v>497</v>
      </c>
      <c r="B950" s="573">
        <v>945</v>
      </c>
      <c r="C950" s="15" t="s">
        <v>956</v>
      </c>
      <c r="D950" s="136">
        <v>90</v>
      </c>
      <c r="E950" s="607"/>
    </row>
    <row r="951" customHeight="1" spans="1:5">
      <c r="A951" s="120" t="s">
        <v>497</v>
      </c>
      <c r="B951" s="573">
        <v>946</v>
      </c>
      <c r="C951" s="123" t="s">
        <v>957</v>
      </c>
      <c r="D951" s="136">
        <v>90</v>
      </c>
      <c r="E951" s="607"/>
    </row>
    <row r="952" customHeight="1" spans="1:5">
      <c r="A952" s="120" t="s">
        <v>497</v>
      </c>
      <c r="B952" s="573">
        <v>947</v>
      </c>
      <c r="C952" s="123" t="s">
        <v>958</v>
      </c>
      <c r="D952" s="136">
        <v>90</v>
      </c>
      <c r="E952" s="607"/>
    </row>
    <row r="953" customHeight="1" spans="1:5">
      <c r="A953" s="120" t="s">
        <v>497</v>
      </c>
      <c r="B953" s="573">
        <v>948</v>
      </c>
      <c r="C953" s="123" t="s">
        <v>959</v>
      </c>
      <c r="D953" s="136">
        <v>90</v>
      </c>
      <c r="E953" s="607"/>
    </row>
    <row r="954" customHeight="1" spans="1:5">
      <c r="A954" s="120" t="s">
        <v>497</v>
      </c>
      <c r="B954" s="573">
        <v>949</v>
      </c>
      <c r="C954" s="123" t="s">
        <v>960</v>
      </c>
      <c r="D954" s="122">
        <v>90</v>
      </c>
      <c r="E954" s="607"/>
    </row>
    <row r="955" customHeight="1" spans="1:5">
      <c r="A955" s="120" t="s">
        <v>497</v>
      </c>
      <c r="B955" s="573">
        <v>950</v>
      </c>
      <c r="C955" s="123" t="s">
        <v>961</v>
      </c>
      <c r="D955" s="122">
        <v>100</v>
      </c>
      <c r="E955" s="607"/>
    </row>
    <row r="956" customHeight="1" spans="1:5">
      <c r="A956" s="120" t="s">
        <v>497</v>
      </c>
      <c r="B956" s="573">
        <v>951</v>
      </c>
      <c r="C956" s="123" t="s">
        <v>962</v>
      </c>
      <c r="D956" s="122">
        <v>90</v>
      </c>
      <c r="E956" s="607"/>
    </row>
    <row r="957" customHeight="1" spans="1:5">
      <c r="A957" s="120" t="s">
        <v>497</v>
      </c>
      <c r="B957" s="573">
        <v>952</v>
      </c>
      <c r="C957" s="123" t="s">
        <v>963</v>
      </c>
      <c r="D957" s="122">
        <v>100</v>
      </c>
      <c r="E957" s="607"/>
    </row>
    <row r="958" customHeight="1" spans="1:5">
      <c r="A958" s="120" t="s">
        <v>497</v>
      </c>
      <c r="B958" s="573">
        <v>953</v>
      </c>
      <c r="C958" s="15" t="s">
        <v>964</v>
      </c>
      <c r="D958" s="136">
        <v>100</v>
      </c>
      <c r="E958" s="15"/>
    </row>
    <row r="959" customHeight="1" spans="1:5">
      <c r="A959" s="120" t="s">
        <v>497</v>
      </c>
      <c r="B959" s="573">
        <v>954</v>
      </c>
      <c r="C959" s="15" t="s">
        <v>965</v>
      </c>
      <c r="D959" s="136">
        <v>90</v>
      </c>
      <c r="E959" s="15"/>
    </row>
    <row r="960" customHeight="1" spans="1:5">
      <c r="A960" s="120" t="s">
        <v>497</v>
      </c>
      <c r="B960" s="573">
        <v>955</v>
      </c>
      <c r="C960" s="15" t="s">
        <v>966</v>
      </c>
      <c r="D960" s="136">
        <v>90</v>
      </c>
      <c r="E960" s="15"/>
    </row>
    <row r="961" customHeight="1" spans="1:5">
      <c r="A961" s="120" t="s">
        <v>497</v>
      </c>
      <c r="B961" s="573">
        <v>956</v>
      </c>
      <c r="C961" s="15" t="s">
        <v>967</v>
      </c>
      <c r="D961" s="136">
        <v>90</v>
      </c>
      <c r="E961" s="15"/>
    </row>
    <row r="962" customHeight="1" spans="1:5">
      <c r="A962" s="120" t="s">
        <v>497</v>
      </c>
      <c r="B962" s="573">
        <v>957</v>
      </c>
      <c r="C962" s="15" t="s">
        <v>968</v>
      </c>
      <c r="D962" s="136">
        <v>100</v>
      </c>
      <c r="E962" s="15"/>
    </row>
    <row r="963" customHeight="1" spans="1:5">
      <c r="A963" s="120" t="s">
        <v>497</v>
      </c>
      <c r="B963" s="573">
        <v>958</v>
      </c>
      <c r="C963" s="15" t="s">
        <v>969</v>
      </c>
      <c r="D963" s="136">
        <v>90</v>
      </c>
      <c r="E963" s="15"/>
    </row>
    <row r="964" customHeight="1" spans="1:5">
      <c r="A964" s="120" t="s">
        <v>497</v>
      </c>
      <c r="B964" s="573">
        <v>959</v>
      </c>
      <c r="C964" s="124" t="s">
        <v>970</v>
      </c>
      <c r="D964" s="136">
        <v>90</v>
      </c>
      <c r="E964" s="607"/>
    </row>
    <row r="965" customHeight="1" spans="1:5">
      <c r="A965" s="120" t="s">
        <v>497</v>
      </c>
      <c r="B965" s="573">
        <v>960</v>
      </c>
      <c r="C965" s="123" t="s">
        <v>971</v>
      </c>
      <c r="D965" s="136">
        <v>90</v>
      </c>
      <c r="E965" s="607"/>
    </row>
    <row r="966" customHeight="1" spans="1:5">
      <c r="A966" s="120" t="s">
        <v>497</v>
      </c>
      <c r="B966" s="573">
        <v>961</v>
      </c>
      <c r="C966" s="123" t="s">
        <v>972</v>
      </c>
      <c r="D966" s="136">
        <v>90</v>
      </c>
      <c r="E966" s="607"/>
    </row>
    <row r="967" customHeight="1" spans="1:5">
      <c r="A967" s="120" t="s">
        <v>497</v>
      </c>
      <c r="B967" s="573">
        <v>962</v>
      </c>
      <c r="C967" s="15" t="s">
        <v>973</v>
      </c>
      <c r="D967" s="136">
        <v>90</v>
      </c>
      <c r="E967" s="14"/>
    </row>
    <row r="968" customHeight="1" spans="1:5">
      <c r="A968" s="120" t="s">
        <v>497</v>
      </c>
      <c r="B968" s="573">
        <v>963</v>
      </c>
      <c r="C968" s="124" t="s">
        <v>974</v>
      </c>
      <c r="D968" s="136">
        <v>90</v>
      </c>
      <c r="E968" s="15"/>
    </row>
    <row r="969" customHeight="1" spans="1:5">
      <c r="A969" s="120" t="s">
        <v>497</v>
      </c>
      <c r="B969" s="573">
        <v>964</v>
      </c>
      <c r="C969" s="124" t="s">
        <v>975</v>
      </c>
      <c r="D969" s="136">
        <v>90</v>
      </c>
      <c r="E969" s="15"/>
    </row>
    <row r="970" customHeight="1" spans="1:5">
      <c r="A970" s="120" t="s">
        <v>497</v>
      </c>
      <c r="B970" s="573">
        <v>965</v>
      </c>
      <c r="C970" s="124" t="s">
        <v>976</v>
      </c>
      <c r="D970" s="136">
        <v>90</v>
      </c>
      <c r="E970" s="15"/>
    </row>
    <row r="971" customHeight="1" spans="1:5">
      <c r="A971" s="120" t="s">
        <v>497</v>
      </c>
      <c r="B971" s="573">
        <v>966</v>
      </c>
      <c r="C971" s="15" t="s">
        <v>977</v>
      </c>
      <c r="D971" s="136">
        <v>90</v>
      </c>
      <c r="E971" s="607"/>
    </row>
    <row r="972" customHeight="1" spans="1:5">
      <c r="A972" s="120" t="s">
        <v>497</v>
      </c>
      <c r="B972" s="573">
        <v>967</v>
      </c>
      <c r="C972" s="132" t="s">
        <v>978</v>
      </c>
      <c r="D972" s="136">
        <v>100</v>
      </c>
      <c r="E972" s="15"/>
    </row>
    <row r="973" customHeight="1" spans="1:5">
      <c r="A973" s="120" t="s">
        <v>497</v>
      </c>
      <c r="B973" s="573">
        <v>968</v>
      </c>
      <c r="C973" s="15" t="s">
        <v>979</v>
      </c>
      <c r="D973" s="136">
        <v>90</v>
      </c>
      <c r="E973" s="15"/>
    </row>
    <row r="974" customHeight="1" spans="1:5">
      <c r="A974" s="120" t="s">
        <v>497</v>
      </c>
      <c r="B974" s="573">
        <v>969</v>
      </c>
      <c r="C974" s="15" t="s">
        <v>980</v>
      </c>
      <c r="D974" s="136">
        <v>90</v>
      </c>
      <c r="E974" s="15"/>
    </row>
    <row r="975" customHeight="1" spans="1:5">
      <c r="A975" s="120" t="s">
        <v>497</v>
      </c>
      <c r="B975" s="573">
        <v>970</v>
      </c>
      <c r="C975" s="15" t="s">
        <v>981</v>
      </c>
      <c r="D975" s="136">
        <v>100</v>
      </c>
      <c r="E975" s="15"/>
    </row>
    <row r="976" customHeight="1" spans="1:5">
      <c r="A976" s="120" t="s">
        <v>497</v>
      </c>
      <c r="B976" s="573">
        <v>971</v>
      </c>
      <c r="C976" s="15" t="s">
        <v>982</v>
      </c>
      <c r="D976" s="136">
        <v>100</v>
      </c>
      <c r="E976" s="15"/>
    </row>
    <row r="977" customHeight="1" spans="1:5">
      <c r="A977" s="120" t="s">
        <v>497</v>
      </c>
      <c r="B977" s="573">
        <v>972</v>
      </c>
      <c r="C977" s="15" t="s">
        <v>983</v>
      </c>
      <c r="D977" s="136">
        <v>90</v>
      </c>
      <c r="E977" s="15"/>
    </row>
    <row r="978" customHeight="1" spans="1:5">
      <c r="A978" s="120" t="s">
        <v>497</v>
      </c>
      <c r="B978" s="573">
        <v>973</v>
      </c>
      <c r="C978" s="14" t="s">
        <v>984</v>
      </c>
      <c r="D978" s="126">
        <v>100</v>
      </c>
      <c r="E978" s="15"/>
    </row>
    <row r="979" customHeight="1" spans="1:5">
      <c r="A979" s="120" t="s">
        <v>497</v>
      </c>
      <c r="B979" s="573">
        <v>974</v>
      </c>
      <c r="C979" s="14" t="s">
        <v>985</v>
      </c>
      <c r="D979" s="126">
        <v>90</v>
      </c>
      <c r="E979" s="15"/>
    </row>
    <row r="980" customHeight="1" spans="1:5">
      <c r="A980" s="120" t="s">
        <v>497</v>
      </c>
      <c r="B980" s="573">
        <v>975</v>
      </c>
      <c r="C980" s="15" t="s">
        <v>986</v>
      </c>
      <c r="D980" s="136">
        <v>90</v>
      </c>
      <c r="E980" s="607"/>
    </row>
    <row r="981" customHeight="1" spans="1:5">
      <c r="A981" s="120" t="s">
        <v>497</v>
      </c>
      <c r="B981" s="573">
        <v>976</v>
      </c>
      <c r="C981" s="15" t="s">
        <v>987</v>
      </c>
      <c r="D981" s="136">
        <v>100</v>
      </c>
      <c r="E981" s="607"/>
    </row>
    <row r="982" customHeight="1" spans="1:5">
      <c r="A982" s="120" t="s">
        <v>497</v>
      </c>
      <c r="B982" s="573">
        <v>977</v>
      </c>
      <c r="C982" s="15" t="s">
        <v>988</v>
      </c>
      <c r="D982" s="136">
        <v>100</v>
      </c>
      <c r="E982" s="607"/>
    </row>
    <row r="983" customHeight="1" spans="1:5">
      <c r="A983" s="120" t="s">
        <v>497</v>
      </c>
      <c r="B983" s="573">
        <v>978</v>
      </c>
      <c r="C983" s="15" t="s">
        <v>989</v>
      </c>
      <c r="D983" s="136">
        <v>100</v>
      </c>
      <c r="E983" s="607"/>
    </row>
    <row r="984" customHeight="1" spans="1:5">
      <c r="A984" s="120" t="s">
        <v>497</v>
      </c>
      <c r="B984" s="573">
        <v>979</v>
      </c>
      <c r="C984" s="15" t="s">
        <v>990</v>
      </c>
      <c r="D984" s="136">
        <v>90</v>
      </c>
      <c r="E984" s="607"/>
    </row>
    <row r="985" customHeight="1" spans="1:5">
      <c r="A985" s="120" t="s">
        <v>497</v>
      </c>
      <c r="B985" s="573">
        <v>980</v>
      </c>
      <c r="C985" s="15" t="s">
        <v>991</v>
      </c>
      <c r="D985" s="136">
        <v>90</v>
      </c>
      <c r="E985" s="607"/>
    </row>
    <row r="986" customHeight="1" spans="1:5">
      <c r="A986" s="120" t="s">
        <v>497</v>
      </c>
      <c r="B986" s="573">
        <v>981</v>
      </c>
      <c r="C986" s="15" t="s">
        <v>992</v>
      </c>
      <c r="D986" s="136">
        <v>90</v>
      </c>
      <c r="E986" s="607"/>
    </row>
    <row r="987" customHeight="1" spans="1:5">
      <c r="A987" s="120" t="s">
        <v>497</v>
      </c>
      <c r="B987" s="573">
        <v>982</v>
      </c>
      <c r="C987" s="15" t="s">
        <v>993</v>
      </c>
      <c r="D987" s="136">
        <v>100</v>
      </c>
      <c r="E987" s="607"/>
    </row>
    <row r="988" customHeight="1" spans="1:5">
      <c r="A988" s="120" t="s">
        <v>497</v>
      </c>
      <c r="B988" s="573">
        <v>983</v>
      </c>
      <c r="C988" s="15" t="s">
        <v>994</v>
      </c>
      <c r="D988" s="136">
        <v>100</v>
      </c>
      <c r="E988" s="607"/>
    </row>
    <row r="989" customHeight="1" spans="1:5">
      <c r="A989" s="120" t="s">
        <v>497</v>
      </c>
      <c r="B989" s="573">
        <v>984</v>
      </c>
      <c r="C989" s="15" t="s">
        <v>995</v>
      </c>
      <c r="D989" s="136">
        <v>90</v>
      </c>
      <c r="E989" s="607"/>
    </row>
    <row r="990" customHeight="1" spans="1:5">
      <c r="A990" s="120" t="s">
        <v>497</v>
      </c>
      <c r="B990" s="573">
        <v>985</v>
      </c>
      <c r="C990" s="24" t="s">
        <v>996</v>
      </c>
      <c r="D990" s="54">
        <v>90</v>
      </c>
      <c r="E990" s="607"/>
    </row>
    <row r="991" customHeight="1" spans="1:5">
      <c r="A991" s="120" t="s">
        <v>497</v>
      </c>
      <c r="B991" s="573">
        <v>986</v>
      </c>
      <c r="C991" s="24" t="s">
        <v>997</v>
      </c>
      <c r="D991" s="54">
        <v>90</v>
      </c>
      <c r="E991" s="607"/>
    </row>
    <row r="992" customHeight="1" spans="1:5">
      <c r="A992" s="127" t="s">
        <v>497</v>
      </c>
      <c r="B992" s="573">
        <v>987</v>
      </c>
      <c r="C992" s="24" t="s">
        <v>998</v>
      </c>
      <c r="D992" s="54">
        <v>90</v>
      </c>
      <c r="E992" s="15"/>
    </row>
    <row r="993" customHeight="1" spans="1:5">
      <c r="A993" s="120" t="s">
        <v>497</v>
      </c>
      <c r="B993" s="573">
        <v>988</v>
      </c>
      <c r="C993" s="24" t="s">
        <v>999</v>
      </c>
      <c r="D993" s="54">
        <v>100</v>
      </c>
      <c r="E993" s="607"/>
    </row>
    <row r="994" customHeight="1" spans="1:5">
      <c r="A994" s="24" t="s">
        <v>497</v>
      </c>
      <c r="B994" s="573">
        <v>989</v>
      </c>
      <c r="C994" s="24" t="s">
        <v>1000</v>
      </c>
      <c r="D994" s="54">
        <v>90</v>
      </c>
      <c r="E994" s="109"/>
    </row>
    <row r="995" customHeight="1" spans="1:5">
      <c r="A995" s="14" t="s">
        <v>497</v>
      </c>
      <c r="B995" s="573">
        <v>990</v>
      </c>
      <c r="C995" s="14" t="s">
        <v>1001</v>
      </c>
      <c r="D995" s="121">
        <v>100</v>
      </c>
      <c r="E995" s="109"/>
    </row>
    <row r="996" customHeight="1" spans="1:5">
      <c r="A996" s="14" t="s">
        <v>497</v>
      </c>
      <c r="B996" s="573">
        <v>991</v>
      </c>
      <c r="C996" s="14" t="s">
        <v>1002</v>
      </c>
      <c r="D996" s="121">
        <v>90</v>
      </c>
      <c r="E996" s="109"/>
    </row>
    <row r="997" customHeight="1" spans="1:5">
      <c r="A997" s="14" t="s">
        <v>497</v>
      </c>
      <c r="B997" s="573">
        <v>992</v>
      </c>
      <c r="C997" s="14" t="s">
        <v>306</v>
      </c>
      <c r="D997" s="121">
        <v>90</v>
      </c>
      <c r="E997" s="109"/>
    </row>
    <row r="998" customHeight="1" spans="1:5">
      <c r="A998" s="14" t="s">
        <v>497</v>
      </c>
      <c r="B998" s="573">
        <v>993</v>
      </c>
      <c r="C998" s="14" t="s">
        <v>1003</v>
      </c>
      <c r="D998" s="121">
        <v>90</v>
      </c>
      <c r="E998" s="109"/>
    </row>
    <row r="999" customHeight="1" spans="1:5">
      <c r="A999" s="14" t="s">
        <v>497</v>
      </c>
      <c r="B999" s="573">
        <v>994</v>
      </c>
      <c r="C999" s="14" t="s">
        <v>1004</v>
      </c>
      <c r="D999" s="121">
        <v>90</v>
      </c>
      <c r="E999" s="109"/>
    </row>
    <row r="1000" customHeight="1" spans="1:5">
      <c r="A1000" s="14" t="s">
        <v>497</v>
      </c>
      <c r="B1000" s="573">
        <v>995</v>
      </c>
      <c r="C1000" s="13" t="s">
        <v>1005</v>
      </c>
      <c r="D1000" s="121">
        <v>90</v>
      </c>
      <c r="E1000" s="109"/>
    </row>
    <row r="1001" customHeight="1" spans="1:5">
      <c r="A1001" s="14" t="s">
        <v>497</v>
      </c>
      <c r="B1001" s="573">
        <v>996</v>
      </c>
      <c r="C1001" s="14" t="s">
        <v>1006</v>
      </c>
      <c r="D1001" s="121">
        <v>90</v>
      </c>
      <c r="E1001" s="109"/>
    </row>
    <row r="1002" customHeight="1" spans="1:5">
      <c r="A1002" s="14" t="s">
        <v>497</v>
      </c>
      <c r="B1002" s="573">
        <v>997</v>
      </c>
      <c r="C1002" s="14" t="s">
        <v>1007</v>
      </c>
      <c r="D1002" s="121">
        <v>90</v>
      </c>
      <c r="E1002" s="109"/>
    </row>
    <row r="1003" customHeight="1" spans="1:5">
      <c r="A1003" s="14" t="s">
        <v>497</v>
      </c>
      <c r="B1003" s="573">
        <v>998</v>
      </c>
      <c r="C1003" s="130" t="s">
        <v>1008</v>
      </c>
      <c r="D1003" s="121">
        <v>90</v>
      </c>
      <c r="E1003" s="109"/>
    </row>
    <row r="1004" customHeight="1" spans="1:5">
      <c r="A1004" s="14" t="s">
        <v>497</v>
      </c>
      <c r="B1004" s="573">
        <v>999</v>
      </c>
      <c r="C1004" s="130" t="s">
        <v>1009</v>
      </c>
      <c r="D1004" s="121">
        <v>90</v>
      </c>
      <c r="E1004" s="109"/>
    </row>
    <row r="1005" customHeight="1" spans="1:5">
      <c r="A1005" s="14" t="s">
        <v>497</v>
      </c>
      <c r="B1005" s="573">
        <v>1000</v>
      </c>
      <c r="C1005" s="13" t="s">
        <v>1010</v>
      </c>
      <c r="D1005" s="121">
        <v>90</v>
      </c>
      <c r="E1005" s="109"/>
    </row>
    <row r="1006" customHeight="1" spans="1:5">
      <c r="A1006" s="14" t="s">
        <v>497</v>
      </c>
      <c r="B1006" s="573">
        <v>1001</v>
      </c>
      <c r="C1006" s="13" t="s">
        <v>1011</v>
      </c>
      <c r="D1006" s="121">
        <v>90</v>
      </c>
      <c r="E1006" s="109"/>
    </row>
    <row r="1007" customHeight="1" spans="1:5">
      <c r="A1007" s="14" t="s">
        <v>497</v>
      </c>
      <c r="B1007" s="573">
        <v>1002</v>
      </c>
      <c r="C1007" s="14" t="s">
        <v>1012</v>
      </c>
      <c r="D1007" s="121">
        <v>90</v>
      </c>
      <c r="E1007" s="109"/>
    </row>
    <row r="1008" customHeight="1" spans="1:5">
      <c r="A1008" s="14" t="s">
        <v>497</v>
      </c>
      <c r="B1008" s="573">
        <v>1003</v>
      </c>
      <c r="C1008" s="14" t="s">
        <v>1013</v>
      </c>
      <c r="D1008" s="121">
        <v>90</v>
      </c>
      <c r="E1008" s="109"/>
    </row>
    <row r="1009" customHeight="1" spans="1:5">
      <c r="A1009" s="14" t="s">
        <v>497</v>
      </c>
      <c r="B1009" s="573">
        <v>1004</v>
      </c>
      <c r="C1009" s="14" t="s">
        <v>1014</v>
      </c>
      <c r="D1009" s="121">
        <v>100</v>
      </c>
      <c r="E1009" s="109"/>
    </row>
    <row r="1010" customHeight="1" spans="1:5">
      <c r="A1010" s="14" t="s">
        <v>497</v>
      </c>
      <c r="B1010" s="573">
        <v>1005</v>
      </c>
      <c r="C1010" s="14" t="s">
        <v>1015</v>
      </c>
      <c r="D1010" s="121">
        <v>90</v>
      </c>
      <c r="E1010" s="109"/>
    </row>
    <row r="1011" customHeight="1" spans="1:5">
      <c r="A1011" s="14" t="s">
        <v>497</v>
      </c>
      <c r="B1011" s="573">
        <v>1006</v>
      </c>
      <c r="C1011" s="131" t="s">
        <v>1016</v>
      </c>
      <c r="D1011" s="136">
        <v>90</v>
      </c>
      <c r="E1011" s="109"/>
    </row>
    <row r="1012" customHeight="1" spans="1:5">
      <c r="A1012" s="14" t="s">
        <v>497</v>
      </c>
      <c r="B1012" s="573">
        <v>1007</v>
      </c>
      <c r="C1012" s="131" t="s">
        <v>1017</v>
      </c>
      <c r="D1012" s="121">
        <v>90</v>
      </c>
      <c r="E1012" s="109"/>
    </row>
    <row r="1013" customHeight="1" spans="1:5">
      <c r="A1013" s="14" t="s">
        <v>497</v>
      </c>
      <c r="B1013" s="573">
        <v>1008</v>
      </c>
      <c r="C1013" s="14" t="s">
        <v>1018</v>
      </c>
      <c r="D1013" s="121">
        <v>90</v>
      </c>
      <c r="E1013" s="109"/>
    </row>
    <row r="1014" customHeight="1" spans="1:5">
      <c r="A1014" s="14" t="s">
        <v>497</v>
      </c>
      <c r="B1014" s="573">
        <v>1009</v>
      </c>
      <c r="C1014" s="14" t="s">
        <v>1019</v>
      </c>
      <c r="D1014" s="121">
        <v>90</v>
      </c>
      <c r="E1014" s="109"/>
    </row>
    <row r="1015" customHeight="1" spans="1:5">
      <c r="A1015" s="14" t="s">
        <v>497</v>
      </c>
      <c r="B1015" s="573">
        <v>1010</v>
      </c>
      <c r="C1015" s="14" t="s">
        <v>1020</v>
      </c>
      <c r="D1015" s="121">
        <v>90</v>
      </c>
      <c r="E1015" s="109"/>
    </row>
    <row r="1016" customHeight="1" spans="1:5">
      <c r="A1016" s="14" t="s">
        <v>497</v>
      </c>
      <c r="B1016" s="573">
        <v>1011</v>
      </c>
      <c r="C1016" s="14" t="s">
        <v>1021</v>
      </c>
      <c r="D1016" s="121">
        <v>90</v>
      </c>
      <c r="E1016" s="109"/>
    </row>
    <row r="1017" customHeight="1" spans="1:5">
      <c r="A1017" s="14" t="s">
        <v>497</v>
      </c>
      <c r="B1017" s="573">
        <v>1012</v>
      </c>
      <c r="C1017" s="131" t="s">
        <v>1022</v>
      </c>
      <c r="D1017" s="121">
        <v>90</v>
      </c>
      <c r="E1017" s="109"/>
    </row>
    <row r="1018" customHeight="1" spans="1:5">
      <c r="A1018" s="14" t="s">
        <v>497</v>
      </c>
      <c r="B1018" s="573">
        <v>1013</v>
      </c>
      <c r="C1018" s="14" t="s">
        <v>1023</v>
      </c>
      <c r="D1018" s="121">
        <v>90</v>
      </c>
      <c r="E1018" s="109"/>
    </row>
    <row r="1019" customHeight="1" spans="1:5">
      <c r="A1019" s="14" t="s">
        <v>497</v>
      </c>
      <c r="B1019" s="573">
        <v>1014</v>
      </c>
      <c r="C1019" s="14" t="s">
        <v>1024</v>
      </c>
      <c r="D1019" s="136">
        <v>90</v>
      </c>
      <c r="E1019" s="109"/>
    </row>
    <row r="1020" customHeight="1" spans="1:5">
      <c r="A1020" s="14" t="s">
        <v>497</v>
      </c>
      <c r="B1020" s="573">
        <v>1015</v>
      </c>
      <c r="C1020" s="13" t="s">
        <v>1025</v>
      </c>
      <c r="D1020" s="136">
        <v>100</v>
      </c>
      <c r="E1020" s="109"/>
    </row>
    <row r="1021" customHeight="1" spans="1:5">
      <c r="A1021" s="14" t="s">
        <v>497</v>
      </c>
      <c r="B1021" s="573">
        <v>1016</v>
      </c>
      <c r="C1021" s="14" t="s">
        <v>1026</v>
      </c>
      <c r="D1021" s="136">
        <v>100</v>
      </c>
      <c r="E1021" s="109"/>
    </row>
    <row r="1022" customHeight="1" spans="1:5">
      <c r="A1022" s="14" t="s">
        <v>497</v>
      </c>
      <c r="B1022" s="573">
        <v>1017</v>
      </c>
      <c r="C1022" s="13" t="s">
        <v>1027</v>
      </c>
      <c r="D1022" s="136">
        <v>90</v>
      </c>
      <c r="E1022" s="109"/>
    </row>
    <row r="1023" customHeight="1" spans="1:5">
      <c r="A1023" s="14" t="s">
        <v>497</v>
      </c>
      <c r="B1023" s="573">
        <v>1018</v>
      </c>
      <c r="C1023" s="14" t="s">
        <v>1028</v>
      </c>
      <c r="D1023" s="136">
        <v>90</v>
      </c>
      <c r="E1023" s="109"/>
    </row>
    <row r="1024" customHeight="1" spans="1:5">
      <c r="A1024" s="14" t="s">
        <v>497</v>
      </c>
      <c r="B1024" s="573">
        <v>1019</v>
      </c>
      <c r="C1024" s="131" t="s">
        <v>1029</v>
      </c>
      <c r="D1024" s="121">
        <v>100</v>
      </c>
      <c r="E1024" s="109"/>
    </row>
    <row r="1025" customHeight="1" spans="1:5">
      <c r="A1025" s="14" t="s">
        <v>497</v>
      </c>
      <c r="B1025" s="573">
        <v>1020</v>
      </c>
      <c r="C1025" s="14" t="s">
        <v>1030</v>
      </c>
      <c r="D1025" s="121">
        <v>90</v>
      </c>
      <c r="E1025" s="109"/>
    </row>
    <row r="1026" customHeight="1" spans="1:5">
      <c r="A1026" s="15" t="s">
        <v>497</v>
      </c>
      <c r="B1026" s="573">
        <v>1021</v>
      </c>
      <c r="C1026" s="125" t="s">
        <v>1031</v>
      </c>
      <c r="D1026" s="136">
        <v>90</v>
      </c>
      <c r="E1026" s="109"/>
    </row>
    <row r="1027" customHeight="1" spans="1:5">
      <c r="A1027" s="15" t="s">
        <v>497</v>
      </c>
      <c r="B1027" s="573">
        <v>1022</v>
      </c>
      <c r="C1027" s="131" t="s">
        <v>1032</v>
      </c>
      <c r="D1027" s="136">
        <v>100</v>
      </c>
      <c r="E1027" s="109"/>
    </row>
    <row r="1028" customHeight="1" spans="1:5">
      <c r="A1028" s="15" t="s">
        <v>497</v>
      </c>
      <c r="B1028" s="573">
        <v>1023</v>
      </c>
      <c r="C1028" s="125" t="s">
        <v>1033</v>
      </c>
      <c r="D1028" s="136">
        <v>90</v>
      </c>
      <c r="E1028" s="109"/>
    </row>
    <row r="1029" customHeight="1" spans="1:5">
      <c r="A1029" s="15" t="s">
        <v>497</v>
      </c>
      <c r="B1029" s="573">
        <v>1024</v>
      </c>
      <c r="C1029" s="131" t="s">
        <v>1034</v>
      </c>
      <c r="D1029" s="136">
        <v>90</v>
      </c>
      <c r="E1029" s="109"/>
    </row>
    <row r="1030" customHeight="1" spans="1:5">
      <c r="A1030" s="15" t="s">
        <v>497</v>
      </c>
      <c r="B1030" s="573">
        <v>1025</v>
      </c>
      <c r="C1030" s="125" t="s">
        <v>1035</v>
      </c>
      <c r="D1030" s="136">
        <v>90</v>
      </c>
      <c r="E1030" s="109"/>
    </row>
    <row r="1031" customHeight="1" spans="1:5">
      <c r="A1031" s="15" t="s">
        <v>497</v>
      </c>
      <c r="B1031" s="573">
        <v>1026</v>
      </c>
      <c r="C1031" s="131" t="s">
        <v>1036</v>
      </c>
      <c r="D1031" s="136">
        <v>90</v>
      </c>
      <c r="E1031" s="109"/>
    </row>
    <row r="1032" customHeight="1" spans="1:5">
      <c r="A1032" s="15" t="s">
        <v>497</v>
      </c>
      <c r="B1032" s="573">
        <v>1027</v>
      </c>
      <c r="C1032" s="125" t="s">
        <v>1037</v>
      </c>
      <c r="D1032" s="136">
        <v>90</v>
      </c>
      <c r="E1032" s="109"/>
    </row>
    <row r="1033" customHeight="1" spans="1:5">
      <c r="A1033" s="15" t="s">
        <v>497</v>
      </c>
      <c r="B1033" s="573">
        <v>1028</v>
      </c>
      <c r="C1033" s="14" t="s">
        <v>1038</v>
      </c>
      <c r="D1033" s="136">
        <v>90</v>
      </c>
      <c r="E1033" s="109"/>
    </row>
    <row r="1034" customHeight="1" spans="1:5">
      <c r="A1034" s="15" t="s">
        <v>497</v>
      </c>
      <c r="B1034" s="573">
        <v>1029</v>
      </c>
      <c r="C1034" s="125" t="s">
        <v>1039</v>
      </c>
      <c r="D1034" s="136">
        <v>90</v>
      </c>
      <c r="E1034" s="109"/>
    </row>
    <row r="1035" customHeight="1" spans="1:5">
      <c r="A1035" s="15" t="s">
        <v>497</v>
      </c>
      <c r="B1035" s="573">
        <v>1030</v>
      </c>
      <c r="C1035" s="131" t="s">
        <v>1040</v>
      </c>
      <c r="D1035" s="136">
        <v>90</v>
      </c>
      <c r="E1035" s="109"/>
    </row>
    <row r="1036" customHeight="1" spans="1:5">
      <c r="A1036" s="15" t="s">
        <v>497</v>
      </c>
      <c r="B1036" s="573">
        <v>1031</v>
      </c>
      <c r="C1036" s="14" t="s">
        <v>1041</v>
      </c>
      <c r="D1036" s="136">
        <v>90</v>
      </c>
      <c r="E1036" s="109"/>
    </row>
    <row r="1037" customHeight="1" spans="1:5">
      <c r="A1037" s="15" t="s">
        <v>497</v>
      </c>
      <c r="B1037" s="573">
        <v>1032</v>
      </c>
      <c r="C1037" s="14" t="s">
        <v>1042</v>
      </c>
      <c r="D1037" s="136">
        <v>100</v>
      </c>
      <c r="E1037" s="109"/>
    </row>
    <row r="1038" customHeight="1" spans="1:5">
      <c r="A1038" s="15" t="s">
        <v>497</v>
      </c>
      <c r="B1038" s="573">
        <v>1033</v>
      </c>
      <c r="C1038" s="125" t="s">
        <v>1043</v>
      </c>
      <c r="D1038" s="136">
        <v>100</v>
      </c>
      <c r="E1038" s="109"/>
    </row>
    <row r="1039" customHeight="1" spans="1:5">
      <c r="A1039" s="15" t="s">
        <v>497</v>
      </c>
      <c r="B1039" s="573">
        <v>1034</v>
      </c>
      <c r="C1039" s="125" t="s">
        <v>1044</v>
      </c>
      <c r="D1039" s="136">
        <v>90</v>
      </c>
      <c r="E1039" s="109"/>
    </row>
    <row r="1040" customHeight="1" spans="1:5">
      <c r="A1040" s="15" t="s">
        <v>497</v>
      </c>
      <c r="B1040" s="573">
        <v>1035</v>
      </c>
      <c r="C1040" s="125" t="s">
        <v>1045</v>
      </c>
      <c r="D1040" s="136">
        <v>90</v>
      </c>
      <c r="E1040" s="109"/>
    </row>
    <row r="1041" customHeight="1" spans="1:5">
      <c r="A1041" s="15" t="s">
        <v>497</v>
      </c>
      <c r="B1041" s="573">
        <v>1036</v>
      </c>
      <c r="C1041" s="125" t="s">
        <v>1046</v>
      </c>
      <c r="D1041" s="136">
        <v>90</v>
      </c>
      <c r="E1041" s="109"/>
    </row>
    <row r="1042" customHeight="1" spans="1:5">
      <c r="A1042" s="15" t="s">
        <v>497</v>
      </c>
      <c r="B1042" s="573">
        <v>1037</v>
      </c>
      <c r="C1042" s="125" t="s">
        <v>1047</v>
      </c>
      <c r="D1042" s="136">
        <v>90</v>
      </c>
      <c r="E1042" s="109"/>
    </row>
    <row r="1043" customHeight="1" spans="1:5">
      <c r="A1043" s="15" t="s">
        <v>497</v>
      </c>
      <c r="B1043" s="573">
        <v>1038</v>
      </c>
      <c r="C1043" s="125" t="s">
        <v>1048</v>
      </c>
      <c r="D1043" s="136">
        <v>100</v>
      </c>
      <c r="E1043" s="109"/>
    </row>
    <row r="1044" customHeight="1" spans="1:5">
      <c r="A1044" s="15" t="s">
        <v>497</v>
      </c>
      <c r="B1044" s="573">
        <v>1039</v>
      </c>
      <c r="C1044" s="125" t="s">
        <v>1049</v>
      </c>
      <c r="D1044" s="136">
        <v>90</v>
      </c>
      <c r="E1044" s="109"/>
    </row>
    <row r="1045" customHeight="1" spans="1:5">
      <c r="A1045" s="15" t="s">
        <v>497</v>
      </c>
      <c r="B1045" s="573">
        <v>1040</v>
      </c>
      <c r="C1045" s="125" t="s">
        <v>1050</v>
      </c>
      <c r="D1045" s="136">
        <v>100</v>
      </c>
      <c r="E1045" s="109"/>
    </row>
    <row r="1046" customHeight="1" spans="1:5">
      <c r="A1046" s="15" t="s">
        <v>497</v>
      </c>
      <c r="B1046" s="573">
        <v>1041</v>
      </c>
      <c r="C1046" s="125" t="s">
        <v>1051</v>
      </c>
      <c r="D1046" s="136">
        <v>90</v>
      </c>
      <c r="E1046" s="109"/>
    </row>
    <row r="1047" customHeight="1" spans="1:5">
      <c r="A1047" s="15" t="s">
        <v>497</v>
      </c>
      <c r="B1047" s="573">
        <v>1042</v>
      </c>
      <c r="C1047" s="125" t="s">
        <v>1052</v>
      </c>
      <c r="D1047" s="136">
        <v>90</v>
      </c>
      <c r="E1047" s="109"/>
    </row>
    <row r="1048" customHeight="1" spans="1:5">
      <c r="A1048" s="15" t="s">
        <v>497</v>
      </c>
      <c r="B1048" s="573">
        <v>1043</v>
      </c>
      <c r="C1048" s="125" t="s">
        <v>1053</v>
      </c>
      <c r="D1048" s="136">
        <v>100</v>
      </c>
      <c r="E1048" s="109"/>
    </row>
    <row r="1049" customHeight="1" spans="1:5">
      <c r="A1049" s="15" t="s">
        <v>497</v>
      </c>
      <c r="B1049" s="573">
        <v>1044</v>
      </c>
      <c r="C1049" s="125" t="s">
        <v>1054</v>
      </c>
      <c r="D1049" s="136">
        <v>90</v>
      </c>
      <c r="E1049" s="109"/>
    </row>
    <row r="1050" customHeight="1" spans="1:5">
      <c r="A1050" s="15" t="s">
        <v>497</v>
      </c>
      <c r="B1050" s="573">
        <v>1045</v>
      </c>
      <c r="C1050" s="125" t="s">
        <v>1055</v>
      </c>
      <c r="D1050" s="136">
        <v>100</v>
      </c>
      <c r="E1050" s="109"/>
    </row>
    <row r="1051" customHeight="1" spans="1:5">
      <c r="A1051" s="15" t="s">
        <v>497</v>
      </c>
      <c r="B1051" s="573">
        <v>1046</v>
      </c>
      <c r="C1051" s="129" t="s">
        <v>1056</v>
      </c>
      <c r="D1051" s="136">
        <v>90</v>
      </c>
      <c r="E1051" s="109"/>
    </row>
    <row r="1052" customHeight="1" spans="1:5">
      <c r="A1052" s="15" t="s">
        <v>497</v>
      </c>
      <c r="B1052" s="573">
        <v>1047</v>
      </c>
      <c r="C1052" s="125" t="s">
        <v>1057</v>
      </c>
      <c r="D1052" s="136">
        <v>90</v>
      </c>
      <c r="E1052" s="109"/>
    </row>
    <row r="1053" customHeight="1" spans="1:5">
      <c r="A1053" s="15" t="s">
        <v>497</v>
      </c>
      <c r="B1053" s="573">
        <v>1048</v>
      </c>
      <c r="C1053" s="129" t="s">
        <v>1058</v>
      </c>
      <c r="D1053" s="136">
        <v>90</v>
      </c>
      <c r="E1053" s="109"/>
    </row>
    <row r="1054" customHeight="1" spans="1:5">
      <c r="A1054" s="15" t="s">
        <v>497</v>
      </c>
      <c r="B1054" s="573">
        <v>1049</v>
      </c>
      <c r="C1054" s="125" t="s">
        <v>1059</v>
      </c>
      <c r="D1054" s="136">
        <v>90</v>
      </c>
      <c r="E1054" s="109"/>
    </row>
    <row r="1055" customHeight="1" spans="1:5">
      <c r="A1055" s="15" t="s">
        <v>497</v>
      </c>
      <c r="B1055" s="573">
        <v>1050</v>
      </c>
      <c r="C1055" s="129" t="s">
        <v>1060</v>
      </c>
      <c r="D1055" s="15">
        <v>100</v>
      </c>
      <c r="E1055" s="109"/>
    </row>
    <row r="1056" customHeight="1" spans="1:5">
      <c r="A1056" s="15" t="s">
        <v>497</v>
      </c>
      <c r="B1056" s="573">
        <v>1051</v>
      </c>
      <c r="C1056" s="125" t="s">
        <v>1061</v>
      </c>
      <c r="D1056" s="15">
        <v>90</v>
      </c>
      <c r="E1056" s="109"/>
    </row>
    <row r="1057" customHeight="1" spans="1:5">
      <c r="A1057" s="15" t="s">
        <v>497</v>
      </c>
      <c r="B1057" s="573">
        <v>1052</v>
      </c>
      <c r="C1057" s="125" t="s">
        <v>1062</v>
      </c>
      <c r="D1057" s="15">
        <v>90</v>
      </c>
      <c r="E1057" s="109"/>
    </row>
    <row r="1058" customHeight="1" spans="1:5">
      <c r="A1058" s="15" t="s">
        <v>497</v>
      </c>
      <c r="B1058" s="573">
        <v>1053</v>
      </c>
      <c r="C1058" s="129" t="s">
        <v>1063</v>
      </c>
      <c r="D1058" s="15">
        <v>90</v>
      </c>
      <c r="E1058" s="109"/>
    </row>
    <row r="1059" customHeight="1" spans="1:5">
      <c r="A1059" s="15" t="s">
        <v>497</v>
      </c>
      <c r="B1059" s="573">
        <v>1054</v>
      </c>
      <c r="C1059" s="131" t="s">
        <v>1064</v>
      </c>
      <c r="D1059" s="15">
        <v>100</v>
      </c>
      <c r="E1059" s="109"/>
    </row>
    <row r="1060" customHeight="1" spans="1:5">
      <c r="A1060" s="15" t="s">
        <v>497</v>
      </c>
      <c r="B1060" s="573">
        <v>1055</v>
      </c>
      <c r="C1060" s="125" t="s">
        <v>1065</v>
      </c>
      <c r="D1060" s="15">
        <v>90</v>
      </c>
      <c r="E1060" s="109"/>
    </row>
    <row r="1061" customHeight="1" spans="1:5">
      <c r="A1061" s="15" t="s">
        <v>497</v>
      </c>
      <c r="B1061" s="573">
        <v>1056</v>
      </c>
      <c r="C1061" s="129" t="s">
        <v>1066</v>
      </c>
      <c r="D1061" s="15">
        <v>90</v>
      </c>
      <c r="E1061" s="109"/>
    </row>
    <row r="1062" customHeight="1" spans="1:5">
      <c r="A1062" s="15" t="s">
        <v>497</v>
      </c>
      <c r="B1062" s="573">
        <v>1057</v>
      </c>
      <c r="C1062" s="131" t="s">
        <v>1067</v>
      </c>
      <c r="D1062" s="15">
        <v>90</v>
      </c>
      <c r="E1062" s="109"/>
    </row>
    <row r="1063" customHeight="1" spans="1:5">
      <c r="A1063" s="15" t="s">
        <v>497</v>
      </c>
      <c r="B1063" s="573">
        <v>1058</v>
      </c>
      <c r="C1063" s="129" t="s">
        <v>1068</v>
      </c>
      <c r="D1063" s="15">
        <v>100</v>
      </c>
      <c r="E1063" s="109"/>
    </row>
    <row r="1064" customHeight="1" spans="1:5">
      <c r="A1064" s="15" t="s">
        <v>497</v>
      </c>
      <c r="B1064" s="573">
        <v>1059</v>
      </c>
      <c r="C1064" s="131" t="s">
        <v>1069</v>
      </c>
      <c r="D1064" s="15">
        <v>90</v>
      </c>
      <c r="E1064" s="109"/>
    </row>
    <row r="1065" customHeight="1" spans="1:5">
      <c r="A1065" s="15" t="s">
        <v>497</v>
      </c>
      <c r="B1065" s="573">
        <v>1060</v>
      </c>
      <c r="C1065" s="14" t="s">
        <v>1070</v>
      </c>
      <c r="D1065" s="136">
        <v>90</v>
      </c>
      <c r="E1065" s="109"/>
    </row>
    <row r="1066" customHeight="1" spans="1:5">
      <c r="A1066" s="15" t="s">
        <v>497</v>
      </c>
      <c r="B1066" s="573">
        <v>1061</v>
      </c>
      <c r="C1066" s="129" t="s">
        <v>1071</v>
      </c>
      <c r="D1066" s="15">
        <v>100</v>
      </c>
      <c r="E1066" s="109"/>
    </row>
    <row r="1067" customHeight="1" spans="1:5">
      <c r="A1067" s="15" t="s">
        <v>497</v>
      </c>
      <c r="B1067" s="573">
        <v>1062</v>
      </c>
      <c r="C1067" s="131" t="s">
        <v>1072</v>
      </c>
      <c r="D1067" s="15">
        <v>90</v>
      </c>
      <c r="E1067" s="109"/>
    </row>
    <row r="1068" customHeight="1" spans="1:5">
      <c r="A1068" s="15" t="s">
        <v>497</v>
      </c>
      <c r="B1068" s="573">
        <v>1063</v>
      </c>
      <c r="C1068" s="14" t="s">
        <v>1073</v>
      </c>
      <c r="D1068" s="136">
        <v>90</v>
      </c>
      <c r="E1068" s="109"/>
    </row>
    <row r="1069" customHeight="1" spans="1:5">
      <c r="A1069" s="15" t="s">
        <v>497</v>
      </c>
      <c r="B1069" s="573">
        <v>1064</v>
      </c>
      <c r="C1069" s="13" t="s">
        <v>1074</v>
      </c>
      <c r="D1069" s="136">
        <v>100</v>
      </c>
      <c r="E1069" s="109"/>
    </row>
    <row r="1070" customHeight="1" spans="1:5">
      <c r="A1070" s="15" t="s">
        <v>497</v>
      </c>
      <c r="B1070" s="573">
        <v>1065</v>
      </c>
      <c r="C1070" s="14" t="s">
        <v>1075</v>
      </c>
      <c r="D1070" s="136">
        <v>100</v>
      </c>
      <c r="E1070" s="109"/>
    </row>
    <row r="1071" customHeight="1" spans="1:5">
      <c r="A1071" s="15" t="s">
        <v>497</v>
      </c>
      <c r="B1071" s="573">
        <v>1066</v>
      </c>
      <c r="C1071" s="13" t="s">
        <v>1076</v>
      </c>
      <c r="D1071" s="136">
        <v>100</v>
      </c>
      <c r="E1071" s="109"/>
    </row>
    <row r="1072" customHeight="1" spans="1:5">
      <c r="A1072" s="15" t="s">
        <v>497</v>
      </c>
      <c r="B1072" s="573">
        <v>1067</v>
      </c>
      <c r="C1072" s="125" t="s">
        <v>1077</v>
      </c>
      <c r="D1072" s="15">
        <v>90</v>
      </c>
      <c r="E1072" s="109"/>
    </row>
    <row r="1073" customHeight="1" spans="1:5">
      <c r="A1073" s="15" t="s">
        <v>497</v>
      </c>
      <c r="B1073" s="573">
        <v>1068</v>
      </c>
      <c r="C1073" s="129" t="s">
        <v>1078</v>
      </c>
      <c r="D1073" s="15">
        <v>90</v>
      </c>
      <c r="E1073" s="109"/>
    </row>
    <row r="1074" customHeight="1" spans="1:5">
      <c r="A1074" s="15" t="s">
        <v>497</v>
      </c>
      <c r="B1074" s="573">
        <v>1069</v>
      </c>
      <c r="C1074" s="131" t="s">
        <v>1079</v>
      </c>
      <c r="D1074" s="15">
        <v>90</v>
      </c>
      <c r="E1074" s="109"/>
    </row>
    <row r="1075" customHeight="1" spans="1:5">
      <c r="A1075" s="15" t="s">
        <v>497</v>
      </c>
      <c r="B1075" s="573">
        <v>1070</v>
      </c>
      <c r="C1075" s="125" t="s">
        <v>1080</v>
      </c>
      <c r="D1075" s="15">
        <v>90</v>
      </c>
      <c r="E1075" s="109"/>
    </row>
    <row r="1076" customHeight="1" spans="1:5">
      <c r="A1076" s="15" t="s">
        <v>497</v>
      </c>
      <c r="B1076" s="573">
        <v>1071</v>
      </c>
      <c r="C1076" s="129" t="s">
        <v>1081</v>
      </c>
      <c r="D1076" s="15">
        <v>90</v>
      </c>
      <c r="E1076" s="109"/>
    </row>
    <row r="1077" customHeight="1" spans="1:5">
      <c r="A1077" s="15" t="s">
        <v>497</v>
      </c>
      <c r="B1077" s="573">
        <v>1072</v>
      </c>
      <c r="C1077" s="125" t="s">
        <v>1082</v>
      </c>
      <c r="D1077" s="15">
        <v>90</v>
      </c>
      <c r="E1077" s="109"/>
    </row>
    <row r="1078" customHeight="1" spans="1:5">
      <c r="A1078" s="15" t="s">
        <v>497</v>
      </c>
      <c r="B1078" s="573">
        <v>1073</v>
      </c>
      <c r="C1078" s="129" t="s">
        <v>1083</v>
      </c>
      <c r="D1078" s="15">
        <v>90</v>
      </c>
      <c r="E1078" s="109"/>
    </row>
    <row r="1079" customHeight="1" spans="1:5">
      <c r="A1079" s="15" t="s">
        <v>497</v>
      </c>
      <c r="B1079" s="573">
        <v>1074</v>
      </c>
      <c r="C1079" s="125" t="s">
        <v>1084</v>
      </c>
      <c r="D1079" s="15">
        <v>90</v>
      </c>
      <c r="E1079" s="109"/>
    </row>
    <row r="1080" customHeight="1" spans="1:5">
      <c r="A1080" s="15" t="s">
        <v>497</v>
      </c>
      <c r="B1080" s="573">
        <v>1075</v>
      </c>
      <c r="C1080" s="125" t="s">
        <v>1085</v>
      </c>
      <c r="D1080" s="15">
        <v>100</v>
      </c>
      <c r="E1080" s="109"/>
    </row>
    <row r="1081" customHeight="1" spans="1:5">
      <c r="A1081" s="15" t="s">
        <v>497</v>
      </c>
      <c r="B1081" s="573">
        <v>1076</v>
      </c>
      <c r="C1081" s="128" t="s">
        <v>1086</v>
      </c>
      <c r="D1081" s="15">
        <v>100</v>
      </c>
      <c r="E1081" s="109"/>
    </row>
    <row r="1082" customHeight="1" spans="1:5">
      <c r="A1082" s="15" t="s">
        <v>497</v>
      </c>
      <c r="B1082" s="573">
        <v>1077</v>
      </c>
      <c r="C1082" s="128" t="s">
        <v>1087</v>
      </c>
      <c r="D1082" s="15">
        <v>90</v>
      </c>
      <c r="E1082" s="109"/>
    </row>
    <row r="1083" customHeight="1" spans="1:5">
      <c r="A1083" s="15" t="s">
        <v>497</v>
      </c>
      <c r="B1083" s="573">
        <v>1078</v>
      </c>
      <c r="C1083" s="14" t="s">
        <v>1088</v>
      </c>
      <c r="D1083" s="15">
        <v>90</v>
      </c>
      <c r="E1083" s="109"/>
    </row>
    <row r="1084" customHeight="1" spans="1:5">
      <c r="A1084" s="15" t="s">
        <v>497</v>
      </c>
      <c r="B1084" s="573">
        <v>1079</v>
      </c>
      <c r="C1084" s="14" t="s">
        <v>1089</v>
      </c>
      <c r="D1084" s="15">
        <v>90</v>
      </c>
      <c r="E1084" s="109"/>
    </row>
    <row r="1085" customHeight="1" spans="1:5">
      <c r="A1085" s="15" t="s">
        <v>497</v>
      </c>
      <c r="B1085" s="573">
        <v>1080</v>
      </c>
      <c r="C1085" s="14" t="s">
        <v>1090</v>
      </c>
      <c r="D1085" s="15">
        <v>100</v>
      </c>
      <c r="E1085" s="109"/>
    </row>
    <row r="1086" customHeight="1" spans="1:5">
      <c r="A1086" s="15" t="s">
        <v>497</v>
      </c>
      <c r="B1086" s="573">
        <v>1081</v>
      </c>
      <c r="C1086" s="14" t="s">
        <v>1091</v>
      </c>
      <c r="D1086" s="15">
        <v>100</v>
      </c>
      <c r="E1086" s="109"/>
    </row>
    <row r="1087" customHeight="1" spans="1:5">
      <c r="A1087" s="15" t="s">
        <v>497</v>
      </c>
      <c r="B1087" s="573">
        <v>1082</v>
      </c>
      <c r="C1087" s="14" t="s">
        <v>1092</v>
      </c>
      <c r="D1087" s="109">
        <v>90</v>
      </c>
      <c r="E1087" s="15"/>
    </row>
    <row r="1088" customHeight="1" spans="1:5">
      <c r="A1088" s="15" t="s">
        <v>497</v>
      </c>
      <c r="B1088" s="573">
        <v>1083</v>
      </c>
      <c r="C1088" s="14" t="s">
        <v>1093</v>
      </c>
      <c r="D1088" s="109">
        <v>90</v>
      </c>
      <c r="E1088" s="15"/>
    </row>
    <row r="1089" customHeight="1" spans="1:5">
      <c r="A1089" s="15" t="s">
        <v>497</v>
      </c>
      <c r="B1089" s="573">
        <v>1084</v>
      </c>
      <c r="C1089" s="14" t="s">
        <v>1094</v>
      </c>
      <c r="D1089" s="15">
        <v>90</v>
      </c>
      <c r="E1089" s="109"/>
    </row>
    <row r="1090" customHeight="1" spans="1:5">
      <c r="A1090" s="15" t="s">
        <v>497</v>
      </c>
      <c r="B1090" s="573">
        <v>1085</v>
      </c>
      <c r="C1090" s="14" t="s">
        <v>1095</v>
      </c>
      <c r="D1090" s="109">
        <v>90</v>
      </c>
      <c r="E1090" s="109"/>
    </row>
    <row r="1091" customHeight="1" spans="1:5">
      <c r="A1091" s="15" t="s">
        <v>497</v>
      </c>
      <c r="B1091" s="573">
        <v>1086</v>
      </c>
      <c r="C1091" s="14" t="s">
        <v>1096</v>
      </c>
      <c r="D1091" s="109">
        <v>90</v>
      </c>
      <c r="E1091" s="109"/>
    </row>
    <row r="1092" customHeight="1" spans="1:5">
      <c r="A1092" s="15" t="s">
        <v>497</v>
      </c>
      <c r="B1092" s="573">
        <v>1087</v>
      </c>
      <c r="C1092" s="14" t="s">
        <v>1097</v>
      </c>
      <c r="D1092" s="109">
        <v>100</v>
      </c>
      <c r="E1092" s="109"/>
    </row>
    <row r="1093" customHeight="1" spans="1:5">
      <c r="A1093" s="15" t="s">
        <v>497</v>
      </c>
      <c r="B1093" s="573">
        <v>1088</v>
      </c>
      <c r="C1093" s="13" t="s">
        <v>1098</v>
      </c>
      <c r="D1093" s="109">
        <v>90</v>
      </c>
      <c r="E1093" s="109"/>
    </row>
    <row r="1094" customHeight="1" spans="1:5">
      <c r="A1094" s="15" t="s">
        <v>497</v>
      </c>
      <c r="B1094" s="573">
        <v>1089</v>
      </c>
      <c r="C1094" s="14" t="s">
        <v>1099</v>
      </c>
      <c r="D1094" s="109">
        <v>100</v>
      </c>
      <c r="E1094" s="109"/>
    </row>
    <row r="1095" customHeight="1" spans="1:5">
      <c r="A1095" s="15" t="s">
        <v>497</v>
      </c>
      <c r="B1095" s="573">
        <v>1090</v>
      </c>
      <c r="C1095" s="14" t="s">
        <v>1100</v>
      </c>
      <c r="D1095" s="109">
        <v>100</v>
      </c>
      <c r="E1095" s="109"/>
    </row>
    <row r="1096" customHeight="1" spans="1:5">
      <c r="A1096" s="15" t="s">
        <v>497</v>
      </c>
      <c r="B1096" s="573">
        <v>1091</v>
      </c>
      <c r="C1096" s="14" t="s">
        <v>1101</v>
      </c>
      <c r="D1096" s="109">
        <v>100</v>
      </c>
      <c r="E1096" s="109"/>
    </row>
    <row r="1097" customHeight="1" spans="1:5">
      <c r="A1097" s="14" t="s">
        <v>497</v>
      </c>
      <c r="B1097" s="573">
        <v>1092</v>
      </c>
      <c r="C1097" s="14" t="s">
        <v>1102</v>
      </c>
      <c r="D1097" s="136">
        <v>90</v>
      </c>
      <c r="E1097" s="109"/>
    </row>
    <row r="1098" customHeight="1" spans="1:5">
      <c r="A1098" s="14" t="s">
        <v>497</v>
      </c>
      <c r="B1098" s="573">
        <v>1093</v>
      </c>
      <c r="C1098" s="14" t="s">
        <v>1103</v>
      </c>
      <c r="D1098" s="136">
        <v>90</v>
      </c>
      <c r="E1098" s="109"/>
    </row>
    <row r="1099" customHeight="1" spans="1:5">
      <c r="A1099" s="14" t="s">
        <v>497</v>
      </c>
      <c r="B1099" s="573">
        <v>1094</v>
      </c>
      <c r="C1099" s="14" t="s">
        <v>1104</v>
      </c>
      <c r="D1099" s="136">
        <v>100</v>
      </c>
      <c r="E1099" s="109"/>
    </row>
    <row r="1100" customHeight="1" spans="1:5">
      <c r="A1100" s="14" t="s">
        <v>497</v>
      </c>
      <c r="B1100" s="573">
        <v>1095</v>
      </c>
      <c r="C1100" s="14" t="s">
        <v>1105</v>
      </c>
      <c r="D1100" s="136">
        <v>100</v>
      </c>
      <c r="E1100" s="109"/>
    </row>
    <row r="1101" customHeight="1" spans="1:5">
      <c r="A1101" s="14" t="s">
        <v>497</v>
      </c>
      <c r="B1101" s="573">
        <v>1096</v>
      </c>
      <c r="C1101" s="14" t="s">
        <v>1106</v>
      </c>
      <c r="D1101" s="136">
        <v>90</v>
      </c>
      <c r="E1101" s="109"/>
    </row>
    <row r="1102" customHeight="1" spans="1:5">
      <c r="A1102" s="14" t="s">
        <v>497</v>
      </c>
      <c r="B1102" s="573">
        <v>1097</v>
      </c>
      <c r="C1102" s="14" t="s">
        <v>1107</v>
      </c>
      <c r="D1102" s="136">
        <v>100</v>
      </c>
      <c r="E1102" s="109"/>
    </row>
    <row r="1103" customHeight="1" spans="1:5">
      <c r="A1103" s="14" t="s">
        <v>497</v>
      </c>
      <c r="B1103" s="573">
        <v>1098</v>
      </c>
      <c r="C1103" s="14" t="s">
        <v>1108</v>
      </c>
      <c r="D1103" s="136">
        <v>100</v>
      </c>
      <c r="E1103" s="109"/>
    </row>
    <row r="1104" customHeight="1" spans="1:5">
      <c r="A1104" s="14" t="s">
        <v>497</v>
      </c>
      <c r="B1104" s="573">
        <v>1099</v>
      </c>
      <c r="C1104" s="14" t="s">
        <v>1109</v>
      </c>
      <c r="D1104" s="136">
        <v>90</v>
      </c>
      <c r="E1104" s="109"/>
    </row>
    <row r="1105" customHeight="1" spans="1:5">
      <c r="A1105" s="14" t="s">
        <v>497</v>
      </c>
      <c r="B1105" s="573">
        <v>1100</v>
      </c>
      <c r="C1105" s="14" t="s">
        <v>1110</v>
      </c>
      <c r="D1105" s="136">
        <v>90</v>
      </c>
      <c r="E1105" s="109"/>
    </row>
    <row r="1106" customHeight="1" spans="1:5">
      <c r="A1106" s="14" t="s">
        <v>497</v>
      </c>
      <c r="B1106" s="573">
        <v>1101</v>
      </c>
      <c r="C1106" s="14" t="s">
        <v>1111</v>
      </c>
      <c r="D1106" s="136">
        <v>100</v>
      </c>
      <c r="E1106" s="109"/>
    </row>
    <row r="1107" s="385" customFormat="1" ht="20" customHeight="1" spans="1:5">
      <c r="A1107" s="14" t="s">
        <v>497</v>
      </c>
      <c r="B1107" s="573">
        <v>1102</v>
      </c>
      <c r="C1107" s="14" t="s">
        <v>1112</v>
      </c>
      <c r="D1107" s="136">
        <v>90</v>
      </c>
      <c r="E1107" s="109" t="s">
        <v>85</v>
      </c>
    </row>
    <row r="1108" customHeight="1" spans="1:5">
      <c r="A1108" s="14" t="s">
        <v>1113</v>
      </c>
      <c r="B1108" s="573">
        <v>1103</v>
      </c>
      <c r="C1108" s="24" t="s">
        <v>1114</v>
      </c>
      <c r="D1108" s="608">
        <v>90</v>
      </c>
      <c r="E1108" s="11" t="s">
        <v>1115</v>
      </c>
    </row>
    <row r="1109" customHeight="1" spans="1:5">
      <c r="A1109" s="14" t="s">
        <v>1113</v>
      </c>
      <c r="B1109" s="573">
        <v>1104</v>
      </c>
      <c r="C1109" s="24" t="s">
        <v>1116</v>
      </c>
      <c r="D1109" s="608">
        <v>100</v>
      </c>
      <c r="E1109" s="11" t="s">
        <v>1117</v>
      </c>
    </row>
    <row r="1110" customHeight="1" spans="1:5">
      <c r="A1110" s="14" t="s">
        <v>1113</v>
      </c>
      <c r="B1110" s="573">
        <v>1105</v>
      </c>
      <c r="C1110" s="24" t="s">
        <v>1118</v>
      </c>
      <c r="D1110" s="608">
        <v>100</v>
      </c>
      <c r="E1110" s="11" t="s">
        <v>1115</v>
      </c>
    </row>
    <row r="1111" customHeight="1" spans="1:5">
      <c r="A1111" s="14" t="s">
        <v>1113</v>
      </c>
      <c r="B1111" s="573">
        <v>1106</v>
      </c>
      <c r="C1111" s="24" t="s">
        <v>1119</v>
      </c>
      <c r="D1111" s="608">
        <v>100</v>
      </c>
      <c r="E1111" s="11" t="s">
        <v>1120</v>
      </c>
    </row>
    <row r="1112" customHeight="1" spans="1:5">
      <c r="A1112" s="14" t="s">
        <v>1113</v>
      </c>
      <c r="B1112" s="573">
        <v>1107</v>
      </c>
      <c r="C1112" s="24" t="s">
        <v>1121</v>
      </c>
      <c r="D1112" s="608">
        <v>90</v>
      </c>
      <c r="E1112" s="11" t="s">
        <v>1122</v>
      </c>
    </row>
    <row r="1113" customHeight="1" spans="1:5">
      <c r="A1113" s="14" t="s">
        <v>1113</v>
      </c>
      <c r="B1113" s="573">
        <v>1108</v>
      </c>
      <c r="C1113" s="24" t="s">
        <v>1123</v>
      </c>
      <c r="D1113" s="608">
        <v>90</v>
      </c>
      <c r="E1113" s="11" t="s">
        <v>1115</v>
      </c>
    </row>
    <row r="1114" customHeight="1" spans="1:5">
      <c r="A1114" s="14" t="s">
        <v>1113</v>
      </c>
      <c r="B1114" s="573">
        <v>1109</v>
      </c>
      <c r="C1114" s="24" t="s">
        <v>1124</v>
      </c>
      <c r="D1114" s="608">
        <v>90</v>
      </c>
      <c r="E1114" s="11" t="s">
        <v>1115</v>
      </c>
    </row>
    <row r="1115" customHeight="1" spans="1:5">
      <c r="A1115" s="14" t="s">
        <v>1113</v>
      </c>
      <c r="B1115" s="573">
        <v>1110</v>
      </c>
      <c r="C1115" s="24" t="s">
        <v>1125</v>
      </c>
      <c r="D1115" s="608">
        <v>90</v>
      </c>
      <c r="E1115" s="11" t="s">
        <v>1115</v>
      </c>
    </row>
    <row r="1116" customHeight="1" spans="1:5">
      <c r="A1116" s="14" t="s">
        <v>1113</v>
      </c>
      <c r="B1116" s="573">
        <v>1111</v>
      </c>
      <c r="C1116" s="24" t="s">
        <v>1126</v>
      </c>
      <c r="D1116" s="608">
        <v>100</v>
      </c>
      <c r="E1116" s="11" t="s">
        <v>1115</v>
      </c>
    </row>
    <row r="1117" customHeight="1" spans="1:5">
      <c r="A1117" s="14" t="s">
        <v>1113</v>
      </c>
      <c r="B1117" s="573">
        <v>1112</v>
      </c>
      <c r="C1117" s="24" t="s">
        <v>1127</v>
      </c>
      <c r="D1117" s="608">
        <v>100</v>
      </c>
      <c r="E1117" s="11" t="s">
        <v>1115</v>
      </c>
    </row>
    <row r="1118" customHeight="1" spans="1:5">
      <c r="A1118" s="14" t="s">
        <v>1113</v>
      </c>
      <c r="B1118" s="573">
        <v>1113</v>
      </c>
      <c r="C1118" s="24" t="s">
        <v>1128</v>
      </c>
      <c r="D1118" s="608">
        <v>90</v>
      </c>
      <c r="E1118" s="11" t="s">
        <v>1115</v>
      </c>
    </row>
    <row r="1119" customHeight="1" spans="1:5">
      <c r="A1119" s="14" t="s">
        <v>1113</v>
      </c>
      <c r="B1119" s="573">
        <v>1114</v>
      </c>
      <c r="C1119" s="143" t="s">
        <v>1129</v>
      </c>
      <c r="D1119" s="608">
        <v>100</v>
      </c>
      <c r="E1119" s="11" t="s">
        <v>1120</v>
      </c>
    </row>
    <row r="1120" customHeight="1" spans="1:5">
      <c r="A1120" s="14" t="s">
        <v>1113</v>
      </c>
      <c r="B1120" s="573">
        <v>1115</v>
      </c>
      <c r="C1120" s="24" t="s">
        <v>1130</v>
      </c>
      <c r="D1120" s="608">
        <v>100</v>
      </c>
      <c r="E1120" s="11" t="s">
        <v>1122</v>
      </c>
    </row>
    <row r="1121" customHeight="1" spans="1:5">
      <c r="A1121" s="14" t="s">
        <v>1113</v>
      </c>
      <c r="B1121" s="573">
        <v>1116</v>
      </c>
      <c r="C1121" s="24" t="s">
        <v>1131</v>
      </c>
      <c r="D1121" s="608">
        <v>100</v>
      </c>
      <c r="E1121" s="11" t="s">
        <v>1122</v>
      </c>
    </row>
    <row r="1122" customHeight="1" spans="1:5">
      <c r="A1122" s="14" t="s">
        <v>1113</v>
      </c>
      <c r="B1122" s="573">
        <v>1117</v>
      </c>
      <c r="C1122" s="24" t="s">
        <v>1132</v>
      </c>
      <c r="D1122" s="608">
        <v>100</v>
      </c>
      <c r="E1122" s="11" t="s">
        <v>1133</v>
      </c>
    </row>
    <row r="1123" customHeight="1" spans="1:5">
      <c r="A1123" s="14" t="s">
        <v>1113</v>
      </c>
      <c r="B1123" s="573">
        <v>1118</v>
      </c>
      <c r="C1123" s="24" t="s">
        <v>1134</v>
      </c>
      <c r="D1123" s="608">
        <v>90</v>
      </c>
      <c r="E1123" s="11" t="s">
        <v>1115</v>
      </c>
    </row>
    <row r="1124" customHeight="1" spans="1:5">
      <c r="A1124" s="14" t="s">
        <v>1113</v>
      </c>
      <c r="B1124" s="573">
        <v>1119</v>
      </c>
      <c r="C1124" s="24" t="s">
        <v>1135</v>
      </c>
      <c r="D1124" s="608">
        <v>100</v>
      </c>
      <c r="E1124" s="11" t="s">
        <v>1133</v>
      </c>
    </row>
    <row r="1125" customHeight="1" spans="1:5">
      <c r="A1125" s="14" t="s">
        <v>1113</v>
      </c>
      <c r="B1125" s="573">
        <v>1120</v>
      </c>
      <c r="C1125" s="24" t="s">
        <v>1136</v>
      </c>
      <c r="D1125" s="608">
        <v>90</v>
      </c>
      <c r="E1125" s="11" t="s">
        <v>1137</v>
      </c>
    </row>
    <row r="1126" customHeight="1" spans="1:5">
      <c r="A1126" s="14" t="s">
        <v>1113</v>
      </c>
      <c r="B1126" s="573">
        <v>1121</v>
      </c>
      <c r="C1126" s="24" t="s">
        <v>1138</v>
      </c>
      <c r="D1126" s="608">
        <v>100</v>
      </c>
      <c r="E1126" s="11" t="s">
        <v>1122</v>
      </c>
    </row>
    <row r="1127" customHeight="1" spans="1:5">
      <c r="A1127" s="14" t="s">
        <v>1113</v>
      </c>
      <c r="B1127" s="573">
        <v>1122</v>
      </c>
      <c r="C1127" s="24" t="s">
        <v>1139</v>
      </c>
      <c r="D1127" s="608">
        <v>90</v>
      </c>
      <c r="E1127" s="11" t="s">
        <v>1122</v>
      </c>
    </row>
    <row r="1128" customHeight="1" spans="1:5">
      <c r="A1128" s="14" t="s">
        <v>1113</v>
      </c>
      <c r="B1128" s="573">
        <v>1123</v>
      </c>
      <c r="C1128" s="143" t="s">
        <v>1140</v>
      </c>
      <c r="D1128" s="608">
        <v>100</v>
      </c>
      <c r="E1128" s="11" t="s">
        <v>1117</v>
      </c>
    </row>
    <row r="1129" customHeight="1" spans="1:5">
      <c r="A1129" s="14" t="s">
        <v>1113</v>
      </c>
      <c r="B1129" s="573">
        <v>1124</v>
      </c>
      <c r="C1129" s="24" t="s">
        <v>1141</v>
      </c>
      <c r="D1129" s="608">
        <v>100</v>
      </c>
      <c r="E1129" s="11" t="s">
        <v>1122</v>
      </c>
    </row>
    <row r="1130" customHeight="1" spans="1:5">
      <c r="A1130" s="14" t="s">
        <v>1113</v>
      </c>
      <c r="B1130" s="573">
        <v>1125</v>
      </c>
      <c r="C1130" s="24" t="s">
        <v>1142</v>
      </c>
      <c r="D1130" s="608">
        <v>90</v>
      </c>
      <c r="E1130" s="11" t="s">
        <v>1122</v>
      </c>
    </row>
    <row r="1131" customHeight="1" spans="1:5">
      <c r="A1131" s="14" t="s">
        <v>1113</v>
      </c>
      <c r="B1131" s="573">
        <v>1126</v>
      </c>
      <c r="C1131" s="24" t="s">
        <v>1143</v>
      </c>
      <c r="D1131" s="608">
        <v>90</v>
      </c>
      <c r="E1131" s="11" t="s">
        <v>1144</v>
      </c>
    </row>
    <row r="1132" customHeight="1" spans="1:5">
      <c r="A1132" s="14" t="s">
        <v>1113</v>
      </c>
      <c r="B1132" s="573">
        <v>1127</v>
      </c>
      <c r="C1132" s="24" t="s">
        <v>1145</v>
      </c>
      <c r="D1132" s="608">
        <v>90</v>
      </c>
      <c r="E1132" s="11" t="s">
        <v>1122</v>
      </c>
    </row>
    <row r="1133" customHeight="1" spans="1:5">
      <c r="A1133" s="14" t="s">
        <v>1113</v>
      </c>
      <c r="B1133" s="573">
        <v>1128</v>
      </c>
      <c r="C1133" s="24" t="s">
        <v>1146</v>
      </c>
      <c r="D1133" s="608">
        <v>90</v>
      </c>
      <c r="E1133" s="11" t="s">
        <v>1122</v>
      </c>
    </row>
    <row r="1134" customHeight="1" spans="1:5">
      <c r="A1134" s="14" t="s">
        <v>1113</v>
      </c>
      <c r="B1134" s="573">
        <v>1129</v>
      </c>
      <c r="C1134" s="24" t="s">
        <v>1147</v>
      </c>
      <c r="D1134" s="608">
        <v>100</v>
      </c>
      <c r="E1134" s="11" t="s">
        <v>1144</v>
      </c>
    </row>
    <row r="1135" customHeight="1" spans="1:5">
      <c r="A1135" s="14" t="s">
        <v>1113</v>
      </c>
      <c r="B1135" s="573">
        <v>1130</v>
      </c>
      <c r="C1135" s="24" t="s">
        <v>1148</v>
      </c>
      <c r="D1135" s="608">
        <v>100</v>
      </c>
      <c r="E1135" s="11" t="s">
        <v>1115</v>
      </c>
    </row>
    <row r="1136" customHeight="1" spans="1:5">
      <c r="A1136" s="14" t="s">
        <v>1113</v>
      </c>
      <c r="B1136" s="573">
        <v>1131</v>
      </c>
      <c r="C1136" s="143" t="s">
        <v>1149</v>
      </c>
      <c r="D1136" s="608">
        <v>90</v>
      </c>
      <c r="E1136" s="11" t="s">
        <v>1122</v>
      </c>
    </row>
    <row r="1137" customHeight="1" spans="1:5">
      <c r="A1137" s="14" t="s">
        <v>1113</v>
      </c>
      <c r="B1137" s="573">
        <v>1132</v>
      </c>
      <c r="C1137" s="24" t="s">
        <v>1150</v>
      </c>
      <c r="D1137" s="608">
        <v>90</v>
      </c>
      <c r="E1137" s="11" t="s">
        <v>1115</v>
      </c>
    </row>
    <row r="1138" customHeight="1" spans="1:5">
      <c r="A1138" s="14" t="s">
        <v>1113</v>
      </c>
      <c r="B1138" s="573">
        <v>1133</v>
      </c>
      <c r="C1138" s="24" t="s">
        <v>1151</v>
      </c>
      <c r="D1138" s="608">
        <v>100</v>
      </c>
      <c r="E1138" s="11" t="s">
        <v>1122</v>
      </c>
    </row>
    <row r="1139" customHeight="1" spans="1:5">
      <c r="A1139" s="14" t="s">
        <v>1113</v>
      </c>
      <c r="B1139" s="573">
        <v>1134</v>
      </c>
      <c r="C1139" s="143" t="s">
        <v>1152</v>
      </c>
      <c r="D1139" s="608">
        <v>90</v>
      </c>
      <c r="E1139" s="11" t="s">
        <v>1153</v>
      </c>
    </row>
    <row r="1140" customHeight="1" spans="1:5">
      <c r="A1140" s="14" t="s">
        <v>1113</v>
      </c>
      <c r="B1140" s="573">
        <v>1135</v>
      </c>
      <c r="C1140" s="24" t="s">
        <v>1154</v>
      </c>
      <c r="D1140" s="608">
        <v>100</v>
      </c>
      <c r="E1140" s="11" t="s">
        <v>1144</v>
      </c>
    </row>
    <row r="1141" customHeight="1" spans="1:5">
      <c r="A1141" s="14" t="s">
        <v>1113</v>
      </c>
      <c r="B1141" s="573">
        <v>1136</v>
      </c>
      <c r="C1141" s="24" t="s">
        <v>1155</v>
      </c>
      <c r="D1141" s="608">
        <v>90</v>
      </c>
      <c r="E1141" s="11" t="s">
        <v>1144</v>
      </c>
    </row>
    <row r="1142" customHeight="1" spans="1:5">
      <c r="A1142" s="14" t="s">
        <v>1113</v>
      </c>
      <c r="B1142" s="573">
        <v>1137</v>
      </c>
      <c r="C1142" s="24" t="s">
        <v>1156</v>
      </c>
      <c r="D1142" s="608">
        <v>90</v>
      </c>
      <c r="E1142" s="11" t="s">
        <v>1137</v>
      </c>
    </row>
    <row r="1143" customHeight="1" spans="1:5">
      <c r="A1143" s="14" t="s">
        <v>1113</v>
      </c>
      <c r="B1143" s="573">
        <v>1138</v>
      </c>
      <c r="C1143" s="24" t="s">
        <v>1157</v>
      </c>
      <c r="D1143" s="608">
        <v>90</v>
      </c>
      <c r="E1143" s="11" t="s">
        <v>1137</v>
      </c>
    </row>
    <row r="1144" customHeight="1" spans="1:5">
      <c r="A1144" s="14" t="s">
        <v>1113</v>
      </c>
      <c r="B1144" s="573">
        <v>1139</v>
      </c>
      <c r="C1144" s="24" t="s">
        <v>1158</v>
      </c>
      <c r="D1144" s="608">
        <v>90</v>
      </c>
      <c r="E1144" s="11" t="s">
        <v>1137</v>
      </c>
    </row>
    <row r="1145" customHeight="1" spans="1:5">
      <c r="A1145" s="14" t="s">
        <v>1113</v>
      </c>
      <c r="B1145" s="573">
        <v>1140</v>
      </c>
      <c r="C1145" s="24" t="s">
        <v>1159</v>
      </c>
      <c r="D1145" s="608">
        <v>100</v>
      </c>
      <c r="E1145" s="11" t="s">
        <v>1160</v>
      </c>
    </row>
    <row r="1146" customHeight="1" spans="1:5">
      <c r="A1146" s="14" t="s">
        <v>1113</v>
      </c>
      <c r="B1146" s="573">
        <v>1141</v>
      </c>
      <c r="C1146" s="143" t="s">
        <v>1161</v>
      </c>
      <c r="D1146" s="608">
        <v>100</v>
      </c>
      <c r="E1146" s="11" t="s">
        <v>1122</v>
      </c>
    </row>
    <row r="1147" customHeight="1" spans="1:5">
      <c r="A1147" s="14" t="s">
        <v>1113</v>
      </c>
      <c r="B1147" s="573">
        <v>1142</v>
      </c>
      <c r="C1147" s="24" t="s">
        <v>1162</v>
      </c>
      <c r="D1147" s="608">
        <v>90</v>
      </c>
      <c r="E1147" s="11" t="s">
        <v>1122</v>
      </c>
    </row>
    <row r="1148" customHeight="1" spans="1:5">
      <c r="A1148" s="14" t="s">
        <v>1113</v>
      </c>
      <c r="B1148" s="573">
        <v>1143</v>
      </c>
      <c r="C1148" s="24" t="s">
        <v>1163</v>
      </c>
      <c r="D1148" s="608">
        <v>100</v>
      </c>
      <c r="E1148" s="11" t="s">
        <v>1122</v>
      </c>
    </row>
    <row r="1149" customHeight="1" spans="1:5">
      <c r="A1149" s="14" t="s">
        <v>1113</v>
      </c>
      <c r="B1149" s="573">
        <v>1144</v>
      </c>
      <c r="C1149" s="24" t="s">
        <v>1164</v>
      </c>
      <c r="D1149" s="608">
        <v>90</v>
      </c>
      <c r="E1149" s="11" t="s">
        <v>1122</v>
      </c>
    </row>
    <row r="1150" customHeight="1" spans="1:5">
      <c r="A1150" s="14" t="s">
        <v>1113</v>
      </c>
      <c r="B1150" s="573">
        <v>1145</v>
      </c>
      <c r="C1150" s="24" t="s">
        <v>1165</v>
      </c>
      <c r="D1150" s="608">
        <v>100</v>
      </c>
      <c r="E1150" s="11" t="s">
        <v>1122</v>
      </c>
    </row>
    <row r="1151" customHeight="1" spans="1:5">
      <c r="A1151" s="14" t="s">
        <v>1113</v>
      </c>
      <c r="B1151" s="573">
        <v>1146</v>
      </c>
      <c r="C1151" s="24" t="s">
        <v>1166</v>
      </c>
      <c r="D1151" s="608">
        <v>90</v>
      </c>
      <c r="E1151" s="11" t="s">
        <v>1122</v>
      </c>
    </row>
    <row r="1152" customHeight="1" spans="1:5">
      <c r="A1152" s="14" t="s">
        <v>1113</v>
      </c>
      <c r="B1152" s="573">
        <v>1147</v>
      </c>
      <c r="C1152" s="24" t="s">
        <v>1167</v>
      </c>
      <c r="D1152" s="608">
        <v>90</v>
      </c>
      <c r="E1152" s="11" t="s">
        <v>1137</v>
      </c>
    </row>
    <row r="1153" customHeight="1" spans="1:5">
      <c r="A1153" s="14" t="s">
        <v>1113</v>
      </c>
      <c r="B1153" s="573">
        <v>1148</v>
      </c>
      <c r="C1153" s="24" t="s">
        <v>1168</v>
      </c>
      <c r="D1153" s="608">
        <v>90</v>
      </c>
      <c r="E1153" s="11" t="s">
        <v>1137</v>
      </c>
    </row>
    <row r="1154" customHeight="1" spans="1:5">
      <c r="A1154" s="14" t="s">
        <v>1113</v>
      </c>
      <c r="B1154" s="573">
        <v>1149</v>
      </c>
      <c r="C1154" s="143" t="s">
        <v>1169</v>
      </c>
      <c r="D1154" s="608">
        <v>90</v>
      </c>
      <c r="E1154" s="11" t="s">
        <v>1137</v>
      </c>
    </row>
    <row r="1155" customHeight="1" spans="1:5">
      <c r="A1155" s="14" t="s">
        <v>1113</v>
      </c>
      <c r="B1155" s="573">
        <v>1150</v>
      </c>
      <c r="C1155" s="24" t="s">
        <v>1170</v>
      </c>
      <c r="D1155" s="608">
        <v>90</v>
      </c>
      <c r="E1155" s="11" t="s">
        <v>1137</v>
      </c>
    </row>
    <row r="1156" customHeight="1" spans="1:5">
      <c r="A1156" s="14" t="s">
        <v>1113</v>
      </c>
      <c r="B1156" s="573">
        <v>1151</v>
      </c>
      <c r="C1156" s="24" t="s">
        <v>1171</v>
      </c>
      <c r="D1156" s="608">
        <v>90</v>
      </c>
      <c r="E1156" s="11" t="s">
        <v>1153</v>
      </c>
    </row>
    <row r="1157" customHeight="1" spans="1:5">
      <c r="A1157" s="14" t="s">
        <v>1113</v>
      </c>
      <c r="B1157" s="573">
        <v>1152</v>
      </c>
      <c r="C1157" s="24" t="s">
        <v>240</v>
      </c>
      <c r="D1157" s="608">
        <v>90</v>
      </c>
      <c r="E1157" s="11" t="s">
        <v>1153</v>
      </c>
    </row>
    <row r="1158" customHeight="1" spans="1:5">
      <c r="A1158" s="14" t="s">
        <v>1113</v>
      </c>
      <c r="B1158" s="573">
        <v>1153</v>
      </c>
      <c r="C1158" s="24" t="s">
        <v>1172</v>
      </c>
      <c r="D1158" s="608">
        <v>100</v>
      </c>
      <c r="E1158" s="11" t="s">
        <v>1122</v>
      </c>
    </row>
    <row r="1159" customHeight="1" spans="1:5">
      <c r="A1159" s="14" t="s">
        <v>1113</v>
      </c>
      <c r="B1159" s="573">
        <v>1154</v>
      </c>
      <c r="C1159" s="24" t="s">
        <v>1173</v>
      </c>
      <c r="D1159" s="608">
        <v>90</v>
      </c>
      <c r="E1159" s="11" t="s">
        <v>1137</v>
      </c>
    </row>
    <row r="1160" customHeight="1" spans="1:5">
      <c r="A1160" s="14" t="s">
        <v>1113</v>
      </c>
      <c r="B1160" s="573">
        <v>1155</v>
      </c>
      <c r="C1160" s="24" t="s">
        <v>1174</v>
      </c>
      <c r="D1160" s="608">
        <v>100</v>
      </c>
      <c r="E1160" s="11" t="s">
        <v>1137</v>
      </c>
    </row>
    <row r="1161" customHeight="1" spans="1:5">
      <c r="A1161" s="14" t="s">
        <v>1113</v>
      </c>
      <c r="B1161" s="573">
        <v>1156</v>
      </c>
      <c r="C1161" s="143" t="s">
        <v>1175</v>
      </c>
      <c r="D1161" s="608">
        <v>100</v>
      </c>
      <c r="E1161" s="11" t="s">
        <v>1115</v>
      </c>
    </row>
    <row r="1162" customHeight="1" spans="1:5">
      <c r="A1162" s="14" t="s">
        <v>1113</v>
      </c>
      <c r="B1162" s="573">
        <v>1157</v>
      </c>
      <c r="C1162" s="24" t="s">
        <v>1176</v>
      </c>
      <c r="D1162" s="608">
        <v>100</v>
      </c>
      <c r="E1162" s="11" t="s">
        <v>1115</v>
      </c>
    </row>
    <row r="1163" customHeight="1" spans="1:5">
      <c r="A1163" s="14" t="s">
        <v>1113</v>
      </c>
      <c r="B1163" s="573">
        <v>1158</v>
      </c>
      <c r="C1163" s="24" t="s">
        <v>1177</v>
      </c>
      <c r="D1163" s="608">
        <v>90</v>
      </c>
      <c r="E1163" s="11" t="s">
        <v>1115</v>
      </c>
    </row>
    <row r="1164" customHeight="1" spans="1:5">
      <c r="A1164" s="14" t="s">
        <v>1113</v>
      </c>
      <c r="B1164" s="573">
        <v>1159</v>
      </c>
      <c r="C1164" s="24" t="s">
        <v>1178</v>
      </c>
      <c r="D1164" s="608">
        <v>100</v>
      </c>
      <c r="E1164" s="11" t="s">
        <v>1115</v>
      </c>
    </row>
    <row r="1165" customHeight="1" spans="1:5">
      <c r="A1165" s="14" t="s">
        <v>1113</v>
      </c>
      <c r="B1165" s="573">
        <v>1160</v>
      </c>
      <c r="C1165" s="24" t="s">
        <v>1179</v>
      </c>
      <c r="D1165" s="608">
        <v>90</v>
      </c>
      <c r="E1165" s="11" t="s">
        <v>1115</v>
      </c>
    </row>
    <row r="1166" customHeight="1" spans="1:5">
      <c r="A1166" s="14" t="s">
        <v>1113</v>
      </c>
      <c r="B1166" s="573">
        <v>1161</v>
      </c>
      <c r="C1166" s="24" t="s">
        <v>1180</v>
      </c>
      <c r="D1166" s="608">
        <v>90</v>
      </c>
      <c r="E1166" s="11" t="s">
        <v>1120</v>
      </c>
    </row>
    <row r="1167" customHeight="1" spans="1:5">
      <c r="A1167" s="14" t="s">
        <v>1113</v>
      </c>
      <c r="B1167" s="573">
        <v>1162</v>
      </c>
      <c r="C1167" s="24" t="s">
        <v>1181</v>
      </c>
      <c r="D1167" s="608">
        <v>100</v>
      </c>
      <c r="E1167" s="11" t="s">
        <v>1122</v>
      </c>
    </row>
    <row r="1168" customHeight="1" spans="1:5">
      <c r="A1168" s="14" t="s">
        <v>1113</v>
      </c>
      <c r="B1168" s="573">
        <v>1163</v>
      </c>
      <c r="C1168" s="24" t="s">
        <v>1182</v>
      </c>
      <c r="D1168" s="608">
        <v>90</v>
      </c>
      <c r="E1168" s="11" t="s">
        <v>1122</v>
      </c>
    </row>
    <row r="1169" customHeight="1" spans="1:5">
      <c r="A1169" s="14" t="s">
        <v>1113</v>
      </c>
      <c r="B1169" s="573">
        <v>1164</v>
      </c>
      <c r="C1169" s="24" t="s">
        <v>1183</v>
      </c>
      <c r="D1169" s="608">
        <v>90</v>
      </c>
      <c r="E1169" s="11" t="s">
        <v>1133</v>
      </c>
    </row>
    <row r="1170" customHeight="1" spans="1:5">
      <c r="A1170" s="14" t="s">
        <v>1113</v>
      </c>
      <c r="B1170" s="573">
        <v>1165</v>
      </c>
      <c r="C1170" s="143" t="s">
        <v>1184</v>
      </c>
      <c r="D1170" s="608">
        <v>100</v>
      </c>
      <c r="E1170" s="11" t="s">
        <v>1115</v>
      </c>
    </row>
    <row r="1171" customHeight="1" spans="1:5">
      <c r="A1171" s="14" t="s">
        <v>1113</v>
      </c>
      <c r="B1171" s="573">
        <v>1166</v>
      </c>
      <c r="C1171" s="24" t="s">
        <v>1185</v>
      </c>
      <c r="D1171" s="608">
        <v>90</v>
      </c>
      <c r="E1171" s="11" t="s">
        <v>1133</v>
      </c>
    </row>
    <row r="1172" customHeight="1" spans="1:5">
      <c r="A1172" s="14" t="s">
        <v>1113</v>
      </c>
      <c r="B1172" s="573">
        <v>1167</v>
      </c>
      <c r="C1172" s="24" t="s">
        <v>1186</v>
      </c>
      <c r="D1172" s="608">
        <v>90</v>
      </c>
      <c r="E1172" s="11" t="s">
        <v>1187</v>
      </c>
    </row>
    <row r="1173" customHeight="1" spans="1:5">
      <c r="A1173" s="14" t="s">
        <v>1113</v>
      </c>
      <c r="B1173" s="573">
        <v>1168</v>
      </c>
      <c r="C1173" s="24" t="s">
        <v>1188</v>
      </c>
      <c r="D1173" s="608">
        <v>90</v>
      </c>
      <c r="E1173" s="11" t="s">
        <v>1115</v>
      </c>
    </row>
    <row r="1174" customHeight="1" spans="1:5">
      <c r="A1174" s="14" t="s">
        <v>1113</v>
      </c>
      <c r="B1174" s="573">
        <v>1169</v>
      </c>
      <c r="C1174" s="24" t="s">
        <v>1189</v>
      </c>
      <c r="D1174" s="608">
        <v>90</v>
      </c>
      <c r="E1174" s="11" t="s">
        <v>1190</v>
      </c>
    </row>
    <row r="1175" customHeight="1" spans="1:5">
      <c r="A1175" s="14" t="s">
        <v>1113</v>
      </c>
      <c r="B1175" s="573">
        <v>1170</v>
      </c>
      <c r="C1175" s="24" t="s">
        <v>1191</v>
      </c>
      <c r="D1175" s="608">
        <v>90</v>
      </c>
      <c r="E1175" s="11" t="s">
        <v>1190</v>
      </c>
    </row>
    <row r="1176" customHeight="1" spans="1:5">
      <c r="A1176" s="14" t="s">
        <v>1113</v>
      </c>
      <c r="B1176" s="573">
        <v>1171</v>
      </c>
      <c r="C1176" s="24" t="s">
        <v>1192</v>
      </c>
      <c r="D1176" s="608">
        <v>90</v>
      </c>
      <c r="E1176" s="11" t="s">
        <v>1190</v>
      </c>
    </row>
    <row r="1177" customHeight="1" spans="1:5">
      <c r="A1177" s="14" t="s">
        <v>1113</v>
      </c>
      <c r="B1177" s="573">
        <v>1172</v>
      </c>
      <c r="C1177" s="24" t="s">
        <v>1193</v>
      </c>
      <c r="D1177" s="608">
        <v>90</v>
      </c>
      <c r="E1177" s="11" t="s">
        <v>1190</v>
      </c>
    </row>
    <row r="1178" customHeight="1" spans="1:5">
      <c r="A1178" s="14" t="s">
        <v>1113</v>
      </c>
      <c r="B1178" s="573">
        <v>1173</v>
      </c>
      <c r="C1178" s="24" t="s">
        <v>1194</v>
      </c>
      <c r="D1178" s="608">
        <v>90</v>
      </c>
      <c r="E1178" s="11" t="s">
        <v>1190</v>
      </c>
    </row>
    <row r="1179" customHeight="1" spans="1:5">
      <c r="A1179" s="14" t="s">
        <v>1113</v>
      </c>
      <c r="B1179" s="573">
        <v>1174</v>
      </c>
      <c r="C1179" s="24" t="s">
        <v>1195</v>
      </c>
      <c r="D1179" s="608">
        <v>100</v>
      </c>
      <c r="E1179" s="11" t="s">
        <v>1190</v>
      </c>
    </row>
    <row r="1180" customHeight="1" spans="1:5">
      <c r="A1180" s="14" t="s">
        <v>1113</v>
      </c>
      <c r="B1180" s="573">
        <v>1175</v>
      </c>
      <c r="C1180" s="143" t="s">
        <v>1196</v>
      </c>
      <c r="D1180" s="608">
        <v>100</v>
      </c>
      <c r="E1180" s="11" t="s">
        <v>1190</v>
      </c>
    </row>
    <row r="1181" customHeight="1" spans="1:5">
      <c r="A1181" s="14" t="s">
        <v>1113</v>
      </c>
      <c r="B1181" s="573">
        <v>1176</v>
      </c>
      <c r="C1181" s="24" t="s">
        <v>1197</v>
      </c>
      <c r="D1181" s="608">
        <v>90</v>
      </c>
      <c r="E1181" s="11" t="s">
        <v>1190</v>
      </c>
    </row>
    <row r="1182" customHeight="1" spans="1:5">
      <c r="A1182" s="14" t="s">
        <v>1113</v>
      </c>
      <c r="B1182" s="573">
        <v>1177</v>
      </c>
      <c r="C1182" s="24" t="s">
        <v>1198</v>
      </c>
      <c r="D1182" s="608">
        <v>90</v>
      </c>
      <c r="E1182" s="11" t="s">
        <v>1190</v>
      </c>
    </row>
    <row r="1183" customHeight="1" spans="1:5">
      <c r="A1183" s="14" t="s">
        <v>1113</v>
      </c>
      <c r="B1183" s="573">
        <v>1178</v>
      </c>
      <c r="C1183" s="24" t="s">
        <v>1199</v>
      </c>
      <c r="D1183" s="608">
        <v>100</v>
      </c>
      <c r="E1183" s="11" t="s">
        <v>1190</v>
      </c>
    </row>
    <row r="1184" customHeight="1" spans="1:5">
      <c r="A1184" s="14" t="s">
        <v>1113</v>
      </c>
      <c r="B1184" s="573">
        <v>1179</v>
      </c>
      <c r="C1184" s="24" t="s">
        <v>1200</v>
      </c>
      <c r="D1184" s="608">
        <v>100</v>
      </c>
      <c r="E1184" s="11" t="s">
        <v>1190</v>
      </c>
    </row>
    <row r="1185" customHeight="1" spans="1:5">
      <c r="A1185" s="14" t="s">
        <v>1113</v>
      </c>
      <c r="B1185" s="573">
        <v>1180</v>
      </c>
      <c r="C1185" s="24" t="s">
        <v>1201</v>
      </c>
      <c r="D1185" s="608">
        <v>90</v>
      </c>
      <c r="E1185" s="11" t="s">
        <v>1190</v>
      </c>
    </row>
    <row r="1186" customHeight="1" spans="1:5">
      <c r="A1186" s="14" t="s">
        <v>1113</v>
      </c>
      <c r="B1186" s="573">
        <v>1181</v>
      </c>
      <c r="C1186" s="24" t="s">
        <v>1202</v>
      </c>
      <c r="D1186" s="608">
        <v>90</v>
      </c>
      <c r="E1186" s="11" t="s">
        <v>1190</v>
      </c>
    </row>
    <row r="1187" customHeight="1" spans="1:5">
      <c r="A1187" s="14" t="s">
        <v>1113</v>
      </c>
      <c r="B1187" s="573">
        <v>1182</v>
      </c>
      <c r="C1187" s="24" t="s">
        <v>1203</v>
      </c>
      <c r="D1187" s="608">
        <v>90</v>
      </c>
      <c r="E1187" s="11" t="s">
        <v>1117</v>
      </c>
    </row>
    <row r="1188" customHeight="1" spans="1:5">
      <c r="A1188" s="14" t="s">
        <v>1113</v>
      </c>
      <c r="B1188" s="573">
        <v>1183</v>
      </c>
      <c r="C1188" s="143" t="s">
        <v>1204</v>
      </c>
      <c r="D1188" s="608">
        <v>90</v>
      </c>
      <c r="E1188" s="11" t="s">
        <v>1117</v>
      </c>
    </row>
    <row r="1189" customHeight="1" spans="1:5">
      <c r="A1189" s="14" t="s">
        <v>1113</v>
      </c>
      <c r="B1189" s="573">
        <v>1184</v>
      </c>
      <c r="C1189" s="24" t="s">
        <v>1205</v>
      </c>
      <c r="D1189" s="608">
        <v>100</v>
      </c>
      <c r="E1189" s="11" t="s">
        <v>1117</v>
      </c>
    </row>
    <row r="1190" customHeight="1" spans="1:5">
      <c r="A1190" s="14" t="s">
        <v>1113</v>
      </c>
      <c r="B1190" s="573">
        <v>1185</v>
      </c>
      <c r="C1190" s="24" t="s">
        <v>1206</v>
      </c>
      <c r="D1190" s="608">
        <v>100</v>
      </c>
      <c r="E1190" s="11" t="s">
        <v>1117</v>
      </c>
    </row>
    <row r="1191" customHeight="1" spans="1:5">
      <c r="A1191" s="14" t="s">
        <v>1113</v>
      </c>
      <c r="B1191" s="573">
        <v>1186</v>
      </c>
      <c r="C1191" s="24" t="s">
        <v>1207</v>
      </c>
      <c r="D1191" s="608">
        <v>90</v>
      </c>
      <c r="E1191" s="11" t="s">
        <v>1117</v>
      </c>
    </row>
    <row r="1192" customHeight="1" spans="1:5">
      <c r="A1192" s="14" t="s">
        <v>1113</v>
      </c>
      <c r="B1192" s="573">
        <v>1187</v>
      </c>
      <c r="C1192" s="24" t="s">
        <v>1208</v>
      </c>
      <c r="D1192" s="608">
        <v>100</v>
      </c>
      <c r="E1192" s="11" t="s">
        <v>1117</v>
      </c>
    </row>
    <row r="1193" customHeight="1" spans="1:5">
      <c r="A1193" s="14" t="s">
        <v>1113</v>
      </c>
      <c r="B1193" s="573">
        <v>1188</v>
      </c>
      <c r="C1193" s="143" t="s">
        <v>1209</v>
      </c>
      <c r="D1193" s="608">
        <v>100</v>
      </c>
      <c r="E1193" s="11" t="s">
        <v>1117</v>
      </c>
    </row>
    <row r="1194" customHeight="1" spans="1:5">
      <c r="A1194" s="14" t="s">
        <v>1113</v>
      </c>
      <c r="B1194" s="573">
        <v>1189</v>
      </c>
      <c r="C1194" s="24" t="s">
        <v>1210</v>
      </c>
      <c r="D1194" s="608">
        <v>90</v>
      </c>
      <c r="E1194" s="11" t="s">
        <v>1117</v>
      </c>
    </row>
    <row r="1195" customHeight="1" spans="1:5">
      <c r="A1195" s="14" t="s">
        <v>1113</v>
      </c>
      <c r="B1195" s="573">
        <v>1190</v>
      </c>
      <c r="C1195" s="24" t="s">
        <v>1211</v>
      </c>
      <c r="D1195" s="608">
        <v>90</v>
      </c>
      <c r="E1195" s="11" t="s">
        <v>1120</v>
      </c>
    </row>
    <row r="1196" customHeight="1" spans="1:5">
      <c r="A1196" s="14" t="s">
        <v>1113</v>
      </c>
      <c r="B1196" s="573">
        <v>1191</v>
      </c>
      <c r="C1196" s="24" t="s">
        <v>1212</v>
      </c>
      <c r="D1196" s="608">
        <v>100</v>
      </c>
      <c r="E1196" s="11" t="s">
        <v>1120</v>
      </c>
    </row>
    <row r="1197" customHeight="1" spans="1:5">
      <c r="A1197" s="14" t="s">
        <v>1113</v>
      </c>
      <c r="B1197" s="573">
        <v>1192</v>
      </c>
      <c r="C1197" s="24" t="s">
        <v>1213</v>
      </c>
      <c r="D1197" s="608">
        <v>90</v>
      </c>
      <c r="E1197" s="11" t="s">
        <v>1120</v>
      </c>
    </row>
    <row r="1198" customHeight="1" spans="1:5">
      <c r="A1198" s="14" t="s">
        <v>1113</v>
      </c>
      <c r="B1198" s="573">
        <v>1193</v>
      </c>
      <c r="C1198" s="24" t="s">
        <v>1214</v>
      </c>
      <c r="D1198" s="608">
        <v>90</v>
      </c>
      <c r="E1198" s="11" t="s">
        <v>1120</v>
      </c>
    </row>
    <row r="1199" customHeight="1" spans="1:5">
      <c r="A1199" s="14" t="s">
        <v>1113</v>
      </c>
      <c r="B1199" s="573">
        <v>1194</v>
      </c>
      <c r="C1199" s="24" t="s">
        <v>1215</v>
      </c>
      <c r="D1199" s="608">
        <v>90</v>
      </c>
      <c r="E1199" s="11" t="s">
        <v>1120</v>
      </c>
    </row>
    <row r="1200" customHeight="1" spans="1:5">
      <c r="A1200" s="14" t="s">
        <v>1113</v>
      </c>
      <c r="B1200" s="573">
        <v>1195</v>
      </c>
      <c r="C1200" s="24" t="s">
        <v>1216</v>
      </c>
      <c r="D1200" s="608">
        <v>90</v>
      </c>
      <c r="E1200" s="11" t="s">
        <v>1120</v>
      </c>
    </row>
    <row r="1201" customHeight="1" spans="1:5">
      <c r="A1201" s="14" t="s">
        <v>1113</v>
      </c>
      <c r="B1201" s="573">
        <v>1196</v>
      </c>
      <c r="C1201" s="24" t="s">
        <v>1217</v>
      </c>
      <c r="D1201" s="608">
        <v>100</v>
      </c>
      <c r="E1201" s="11" t="s">
        <v>1122</v>
      </c>
    </row>
    <row r="1202" customHeight="1" spans="1:5">
      <c r="A1202" s="14" t="s">
        <v>1113</v>
      </c>
      <c r="B1202" s="573">
        <v>1197</v>
      </c>
      <c r="C1202" s="24" t="s">
        <v>1218</v>
      </c>
      <c r="D1202" s="608">
        <v>100</v>
      </c>
      <c r="E1202" s="11" t="s">
        <v>1122</v>
      </c>
    </row>
    <row r="1203" customHeight="1" spans="1:5">
      <c r="A1203" s="14" t="s">
        <v>1113</v>
      </c>
      <c r="B1203" s="573">
        <v>1198</v>
      </c>
      <c r="C1203" s="24" t="s">
        <v>1219</v>
      </c>
      <c r="D1203" s="608">
        <v>90</v>
      </c>
      <c r="E1203" s="609" t="s">
        <v>1137</v>
      </c>
    </row>
    <row r="1204" customHeight="1" spans="1:5">
      <c r="A1204" s="14" t="s">
        <v>1113</v>
      </c>
      <c r="B1204" s="573">
        <v>1199</v>
      </c>
      <c r="C1204" s="24" t="s">
        <v>1220</v>
      </c>
      <c r="D1204" s="608">
        <v>90</v>
      </c>
      <c r="E1204" s="609" t="s">
        <v>1137</v>
      </c>
    </row>
    <row r="1205" customHeight="1" spans="1:5">
      <c r="A1205" s="14" t="s">
        <v>1113</v>
      </c>
      <c r="B1205" s="573">
        <v>1200</v>
      </c>
      <c r="C1205" s="24" t="s">
        <v>1221</v>
      </c>
      <c r="D1205" s="608">
        <v>90</v>
      </c>
      <c r="E1205" s="609" t="s">
        <v>1137</v>
      </c>
    </row>
    <row r="1206" customHeight="1" spans="1:5">
      <c r="A1206" s="14" t="s">
        <v>1113</v>
      </c>
      <c r="B1206" s="573">
        <v>1201</v>
      </c>
      <c r="C1206" s="24" t="s">
        <v>1222</v>
      </c>
      <c r="D1206" s="608">
        <v>90</v>
      </c>
      <c r="E1206" s="609" t="s">
        <v>1137</v>
      </c>
    </row>
    <row r="1207" customHeight="1" spans="1:5">
      <c r="A1207" s="14" t="s">
        <v>1113</v>
      </c>
      <c r="B1207" s="573">
        <v>1202</v>
      </c>
      <c r="C1207" s="24" t="s">
        <v>1223</v>
      </c>
      <c r="D1207" s="608">
        <v>90</v>
      </c>
      <c r="E1207" s="609" t="s">
        <v>1137</v>
      </c>
    </row>
    <row r="1208" customHeight="1" spans="1:5">
      <c r="A1208" s="14" t="s">
        <v>1113</v>
      </c>
      <c r="B1208" s="573">
        <v>1203</v>
      </c>
      <c r="C1208" s="24" t="s">
        <v>1224</v>
      </c>
      <c r="D1208" s="608">
        <v>90</v>
      </c>
      <c r="E1208" s="609" t="s">
        <v>1137</v>
      </c>
    </row>
    <row r="1209" customHeight="1" spans="1:5">
      <c r="A1209" s="14" t="s">
        <v>1113</v>
      </c>
      <c r="B1209" s="573">
        <v>1204</v>
      </c>
      <c r="C1209" s="24" t="s">
        <v>1225</v>
      </c>
      <c r="D1209" s="608">
        <v>90</v>
      </c>
      <c r="E1209" s="609" t="s">
        <v>1137</v>
      </c>
    </row>
    <row r="1210" customHeight="1" spans="1:5">
      <c r="A1210" s="14" t="s">
        <v>1113</v>
      </c>
      <c r="B1210" s="573">
        <v>1205</v>
      </c>
      <c r="C1210" s="24" t="s">
        <v>1226</v>
      </c>
      <c r="D1210" s="608">
        <v>90</v>
      </c>
      <c r="E1210" s="609" t="s">
        <v>1137</v>
      </c>
    </row>
    <row r="1211" customHeight="1" spans="1:5">
      <c r="A1211" s="14" t="s">
        <v>1113</v>
      </c>
      <c r="B1211" s="573">
        <v>1206</v>
      </c>
      <c r="C1211" s="24" t="s">
        <v>1227</v>
      </c>
      <c r="D1211" s="608">
        <v>90</v>
      </c>
      <c r="E1211" s="609" t="s">
        <v>1137</v>
      </c>
    </row>
    <row r="1212" customHeight="1" spans="1:5">
      <c r="A1212" s="14" t="s">
        <v>1113</v>
      </c>
      <c r="B1212" s="573">
        <v>1207</v>
      </c>
      <c r="C1212" s="24" t="s">
        <v>1228</v>
      </c>
      <c r="D1212" s="608">
        <v>90</v>
      </c>
      <c r="E1212" s="609" t="s">
        <v>1137</v>
      </c>
    </row>
    <row r="1213" customHeight="1" spans="1:5">
      <c r="A1213" s="14" t="s">
        <v>1113</v>
      </c>
      <c r="B1213" s="573">
        <v>1208</v>
      </c>
      <c r="C1213" s="143" t="s">
        <v>1229</v>
      </c>
      <c r="D1213" s="608">
        <v>100</v>
      </c>
      <c r="E1213" s="609" t="s">
        <v>1153</v>
      </c>
    </row>
    <row r="1214" customHeight="1" spans="1:5">
      <c r="A1214" s="14" t="s">
        <v>1113</v>
      </c>
      <c r="B1214" s="573">
        <v>1209</v>
      </c>
      <c r="C1214" s="24" t="s">
        <v>1230</v>
      </c>
      <c r="D1214" s="608">
        <v>90</v>
      </c>
      <c r="E1214" s="609" t="s">
        <v>1153</v>
      </c>
    </row>
    <row r="1215" customHeight="1" spans="1:5">
      <c r="A1215" s="14" t="s">
        <v>1113</v>
      </c>
      <c r="B1215" s="573">
        <v>1210</v>
      </c>
      <c r="C1215" s="24" t="s">
        <v>1231</v>
      </c>
      <c r="D1215" s="608">
        <v>100</v>
      </c>
      <c r="E1215" s="609" t="s">
        <v>1153</v>
      </c>
    </row>
    <row r="1216" customHeight="1" spans="1:5">
      <c r="A1216" s="14" t="s">
        <v>1113</v>
      </c>
      <c r="B1216" s="573">
        <v>1211</v>
      </c>
      <c r="C1216" s="24" t="s">
        <v>1232</v>
      </c>
      <c r="D1216" s="608">
        <v>90</v>
      </c>
      <c r="E1216" s="609" t="s">
        <v>1153</v>
      </c>
    </row>
    <row r="1217" customHeight="1" spans="1:5">
      <c r="A1217" s="14" t="s">
        <v>1113</v>
      </c>
      <c r="B1217" s="573">
        <v>1212</v>
      </c>
      <c r="C1217" s="24" t="s">
        <v>1233</v>
      </c>
      <c r="D1217" s="608">
        <v>90</v>
      </c>
      <c r="E1217" s="609" t="s">
        <v>1115</v>
      </c>
    </row>
    <row r="1218" customHeight="1" spans="1:5">
      <c r="A1218" s="14" t="s">
        <v>1113</v>
      </c>
      <c r="B1218" s="573">
        <v>1213</v>
      </c>
      <c r="C1218" s="24" t="s">
        <v>1234</v>
      </c>
      <c r="D1218" s="608">
        <v>100</v>
      </c>
      <c r="E1218" s="609" t="s">
        <v>1115</v>
      </c>
    </row>
    <row r="1219" customHeight="1" spans="1:5">
      <c r="A1219" s="14" t="s">
        <v>1113</v>
      </c>
      <c r="B1219" s="573">
        <v>1214</v>
      </c>
      <c r="C1219" s="24" t="s">
        <v>1235</v>
      </c>
      <c r="D1219" s="608">
        <v>90</v>
      </c>
      <c r="E1219" s="609" t="s">
        <v>1187</v>
      </c>
    </row>
    <row r="1220" customHeight="1" spans="1:5">
      <c r="A1220" s="14" t="s">
        <v>1113</v>
      </c>
      <c r="B1220" s="573">
        <v>1215</v>
      </c>
      <c r="C1220" s="24" t="s">
        <v>1236</v>
      </c>
      <c r="D1220" s="608">
        <v>100</v>
      </c>
      <c r="E1220" s="609" t="s">
        <v>1187</v>
      </c>
    </row>
    <row r="1221" customHeight="1" spans="1:5">
      <c r="A1221" s="14" t="s">
        <v>1113</v>
      </c>
      <c r="B1221" s="573">
        <v>1216</v>
      </c>
      <c r="C1221" s="24" t="s">
        <v>1237</v>
      </c>
      <c r="D1221" s="608">
        <v>90</v>
      </c>
      <c r="E1221" s="609" t="s">
        <v>1187</v>
      </c>
    </row>
    <row r="1222" customHeight="1" spans="1:5">
      <c r="A1222" s="14" t="s">
        <v>1113</v>
      </c>
      <c r="B1222" s="573">
        <v>1217</v>
      </c>
      <c r="C1222" s="24" t="s">
        <v>1238</v>
      </c>
      <c r="D1222" s="608">
        <v>100</v>
      </c>
      <c r="E1222" s="609" t="s">
        <v>1187</v>
      </c>
    </row>
    <row r="1223" customHeight="1" spans="1:5">
      <c r="A1223" s="14" t="s">
        <v>1113</v>
      </c>
      <c r="B1223" s="573">
        <v>1218</v>
      </c>
      <c r="C1223" s="24" t="s">
        <v>1239</v>
      </c>
      <c r="D1223" s="608">
        <v>100</v>
      </c>
      <c r="E1223" s="609" t="s">
        <v>1187</v>
      </c>
    </row>
    <row r="1224" customHeight="1" spans="1:5">
      <c r="A1224" s="14" t="s">
        <v>1113</v>
      </c>
      <c r="B1224" s="573">
        <v>1219</v>
      </c>
      <c r="C1224" s="24" t="s">
        <v>1240</v>
      </c>
      <c r="D1224" s="608">
        <v>100</v>
      </c>
      <c r="E1224" s="11" t="s">
        <v>1133</v>
      </c>
    </row>
    <row r="1225" customHeight="1" spans="1:5">
      <c r="A1225" s="14" t="s">
        <v>1113</v>
      </c>
      <c r="B1225" s="573">
        <v>1220</v>
      </c>
      <c r="C1225" s="24" t="s">
        <v>1241</v>
      </c>
      <c r="D1225" s="608">
        <v>90</v>
      </c>
      <c r="E1225" s="11" t="s">
        <v>1133</v>
      </c>
    </row>
    <row r="1226" customHeight="1" spans="1:5">
      <c r="A1226" s="14" t="s">
        <v>1113</v>
      </c>
      <c r="B1226" s="573">
        <v>1221</v>
      </c>
      <c r="C1226" s="24" t="s">
        <v>1242</v>
      </c>
      <c r="D1226" s="608">
        <v>100</v>
      </c>
      <c r="E1226" s="11" t="s">
        <v>1133</v>
      </c>
    </row>
    <row r="1227" customHeight="1" spans="1:5">
      <c r="A1227" s="14" t="s">
        <v>1113</v>
      </c>
      <c r="B1227" s="573">
        <v>1222</v>
      </c>
      <c r="C1227" s="24" t="s">
        <v>1243</v>
      </c>
      <c r="D1227" s="608">
        <v>100</v>
      </c>
      <c r="E1227" s="11" t="s">
        <v>1133</v>
      </c>
    </row>
    <row r="1228" customHeight="1" spans="1:5">
      <c r="A1228" s="14" t="s">
        <v>1113</v>
      </c>
      <c r="B1228" s="573">
        <v>1223</v>
      </c>
      <c r="C1228" s="24" t="s">
        <v>1244</v>
      </c>
      <c r="D1228" s="608">
        <v>90</v>
      </c>
      <c r="E1228" s="11" t="s">
        <v>1133</v>
      </c>
    </row>
    <row r="1229" customHeight="1" spans="1:5">
      <c r="A1229" s="14" t="s">
        <v>1113</v>
      </c>
      <c r="B1229" s="573">
        <v>1224</v>
      </c>
      <c r="C1229" s="24" t="s">
        <v>1245</v>
      </c>
      <c r="D1229" s="608">
        <v>100</v>
      </c>
      <c r="E1229" s="11" t="s">
        <v>1133</v>
      </c>
    </row>
    <row r="1230" customHeight="1" spans="1:5">
      <c r="A1230" s="14" t="s">
        <v>1113</v>
      </c>
      <c r="B1230" s="573">
        <v>1225</v>
      </c>
      <c r="C1230" s="24" t="s">
        <v>1246</v>
      </c>
      <c r="D1230" s="608">
        <v>90</v>
      </c>
      <c r="E1230" s="11" t="s">
        <v>1133</v>
      </c>
    </row>
    <row r="1231" customHeight="1" spans="1:5">
      <c r="A1231" s="14" t="s">
        <v>1113</v>
      </c>
      <c r="B1231" s="573">
        <v>1226</v>
      </c>
      <c r="C1231" s="24" t="s">
        <v>1247</v>
      </c>
      <c r="D1231" s="608">
        <v>90</v>
      </c>
      <c r="E1231" s="11" t="s">
        <v>1133</v>
      </c>
    </row>
    <row r="1232" customHeight="1" spans="1:5">
      <c r="A1232" s="14" t="s">
        <v>1113</v>
      </c>
      <c r="B1232" s="573">
        <v>1227</v>
      </c>
      <c r="C1232" s="24" t="s">
        <v>1248</v>
      </c>
      <c r="D1232" s="608">
        <v>90</v>
      </c>
      <c r="E1232" s="11" t="s">
        <v>1133</v>
      </c>
    </row>
    <row r="1233" customHeight="1" spans="1:5">
      <c r="A1233" s="14" t="s">
        <v>1113</v>
      </c>
      <c r="B1233" s="573">
        <v>1228</v>
      </c>
      <c r="C1233" s="24" t="s">
        <v>1249</v>
      </c>
      <c r="D1233" s="608">
        <v>100</v>
      </c>
      <c r="E1233" s="11" t="s">
        <v>1133</v>
      </c>
    </row>
    <row r="1234" customHeight="1" spans="1:5">
      <c r="A1234" s="14" t="s">
        <v>1113</v>
      </c>
      <c r="B1234" s="573">
        <v>1229</v>
      </c>
      <c r="C1234" s="24" t="s">
        <v>1250</v>
      </c>
      <c r="D1234" s="608">
        <v>100</v>
      </c>
      <c r="E1234" s="11" t="s">
        <v>1133</v>
      </c>
    </row>
    <row r="1235" customHeight="1" spans="1:5">
      <c r="A1235" s="14" t="s">
        <v>1113</v>
      </c>
      <c r="B1235" s="573">
        <v>1230</v>
      </c>
      <c r="C1235" s="24" t="s">
        <v>1251</v>
      </c>
      <c r="D1235" s="608">
        <v>90</v>
      </c>
      <c r="E1235" s="11" t="s">
        <v>1133</v>
      </c>
    </row>
    <row r="1236" customHeight="1" spans="1:5">
      <c r="A1236" s="14" t="s">
        <v>1113</v>
      </c>
      <c r="B1236" s="573">
        <v>1231</v>
      </c>
      <c r="C1236" s="24" t="s">
        <v>1252</v>
      </c>
      <c r="D1236" s="608">
        <v>90</v>
      </c>
      <c r="E1236" s="11" t="s">
        <v>1133</v>
      </c>
    </row>
    <row r="1237" customHeight="1" spans="1:5">
      <c r="A1237" s="14" t="s">
        <v>1113</v>
      </c>
      <c r="B1237" s="573">
        <v>1232</v>
      </c>
      <c r="C1237" s="24" t="s">
        <v>1253</v>
      </c>
      <c r="D1237" s="608">
        <v>90</v>
      </c>
      <c r="E1237" s="11" t="s">
        <v>1133</v>
      </c>
    </row>
    <row r="1238" customHeight="1" spans="1:5">
      <c r="A1238" s="14" t="s">
        <v>1113</v>
      </c>
      <c r="B1238" s="573">
        <v>1233</v>
      </c>
      <c r="C1238" s="24" t="s">
        <v>125</v>
      </c>
      <c r="D1238" s="608">
        <v>100</v>
      </c>
      <c r="E1238" s="11" t="s">
        <v>1133</v>
      </c>
    </row>
    <row r="1239" customHeight="1" spans="1:5">
      <c r="A1239" s="14" t="s">
        <v>1113</v>
      </c>
      <c r="B1239" s="573">
        <v>1234</v>
      </c>
      <c r="C1239" s="24" t="s">
        <v>1254</v>
      </c>
      <c r="D1239" s="608">
        <v>90</v>
      </c>
      <c r="E1239" s="609" t="s">
        <v>1160</v>
      </c>
    </row>
    <row r="1240" customHeight="1" spans="1:5">
      <c r="A1240" s="14" t="s">
        <v>1113</v>
      </c>
      <c r="B1240" s="573">
        <v>1235</v>
      </c>
      <c r="C1240" s="143" t="s">
        <v>1255</v>
      </c>
      <c r="D1240" s="608">
        <v>100</v>
      </c>
      <c r="E1240" s="609" t="s">
        <v>1160</v>
      </c>
    </row>
    <row r="1241" customHeight="1" spans="1:5">
      <c r="A1241" s="14" t="s">
        <v>1113</v>
      </c>
      <c r="B1241" s="573">
        <v>1236</v>
      </c>
      <c r="C1241" s="24" t="s">
        <v>1256</v>
      </c>
      <c r="D1241" s="608">
        <v>100</v>
      </c>
      <c r="E1241" s="609" t="s">
        <v>1160</v>
      </c>
    </row>
    <row r="1242" customHeight="1" spans="1:5">
      <c r="A1242" s="14" t="s">
        <v>1113</v>
      </c>
      <c r="B1242" s="573">
        <v>1237</v>
      </c>
      <c r="C1242" s="24" t="s">
        <v>1257</v>
      </c>
      <c r="D1242" s="608">
        <v>90</v>
      </c>
      <c r="E1242" s="609" t="s">
        <v>1160</v>
      </c>
    </row>
    <row r="1243" customHeight="1" spans="1:5">
      <c r="A1243" s="14" t="s">
        <v>1113</v>
      </c>
      <c r="B1243" s="573">
        <v>1238</v>
      </c>
      <c r="C1243" s="24" t="s">
        <v>1258</v>
      </c>
      <c r="D1243" s="608">
        <v>100</v>
      </c>
      <c r="E1243" s="609" t="s">
        <v>1144</v>
      </c>
    </row>
    <row r="1244" customHeight="1" spans="1:5">
      <c r="A1244" s="14" t="s">
        <v>1113</v>
      </c>
      <c r="B1244" s="573">
        <v>1239</v>
      </c>
      <c r="C1244" s="24" t="s">
        <v>1259</v>
      </c>
      <c r="D1244" s="608">
        <v>100</v>
      </c>
      <c r="E1244" s="609" t="s">
        <v>1120</v>
      </c>
    </row>
    <row r="1245" customHeight="1" spans="1:5">
      <c r="A1245" s="14" t="s">
        <v>1113</v>
      </c>
      <c r="B1245" s="573">
        <v>1240</v>
      </c>
      <c r="C1245" s="24" t="s">
        <v>1260</v>
      </c>
      <c r="D1245" s="608">
        <v>90</v>
      </c>
      <c r="E1245" s="609" t="s">
        <v>1190</v>
      </c>
    </row>
    <row r="1246" customHeight="1" spans="1:5">
      <c r="A1246" s="14" t="s">
        <v>1113</v>
      </c>
      <c r="B1246" s="573">
        <v>1241</v>
      </c>
      <c r="C1246" s="24" t="s">
        <v>1261</v>
      </c>
      <c r="D1246" s="608">
        <v>100</v>
      </c>
      <c r="E1246" s="51" t="s">
        <v>1117</v>
      </c>
    </row>
    <row r="1247" customHeight="1" spans="1:5">
      <c r="A1247" s="14" t="s">
        <v>1113</v>
      </c>
      <c r="B1247" s="573">
        <v>1242</v>
      </c>
      <c r="C1247" s="24" t="s">
        <v>1262</v>
      </c>
      <c r="D1247" s="608">
        <v>100</v>
      </c>
      <c r="E1247" s="51" t="s">
        <v>1137</v>
      </c>
    </row>
    <row r="1248" customHeight="1" spans="1:5">
      <c r="A1248" s="14" t="s">
        <v>1113</v>
      </c>
      <c r="B1248" s="573">
        <v>1243</v>
      </c>
      <c r="C1248" s="143" t="s">
        <v>1263</v>
      </c>
      <c r="D1248" s="608">
        <v>100</v>
      </c>
      <c r="E1248" s="51" t="s">
        <v>1115</v>
      </c>
    </row>
    <row r="1249" customHeight="1" spans="1:5">
      <c r="A1249" s="14" t="s">
        <v>1113</v>
      </c>
      <c r="B1249" s="573">
        <v>1244</v>
      </c>
      <c r="C1249" s="24" t="s">
        <v>1264</v>
      </c>
      <c r="D1249" s="608">
        <v>90</v>
      </c>
      <c r="E1249" s="51" t="s">
        <v>1115</v>
      </c>
    </row>
    <row r="1250" customHeight="1" spans="1:5">
      <c r="A1250" s="14" t="s">
        <v>1113</v>
      </c>
      <c r="B1250" s="573">
        <v>1245</v>
      </c>
      <c r="C1250" s="143" t="s">
        <v>1265</v>
      </c>
      <c r="D1250" s="608">
        <v>90</v>
      </c>
      <c r="E1250" s="51" t="s">
        <v>1115</v>
      </c>
    </row>
    <row r="1251" customHeight="1" spans="1:5">
      <c r="A1251" s="14" t="s">
        <v>1113</v>
      </c>
      <c r="B1251" s="573">
        <v>1246</v>
      </c>
      <c r="C1251" s="24" t="s">
        <v>1266</v>
      </c>
      <c r="D1251" s="608">
        <v>100</v>
      </c>
      <c r="E1251" s="51" t="s">
        <v>1144</v>
      </c>
    </row>
    <row r="1252" customHeight="1" spans="1:5">
      <c r="A1252" s="14" t="s">
        <v>1113</v>
      </c>
      <c r="B1252" s="573">
        <v>1247</v>
      </c>
      <c r="C1252" s="24" t="s">
        <v>1267</v>
      </c>
      <c r="D1252" s="608">
        <v>100</v>
      </c>
      <c r="E1252" s="51" t="s">
        <v>1144</v>
      </c>
    </row>
    <row r="1253" customHeight="1" spans="1:5">
      <c r="A1253" s="14" t="s">
        <v>1113</v>
      </c>
      <c r="B1253" s="573">
        <v>1248</v>
      </c>
      <c r="C1253" s="143" t="s">
        <v>1268</v>
      </c>
      <c r="D1253" s="608">
        <v>90</v>
      </c>
      <c r="E1253" s="51" t="s">
        <v>1144</v>
      </c>
    </row>
    <row r="1254" customHeight="1" spans="1:5">
      <c r="A1254" s="14" t="s">
        <v>1113</v>
      </c>
      <c r="B1254" s="573">
        <v>1249</v>
      </c>
      <c r="C1254" s="24" t="s">
        <v>1269</v>
      </c>
      <c r="D1254" s="608">
        <v>90</v>
      </c>
      <c r="E1254" s="51" t="s">
        <v>1144</v>
      </c>
    </row>
    <row r="1255" customHeight="1" spans="1:5">
      <c r="A1255" s="14" t="s">
        <v>1113</v>
      </c>
      <c r="B1255" s="573">
        <v>1250</v>
      </c>
      <c r="C1255" s="24" t="s">
        <v>1270</v>
      </c>
      <c r="D1255" s="608">
        <v>90</v>
      </c>
      <c r="E1255" s="51" t="s">
        <v>1144</v>
      </c>
    </row>
    <row r="1256" customHeight="1" spans="1:5">
      <c r="A1256" s="14" t="s">
        <v>1113</v>
      </c>
      <c r="B1256" s="573">
        <v>1251</v>
      </c>
      <c r="C1256" s="24" t="s">
        <v>1102</v>
      </c>
      <c r="D1256" s="608">
        <v>100</v>
      </c>
      <c r="E1256" s="609" t="s">
        <v>1160</v>
      </c>
    </row>
    <row r="1257" customHeight="1" spans="1:5">
      <c r="A1257" s="14" t="s">
        <v>1113</v>
      </c>
      <c r="B1257" s="573">
        <v>1252</v>
      </c>
      <c r="C1257" s="24" t="s">
        <v>1271</v>
      </c>
      <c r="D1257" s="608">
        <v>90</v>
      </c>
      <c r="E1257" s="609" t="s">
        <v>1160</v>
      </c>
    </row>
    <row r="1258" customHeight="1" spans="1:5">
      <c r="A1258" s="14" t="s">
        <v>1113</v>
      </c>
      <c r="B1258" s="573">
        <v>1253</v>
      </c>
      <c r="C1258" s="24" t="s">
        <v>1272</v>
      </c>
      <c r="D1258" s="608">
        <v>90</v>
      </c>
      <c r="E1258" s="11" t="s">
        <v>1122</v>
      </c>
    </row>
    <row r="1259" customHeight="1" spans="1:5">
      <c r="A1259" s="14" t="s">
        <v>1113</v>
      </c>
      <c r="B1259" s="573">
        <v>1254</v>
      </c>
      <c r="C1259" s="24" t="s">
        <v>1273</v>
      </c>
      <c r="D1259" s="608">
        <v>90</v>
      </c>
      <c r="E1259" s="11" t="s">
        <v>1122</v>
      </c>
    </row>
    <row r="1260" customHeight="1" spans="1:5">
      <c r="A1260" s="14" t="s">
        <v>1113</v>
      </c>
      <c r="B1260" s="573">
        <v>1255</v>
      </c>
      <c r="C1260" s="24" t="s">
        <v>1274</v>
      </c>
      <c r="D1260" s="608">
        <v>100</v>
      </c>
      <c r="E1260" s="11" t="s">
        <v>1122</v>
      </c>
    </row>
    <row r="1261" customHeight="1" spans="1:5">
      <c r="A1261" s="14" t="s">
        <v>1113</v>
      </c>
      <c r="B1261" s="573">
        <v>1256</v>
      </c>
      <c r="C1261" s="24" t="s">
        <v>1275</v>
      </c>
      <c r="D1261" s="608">
        <v>100</v>
      </c>
      <c r="E1261" s="11" t="s">
        <v>1122</v>
      </c>
    </row>
    <row r="1262" customHeight="1" spans="1:5">
      <c r="A1262" s="14" t="s">
        <v>1113</v>
      </c>
      <c r="B1262" s="573">
        <v>1257</v>
      </c>
      <c r="C1262" s="24" t="s">
        <v>1276</v>
      </c>
      <c r="D1262" s="608">
        <v>90</v>
      </c>
      <c r="E1262" s="609" t="s">
        <v>1153</v>
      </c>
    </row>
    <row r="1263" customHeight="1" spans="1:5">
      <c r="A1263" s="14" t="s">
        <v>1113</v>
      </c>
      <c r="B1263" s="573">
        <v>1258</v>
      </c>
      <c r="C1263" s="143" t="s">
        <v>1277</v>
      </c>
      <c r="D1263" s="608">
        <v>90</v>
      </c>
      <c r="E1263" s="609" t="s">
        <v>1153</v>
      </c>
    </row>
    <row r="1264" customHeight="1" spans="1:5">
      <c r="A1264" s="14" t="s">
        <v>1113</v>
      </c>
      <c r="B1264" s="573">
        <v>1259</v>
      </c>
      <c r="C1264" s="143" t="s">
        <v>1278</v>
      </c>
      <c r="D1264" s="608">
        <v>100</v>
      </c>
      <c r="E1264" s="609" t="s">
        <v>1120</v>
      </c>
    </row>
    <row r="1265" customHeight="1" spans="1:5">
      <c r="A1265" s="14" t="s">
        <v>1113</v>
      </c>
      <c r="B1265" s="573">
        <v>1260</v>
      </c>
      <c r="C1265" s="24" t="s">
        <v>1279</v>
      </c>
      <c r="D1265" s="608">
        <v>90</v>
      </c>
      <c r="E1265" s="609" t="s">
        <v>1120</v>
      </c>
    </row>
    <row r="1266" customHeight="1" spans="1:5">
      <c r="A1266" s="14" t="s">
        <v>1113</v>
      </c>
      <c r="B1266" s="573">
        <v>1261</v>
      </c>
      <c r="C1266" s="24" t="s">
        <v>1280</v>
      </c>
      <c r="D1266" s="608">
        <v>90</v>
      </c>
      <c r="E1266" s="609" t="s">
        <v>1120</v>
      </c>
    </row>
    <row r="1267" customHeight="1" spans="1:5">
      <c r="A1267" s="14" t="s">
        <v>1113</v>
      </c>
      <c r="B1267" s="573">
        <v>1262</v>
      </c>
      <c r="C1267" s="24" t="s">
        <v>1281</v>
      </c>
      <c r="D1267" s="608">
        <v>90</v>
      </c>
      <c r="E1267" s="609" t="s">
        <v>1137</v>
      </c>
    </row>
    <row r="1268" customHeight="1" spans="1:5">
      <c r="A1268" s="14" t="s">
        <v>1113</v>
      </c>
      <c r="B1268" s="573">
        <v>1263</v>
      </c>
      <c r="C1268" s="24" t="s">
        <v>1282</v>
      </c>
      <c r="D1268" s="608">
        <v>90</v>
      </c>
      <c r="E1268" s="609" t="s">
        <v>1137</v>
      </c>
    </row>
    <row r="1269" customHeight="1" spans="1:5">
      <c r="A1269" s="14" t="s">
        <v>1113</v>
      </c>
      <c r="B1269" s="573">
        <v>1264</v>
      </c>
      <c r="C1269" s="24" t="s">
        <v>1283</v>
      </c>
      <c r="D1269" s="608">
        <v>90</v>
      </c>
      <c r="E1269" s="609" t="s">
        <v>1137</v>
      </c>
    </row>
    <row r="1270" customHeight="1" spans="1:5">
      <c r="A1270" s="14" t="s">
        <v>1113</v>
      </c>
      <c r="B1270" s="573">
        <v>1265</v>
      </c>
      <c r="C1270" s="24" t="s">
        <v>1284</v>
      </c>
      <c r="D1270" s="608">
        <v>90</v>
      </c>
      <c r="E1270" s="609" t="s">
        <v>1137</v>
      </c>
    </row>
    <row r="1271" customHeight="1" spans="1:5">
      <c r="A1271" s="14" t="s">
        <v>1113</v>
      </c>
      <c r="B1271" s="573">
        <v>1266</v>
      </c>
      <c r="C1271" s="24" t="s">
        <v>1285</v>
      </c>
      <c r="D1271" s="608">
        <v>90</v>
      </c>
      <c r="E1271" s="609" t="s">
        <v>1137</v>
      </c>
    </row>
    <row r="1272" customHeight="1" spans="1:5">
      <c r="A1272" s="14" t="s">
        <v>1113</v>
      </c>
      <c r="B1272" s="573">
        <v>1267</v>
      </c>
      <c r="C1272" s="24" t="s">
        <v>1286</v>
      </c>
      <c r="D1272" s="608">
        <v>100</v>
      </c>
      <c r="E1272" s="609" t="s">
        <v>1187</v>
      </c>
    </row>
    <row r="1273" customHeight="1" spans="1:5">
      <c r="A1273" s="14" t="s">
        <v>1113</v>
      </c>
      <c r="B1273" s="573">
        <v>1268</v>
      </c>
      <c r="C1273" s="24" t="s">
        <v>1287</v>
      </c>
      <c r="D1273" s="608">
        <v>90</v>
      </c>
      <c r="E1273" s="609" t="s">
        <v>1187</v>
      </c>
    </row>
    <row r="1274" customHeight="1" spans="1:5">
      <c r="A1274" s="14" t="s">
        <v>1113</v>
      </c>
      <c r="B1274" s="573">
        <v>1269</v>
      </c>
      <c r="C1274" s="24" t="s">
        <v>1288</v>
      </c>
      <c r="D1274" s="608">
        <v>90</v>
      </c>
      <c r="E1274" s="609" t="s">
        <v>1187</v>
      </c>
    </row>
    <row r="1275" customHeight="1" spans="1:5">
      <c r="A1275" s="14" t="s">
        <v>1113</v>
      </c>
      <c r="B1275" s="573">
        <v>1270</v>
      </c>
      <c r="C1275" s="24" t="s">
        <v>1289</v>
      </c>
      <c r="D1275" s="608">
        <v>100</v>
      </c>
      <c r="E1275" s="609" t="s">
        <v>1187</v>
      </c>
    </row>
    <row r="1276" customHeight="1" spans="1:5">
      <c r="A1276" s="14" t="s">
        <v>1113</v>
      </c>
      <c r="B1276" s="573">
        <v>1271</v>
      </c>
      <c r="C1276" s="24" t="s">
        <v>1290</v>
      </c>
      <c r="D1276" s="608">
        <v>100</v>
      </c>
      <c r="E1276" s="11" t="s">
        <v>1133</v>
      </c>
    </row>
    <row r="1277" customHeight="1" spans="1:5">
      <c r="A1277" s="14" t="s">
        <v>1113</v>
      </c>
      <c r="B1277" s="573">
        <v>1272</v>
      </c>
      <c r="C1277" s="24" t="s">
        <v>1291</v>
      </c>
      <c r="D1277" s="608">
        <v>100</v>
      </c>
      <c r="E1277" s="11" t="s">
        <v>1133</v>
      </c>
    </row>
    <row r="1278" customHeight="1" spans="1:5">
      <c r="A1278" s="14" t="s">
        <v>1113</v>
      </c>
      <c r="B1278" s="573">
        <v>1273</v>
      </c>
      <c r="C1278" s="24" t="s">
        <v>1292</v>
      </c>
      <c r="D1278" s="608">
        <v>90</v>
      </c>
      <c r="E1278" s="11" t="s">
        <v>1133</v>
      </c>
    </row>
    <row r="1279" customHeight="1" spans="1:5">
      <c r="A1279" s="14" t="s">
        <v>1113</v>
      </c>
      <c r="B1279" s="573">
        <v>1274</v>
      </c>
      <c r="C1279" s="24" t="s">
        <v>1293</v>
      </c>
      <c r="D1279" s="608">
        <v>90</v>
      </c>
      <c r="E1279" s="11" t="s">
        <v>1133</v>
      </c>
    </row>
    <row r="1280" customHeight="1" spans="1:5">
      <c r="A1280" s="14" t="s">
        <v>1113</v>
      </c>
      <c r="B1280" s="573">
        <v>1275</v>
      </c>
      <c r="C1280" s="24" t="s">
        <v>1294</v>
      </c>
      <c r="D1280" s="608">
        <v>100</v>
      </c>
      <c r="E1280" s="11" t="s">
        <v>1190</v>
      </c>
    </row>
    <row r="1281" customHeight="1" spans="1:5">
      <c r="A1281" s="14" t="s">
        <v>1113</v>
      </c>
      <c r="B1281" s="573">
        <v>1276</v>
      </c>
      <c r="C1281" s="24" t="s">
        <v>1295</v>
      </c>
      <c r="D1281" s="608">
        <v>90</v>
      </c>
      <c r="E1281" s="11" t="s">
        <v>1117</v>
      </c>
    </row>
    <row r="1282" customHeight="1" spans="1:5">
      <c r="A1282" s="14" t="s">
        <v>1113</v>
      </c>
      <c r="B1282" s="573">
        <v>1277</v>
      </c>
      <c r="C1282" s="24" t="s">
        <v>1296</v>
      </c>
      <c r="D1282" s="608">
        <v>90</v>
      </c>
      <c r="E1282" s="11" t="s">
        <v>1117</v>
      </c>
    </row>
    <row r="1283" customHeight="1" spans="1:5">
      <c r="A1283" s="14" t="s">
        <v>1113</v>
      </c>
      <c r="B1283" s="573">
        <v>1278</v>
      </c>
      <c r="C1283" s="24" t="s">
        <v>1297</v>
      </c>
      <c r="D1283" s="608">
        <v>90</v>
      </c>
      <c r="E1283" s="11" t="s">
        <v>1117</v>
      </c>
    </row>
    <row r="1284" customHeight="1" spans="1:5">
      <c r="A1284" s="14" t="s">
        <v>1113</v>
      </c>
      <c r="B1284" s="573">
        <v>1279</v>
      </c>
      <c r="C1284" s="24" t="s">
        <v>1298</v>
      </c>
      <c r="D1284" s="608">
        <v>100</v>
      </c>
      <c r="E1284" s="11" t="s">
        <v>1117</v>
      </c>
    </row>
    <row r="1285" customHeight="1" spans="1:5">
      <c r="A1285" s="14" t="s">
        <v>1113</v>
      </c>
      <c r="B1285" s="573">
        <v>1280</v>
      </c>
      <c r="C1285" s="24" t="s">
        <v>1299</v>
      </c>
      <c r="D1285" s="608">
        <v>100</v>
      </c>
      <c r="E1285" s="11" t="s">
        <v>1120</v>
      </c>
    </row>
    <row r="1286" customHeight="1" spans="1:5">
      <c r="A1286" s="14" t="s">
        <v>1113</v>
      </c>
      <c r="B1286" s="573">
        <v>1281</v>
      </c>
      <c r="C1286" s="24" t="s">
        <v>1300</v>
      </c>
      <c r="D1286" s="608">
        <v>90</v>
      </c>
      <c r="E1286" s="11" t="s">
        <v>1122</v>
      </c>
    </row>
    <row r="1287" customHeight="1" spans="1:5">
      <c r="A1287" s="14" t="s">
        <v>1113</v>
      </c>
      <c r="B1287" s="573">
        <v>1282</v>
      </c>
      <c r="C1287" s="24" t="s">
        <v>1301</v>
      </c>
      <c r="D1287" s="608">
        <v>100</v>
      </c>
      <c r="E1287" s="11" t="s">
        <v>1122</v>
      </c>
    </row>
    <row r="1288" customHeight="1" spans="1:5">
      <c r="A1288" s="14" t="s">
        <v>1113</v>
      </c>
      <c r="B1288" s="573">
        <v>1283</v>
      </c>
      <c r="C1288" s="24" t="s">
        <v>1302</v>
      </c>
      <c r="D1288" s="608">
        <v>100</v>
      </c>
      <c r="E1288" s="11" t="s">
        <v>1122</v>
      </c>
    </row>
    <row r="1289" customHeight="1" spans="1:5">
      <c r="A1289" s="14" t="s">
        <v>1113</v>
      </c>
      <c r="B1289" s="573">
        <v>1284</v>
      </c>
      <c r="C1289" s="24" t="s">
        <v>1303</v>
      </c>
      <c r="D1289" s="608">
        <v>100</v>
      </c>
      <c r="E1289" s="11" t="s">
        <v>1122</v>
      </c>
    </row>
    <row r="1290" customHeight="1" spans="1:5">
      <c r="A1290" s="14" t="s">
        <v>1113</v>
      </c>
      <c r="B1290" s="573">
        <v>1285</v>
      </c>
      <c r="C1290" s="143" t="s">
        <v>1304</v>
      </c>
      <c r="D1290" s="608">
        <v>90</v>
      </c>
      <c r="E1290" s="11" t="s">
        <v>1122</v>
      </c>
    </row>
    <row r="1291" customHeight="1" spans="1:5">
      <c r="A1291" s="14" t="s">
        <v>1113</v>
      </c>
      <c r="B1291" s="573">
        <v>1286</v>
      </c>
      <c r="C1291" s="24" t="s">
        <v>1305</v>
      </c>
      <c r="D1291" s="608">
        <v>90</v>
      </c>
      <c r="E1291" s="11" t="s">
        <v>1122</v>
      </c>
    </row>
    <row r="1292" customHeight="1" spans="1:5">
      <c r="A1292" s="14" t="s">
        <v>1113</v>
      </c>
      <c r="B1292" s="573">
        <v>1287</v>
      </c>
      <c r="C1292" s="143" t="s">
        <v>1306</v>
      </c>
      <c r="D1292" s="608">
        <v>100</v>
      </c>
      <c r="E1292" s="11" t="s">
        <v>1122</v>
      </c>
    </row>
    <row r="1293" customHeight="1" spans="1:5">
      <c r="A1293" s="14" t="s">
        <v>1113</v>
      </c>
      <c r="B1293" s="573">
        <v>1288</v>
      </c>
      <c r="C1293" s="24" t="s">
        <v>1307</v>
      </c>
      <c r="D1293" s="608">
        <v>90</v>
      </c>
      <c r="E1293" s="11" t="s">
        <v>1122</v>
      </c>
    </row>
    <row r="1294" customHeight="1" spans="1:5">
      <c r="A1294" s="14" t="s">
        <v>1113</v>
      </c>
      <c r="B1294" s="573">
        <v>1289</v>
      </c>
      <c r="C1294" s="143" t="s">
        <v>1308</v>
      </c>
      <c r="D1294" s="608">
        <v>90</v>
      </c>
      <c r="E1294" s="11" t="s">
        <v>1122</v>
      </c>
    </row>
    <row r="1295" customHeight="1" spans="1:5">
      <c r="A1295" s="14" t="s">
        <v>1113</v>
      </c>
      <c r="B1295" s="573">
        <v>1290</v>
      </c>
      <c r="C1295" s="24" t="s">
        <v>1309</v>
      </c>
      <c r="D1295" s="608">
        <v>90</v>
      </c>
      <c r="E1295" s="11" t="s">
        <v>1133</v>
      </c>
    </row>
    <row r="1296" customHeight="1" spans="1:5">
      <c r="A1296" s="14" t="s">
        <v>1113</v>
      </c>
      <c r="B1296" s="573">
        <v>1291</v>
      </c>
      <c r="C1296" s="24" t="s">
        <v>1310</v>
      </c>
      <c r="D1296" s="608">
        <v>90</v>
      </c>
      <c r="E1296" s="11" t="s">
        <v>1133</v>
      </c>
    </row>
    <row r="1297" customHeight="1" spans="1:5">
      <c r="A1297" s="14" t="s">
        <v>1113</v>
      </c>
      <c r="B1297" s="573">
        <v>1292</v>
      </c>
      <c r="C1297" s="24" t="s">
        <v>1311</v>
      </c>
      <c r="D1297" s="608">
        <v>90</v>
      </c>
      <c r="E1297" s="11" t="s">
        <v>1133</v>
      </c>
    </row>
    <row r="1298" customHeight="1" spans="1:5">
      <c r="A1298" s="14" t="s">
        <v>1113</v>
      </c>
      <c r="B1298" s="573">
        <v>1293</v>
      </c>
      <c r="C1298" s="143" t="s">
        <v>1312</v>
      </c>
      <c r="D1298" s="608">
        <v>100</v>
      </c>
      <c r="E1298" s="11" t="s">
        <v>1187</v>
      </c>
    </row>
    <row r="1299" customHeight="1" spans="1:5">
      <c r="A1299" s="14" t="s">
        <v>1113</v>
      </c>
      <c r="B1299" s="573">
        <v>1294</v>
      </c>
      <c r="C1299" s="24" t="s">
        <v>1313</v>
      </c>
      <c r="D1299" s="608">
        <v>90</v>
      </c>
      <c r="E1299" s="11" t="s">
        <v>1187</v>
      </c>
    </row>
    <row r="1300" customHeight="1" spans="1:5">
      <c r="A1300" s="14" t="s">
        <v>1113</v>
      </c>
      <c r="B1300" s="573">
        <v>1295</v>
      </c>
      <c r="C1300" s="24" t="s">
        <v>1314</v>
      </c>
      <c r="D1300" s="608">
        <v>90</v>
      </c>
      <c r="E1300" s="11" t="s">
        <v>1187</v>
      </c>
    </row>
    <row r="1301" customHeight="1" spans="1:5">
      <c r="A1301" s="14" t="s">
        <v>1113</v>
      </c>
      <c r="B1301" s="573">
        <v>1296</v>
      </c>
      <c r="C1301" s="24" t="s">
        <v>1315</v>
      </c>
      <c r="D1301" s="608">
        <v>90</v>
      </c>
      <c r="E1301" s="11" t="s">
        <v>1160</v>
      </c>
    </row>
    <row r="1302" customHeight="1" spans="1:5">
      <c r="A1302" s="14" t="s">
        <v>1113</v>
      </c>
      <c r="B1302" s="573">
        <v>1297</v>
      </c>
      <c r="C1302" s="24" t="s">
        <v>1316</v>
      </c>
      <c r="D1302" s="608">
        <v>90</v>
      </c>
      <c r="E1302" s="11" t="s">
        <v>1137</v>
      </c>
    </row>
    <row r="1303" customHeight="1" spans="1:5">
      <c r="A1303" s="14" t="s">
        <v>1113</v>
      </c>
      <c r="B1303" s="573">
        <v>1298</v>
      </c>
      <c r="C1303" s="24" t="s">
        <v>1317</v>
      </c>
      <c r="D1303" s="608">
        <v>90</v>
      </c>
      <c r="E1303" s="11" t="s">
        <v>1137</v>
      </c>
    </row>
    <row r="1304" customHeight="1" spans="1:5">
      <c r="A1304" s="14" t="s">
        <v>1113</v>
      </c>
      <c r="B1304" s="573">
        <v>1299</v>
      </c>
      <c r="C1304" s="143" t="s">
        <v>1318</v>
      </c>
      <c r="D1304" s="608">
        <v>90</v>
      </c>
      <c r="E1304" s="11" t="s">
        <v>1115</v>
      </c>
    </row>
    <row r="1305" customHeight="1" spans="1:5">
      <c r="A1305" s="14" t="s">
        <v>1113</v>
      </c>
      <c r="B1305" s="573">
        <v>1300</v>
      </c>
      <c r="C1305" s="24" t="s">
        <v>1319</v>
      </c>
      <c r="D1305" s="608">
        <v>90</v>
      </c>
      <c r="E1305" s="11" t="s">
        <v>1133</v>
      </c>
    </row>
    <row r="1306" customHeight="1" spans="1:5">
      <c r="A1306" s="14" t="s">
        <v>1113</v>
      </c>
      <c r="B1306" s="573">
        <v>1301</v>
      </c>
      <c r="C1306" s="24" t="s">
        <v>1320</v>
      </c>
      <c r="D1306" s="608">
        <v>90</v>
      </c>
      <c r="E1306" s="11" t="s">
        <v>1133</v>
      </c>
    </row>
    <row r="1307" customHeight="1" spans="1:5">
      <c r="A1307" s="14" t="s">
        <v>1113</v>
      </c>
      <c r="B1307" s="573">
        <v>1302</v>
      </c>
      <c r="C1307" s="24" t="s">
        <v>1321</v>
      </c>
      <c r="D1307" s="608">
        <v>90</v>
      </c>
      <c r="E1307" s="11" t="s">
        <v>1133</v>
      </c>
    </row>
    <row r="1308" customHeight="1" spans="1:5">
      <c r="A1308" s="14" t="s">
        <v>1113</v>
      </c>
      <c r="B1308" s="573">
        <v>1303</v>
      </c>
      <c r="C1308" s="24" t="s">
        <v>1322</v>
      </c>
      <c r="D1308" s="608">
        <v>90</v>
      </c>
      <c r="E1308" s="11" t="s">
        <v>1133</v>
      </c>
    </row>
    <row r="1309" customHeight="1" spans="1:5">
      <c r="A1309" s="14" t="s">
        <v>1113</v>
      </c>
      <c r="B1309" s="573">
        <v>1304</v>
      </c>
      <c r="C1309" s="24" t="s">
        <v>1323</v>
      </c>
      <c r="D1309" s="608">
        <v>90</v>
      </c>
      <c r="E1309" s="11" t="s">
        <v>1133</v>
      </c>
    </row>
    <row r="1310" customHeight="1" spans="1:5">
      <c r="A1310" s="14" t="s">
        <v>1113</v>
      </c>
      <c r="B1310" s="573">
        <v>1305</v>
      </c>
      <c r="C1310" s="24" t="s">
        <v>1324</v>
      </c>
      <c r="D1310" s="608">
        <v>100</v>
      </c>
      <c r="E1310" s="11" t="s">
        <v>1133</v>
      </c>
    </row>
    <row r="1311" customHeight="1" spans="1:5">
      <c r="A1311" s="14" t="s">
        <v>1113</v>
      </c>
      <c r="B1311" s="573">
        <v>1306</v>
      </c>
      <c r="C1311" s="24" t="s">
        <v>1325</v>
      </c>
      <c r="D1311" s="608">
        <v>100</v>
      </c>
      <c r="E1311" s="11" t="s">
        <v>1133</v>
      </c>
    </row>
    <row r="1312" customHeight="1" spans="1:5">
      <c r="A1312" s="14" t="s">
        <v>1113</v>
      </c>
      <c r="B1312" s="573">
        <v>1307</v>
      </c>
      <c r="C1312" s="24" t="s">
        <v>1326</v>
      </c>
      <c r="D1312" s="608">
        <v>100</v>
      </c>
      <c r="E1312" s="11" t="s">
        <v>1133</v>
      </c>
    </row>
    <row r="1313" customHeight="1" spans="1:5">
      <c r="A1313" s="14" t="s">
        <v>1113</v>
      </c>
      <c r="B1313" s="573">
        <v>1308</v>
      </c>
      <c r="C1313" s="24" t="s">
        <v>1327</v>
      </c>
      <c r="D1313" s="608">
        <v>90</v>
      </c>
      <c r="E1313" s="11" t="s">
        <v>1133</v>
      </c>
    </row>
    <row r="1314" customHeight="1" spans="1:5">
      <c r="A1314" s="14" t="s">
        <v>1113</v>
      </c>
      <c r="B1314" s="573">
        <v>1309</v>
      </c>
      <c r="C1314" s="24" t="s">
        <v>1328</v>
      </c>
      <c r="D1314" s="608">
        <v>90</v>
      </c>
      <c r="E1314" s="11" t="s">
        <v>1133</v>
      </c>
    </row>
    <row r="1315" customHeight="1" spans="1:5">
      <c r="A1315" s="14" t="s">
        <v>1113</v>
      </c>
      <c r="B1315" s="573">
        <v>1310</v>
      </c>
      <c r="C1315" s="139" t="s">
        <v>1329</v>
      </c>
      <c r="D1315" s="608">
        <v>90</v>
      </c>
      <c r="E1315" s="11" t="s">
        <v>1144</v>
      </c>
    </row>
    <row r="1316" customHeight="1" spans="1:5">
      <c r="A1316" s="14" t="s">
        <v>1113</v>
      </c>
      <c r="B1316" s="573">
        <v>1311</v>
      </c>
      <c r="C1316" s="139" t="s">
        <v>1330</v>
      </c>
      <c r="D1316" s="608">
        <v>100</v>
      </c>
      <c r="E1316" s="11" t="s">
        <v>1122</v>
      </c>
    </row>
    <row r="1317" customHeight="1" spans="1:5">
      <c r="A1317" s="14" t="s">
        <v>1113</v>
      </c>
      <c r="B1317" s="573">
        <v>1312</v>
      </c>
      <c r="C1317" s="145" t="s">
        <v>1331</v>
      </c>
      <c r="D1317" s="608">
        <v>90</v>
      </c>
      <c r="E1317" s="11" t="s">
        <v>1122</v>
      </c>
    </row>
    <row r="1318" customHeight="1" spans="1:5">
      <c r="A1318" s="14" t="s">
        <v>1113</v>
      </c>
      <c r="B1318" s="573">
        <v>1313</v>
      </c>
      <c r="C1318" s="24" t="s">
        <v>1332</v>
      </c>
      <c r="D1318" s="608">
        <v>100</v>
      </c>
      <c r="E1318" s="11" t="s">
        <v>1122</v>
      </c>
    </row>
    <row r="1319" customHeight="1" spans="1:5">
      <c r="A1319" s="14" t="s">
        <v>1113</v>
      </c>
      <c r="B1319" s="573">
        <v>1314</v>
      </c>
      <c r="C1319" s="24" t="s">
        <v>1333</v>
      </c>
      <c r="D1319" s="608">
        <v>90</v>
      </c>
      <c r="E1319" s="609" t="s">
        <v>1160</v>
      </c>
    </row>
    <row r="1320" customHeight="1" spans="1:5">
      <c r="A1320" s="14" t="s">
        <v>1113</v>
      </c>
      <c r="B1320" s="573">
        <v>1315</v>
      </c>
      <c r="C1320" s="24" t="s">
        <v>1334</v>
      </c>
      <c r="D1320" s="608">
        <v>90</v>
      </c>
      <c r="E1320" s="609" t="s">
        <v>1190</v>
      </c>
    </row>
    <row r="1321" customHeight="1" spans="1:5">
      <c r="A1321" s="14" t="s">
        <v>1113</v>
      </c>
      <c r="B1321" s="573">
        <v>1316</v>
      </c>
      <c r="C1321" s="24" t="s">
        <v>1335</v>
      </c>
      <c r="D1321" s="608">
        <v>100</v>
      </c>
      <c r="E1321" s="609" t="s">
        <v>1190</v>
      </c>
    </row>
    <row r="1322" customHeight="1" spans="1:5">
      <c r="A1322" s="14" t="s">
        <v>1113</v>
      </c>
      <c r="B1322" s="573">
        <v>1317</v>
      </c>
      <c r="C1322" s="24" t="s">
        <v>1336</v>
      </c>
      <c r="D1322" s="608">
        <v>100</v>
      </c>
      <c r="E1322" s="609" t="s">
        <v>1190</v>
      </c>
    </row>
    <row r="1323" customHeight="1" spans="1:5">
      <c r="A1323" s="14" t="s">
        <v>1113</v>
      </c>
      <c r="B1323" s="573">
        <v>1318</v>
      </c>
      <c r="C1323" s="24" t="s">
        <v>1337</v>
      </c>
      <c r="D1323" s="608">
        <v>100</v>
      </c>
      <c r="E1323" s="609" t="s">
        <v>1190</v>
      </c>
    </row>
    <row r="1324" customHeight="1" spans="1:5">
      <c r="A1324" s="14" t="s">
        <v>1113</v>
      </c>
      <c r="B1324" s="573">
        <v>1319</v>
      </c>
      <c r="C1324" s="24" t="s">
        <v>1338</v>
      </c>
      <c r="D1324" s="608">
        <v>100</v>
      </c>
      <c r="E1324" s="609" t="s">
        <v>1117</v>
      </c>
    </row>
    <row r="1325" customHeight="1" spans="1:5">
      <c r="A1325" s="14" t="s">
        <v>1113</v>
      </c>
      <c r="B1325" s="573">
        <v>1320</v>
      </c>
      <c r="C1325" s="143" t="s">
        <v>1339</v>
      </c>
      <c r="D1325" s="608">
        <v>100</v>
      </c>
      <c r="E1325" s="609" t="s">
        <v>1117</v>
      </c>
    </row>
    <row r="1326" customHeight="1" spans="1:5">
      <c r="A1326" s="14" t="s">
        <v>1113</v>
      </c>
      <c r="B1326" s="573">
        <v>1321</v>
      </c>
      <c r="C1326" s="143" t="s">
        <v>1340</v>
      </c>
      <c r="D1326" s="608">
        <v>100</v>
      </c>
      <c r="E1326" s="609" t="s">
        <v>1117</v>
      </c>
    </row>
    <row r="1327" customHeight="1" spans="1:5">
      <c r="A1327" s="14" t="s">
        <v>1113</v>
      </c>
      <c r="B1327" s="573">
        <v>1322</v>
      </c>
      <c r="C1327" s="24" t="s">
        <v>1341</v>
      </c>
      <c r="D1327" s="608">
        <v>90</v>
      </c>
      <c r="E1327" s="11" t="s">
        <v>1120</v>
      </c>
    </row>
    <row r="1328" customHeight="1" spans="1:5">
      <c r="A1328" s="14" t="s">
        <v>1113</v>
      </c>
      <c r="B1328" s="573">
        <v>1323</v>
      </c>
      <c r="C1328" s="24" t="s">
        <v>1342</v>
      </c>
      <c r="D1328" s="608">
        <v>90</v>
      </c>
      <c r="E1328" s="11" t="s">
        <v>1120</v>
      </c>
    </row>
    <row r="1329" customHeight="1" spans="1:5">
      <c r="A1329" s="14" t="s">
        <v>1113</v>
      </c>
      <c r="B1329" s="573">
        <v>1324</v>
      </c>
      <c r="C1329" s="24" t="s">
        <v>1343</v>
      </c>
      <c r="D1329" s="608">
        <v>100</v>
      </c>
      <c r="E1329" s="11" t="s">
        <v>1122</v>
      </c>
    </row>
    <row r="1330" customHeight="1" spans="1:5">
      <c r="A1330" s="14" t="s">
        <v>1113</v>
      </c>
      <c r="B1330" s="573">
        <v>1325</v>
      </c>
      <c r="C1330" s="24" t="s">
        <v>1344</v>
      </c>
      <c r="D1330" s="608">
        <v>90</v>
      </c>
      <c r="E1330" s="11" t="s">
        <v>1122</v>
      </c>
    </row>
    <row r="1331" customHeight="1" spans="1:5">
      <c r="A1331" s="14" t="s">
        <v>1113</v>
      </c>
      <c r="B1331" s="573">
        <v>1326</v>
      </c>
      <c r="C1331" s="24" t="s">
        <v>1345</v>
      </c>
      <c r="D1331" s="608">
        <v>90</v>
      </c>
      <c r="E1331" s="51" t="s">
        <v>1137</v>
      </c>
    </row>
    <row r="1332" customHeight="1" spans="1:5">
      <c r="A1332" s="14" t="s">
        <v>1113</v>
      </c>
      <c r="B1332" s="573">
        <v>1327</v>
      </c>
      <c r="C1332" s="24" t="s">
        <v>1346</v>
      </c>
      <c r="D1332" s="608">
        <v>90</v>
      </c>
      <c r="E1332" s="51" t="s">
        <v>1153</v>
      </c>
    </row>
    <row r="1333" customHeight="1" spans="1:5">
      <c r="A1333" s="14" t="s">
        <v>1113</v>
      </c>
      <c r="B1333" s="573">
        <v>1328</v>
      </c>
      <c r="C1333" s="24" t="s">
        <v>1347</v>
      </c>
      <c r="D1333" s="608">
        <v>90</v>
      </c>
      <c r="E1333" s="51" t="s">
        <v>1153</v>
      </c>
    </row>
    <row r="1334" customHeight="1" spans="1:5">
      <c r="A1334" s="14" t="s">
        <v>1113</v>
      </c>
      <c r="B1334" s="573">
        <v>1329</v>
      </c>
      <c r="C1334" s="24" t="s">
        <v>1348</v>
      </c>
      <c r="D1334" s="608">
        <v>90</v>
      </c>
      <c r="E1334" s="51" t="s">
        <v>1115</v>
      </c>
    </row>
    <row r="1335" customHeight="1" spans="1:5">
      <c r="A1335" s="14" t="s">
        <v>1113</v>
      </c>
      <c r="B1335" s="573">
        <v>1330</v>
      </c>
      <c r="C1335" s="24" t="s">
        <v>1349</v>
      </c>
      <c r="D1335" s="608">
        <v>90</v>
      </c>
      <c r="E1335" s="11" t="s">
        <v>1133</v>
      </c>
    </row>
    <row r="1336" customHeight="1" spans="1:5">
      <c r="A1336" s="14" t="s">
        <v>1113</v>
      </c>
      <c r="B1336" s="573">
        <v>1331</v>
      </c>
      <c r="C1336" s="142" t="s">
        <v>1350</v>
      </c>
      <c r="D1336" s="608">
        <v>100</v>
      </c>
      <c r="E1336" s="51" t="s">
        <v>1160</v>
      </c>
    </row>
    <row r="1337" customHeight="1" spans="1:5">
      <c r="A1337" s="14" t="s">
        <v>1113</v>
      </c>
      <c r="B1337" s="573">
        <v>1332</v>
      </c>
      <c r="C1337" s="24" t="s">
        <v>1351</v>
      </c>
      <c r="D1337" s="608">
        <v>100</v>
      </c>
      <c r="E1337" s="51" t="s">
        <v>1144</v>
      </c>
    </row>
    <row r="1338" customHeight="1" spans="1:5">
      <c r="A1338" s="14" t="s">
        <v>1113</v>
      </c>
      <c r="B1338" s="573">
        <v>1333</v>
      </c>
      <c r="C1338" s="141" t="s">
        <v>1352</v>
      </c>
      <c r="D1338" s="608">
        <v>100</v>
      </c>
      <c r="E1338" s="11" t="s">
        <v>1122</v>
      </c>
    </row>
    <row r="1339" customHeight="1" spans="1:5">
      <c r="A1339" s="14" t="s">
        <v>1113</v>
      </c>
      <c r="B1339" s="573">
        <v>1334</v>
      </c>
      <c r="C1339" s="139" t="s">
        <v>1353</v>
      </c>
      <c r="D1339" s="608">
        <v>90</v>
      </c>
      <c r="E1339" s="11" t="s">
        <v>1122</v>
      </c>
    </row>
    <row r="1340" customHeight="1" spans="1:5">
      <c r="A1340" s="14" t="s">
        <v>1113</v>
      </c>
      <c r="B1340" s="573">
        <v>1335</v>
      </c>
      <c r="C1340" s="610" t="s">
        <v>1354</v>
      </c>
      <c r="D1340" s="608">
        <v>90</v>
      </c>
      <c r="E1340" s="609" t="s">
        <v>1137</v>
      </c>
    </row>
    <row r="1341" customHeight="1" spans="1:5">
      <c r="A1341" s="14" t="s">
        <v>1113</v>
      </c>
      <c r="B1341" s="573">
        <v>1336</v>
      </c>
      <c r="C1341" s="11" t="s">
        <v>1355</v>
      </c>
      <c r="D1341" s="608">
        <v>90</v>
      </c>
      <c r="E1341" s="609" t="s">
        <v>1190</v>
      </c>
    </row>
    <row r="1342" customHeight="1" spans="1:5">
      <c r="A1342" s="14" t="s">
        <v>1113</v>
      </c>
      <c r="B1342" s="573">
        <v>1337</v>
      </c>
      <c r="C1342" s="11" t="s">
        <v>1356</v>
      </c>
      <c r="D1342" s="608">
        <v>90</v>
      </c>
      <c r="E1342" s="609" t="s">
        <v>1115</v>
      </c>
    </row>
    <row r="1343" customHeight="1" spans="1:5">
      <c r="A1343" s="14" t="s">
        <v>1113</v>
      </c>
      <c r="B1343" s="573">
        <v>1338</v>
      </c>
      <c r="C1343" s="11" t="s">
        <v>1357</v>
      </c>
      <c r="D1343" s="608">
        <v>100</v>
      </c>
      <c r="E1343" s="609" t="s">
        <v>1187</v>
      </c>
    </row>
    <row r="1344" customHeight="1" spans="1:5">
      <c r="A1344" s="14" t="s">
        <v>1113</v>
      </c>
      <c r="B1344" s="573">
        <v>1339</v>
      </c>
      <c r="C1344" s="11" t="s">
        <v>1358</v>
      </c>
      <c r="D1344" s="608">
        <v>90</v>
      </c>
      <c r="E1344" s="609" t="s">
        <v>1137</v>
      </c>
    </row>
    <row r="1345" customHeight="1" spans="1:5">
      <c r="A1345" s="14" t="s">
        <v>1113</v>
      </c>
      <c r="B1345" s="573">
        <v>1340</v>
      </c>
      <c r="C1345" s="611" t="s">
        <v>1359</v>
      </c>
      <c r="D1345" s="608">
        <v>100</v>
      </c>
      <c r="E1345" s="609" t="s">
        <v>1133</v>
      </c>
    </row>
    <row r="1346" customHeight="1" spans="1:5">
      <c r="A1346" s="14" t="s">
        <v>1113</v>
      </c>
      <c r="B1346" s="573">
        <v>1341</v>
      </c>
      <c r="C1346" s="611" t="s">
        <v>1360</v>
      </c>
      <c r="D1346" s="608">
        <v>90</v>
      </c>
      <c r="E1346" s="609" t="s">
        <v>1120</v>
      </c>
    </row>
    <row r="1347" customHeight="1" spans="1:5">
      <c r="A1347" s="14" t="s">
        <v>1113</v>
      </c>
      <c r="B1347" s="573">
        <v>1342</v>
      </c>
      <c r="C1347" s="11" t="s">
        <v>1361</v>
      </c>
      <c r="D1347" s="608">
        <v>100</v>
      </c>
      <c r="E1347" s="609" t="s">
        <v>1120</v>
      </c>
    </row>
    <row r="1348" customHeight="1" spans="1:5">
      <c r="A1348" s="14" t="s">
        <v>1113</v>
      </c>
      <c r="B1348" s="573">
        <v>1343</v>
      </c>
      <c r="C1348" s="11" t="s">
        <v>1362</v>
      </c>
      <c r="D1348" s="608">
        <v>90</v>
      </c>
      <c r="E1348" s="609" t="s">
        <v>1137</v>
      </c>
    </row>
    <row r="1349" customHeight="1" spans="1:5">
      <c r="A1349" s="14" t="s">
        <v>1113</v>
      </c>
      <c r="B1349" s="573">
        <v>1344</v>
      </c>
      <c r="C1349" s="610" t="s">
        <v>1363</v>
      </c>
      <c r="D1349" s="608">
        <v>90</v>
      </c>
      <c r="E1349" s="11" t="s">
        <v>1122</v>
      </c>
    </row>
    <row r="1350" customHeight="1" spans="1:5">
      <c r="A1350" s="14" t="s">
        <v>1113</v>
      </c>
      <c r="B1350" s="573">
        <v>1345</v>
      </c>
      <c r="C1350" s="611" t="s">
        <v>1364</v>
      </c>
      <c r="D1350" s="608">
        <v>90</v>
      </c>
      <c r="E1350" s="11" t="s">
        <v>1122</v>
      </c>
    </row>
    <row r="1351" customHeight="1" spans="1:5">
      <c r="A1351" s="14" t="s">
        <v>1113</v>
      </c>
      <c r="B1351" s="573">
        <v>1346</v>
      </c>
      <c r="C1351" s="611" t="s">
        <v>1365</v>
      </c>
      <c r="D1351" s="608">
        <v>100</v>
      </c>
      <c r="E1351" s="11" t="s">
        <v>1160</v>
      </c>
    </row>
    <row r="1352" customHeight="1" spans="1:5">
      <c r="A1352" s="14" t="s">
        <v>1113</v>
      </c>
      <c r="B1352" s="573">
        <v>1347</v>
      </c>
      <c r="C1352" s="11" t="s">
        <v>1366</v>
      </c>
      <c r="D1352" s="608">
        <v>90</v>
      </c>
      <c r="E1352" s="11" t="s">
        <v>1160</v>
      </c>
    </row>
    <row r="1353" customHeight="1" spans="1:5">
      <c r="A1353" s="14" t="s">
        <v>1113</v>
      </c>
      <c r="B1353" s="573">
        <v>1348</v>
      </c>
      <c r="C1353" s="11" t="s">
        <v>1367</v>
      </c>
      <c r="D1353" s="608">
        <v>90</v>
      </c>
      <c r="E1353" s="11" t="s">
        <v>1160</v>
      </c>
    </row>
    <row r="1354" customHeight="1" spans="1:5">
      <c r="A1354" s="14" t="s">
        <v>1113</v>
      </c>
      <c r="B1354" s="573">
        <v>1349</v>
      </c>
      <c r="C1354" s="11" t="s">
        <v>1368</v>
      </c>
      <c r="D1354" s="608">
        <v>100</v>
      </c>
      <c r="E1354" s="11" t="s">
        <v>1115</v>
      </c>
    </row>
    <row r="1355" customHeight="1" spans="1:5">
      <c r="A1355" s="14" t="s">
        <v>1113</v>
      </c>
      <c r="B1355" s="573">
        <v>1350</v>
      </c>
      <c r="C1355" s="612" t="s">
        <v>1369</v>
      </c>
      <c r="D1355" s="608">
        <v>90</v>
      </c>
      <c r="E1355" s="11" t="s">
        <v>1133</v>
      </c>
    </row>
    <row r="1356" customHeight="1" spans="1:5">
      <c r="A1356" s="14" t="s">
        <v>1113</v>
      </c>
      <c r="B1356" s="573">
        <v>1351</v>
      </c>
      <c r="C1356" s="612" t="s">
        <v>1370</v>
      </c>
      <c r="D1356" s="608">
        <v>90</v>
      </c>
      <c r="E1356" s="11" t="s">
        <v>1133</v>
      </c>
    </row>
    <row r="1357" customHeight="1" spans="1:5">
      <c r="A1357" s="14" t="s">
        <v>1113</v>
      </c>
      <c r="B1357" s="573">
        <v>1352</v>
      </c>
      <c r="C1357" s="613" t="s">
        <v>1371</v>
      </c>
      <c r="D1357" s="608">
        <v>100</v>
      </c>
      <c r="E1357" s="11" t="s">
        <v>1120</v>
      </c>
    </row>
    <row r="1358" customHeight="1" spans="1:5">
      <c r="A1358" s="14" t="s">
        <v>1113</v>
      </c>
      <c r="B1358" s="573">
        <v>1353</v>
      </c>
      <c r="C1358" s="612" t="s">
        <v>1372</v>
      </c>
      <c r="D1358" s="608">
        <v>90</v>
      </c>
      <c r="E1358" s="11" t="s">
        <v>1153</v>
      </c>
    </row>
    <row r="1359" customHeight="1" spans="1:5">
      <c r="A1359" s="14" t="s">
        <v>1113</v>
      </c>
      <c r="B1359" s="573">
        <v>1354</v>
      </c>
      <c r="C1359" s="11" t="s">
        <v>1195</v>
      </c>
      <c r="D1359" s="608">
        <v>90</v>
      </c>
      <c r="E1359" s="11" t="s">
        <v>1133</v>
      </c>
    </row>
    <row r="1360" customHeight="1" spans="1:5">
      <c r="A1360" s="14" t="s">
        <v>1113</v>
      </c>
      <c r="B1360" s="573">
        <v>1355</v>
      </c>
      <c r="C1360" s="11" t="s">
        <v>1373</v>
      </c>
      <c r="D1360" s="608">
        <v>100</v>
      </c>
      <c r="E1360" s="11" t="s">
        <v>1117</v>
      </c>
    </row>
    <row r="1361" customHeight="1" spans="1:5">
      <c r="A1361" s="14" t="s">
        <v>1113</v>
      </c>
      <c r="B1361" s="573">
        <v>1356</v>
      </c>
      <c r="C1361" s="11" t="s">
        <v>1374</v>
      </c>
      <c r="D1361" s="608">
        <v>100</v>
      </c>
      <c r="E1361" s="11" t="s">
        <v>1122</v>
      </c>
    </row>
    <row r="1362" customHeight="1" spans="1:5">
      <c r="A1362" s="14" t="s">
        <v>1113</v>
      </c>
      <c r="B1362" s="573">
        <v>1357</v>
      </c>
      <c r="C1362" s="11" t="s">
        <v>1375</v>
      </c>
      <c r="D1362" s="608">
        <v>90</v>
      </c>
      <c r="E1362" s="11" t="s">
        <v>1122</v>
      </c>
    </row>
    <row r="1363" customHeight="1" spans="1:5">
      <c r="A1363" s="14" t="s">
        <v>1113</v>
      </c>
      <c r="B1363" s="573">
        <v>1358</v>
      </c>
      <c r="C1363" s="11" t="s">
        <v>1376</v>
      </c>
      <c r="D1363" s="608">
        <v>90</v>
      </c>
      <c r="E1363" s="11" t="s">
        <v>1160</v>
      </c>
    </row>
    <row r="1364" customHeight="1" spans="1:5">
      <c r="A1364" s="14" t="s">
        <v>1113</v>
      </c>
      <c r="B1364" s="573">
        <v>1359</v>
      </c>
      <c r="C1364" s="609" t="s">
        <v>1377</v>
      </c>
      <c r="D1364" s="608">
        <v>100</v>
      </c>
      <c r="E1364" s="11" t="s">
        <v>1160</v>
      </c>
    </row>
    <row r="1365" customHeight="1" spans="1:5">
      <c r="A1365" s="14" t="s">
        <v>1113</v>
      </c>
      <c r="B1365" s="573">
        <v>1360</v>
      </c>
      <c r="C1365" s="614" t="s">
        <v>1378</v>
      </c>
      <c r="D1365" s="608">
        <v>100</v>
      </c>
      <c r="E1365" s="615" t="s">
        <v>1144</v>
      </c>
    </row>
    <row r="1366" customHeight="1" spans="1:5">
      <c r="A1366" s="14" t="s">
        <v>1113</v>
      </c>
      <c r="B1366" s="573">
        <v>1361</v>
      </c>
      <c r="C1366" s="616" t="s">
        <v>1379</v>
      </c>
      <c r="D1366" s="608">
        <v>90</v>
      </c>
      <c r="E1366" s="617" t="s">
        <v>1122</v>
      </c>
    </row>
    <row r="1367" customHeight="1" spans="1:5">
      <c r="A1367" s="14" t="s">
        <v>1113</v>
      </c>
      <c r="B1367" s="573">
        <v>1362</v>
      </c>
      <c r="C1367" s="616" t="s">
        <v>60</v>
      </c>
      <c r="D1367" s="608">
        <v>100</v>
      </c>
      <c r="E1367" s="617" t="s">
        <v>1133</v>
      </c>
    </row>
    <row r="1368" customHeight="1" spans="1:5">
      <c r="A1368" s="14" t="s">
        <v>1113</v>
      </c>
      <c r="B1368" s="573">
        <v>1363</v>
      </c>
      <c r="C1368" s="616" t="s">
        <v>1380</v>
      </c>
      <c r="D1368" s="608">
        <v>90</v>
      </c>
      <c r="E1368" s="617" t="s">
        <v>1115</v>
      </c>
    </row>
    <row r="1369" customHeight="1" spans="1:5">
      <c r="A1369" s="14" t="s">
        <v>1113</v>
      </c>
      <c r="B1369" s="573">
        <v>1364</v>
      </c>
      <c r="C1369" s="616" t="s">
        <v>1381</v>
      </c>
      <c r="D1369" s="608">
        <v>90</v>
      </c>
      <c r="E1369" s="617" t="s">
        <v>1120</v>
      </c>
    </row>
    <row r="1370" customHeight="1" spans="1:5">
      <c r="A1370" s="14" t="s">
        <v>1113</v>
      </c>
      <c r="B1370" s="573">
        <v>1365</v>
      </c>
      <c r="C1370" s="616" t="s">
        <v>1382</v>
      </c>
      <c r="D1370" s="608">
        <v>90</v>
      </c>
      <c r="E1370" s="617" t="s">
        <v>1120</v>
      </c>
    </row>
    <row r="1371" customHeight="1" spans="1:5">
      <c r="A1371" s="14" t="s">
        <v>1113</v>
      </c>
      <c r="B1371" s="573">
        <v>1366</v>
      </c>
      <c r="C1371" s="616" t="s">
        <v>1383</v>
      </c>
      <c r="D1371" s="608">
        <v>90</v>
      </c>
      <c r="E1371" s="617" t="s">
        <v>1120</v>
      </c>
    </row>
    <row r="1372" customHeight="1" spans="1:5">
      <c r="A1372" s="14" t="s">
        <v>1113</v>
      </c>
      <c r="B1372" s="573">
        <v>1367</v>
      </c>
      <c r="C1372" s="616" t="s">
        <v>1384</v>
      </c>
      <c r="D1372" s="608">
        <v>90</v>
      </c>
      <c r="E1372" s="617" t="s">
        <v>1160</v>
      </c>
    </row>
    <row r="1373" customHeight="1" spans="1:5">
      <c r="A1373" s="14" t="s">
        <v>1113</v>
      </c>
      <c r="B1373" s="573">
        <v>1368</v>
      </c>
      <c r="C1373" s="616" t="s">
        <v>1385</v>
      </c>
      <c r="D1373" s="608">
        <v>90</v>
      </c>
      <c r="E1373" s="617" t="s">
        <v>1160</v>
      </c>
    </row>
    <row r="1374" customHeight="1" spans="1:5">
      <c r="A1374" s="14" t="s">
        <v>1113</v>
      </c>
      <c r="B1374" s="573">
        <v>1369</v>
      </c>
      <c r="C1374" s="616" t="s">
        <v>1386</v>
      </c>
      <c r="D1374" s="608">
        <v>100</v>
      </c>
      <c r="E1374" s="617" t="s">
        <v>1160</v>
      </c>
    </row>
    <row r="1375" customHeight="1" spans="1:5">
      <c r="A1375" s="14" t="s">
        <v>1113</v>
      </c>
      <c r="B1375" s="573">
        <v>1370</v>
      </c>
      <c r="C1375" s="616" t="s">
        <v>1387</v>
      </c>
      <c r="D1375" s="608">
        <v>90</v>
      </c>
      <c r="E1375" s="617" t="s">
        <v>1144</v>
      </c>
    </row>
    <row r="1376" customHeight="1" spans="1:5">
      <c r="A1376" s="14" t="s">
        <v>1113</v>
      </c>
      <c r="B1376" s="573">
        <v>1371</v>
      </c>
      <c r="C1376" s="616" t="s">
        <v>1388</v>
      </c>
      <c r="D1376" s="608">
        <v>100</v>
      </c>
      <c r="E1376" s="617" t="s">
        <v>1120</v>
      </c>
    </row>
    <row r="1377" customHeight="1" spans="1:5">
      <c r="A1377" s="14" t="s">
        <v>1113</v>
      </c>
      <c r="B1377" s="573">
        <v>1372</v>
      </c>
      <c r="C1377" s="616" t="s">
        <v>1389</v>
      </c>
      <c r="D1377" s="608">
        <v>90</v>
      </c>
      <c r="E1377" s="617" t="s">
        <v>1115</v>
      </c>
    </row>
    <row r="1378" customHeight="1" spans="1:5">
      <c r="A1378" s="14" t="s">
        <v>1113</v>
      </c>
      <c r="B1378" s="573">
        <v>1373</v>
      </c>
      <c r="C1378" s="616" t="s">
        <v>1390</v>
      </c>
      <c r="D1378" s="608">
        <v>90</v>
      </c>
      <c r="E1378" s="617" t="s">
        <v>1133</v>
      </c>
    </row>
    <row r="1379" customHeight="1" spans="1:5">
      <c r="A1379" s="14" t="s">
        <v>1113</v>
      </c>
      <c r="B1379" s="573">
        <v>1374</v>
      </c>
      <c r="C1379" s="618" t="s">
        <v>1391</v>
      </c>
      <c r="D1379" s="608">
        <v>90</v>
      </c>
      <c r="E1379" s="617" t="s">
        <v>1133</v>
      </c>
    </row>
    <row r="1380" customHeight="1" spans="1:5">
      <c r="A1380" s="14" t="s">
        <v>1113</v>
      </c>
      <c r="B1380" s="573">
        <v>1375</v>
      </c>
      <c r="C1380" s="618" t="s">
        <v>1392</v>
      </c>
      <c r="D1380" s="608">
        <v>100</v>
      </c>
      <c r="E1380" s="617" t="s">
        <v>1133</v>
      </c>
    </row>
    <row r="1381" customHeight="1" spans="1:5">
      <c r="A1381" s="14" t="s">
        <v>1113</v>
      </c>
      <c r="B1381" s="573">
        <v>1376</v>
      </c>
      <c r="C1381" s="618" t="s">
        <v>1393</v>
      </c>
      <c r="D1381" s="608">
        <v>100</v>
      </c>
      <c r="E1381" s="617" t="s">
        <v>1117</v>
      </c>
    </row>
    <row r="1382" customHeight="1" spans="1:5">
      <c r="A1382" s="14" t="s">
        <v>1113</v>
      </c>
      <c r="B1382" s="573">
        <v>1377</v>
      </c>
      <c r="C1382" s="614" t="s">
        <v>1394</v>
      </c>
      <c r="D1382" s="608">
        <v>90</v>
      </c>
      <c r="E1382" s="617" t="s">
        <v>1115</v>
      </c>
    </row>
    <row r="1383" customHeight="1" spans="1:5">
      <c r="A1383" s="14" t="s">
        <v>1113</v>
      </c>
      <c r="B1383" s="573">
        <v>1378</v>
      </c>
      <c r="C1383" s="614" t="s">
        <v>1395</v>
      </c>
      <c r="D1383" s="608">
        <v>90</v>
      </c>
      <c r="E1383" s="617" t="s">
        <v>1122</v>
      </c>
    </row>
    <row r="1384" customHeight="1" spans="1:5">
      <c r="A1384" s="14" t="s">
        <v>1113</v>
      </c>
      <c r="B1384" s="573">
        <v>1379</v>
      </c>
      <c r="C1384" s="614" t="s">
        <v>1396</v>
      </c>
      <c r="D1384" s="608">
        <v>100</v>
      </c>
      <c r="E1384" s="617" t="s">
        <v>1115</v>
      </c>
    </row>
    <row r="1385" customHeight="1" spans="1:5">
      <c r="A1385" s="14" t="s">
        <v>1113</v>
      </c>
      <c r="B1385" s="573">
        <v>1380</v>
      </c>
      <c r="C1385" s="614" t="s">
        <v>1397</v>
      </c>
      <c r="D1385" s="608">
        <v>90</v>
      </c>
      <c r="E1385" s="617" t="s">
        <v>1122</v>
      </c>
    </row>
    <row r="1386" customHeight="1" spans="1:5">
      <c r="A1386" s="14" t="s">
        <v>1113</v>
      </c>
      <c r="B1386" s="573">
        <v>1381</v>
      </c>
      <c r="C1386" s="614" t="s">
        <v>1398</v>
      </c>
      <c r="D1386" s="608">
        <v>90</v>
      </c>
      <c r="E1386" s="617" t="s">
        <v>1133</v>
      </c>
    </row>
    <row r="1387" customHeight="1" spans="1:5">
      <c r="A1387" s="14" t="s">
        <v>1113</v>
      </c>
      <c r="B1387" s="573">
        <v>1382</v>
      </c>
      <c r="C1387" s="614" t="s">
        <v>1399</v>
      </c>
      <c r="D1387" s="608">
        <v>90</v>
      </c>
      <c r="E1387" s="617" t="s">
        <v>1160</v>
      </c>
    </row>
    <row r="1388" customHeight="1" spans="1:5">
      <c r="A1388" s="14" t="s">
        <v>1113</v>
      </c>
      <c r="B1388" s="573">
        <v>1383</v>
      </c>
      <c r="C1388" s="614" t="s">
        <v>1400</v>
      </c>
      <c r="D1388" s="608">
        <v>90</v>
      </c>
      <c r="E1388" s="617" t="s">
        <v>1117</v>
      </c>
    </row>
    <row r="1389" customHeight="1" spans="1:5">
      <c r="A1389" s="14" t="s">
        <v>1113</v>
      </c>
      <c r="B1389" s="573">
        <v>1384</v>
      </c>
      <c r="C1389" s="614" t="s">
        <v>1401</v>
      </c>
      <c r="D1389" s="608">
        <v>90</v>
      </c>
      <c r="E1389" s="617" t="s">
        <v>1160</v>
      </c>
    </row>
    <row r="1390" customHeight="1" spans="1:5">
      <c r="A1390" s="14" t="s">
        <v>1113</v>
      </c>
      <c r="B1390" s="573">
        <v>1385</v>
      </c>
      <c r="C1390" s="614" t="s">
        <v>1402</v>
      </c>
      <c r="D1390" s="608">
        <v>100</v>
      </c>
      <c r="E1390" s="617" t="s">
        <v>1115</v>
      </c>
    </row>
    <row r="1391" customHeight="1" spans="1:5">
      <c r="A1391" s="14" t="s">
        <v>1113</v>
      </c>
      <c r="B1391" s="573">
        <v>1386</v>
      </c>
      <c r="C1391" s="614" t="s">
        <v>1403</v>
      </c>
      <c r="D1391" s="608">
        <v>90</v>
      </c>
      <c r="E1391" s="617" t="s">
        <v>1190</v>
      </c>
    </row>
    <row r="1392" customHeight="1" spans="1:5">
      <c r="A1392" s="14" t="s">
        <v>1113</v>
      </c>
      <c r="B1392" s="573">
        <v>1387</v>
      </c>
      <c r="C1392" s="614" t="s">
        <v>1404</v>
      </c>
      <c r="D1392" s="608">
        <v>90</v>
      </c>
      <c r="E1392" s="617" t="s">
        <v>1115</v>
      </c>
    </row>
    <row r="1393" customHeight="1" spans="1:5">
      <c r="A1393" s="14" t="s">
        <v>1113</v>
      </c>
      <c r="B1393" s="573">
        <v>1388</v>
      </c>
      <c r="C1393" s="614" t="s">
        <v>1405</v>
      </c>
      <c r="D1393" s="608">
        <v>100</v>
      </c>
      <c r="E1393" s="617" t="s">
        <v>1133</v>
      </c>
    </row>
    <row r="1394" customHeight="1" spans="1:5">
      <c r="A1394" s="14" t="s">
        <v>1113</v>
      </c>
      <c r="B1394" s="573">
        <v>1389</v>
      </c>
      <c r="C1394" s="614" t="s">
        <v>1406</v>
      </c>
      <c r="D1394" s="608">
        <v>90</v>
      </c>
      <c r="E1394" s="617" t="s">
        <v>1137</v>
      </c>
    </row>
    <row r="1395" customHeight="1" spans="1:5">
      <c r="A1395" s="14" t="s">
        <v>1113</v>
      </c>
      <c r="B1395" s="573">
        <v>1390</v>
      </c>
      <c r="C1395" s="614" t="s">
        <v>1407</v>
      </c>
      <c r="D1395" s="608">
        <v>100</v>
      </c>
      <c r="E1395" s="617" t="s">
        <v>1137</v>
      </c>
    </row>
    <row r="1396" customHeight="1" spans="1:5">
      <c r="A1396" s="14" t="s">
        <v>1113</v>
      </c>
      <c r="B1396" s="573">
        <v>1391</v>
      </c>
      <c r="C1396" s="614" t="s">
        <v>1408</v>
      </c>
      <c r="D1396" s="608">
        <v>90</v>
      </c>
      <c r="E1396" s="617" t="s">
        <v>1144</v>
      </c>
    </row>
    <row r="1397" customHeight="1" spans="1:5">
      <c r="A1397" s="14" t="s">
        <v>1113</v>
      </c>
      <c r="B1397" s="573">
        <v>1392</v>
      </c>
      <c r="C1397" s="614" t="s">
        <v>1409</v>
      </c>
      <c r="D1397" s="608">
        <v>100</v>
      </c>
      <c r="E1397" s="617" t="s">
        <v>1122</v>
      </c>
    </row>
    <row r="1398" customHeight="1" spans="1:5">
      <c r="A1398" s="14" t="s">
        <v>1113</v>
      </c>
      <c r="B1398" s="573">
        <v>1393</v>
      </c>
      <c r="C1398" s="614" t="s">
        <v>1410</v>
      </c>
      <c r="D1398" s="608">
        <v>90</v>
      </c>
      <c r="E1398" s="617" t="s">
        <v>1153</v>
      </c>
    </row>
    <row r="1399" customHeight="1" spans="1:5">
      <c r="A1399" s="14" t="s">
        <v>1113</v>
      </c>
      <c r="B1399" s="573">
        <v>1394</v>
      </c>
      <c r="C1399" s="614" t="s">
        <v>1411</v>
      </c>
      <c r="D1399" s="608">
        <v>90</v>
      </c>
      <c r="E1399" s="617" t="s">
        <v>1133</v>
      </c>
    </row>
    <row r="1400" customHeight="1" spans="1:5">
      <c r="A1400" s="14" t="s">
        <v>1113</v>
      </c>
      <c r="B1400" s="573">
        <v>1395</v>
      </c>
      <c r="C1400" s="614" t="s">
        <v>1412</v>
      </c>
      <c r="D1400" s="608">
        <v>90</v>
      </c>
      <c r="E1400" s="617" t="s">
        <v>1120</v>
      </c>
    </row>
    <row r="1401" customHeight="1" spans="1:5">
      <c r="A1401" s="14" t="s">
        <v>1113</v>
      </c>
      <c r="B1401" s="573">
        <v>1396</v>
      </c>
      <c r="C1401" s="614" t="s">
        <v>1413</v>
      </c>
      <c r="D1401" s="608">
        <v>90</v>
      </c>
      <c r="E1401" s="617" t="s">
        <v>1133</v>
      </c>
    </row>
    <row r="1402" customHeight="1" spans="1:5">
      <c r="A1402" s="14" t="s">
        <v>1113</v>
      </c>
      <c r="B1402" s="573">
        <v>1397</v>
      </c>
      <c r="C1402" s="614" t="s">
        <v>1414</v>
      </c>
      <c r="D1402" s="608">
        <v>100</v>
      </c>
      <c r="E1402" s="617" t="s">
        <v>1187</v>
      </c>
    </row>
    <row r="1403" customHeight="1" spans="1:5">
      <c r="A1403" s="14" t="s">
        <v>1113</v>
      </c>
      <c r="B1403" s="573">
        <v>1398</v>
      </c>
      <c r="C1403" s="614" t="s">
        <v>1415</v>
      </c>
      <c r="D1403" s="608">
        <v>90</v>
      </c>
      <c r="E1403" s="617" t="s">
        <v>1160</v>
      </c>
    </row>
    <row r="1404" customHeight="1" spans="1:5">
      <c r="A1404" s="14" t="s">
        <v>1113</v>
      </c>
      <c r="B1404" s="573">
        <v>1399</v>
      </c>
      <c r="C1404" s="614" t="s">
        <v>1416</v>
      </c>
      <c r="D1404" s="608">
        <v>90</v>
      </c>
      <c r="E1404" s="617" t="s">
        <v>1144</v>
      </c>
    </row>
    <row r="1405" customHeight="1" spans="1:5">
      <c r="A1405" s="14" t="s">
        <v>1113</v>
      </c>
      <c r="B1405" s="573">
        <v>1400</v>
      </c>
      <c r="C1405" s="614" t="s">
        <v>1417</v>
      </c>
      <c r="D1405" s="608">
        <v>90</v>
      </c>
      <c r="E1405" s="617" t="s">
        <v>1133</v>
      </c>
    </row>
    <row r="1406" customHeight="1" spans="1:5">
      <c r="A1406" s="14" t="s">
        <v>1113</v>
      </c>
      <c r="B1406" s="573">
        <v>1401</v>
      </c>
      <c r="C1406" s="614" t="s">
        <v>1418</v>
      </c>
      <c r="D1406" s="608">
        <v>90</v>
      </c>
      <c r="E1406" s="617" t="s">
        <v>1137</v>
      </c>
    </row>
    <row r="1407" customHeight="1" spans="1:5">
      <c r="A1407" s="14" t="s">
        <v>1113</v>
      </c>
      <c r="B1407" s="573">
        <v>1402</v>
      </c>
      <c r="C1407" s="614" t="s">
        <v>1419</v>
      </c>
      <c r="D1407" s="608">
        <v>90</v>
      </c>
      <c r="E1407" s="617" t="s">
        <v>1137</v>
      </c>
    </row>
    <row r="1408" customHeight="1" spans="1:5">
      <c r="A1408" s="14" t="s">
        <v>1113</v>
      </c>
      <c r="B1408" s="573">
        <v>1403</v>
      </c>
      <c r="C1408" s="614" t="s">
        <v>1420</v>
      </c>
      <c r="D1408" s="608">
        <v>90</v>
      </c>
      <c r="E1408" s="617" t="s">
        <v>1160</v>
      </c>
    </row>
    <row r="1409" customHeight="1" spans="1:5">
      <c r="A1409" s="14" t="s">
        <v>1113</v>
      </c>
      <c r="B1409" s="573">
        <v>1404</v>
      </c>
      <c r="C1409" s="614" t="s">
        <v>1421</v>
      </c>
      <c r="D1409" s="608">
        <v>100</v>
      </c>
      <c r="E1409" s="617" t="s">
        <v>1122</v>
      </c>
    </row>
    <row r="1410" customHeight="1" spans="1:5">
      <c r="A1410" s="14" t="s">
        <v>1113</v>
      </c>
      <c r="B1410" s="573">
        <v>1405</v>
      </c>
      <c r="C1410" s="614" t="s">
        <v>1422</v>
      </c>
      <c r="D1410" s="608">
        <v>90</v>
      </c>
      <c r="E1410" s="617" t="s">
        <v>1120</v>
      </c>
    </row>
    <row r="1411" customHeight="1" spans="1:5">
      <c r="A1411" s="14" t="s">
        <v>1113</v>
      </c>
      <c r="B1411" s="573">
        <v>1406</v>
      </c>
      <c r="C1411" s="614" t="s">
        <v>1423</v>
      </c>
      <c r="D1411" s="608">
        <v>100</v>
      </c>
      <c r="E1411" s="617" t="s">
        <v>1133</v>
      </c>
    </row>
    <row r="1412" customHeight="1" spans="1:5">
      <c r="A1412" s="14" t="s">
        <v>1113</v>
      </c>
      <c r="B1412" s="573">
        <v>1407</v>
      </c>
      <c r="C1412" s="614" t="s">
        <v>1424</v>
      </c>
      <c r="D1412" s="608">
        <v>90</v>
      </c>
      <c r="E1412" s="617" t="s">
        <v>1120</v>
      </c>
    </row>
    <row r="1413" customHeight="1" spans="1:5">
      <c r="A1413" s="14" t="s">
        <v>1113</v>
      </c>
      <c r="B1413" s="573">
        <v>1408</v>
      </c>
      <c r="C1413" s="614" t="s">
        <v>1425</v>
      </c>
      <c r="D1413" s="608">
        <v>90</v>
      </c>
      <c r="E1413" s="617" t="s">
        <v>1115</v>
      </c>
    </row>
    <row r="1414" customHeight="1" spans="1:5">
      <c r="A1414" s="14" t="s">
        <v>1113</v>
      </c>
      <c r="B1414" s="573">
        <v>1409</v>
      </c>
      <c r="C1414" s="614" t="s">
        <v>1426</v>
      </c>
      <c r="D1414" s="608">
        <v>90</v>
      </c>
      <c r="E1414" s="617" t="s">
        <v>1137</v>
      </c>
    </row>
    <row r="1415" customHeight="1" spans="1:5">
      <c r="A1415" s="14" t="s">
        <v>1113</v>
      </c>
      <c r="B1415" s="573">
        <v>1410</v>
      </c>
      <c r="C1415" s="614" t="s">
        <v>1427</v>
      </c>
      <c r="D1415" s="608">
        <v>100</v>
      </c>
      <c r="E1415" s="617" t="s">
        <v>1133</v>
      </c>
    </row>
    <row r="1416" customHeight="1" spans="1:5">
      <c r="A1416" s="14" t="s">
        <v>1113</v>
      </c>
      <c r="B1416" s="573">
        <v>1411</v>
      </c>
      <c r="C1416" s="614" t="s">
        <v>1428</v>
      </c>
      <c r="D1416" s="608">
        <v>100</v>
      </c>
      <c r="E1416" s="617" t="s">
        <v>1122</v>
      </c>
    </row>
    <row r="1417" customHeight="1" spans="1:5">
      <c r="A1417" s="14" t="s">
        <v>1113</v>
      </c>
      <c r="B1417" s="573">
        <v>1412</v>
      </c>
      <c r="C1417" s="614" t="s">
        <v>1429</v>
      </c>
      <c r="D1417" s="608">
        <v>90</v>
      </c>
      <c r="E1417" s="617" t="s">
        <v>1115</v>
      </c>
    </row>
    <row r="1418" customHeight="1" spans="1:5">
      <c r="A1418" s="14" t="s">
        <v>1113</v>
      </c>
      <c r="B1418" s="573">
        <v>1413</v>
      </c>
      <c r="C1418" s="614" t="s">
        <v>1430</v>
      </c>
      <c r="D1418" s="608">
        <v>90</v>
      </c>
      <c r="E1418" s="617" t="s">
        <v>1190</v>
      </c>
    </row>
    <row r="1419" customHeight="1" spans="1:5">
      <c r="A1419" s="14" t="s">
        <v>1113</v>
      </c>
      <c r="B1419" s="573">
        <v>1414</v>
      </c>
      <c r="C1419" s="614" t="s">
        <v>1431</v>
      </c>
      <c r="D1419" s="608">
        <v>90</v>
      </c>
      <c r="E1419" s="617" t="s">
        <v>1187</v>
      </c>
    </row>
    <row r="1420" customHeight="1" spans="1:5">
      <c r="A1420" s="14" t="s">
        <v>1113</v>
      </c>
      <c r="B1420" s="573">
        <v>1415</v>
      </c>
      <c r="C1420" s="614" t="s">
        <v>1432</v>
      </c>
      <c r="D1420" s="608">
        <v>100</v>
      </c>
      <c r="E1420" s="617" t="s">
        <v>1187</v>
      </c>
    </row>
    <row r="1421" customHeight="1" spans="1:5">
      <c r="A1421" s="14" t="s">
        <v>1113</v>
      </c>
      <c r="B1421" s="573">
        <v>1416</v>
      </c>
      <c r="C1421" s="614" t="s">
        <v>1433</v>
      </c>
      <c r="D1421" s="608">
        <v>90</v>
      </c>
      <c r="E1421" s="617" t="s">
        <v>1187</v>
      </c>
    </row>
    <row r="1422" customHeight="1" spans="1:5">
      <c r="A1422" s="14" t="s">
        <v>1113</v>
      </c>
      <c r="B1422" s="573">
        <v>1417</v>
      </c>
      <c r="C1422" s="614" t="s">
        <v>1434</v>
      </c>
      <c r="D1422" s="608">
        <v>90</v>
      </c>
      <c r="E1422" s="617" t="s">
        <v>1187</v>
      </c>
    </row>
    <row r="1423" customHeight="1" spans="1:5">
      <c r="A1423" s="14" t="s">
        <v>1113</v>
      </c>
      <c r="B1423" s="573">
        <v>1418</v>
      </c>
      <c r="C1423" s="614" t="s">
        <v>1435</v>
      </c>
      <c r="D1423" s="608">
        <v>90</v>
      </c>
      <c r="E1423" s="617" t="s">
        <v>1115</v>
      </c>
    </row>
    <row r="1424" customHeight="1" spans="1:5">
      <c r="A1424" s="14" t="s">
        <v>1113</v>
      </c>
      <c r="B1424" s="573">
        <v>1419</v>
      </c>
      <c r="C1424" s="614" t="s">
        <v>1436</v>
      </c>
      <c r="D1424" s="608">
        <v>90</v>
      </c>
      <c r="E1424" s="617" t="s">
        <v>1137</v>
      </c>
    </row>
    <row r="1425" customHeight="1" spans="1:5">
      <c r="A1425" s="14" t="s">
        <v>1113</v>
      </c>
      <c r="B1425" s="573">
        <v>1420</v>
      </c>
      <c r="C1425" s="614" t="s">
        <v>1437</v>
      </c>
      <c r="D1425" s="608">
        <v>90</v>
      </c>
      <c r="E1425" s="617" t="s">
        <v>1187</v>
      </c>
    </row>
    <row r="1426" customHeight="1" spans="1:5">
      <c r="A1426" s="14" t="s">
        <v>1113</v>
      </c>
      <c r="B1426" s="573">
        <v>1421</v>
      </c>
      <c r="C1426" s="614" t="s">
        <v>1438</v>
      </c>
      <c r="D1426" s="608">
        <v>90</v>
      </c>
      <c r="E1426" s="617" t="s">
        <v>1117</v>
      </c>
    </row>
    <row r="1427" customHeight="1" spans="1:5">
      <c r="A1427" s="14" t="s">
        <v>1113</v>
      </c>
      <c r="B1427" s="573">
        <v>1422</v>
      </c>
      <c r="C1427" s="614" t="s">
        <v>1439</v>
      </c>
      <c r="D1427" s="608">
        <v>100</v>
      </c>
      <c r="E1427" s="617" t="s">
        <v>1144</v>
      </c>
    </row>
    <row r="1428" customHeight="1" spans="1:5">
      <c r="A1428" s="14" t="s">
        <v>1113</v>
      </c>
      <c r="B1428" s="573">
        <v>1423</v>
      </c>
      <c r="C1428" s="614" t="s">
        <v>1440</v>
      </c>
      <c r="D1428" s="608">
        <v>90</v>
      </c>
      <c r="E1428" s="617" t="s">
        <v>1122</v>
      </c>
    </row>
    <row r="1429" customHeight="1" spans="1:5">
      <c r="A1429" s="14" t="s">
        <v>1113</v>
      </c>
      <c r="B1429" s="573">
        <v>1424</v>
      </c>
      <c r="C1429" s="614" t="s">
        <v>1441</v>
      </c>
      <c r="D1429" s="608">
        <v>90</v>
      </c>
      <c r="E1429" s="617" t="s">
        <v>1133</v>
      </c>
    </row>
    <row r="1430" customHeight="1" spans="1:5">
      <c r="A1430" s="14" t="s">
        <v>1113</v>
      </c>
      <c r="B1430" s="573">
        <v>1425</v>
      </c>
      <c r="C1430" s="614" t="s">
        <v>1442</v>
      </c>
      <c r="D1430" s="608">
        <v>100</v>
      </c>
      <c r="E1430" s="617" t="s">
        <v>1133</v>
      </c>
    </row>
    <row r="1431" customHeight="1" spans="1:5">
      <c r="A1431" s="14" t="s">
        <v>1113</v>
      </c>
      <c r="B1431" s="573">
        <v>1426</v>
      </c>
      <c r="C1431" s="614" t="s">
        <v>1443</v>
      </c>
      <c r="D1431" s="608">
        <v>90</v>
      </c>
      <c r="E1431" s="617" t="s">
        <v>1144</v>
      </c>
    </row>
    <row r="1432" customHeight="1" spans="1:5">
      <c r="A1432" s="14" t="s">
        <v>1113</v>
      </c>
      <c r="B1432" s="573">
        <v>1427</v>
      </c>
      <c r="C1432" s="614" t="s">
        <v>1444</v>
      </c>
      <c r="D1432" s="608">
        <v>90</v>
      </c>
      <c r="E1432" s="617" t="s">
        <v>1160</v>
      </c>
    </row>
    <row r="1433" customHeight="1" spans="1:5">
      <c r="A1433" s="14" t="s">
        <v>1113</v>
      </c>
      <c r="B1433" s="573">
        <v>1428</v>
      </c>
      <c r="C1433" s="614" t="s">
        <v>1445</v>
      </c>
      <c r="D1433" s="608">
        <v>100</v>
      </c>
      <c r="E1433" s="619" t="s">
        <v>1120</v>
      </c>
    </row>
    <row r="1434" customHeight="1" spans="1:5">
      <c r="A1434" s="14" t="s">
        <v>1113</v>
      </c>
      <c r="B1434" s="573">
        <v>1429</v>
      </c>
      <c r="C1434" s="614" t="s">
        <v>1446</v>
      </c>
      <c r="D1434" s="608">
        <v>90</v>
      </c>
      <c r="E1434" s="620" t="s">
        <v>1133</v>
      </c>
    </row>
    <row r="1435" customHeight="1" spans="1:5">
      <c r="A1435" s="14" t="s">
        <v>1113</v>
      </c>
      <c r="B1435" s="573">
        <v>1430</v>
      </c>
      <c r="C1435" s="614" t="s">
        <v>1447</v>
      </c>
      <c r="D1435" s="608">
        <v>90</v>
      </c>
      <c r="E1435" s="617" t="s">
        <v>1115</v>
      </c>
    </row>
    <row r="1436" customHeight="1" spans="1:5">
      <c r="A1436" s="14" t="s">
        <v>1113</v>
      </c>
      <c r="B1436" s="573">
        <v>1431</v>
      </c>
      <c r="C1436" s="614" t="s">
        <v>1448</v>
      </c>
      <c r="D1436" s="608">
        <v>90</v>
      </c>
      <c r="E1436" s="617" t="s">
        <v>1133</v>
      </c>
    </row>
    <row r="1437" customHeight="1" spans="1:5">
      <c r="A1437" s="14" t="s">
        <v>1113</v>
      </c>
      <c r="B1437" s="573">
        <v>1432</v>
      </c>
      <c r="C1437" s="614" t="s">
        <v>1449</v>
      </c>
      <c r="D1437" s="608">
        <v>100</v>
      </c>
      <c r="E1437" s="617" t="s">
        <v>1120</v>
      </c>
    </row>
    <row r="1438" customHeight="1" spans="1:5">
      <c r="A1438" s="14" t="s">
        <v>1113</v>
      </c>
      <c r="B1438" s="573">
        <v>1433</v>
      </c>
      <c r="C1438" s="614" t="s">
        <v>1450</v>
      </c>
      <c r="D1438" s="608">
        <v>90</v>
      </c>
      <c r="E1438" s="617" t="s">
        <v>1187</v>
      </c>
    </row>
    <row r="1439" customHeight="1" spans="1:5">
      <c r="A1439" s="14" t="s">
        <v>1113</v>
      </c>
      <c r="B1439" s="573">
        <v>1434</v>
      </c>
      <c r="C1439" s="614" t="s">
        <v>1451</v>
      </c>
      <c r="D1439" s="608">
        <v>90</v>
      </c>
      <c r="E1439" s="617" t="s">
        <v>1122</v>
      </c>
    </row>
    <row r="1440" customHeight="1" spans="1:5">
      <c r="A1440" s="14" t="s">
        <v>1113</v>
      </c>
      <c r="B1440" s="573">
        <v>1435</v>
      </c>
      <c r="C1440" s="614" t="s">
        <v>1452</v>
      </c>
      <c r="D1440" s="608">
        <v>90</v>
      </c>
      <c r="E1440" s="617" t="s">
        <v>1120</v>
      </c>
    </row>
    <row r="1441" customHeight="1" spans="1:5">
      <c r="A1441" s="14" t="s">
        <v>1113</v>
      </c>
      <c r="B1441" s="573">
        <v>1436</v>
      </c>
      <c r="C1441" s="614" t="s">
        <v>1453</v>
      </c>
      <c r="D1441" s="608">
        <v>100</v>
      </c>
      <c r="E1441" s="617" t="s">
        <v>1115</v>
      </c>
    </row>
    <row r="1442" customHeight="1" spans="1:5">
      <c r="A1442" s="14" t="s">
        <v>1113</v>
      </c>
      <c r="B1442" s="573">
        <v>1437</v>
      </c>
      <c r="C1442" s="614" t="s">
        <v>1454</v>
      </c>
      <c r="D1442" s="608">
        <v>90</v>
      </c>
      <c r="E1442" s="617" t="s">
        <v>1122</v>
      </c>
    </row>
    <row r="1443" customHeight="1" spans="1:5">
      <c r="A1443" s="14" t="s">
        <v>1113</v>
      </c>
      <c r="B1443" s="573">
        <v>1438</v>
      </c>
      <c r="C1443" s="614" t="s">
        <v>1455</v>
      </c>
      <c r="D1443" s="608">
        <v>100</v>
      </c>
      <c r="E1443" s="617" t="s">
        <v>1122</v>
      </c>
    </row>
    <row r="1444" customHeight="1" spans="1:5">
      <c r="A1444" s="14" t="s">
        <v>1113</v>
      </c>
      <c r="B1444" s="573">
        <v>1439</v>
      </c>
      <c r="C1444" s="614" t="s">
        <v>1456</v>
      </c>
      <c r="D1444" s="608">
        <v>90</v>
      </c>
      <c r="E1444" s="617" t="s">
        <v>1115</v>
      </c>
    </row>
    <row r="1445" customHeight="1" spans="1:5">
      <c r="A1445" s="14" t="s">
        <v>1113</v>
      </c>
      <c r="B1445" s="573">
        <v>1440</v>
      </c>
      <c r="C1445" s="614" t="s">
        <v>1457</v>
      </c>
      <c r="D1445" s="608">
        <v>100</v>
      </c>
      <c r="E1445" s="617" t="s">
        <v>1133</v>
      </c>
    </row>
    <row r="1446" customHeight="1" spans="1:5">
      <c r="A1446" s="621" t="s">
        <v>1113</v>
      </c>
      <c r="B1446" s="573">
        <v>1441</v>
      </c>
      <c r="C1446" s="621" t="s">
        <v>1458</v>
      </c>
      <c r="D1446" s="621">
        <v>90</v>
      </c>
      <c r="E1446" s="621" t="s">
        <v>1144</v>
      </c>
    </row>
    <row r="1447" customHeight="1" spans="1:5">
      <c r="A1447" s="621" t="s">
        <v>1113</v>
      </c>
      <c r="B1447" s="573">
        <v>1442</v>
      </c>
      <c r="C1447" s="622" t="s">
        <v>1459</v>
      </c>
      <c r="D1447" s="623">
        <v>100</v>
      </c>
      <c r="E1447" s="624" t="s">
        <v>1120</v>
      </c>
    </row>
    <row r="1448" customHeight="1" spans="1:5">
      <c r="A1448" s="621" t="s">
        <v>1113</v>
      </c>
      <c r="B1448" s="573">
        <v>1443</v>
      </c>
      <c r="C1448" s="625" t="s">
        <v>1460</v>
      </c>
      <c r="D1448" s="623">
        <v>100</v>
      </c>
      <c r="E1448" s="624" t="s">
        <v>1144</v>
      </c>
    </row>
    <row r="1449" customHeight="1" spans="1:5">
      <c r="A1449" s="621" t="s">
        <v>1113</v>
      </c>
      <c r="B1449" s="573">
        <v>1444</v>
      </c>
      <c r="C1449" s="625" t="s">
        <v>1461</v>
      </c>
      <c r="D1449" s="623">
        <v>100</v>
      </c>
      <c r="E1449" s="624" t="s">
        <v>1120</v>
      </c>
    </row>
    <row r="1450" customHeight="1" spans="1:5">
      <c r="A1450" s="621" t="s">
        <v>1113</v>
      </c>
      <c r="B1450" s="573">
        <v>1445</v>
      </c>
      <c r="C1450" s="14" t="s">
        <v>1462</v>
      </c>
      <c r="D1450" s="626">
        <v>90</v>
      </c>
      <c r="E1450" s="627" t="s">
        <v>1133</v>
      </c>
    </row>
    <row r="1451" customHeight="1" spans="1:5">
      <c r="A1451" s="621" t="s">
        <v>1113</v>
      </c>
      <c r="B1451" s="573">
        <v>1446</v>
      </c>
      <c r="C1451" s="14" t="s">
        <v>1463</v>
      </c>
      <c r="D1451" s="67">
        <v>100</v>
      </c>
      <c r="E1451" s="14" t="s">
        <v>1117</v>
      </c>
    </row>
    <row r="1452" customHeight="1" spans="1:5">
      <c r="A1452" s="621" t="s">
        <v>1113</v>
      </c>
      <c r="B1452" s="573">
        <v>1447</v>
      </c>
      <c r="C1452" s="14" t="s">
        <v>1464</v>
      </c>
      <c r="D1452" s="67">
        <v>90</v>
      </c>
      <c r="E1452" s="14" t="s">
        <v>1137</v>
      </c>
    </row>
    <row r="1453" customHeight="1" spans="1:5">
      <c r="A1453" s="621" t="s">
        <v>1113</v>
      </c>
      <c r="B1453" s="573">
        <v>1448</v>
      </c>
      <c r="C1453" s="14" t="s">
        <v>1465</v>
      </c>
      <c r="D1453" s="67">
        <v>90</v>
      </c>
      <c r="E1453" s="14" t="s">
        <v>1122</v>
      </c>
    </row>
    <row r="1454" customHeight="1" spans="1:5">
      <c r="A1454" s="621" t="s">
        <v>1113</v>
      </c>
      <c r="B1454" s="573">
        <v>1449</v>
      </c>
      <c r="C1454" s="14" t="s">
        <v>1466</v>
      </c>
      <c r="D1454" s="67">
        <v>100</v>
      </c>
      <c r="E1454" s="14" t="s">
        <v>1120</v>
      </c>
    </row>
    <row r="1455" customHeight="1" spans="1:5">
      <c r="A1455" s="621" t="s">
        <v>1113</v>
      </c>
      <c r="B1455" s="573">
        <v>1450</v>
      </c>
      <c r="C1455" s="14" t="s">
        <v>1467</v>
      </c>
      <c r="D1455" s="67">
        <v>90</v>
      </c>
      <c r="E1455" s="14" t="s">
        <v>1144</v>
      </c>
    </row>
    <row r="1456" customHeight="1" spans="1:5">
      <c r="A1456" s="162" t="s">
        <v>1468</v>
      </c>
      <c r="B1456" s="573">
        <v>1451</v>
      </c>
      <c r="C1456" s="39" t="s">
        <v>1469</v>
      </c>
      <c r="D1456" s="126">
        <v>90</v>
      </c>
      <c r="E1456" s="628"/>
    </row>
    <row r="1457" customHeight="1" spans="1:5">
      <c r="A1457" s="629" t="s">
        <v>1468</v>
      </c>
      <c r="B1457" s="573">
        <v>1452</v>
      </c>
      <c r="C1457" s="39" t="s">
        <v>1470</v>
      </c>
      <c r="D1457" s="126">
        <v>90</v>
      </c>
      <c r="E1457" s="628"/>
    </row>
    <row r="1458" customHeight="1" spans="1:5">
      <c r="A1458" s="629" t="s">
        <v>1468</v>
      </c>
      <c r="B1458" s="573">
        <v>1453</v>
      </c>
      <c r="C1458" s="39" t="s">
        <v>1471</v>
      </c>
      <c r="D1458" s="126">
        <v>90</v>
      </c>
      <c r="E1458" s="628"/>
    </row>
    <row r="1459" customHeight="1" spans="1:5">
      <c r="A1459" s="629" t="s">
        <v>1468</v>
      </c>
      <c r="B1459" s="573">
        <v>1454</v>
      </c>
      <c r="C1459" s="52" t="s">
        <v>1472</v>
      </c>
      <c r="D1459" s="126">
        <v>100</v>
      </c>
      <c r="E1459" s="155"/>
    </row>
    <row r="1460" customHeight="1" spans="1:5">
      <c r="A1460" s="162" t="s">
        <v>1468</v>
      </c>
      <c r="B1460" s="573">
        <v>1455</v>
      </c>
      <c r="C1460" s="39" t="s">
        <v>1473</v>
      </c>
      <c r="D1460" s="126">
        <v>100</v>
      </c>
      <c r="E1460" s="630"/>
    </row>
    <row r="1461" customHeight="1" spans="1:5">
      <c r="A1461" s="629" t="s">
        <v>1468</v>
      </c>
      <c r="B1461" s="573">
        <v>1456</v>
      </c>
      <c r="C1461" s="39" t="s">
        <v>1474</v>
      </c>
      <c r="D1461" s="126">
        <v>100</v>
      </c>
      <c r="E1461" s="628"/>
    </row>
    <row r="1462" customHeight="1" spans="1:5">
      <c r="A1462" s="629" t="s">
        <v>1468</v>
      </c>
      <c r="B1462" s="573">
        <v>1457</v>
      </c>
      <c r="C1462" s="39" t="s">
        <v>1475</v>
      </c>
      <c r="D1462" s="126">
        <v>90</v>
      </c>
      <c r="E1462" s="628"/>
    </row>
    <row r="1463" customHeight="1" spans="1:5">
      <c r="A1463" s="629" t="s">
        <v>1468</v>
      </c>
      <c r="B1463" s="573">
        <v>1458</v>
      </c>
      <c r="C1463" s="39" t="s">
        <v>1476</v>
      </c>
      <c r="D1463" s="126">
        <v>100</v>
      </c>
      <c r="E1463" s="628"/>
    </row>
    <row r="1464" customHeight="1" spans="1:5">
      <c r="A1464" s="631" t="s">
        <v>1468</v>
      </c>
      <c r="B1464" s="573">
        <v>1459</v>
      </c>
      <c r="C1464" s="39" t="s">
        <v>1477</v>
      </c>
      <c r="D1464" s="126">
        <v>90</v>
      </c>
      <c r="E1464" s="628"/>
    </row>
    <row r="1465" customHeight="1" spans="1:5">
      <c r="A1465" s="629" t="s">
        <v>1468</v>
      </c>
      <c r="B1465" s="573">
        <v>1460</v>
      </c>
      <c r="C1465" s="39" t="s">
        <v>1478</v>
      </c>
      <c r="D1465" s="126">
        <v>90</v>
      </c>
      <c r="E1465" s="628"/>
    </row>
    <row r="1466" customHeight="1" spans="1:5">
      <c r="A1466" s="162" t="s">
        <v>1468</v>
      </c>
      <c r="B1466" s="573">
        <v>1461</v>
      </c>
      <c r="C1466" s="39" t="s">
        <v>1479</v>
      </c>
      <c r="D1466" s="126">
        <v>90</v>
      </c>
      <c r="E1466" s="628"/>
    </row>
    <row r="1467" customHeight="1" spans="1:5">
      <c r="A1467" s="162" t="s">
        <v>1468</v>
      </c>
      <c r="B1467" s="573">
        <v>1462</v>
      </c>
      <c r="C1467" s="39" t="s">
        <v>1480</v>
      </c>
      <c r="D1467" s="126">
        <v>90</v>
      </c>
      <c r="E1467" s="628"/>
    </row>
    <row r="1468" customHeight="1" spans="1:5">
      <c r="A1468" s="162" t="s">
        <v>1468</v>
      </c>
      <c r="B1468" s="573">
        <v>1463</v>
      </c>
      <c r="C1468" s="39" t="s">
        <v>1481</v>
      </c>
      <c r="D1468" s="126">
        <v>90</v>
      </c>
      <c r="E1468" s="628"/>
    </row>
    <row r="1469" customHeight="1" spans="1:5">
      <c r="A1469" s="629" t="s">
        <v>1468</v>
      </c>
      <c r="B1469" s="573">
        <v>1464</v>
      </c>
      <c r="C1469" s="39" t="s">
        <v>1482</v>
      </c>
      <c r="D1469" s="126">
        <v>90</v>
      </c>
      <c r="E1469" s="628"/>
    </row>
    <row r="1470" customHeight="1" spans="1:5">
      <c r="A1470" s="629" t="s">
        <v>1468</v>
      </c>
      <c r="B1470" s="573">
        <v>1465</v>
      </c>
      <c r="C1470" s="39" t="s">
        <v>1483</v>
      </c>
      <c r="D1470" s="126">
        <v>90</v>
      </c>
      <c r="E1470" s="628"/>
    </row>
    <row r="1471" customHeight="1" spans="1:5">
      <c r="A1471" s="629" t="s">
        <v>1468</v>
      </c>
      <c r="B1471" s="573">
        <v>1466</v>
      </c>
      <c r="C1471" s="39" t="s">
        <v>1484</v>
      </c>
      <c r="D1471" s="126">
        <v>90</v>
      </c>
      <c r="E1471" s="630"/>
    </row>
    <row r="1472" customHeight="1" spans="1:5">
      <c r="A1472" s="162" t="s">
        <v>1468</v>
      </c>
      <c r="B1472" s="573">
        <v>1467</v>
      </c>
      <c r="C1472" s="39" t="s">
        <v>1485</v>
      </c>
      <c r="D1472" s="126">
        <v>90</v>
      </c>
      <c r="E1472" s="630"/>
    </row>
    <row r="1473" customHeight="1" spans="1:5">
      <c r="A1473" s="629" t="s">
        <v>1468</v>
      </c>
      <c r="B1473" s="573">
        <v>1468</v>
      </c>
      <c r="C1473" s="39" t="s">
        <v>1486</v>
      </c>
      <c r="D1473" s="126">
        <v>90</v>
      </c>
      <c r="E1473" s="630"/>
    </row>
    <row r="1474" customHeight="1" spans="1:5">
      <c r="A1474" s="629" t="s">
        <v>1468</v>
      </c>
      <c r="B1474" s="573">
        <v>1469</v>
      </c>
      <c r="C1474" s="33" t="s">
        <v>1487</v>
      </c>
      <c r="D1474" s="126">
        <v>90</v>
      </c>
      <c r="E1474" s="155"/>
    </row>
    <row r="1475" customHeight="1" spans="1:5">
      <c r="A1475" s="631" t="s">
        <v>1468</v>
      </c>
      <c r="B1475" s="573">
        <v>1470</v>
      </c>
      <c r="C1475" s="39" t="s">
        <v>1488</v>
      </c>
      <c r="D1475" s="126">
        <v>100</v>
      </c>
      <c r="E1475" s="630"/>
    </row>
    <row r="1476" customHeight="1" spans="1:5">
      <c r="A1476" s="629" t="s">
        <v>1468</v>
      </c>
      <c r="B1476" s="573">
        <v>1471</v>
      </c>
      <c r="C1476" s="39" t="s">
        <v>1489</v>
      </c>
      <c r="D1476" s="126">
        <v>100</v>
      </c>
      <c r="E1476" s="630"/>
    </row>
    <row r="1477" customHeight="1" spans="1:5">
      <c r="A1477" s="629" t="s">
        <v>1468</v>
      </c>
      <c r="B1477" s="573">
        <v>1472</v>
      </c>
      <c r="C1477" s="39" t="s">
        <v>1490</v>
      </c>
      <c r="D1477" s="126">
        <v>90</v>
      </c>
      <c r="E1477" s="630"/>
    </row>
    <row r="1478" customHeight="1" spans="1:5">
      <c r="A1478" s="629" t="s">
        <v>1468</v>
      </c>
      <c r="B1478" s="573">
        <v>1473</v>
      </c>
      <c r="C1478" s="39" t="s">
        <v>1491</v>
      </c>
      <c r="D1478" s="126">
        <v>90</v>
      </c>
      <c r="E1478" s="628"/>
    </row>
    <row r="1479" customHeight="1" spans="1:5">
      <c r="A1479" s="629" t="s">
        <v>1468</v>
      </c>
      <c r="B1479" s="573">
        <v>1474</v>
      </c>
      <c r="C1479" s="39" t="s">
        <v>1492</v>
      </c>
      <c r="D1479" s="126">
        <v>100</v>
      </c>
      <c r="E1479" s="628"/>
    </row>
    <row r="1480" customHeight="1" spans="1:5">
      <c r="A1480" s="631" t="s">
        <v>1468</v>
      </c>
      <c r="B1480" s="573">
        <v>1475</v>
      </c>
      <c r="C1480" s="39" t="s">
        <v>1493</v>
      </c>
      <c r="D1480" s="126">
        <v>90</v>
      </c>
      <c r="E1480" s="630"/>
    </row>
    <row r="1481" customHeight="1" spans="1:5">
      <c r="A1481" s="162" t="s">
        <v>1468</v>
      </c>
      <c r="B1481" s="573">
        <v>1476</v>
      </c>
      <c r="C1481" s="39" t="s">
        <v>1494</v>
      </c>
      <c r="D1481" s="126">
        <v>90</v>
      </c>
      <c r="E1481" s="630"/>
    </row>
    <row r="1482" customHeight="1" spans="1:5">
      <c r="A1482" s="629" t="s">
        <v>1468</v>
      </c>
      <c r="B1482" s="573">
        <v>1477</v>
      </c>
      <c r="C1482" s="39" t="s">
        <v>1495</v>
      </c>
      <c r="D1482" s="126">
        <v>90</v>
      </c>
      <c r="E1482" s="628"/>
    </row>
    <row r="1483" customHeight="1" spans="1:5">
      <c r="A1483" s="629" t="s">
        <v>1468</v>
      </c>
      <c r="B1483" s="573">
        <v>1478</v>
      </c>
      <c r="C1483" s="39" t="s">
        <v>1496</v>
      </c>
      <c r="D1483" s="126">
        <v>90</v>
      </c>
      <c r="E1483" s="628"/>
    </row>
    <row r="1484" customHeight="1" spans="1:5">
      <c r="A1484" s="629" t="s">
        <v>1468</v>
      </c>
      <c r="B1484" s="573">
        <v>1479</v>
      </c>
      <c r="C1484" s="39" t="s">
        <v>1497</v>
      </c>
      <c r="D1484" s="126">
        <v>90</v>
      </c>
      <c r="E1484" s="630"/>
    </row>
    <row r="1485" customHeight="1" spans="1:5">
      <c r="A1485" s="629" t="s">
        <v>1468</v>
      </c>
      <c r="B1485" s="573">
        <v>1480</v>
      </c>
      <c r="C1485" s="39" t="s">
        <v>1498</v>
      </c>
      <c r="D1485" s="126">
        <v>100</v>
      </c>
      <c r="E1485" s="628"/>
    </row>
    <row r="1486" customHeight="1" spans="1:5">
      <c r="A1486" s="629" t="s">
        <v>1468</v>
      </c>
      <c r="B1486" s="573">
        <v>1481</v>
      </c>
      <c r="C1486" s="39" t="s">
        <v>1499</v>
      </c>
      <c r="D1486" s="126">
        <v>100</v>
      </c>
      <c r="E1486" s="630"/>
    </row>
    <row r="1487" customHeight="1" spans="1:5">
      <c r="A1487" s="164" t="s">
        <v>1468</v>
      </c>
      <c r="B1487" s="573">
        <v>1482</v>
      </c>
      <c r="C1487" s="156" t="s">
        <v>147</v>
      </c>
      <c r="D1487" s="121">
        <v>90</v>
      </c>
      <c r="E1487" s="159"/>
    </row>
    <row r="1488" customHeight="1" spans="1:5">
      <c r="A1488" s="629" t="s">
        <v>1468</v>
      </c>
      <c r="B1488" s="573">
        <v>1483</v>
      </c>
      <c r="C1488" s="39" t="s">
        <v>1500</v>
      </c>
      <c r="D1488" s="126">
        <v>90</v>
      </c>
      <c r="E1488" s="628"/>
    </row>
    <row r="1489" customHeight="1" spans="1:5">
      <c r="A1489" s="629" t="s">
        <v>1468</v>
      </c>
      <c r="B1489" s="573">
        <v>1484</v>
      </c>
      <c r="C1489" s="39" t="s">
        <v>1501</v>
      </c>
      <c r="D1489" s="126">
        <v>90</v>
      </c>
      <c r="E1489" s="630"/>
    </row>
    <row r="1490" customHeight="1" spans="1:5">
      <c r="A1490" s="631" t="s">
        <v>1468</v>
      </c>
      <c r="B1490" s="573">
        <v>1485</v>
      </c>
      <c r="C1490" s="39" t="s">
        <v>1502</v>
      </c>
      <c r="D1490" s="126">
        <v>100</v>
      </c>
      <c r="E1490" s="628"/>
    </row>
    <row r="1491" customHeight="1" spans="1:5">
      <c r="A1491" s="631" t="s">
        <v>1468</v>
      </c>
      <c r="B1491" s="573">
        <v>1486</v>
      </c>
      <c r="C1491" s="39" t="s">
        <v>1503</v>
      </c>
      <c r="D1491" s="126">
        <v>100</v>
      </c>
      <c r="E1491" s="628"/>
    </row>
    <row r="1492" customHeight="1" spans="1:5">
      <c r="A1492" s="632" t="s">
        <v>1468</v>
      </c>
      <c r="B1492" s="573">
        <v>1487</v>
      </c>
      <c r="C1492" s="156" t="s">
        <v>1504</v>
      </c>
      <c r="D1492" s="121">
        <v>90</v>
      </c>
      <c r="E1492" s="159"/>
    </row>
    <row r="1493" customHeight="1" spans="1:5">
      <c r="A1493" s="631" t="s">
        <v>1468</v>
      </c>
      <c r="B1493" s="573">
        <v>1488</v>
      </c>
      <c r="C1493" s="39" t="s">
        <v>1505</v>
      </c>
      <c r="D1493" s="126">
        <v>100</v>
      </c>
      <c r="E1493" s="628"/>
    </row>
    <row r="1494" customHeight="1" spans="1:5">
      <c r="A1494" s="632" t="s">
        <v>1468</v>
      </c>
      <c r="B1494" s="573">
        <v>1489</v>
      </c>
      <c r="C1494" s="156" t="s">
        <v>1506</v>
      </c>
      <c r="D1494" s="121">
        <v>100</v>
      </c>
      <c r="E1494" s="159"/>
    </row>
    <row r="1495" customHeight="1" spans="1:5">
      <c r="A1495" s="631" t="s">
        <v>1468</v>
      </c>
      <c r="B1495" s="573">
        <v>1490</v>
      </c>
      <c r="C1495" s="39" t="s">
        <v>1507</v>
      </c>
      <c r="D1495" s="126">
        <v>100</v>
      </c>
      <c r="E1495" s="628"/>
    </row>
    <row r="1496" customHeight="1" spans="1:5">
      <c r="A1496" s="631" t="s">
        <v>1468</v>
      </c>
      <c r="B1496" s="573">
        <v>1491</v>
      </c>
      <c r="C1496" s="39" t="s">
        <v>1508</v>
      </c>
      <c r="D1496" s="126">
        <v>100</v>
      </c>
      <c r="E1496" s="628"/>
    </row>
    <row r="1497" customHeight="1" spans="1:5">
      <c r="A1497" s="631" t="s">
        <v>1468</v>
      </c>
      <c r="B1497" s="573">
        <v>1492</v>
      </c>
      <c r="C1497" s="39" t="s">
        <v>1509</v>
      </c>
      <c r="D1497" s="126">
        <v>100</v>
      </c>
      <c r="E1497" s="628"/>
    </row>
    <row r="1498" customHeight="1" spans="1:5">
      <c r="A1498" s="631" t="s">
        <v>1468</v>
      </c>
      <c r="B1498" s="573">
        <v>1493</v>
      </c>
      <c r="C1498" s="39" t="s">
        <v>1510</v>
      </c>
      <c r="D1498" s="126">
        <v>100</v>
      </c>
      <c r="E1498" s="628"/>
    </row>
    <row r="1499" customHeight="1" spans="1:5">
      <c r="A1499" s="631" t="s">
        <v>1468</v>
      </c>
      <c r="B1499" s="573">
        <v>1494</v>
      </c>
      <c r="C1499" s="39" t="s">
        <v>1511</v>
      </c>
      <c r="D1499" s="126">
        <v>100</v>
      </c>
      <c r="E1499" s="628"/>
    </row>
    <row r="1500" customHeight="1" spans="1:5">
      <c r="A1500" s="631" t="s">
        <v>1468</v>
      </c>
      <c r="B1500" s="573">
        <v>1495</v>
      </c>
      <c r="C1500" s="39" t="s">
        <v>1512</v>
      </c>
      <c r="D1500" s="126">
        <v>100</v>
      </c>
      <c r="E1500" s="628"/>
    </row>
    <row r="1501" customHeight="1" spans="1:5">
      <c r="A1501" s="632" t="s">
        <v>1468</v>
      </c>
      <c r="B1501" s="573">
        <v>1496</v>
      </c>
      <c r="C1501" s="156" t="s">
        <v>1305</v>
      </c>
      <c r="D1501" s="121">
        <v>100</v>
      </c>
      <c r="E1501" s="159"/>
    </row>
    <row r="1502" customHeight="1" spans="1:5">
      <c r="A1502" s="631" t="s">
        <v>1468</v>
      </c>
      <c r="B1502" s="573">
        <v>1497</v>
      </c>
      <c r="C1502" s="39" t="s">
        <v>1513</v>
      </c>
      <c r="D1502" s="126">
        <v>90</v>
      </c>
      <c r="E1502" s="628"/>
    </row>
    <row r="1503" customHeight="1" spans="1:5">
      <c r="A1503" s="631" t="s">
        <v>1468</v>
      </c>
      <c r="B1503" s="573">
        <v>1498</v>
      </c>
      <c r="C1503" s="39" t="s">
        <v>1514</v>
      </c>
      <c r="D1503" s="126">
        <v>90</v>
      </c>
      <c r="E1503" s="628"/>
    </row>
    <row r="1504" customHeight="1" spans="1:5">
      <c r="A1504" s="162" t="s">
        <v>1468</v>
      </c>
      <c r="B1504" s="573">
        <v>1499</v>
      </c>
      <c r="C1504" s="33" t="s">
        <v>1515</v>
      </c>
      <c r="D1504" s="194">
        <v>90</v>
      </c>
      <c r="E1504" s="633"/>
    </row>
    <row r="1505" customHeight="1" spans="1:5">
      <c r="A1505" s="162" t="s">
        <v>1468</v>
      </c>
      <c r="B1505" s="573">
        <v>1500</v>
      </c>
      <c r="C1505" s="33" t="s">
        <v>1516</v>
      </c>
      <c r="D1505" s="194">
        <v>100</v>
      </c>
      <c r="E1505" s="633"/>
    </row>
    <row r="1506" customHeight="1" spans="1:5">
      <c r="A1506" s="629" t="s">
        <v>1468</v>
      </c>
      <c r="B1506" s="573">
        <v>1501</v>
      </c>
      <c r="C1506" s="39" t="s">
        <v>1517</v>
      </c>
      <c r="D1506" s="126">
        <v>90</v>
      </c>
      <c r="E1506" s="628"/>
    </row>
    <row r="1507" customHeight="1" spans="1:5">
      <c r="A1507" s="629" t="s">
        <v>1468</v>
      </c>
      <c r="B1507" s="573">
        <v>1502</v>
      </c>
      <c r="C1507" s="39" t="s">
        <v>1518</v>
      </c>
      <c r="D1507" s="126">
        <v>90</v>
      </c>
      <c r="E1507" s="628"/>
    </row>
    <row r="1508" customHeight="1" spans="1:5">
      <c r="A1508" s="162" t="s">
        <v>1468</v>
      </c>
      <c r="B1508" s="573">
        <v>1503</v>
      </c>
      <c r="C1508" s="39" t="s">
        <v>1519</v>
      </c>
      <c r="D1508" s="126">
        <v>90</v>
      </c>
      <c r="E1508" s="628"/>
    </row>
    <row r="1509" customHeight="1" spans="1:5">
      <c r="A1509" s="162" t="s">
        <v>1468</v>
      </c>
      <c r="B1509" s="573">
        <v>1504</v>
      </c>
      <c r="C1509" s="13" t="s">
        <v>1520</v>
      </c>
      <c r="D1509" s="126">
        <v>90</v>
      </c>
      <c r="E1509" s="628"/>
    </row>
    <row r="1510" customHeight="1" spans="1:5">
      <c r="A1510" s="162" t="s">
        <v>1468</v>
      </c>
      <c r="B1510" s="573">
        <v>1505</v>
      </c>
      <c r="C1510" s="13" t="s">
        <v>1521</v>
      </c>
      <c r="D1510" s="126">
        <v>90</v>
      </c>
      <c r="E1510" s="628"/>
    </row>
    <row r="1511" customHeight="1" spans="1:5">
      <c r="A1511" s="162" t="s">
        <v>1468</v>
      </c>
      <c r="B1511" s="573">
        <v>1506</v>
      </c>
      <c r="C1511" s="13" t="s">
        <v>1522</v>
      </c>
      <c r="D1511" s="126">
        <v>100</v>
      </c>
      <c r="E1511" s="628"/>
    </row>
    <row r="1512" customHeight="1" spans="1:5">
      <c r="A1512" s="162" t="s">
        <v>1468</v>
      </c>
      <c r="B1512" s="573">
        <v>1507</v>
      </c>
      <c r="C1512" s="13" t="s">
        <v>1523</v>
      </c>
      <c r="D1512" s="126">
        <v>90</v>
      </c>
      <c r="E1512" s="628"/>
    </row>
    <row r="1513" customHeight="1" spans="1:5">
      <c r="A1513" s="162" t="s">
        <v>1468</v>
      </c>
      <c r="B1513" s="573">
        <v>1508</v>
      </c>
      <c r="C1513" s="13" t="s">
        <v>1524</v>
      </c>
      <c r="D1513" s="126">
        <v>90</v>
      </c>
      <c r="E1513" s="628"/>
    </row>
    <row r="1514" customHeight="1" spans="1:5">
      <c r="A1514" s="163" t="s">
        <v>1468</v>
      </c>
      <c r="B1514" s="573">
        <v>1509</v>
      </c>
      <c r="C1514" s="160" t="s">
        <v>1525</v>
      </c>
      <c r="D1514" s="121">
        <v>100</v>
      </c>
      <c r="E1514" s="159"/>
    </row>
    <row r="1515" customHeight="1" spans="1:5">
      <c r="A1515" s="162" t="s">
        <v>1468</v>
      </c>
      <c r="B1515" s="573">
        <v>1510</v>
      </c>
      <c r="C1515" s="13" t="s">
        <v>1526</v>
      </c>
      <c r="D1515" s="126">
        <v>90</v>
      </c>
      <c r="E1515" s="628"/>
    </row>
    <row r="1516" customHeight="1" spans="1:5">
      <c r="A1516" s="162" t="s">
        <v>1468</v>
      </c>
      <c r="B1516" s="573">
        <v>1511</v>
      </c>
      <c r="C1516" s="13" t="s">
        <v>1527</v>
      </c>
      <c r="D1516" s="126">
        <v>90</v>
      </c>
      <c r="E1516" s="628"/>
    </row>
    <row r="1517" customHeight="1" spans="1:5">
      <c r="A1517" s="162" t="s">
        <v>1468</v>
      </c>
      <c r="B1517" s="573">
        <v>1512</v>
      </c>
      <c r="C1517" s="13" t="s">
        <v>1528</v>
      </c>
      <c r="D1517" s="126">
        <v>90</v>
      </c>
      <c r="E1517" s="628"/>
    </row>
    <row r="1518" customHeight="1" spans="1:5">
      <c r="A1518" s="162" t="s">
        <v>1468</v>
      </c>
      <c r="B1518" s="573">
        <v>1513</v>
      </c>
      <c r="C1518" s="13" t="s">
        <v>1529</v>
      </c>
      <c r="D1518" s="126">
        <v>90</v>
      </c>
      <c r="E1518" s="628"/>
    </row>
    <row r="1519" customHeight="1" spans="1:5">
      <c r="A1519" s="162" t="s">
        <v>1468</v>
      </c>
      <c r="B1519" s="573">
        <v>1514</v>
      </c>
      <c r="C1519" s="13" t="s">
        <v>1530</v>
      </c>
      <c r="D1519" s="126">
        <v>90</v>
      </c>
      <c r="E1519" s="628"/>
    </row>
    <row r="1520" customHeight="1" spans="1:5">
      <c r="A1520" s="162" t="s">
        <v>1468</v>
      </c>
      <c r="B1520" s="573">
        <v>1515</v>
      </c>
      <c r="C1520" s="13" t="s">
        <v>1531</v>
      </c>
      <c r="D1520" s="126">
        <v>90</v>
      </c>
      <c r="E1520" s="628"/>
    </row>
    <row r="1521" customHeight="1" spans="1:5">
      <c r="A1521" s="634" t="s">
        <v>1468</v>
      </c>
      <c r="B1521" s="573">
        <v>1516</v>
      </c>
      <c r="C1521" s="13" t="s">
        <v>1532</v>
      </c>
      <c r="D1521" s="126">
        <v>90</v>
      </c>
      <c r="E1521" s="628"/>
    </row>
    <row r="1522" customHeight="1" spans="1:5">
      <c r="A1522" s="628" t="s">
        <v>1468</v>
      </c>
      <c r="B1522" s="573">
        <v>1517</v>
      </c>
      <c r="C1522" s="28" t="s">
        <v>1533</v>
      </c>
      <c r="D1522" s="126">
        <v>90</v>
      </c>
      <c r="E1522" s="628"/>
    </row>
    <row r="1523" customHeight="1" spans="1:5">
      <c r="A1523" s="628" t="s">
        <v>1468</v>
      </c>
      <c r="B1523" s="573">
        <v>1518</v>
      </c>
      <c r="C1523" s="28" t="s">
        <v>1534</v>
      </c>
      <c r="D1523" s="126">
        <v>90</v>
      </c>
      <c r="E1523" s="628"/>
    </row>
    <row r="1524" customHeight="1" spans="1:5">
      <c r="A1524" s="159" t="s">
        <v>1468</v>
      </c>
      <c r="B1524" s="573">
        <v>1519</v>
      </c>
      <c r="C1524" s="108" t="s">
        <v>1535</v>
      </c>
      <c r="D1524" s="121">
        <v>90</v>
      </c>
      <c r="E1524" s="159"/>
    </row>
    <row r="1525" customHeight="1" spans="1:5">
      <c r="A1525" s="628" t="s">
        <v>1468</v>
      </c>
      <c r="B1525" s="573">
        <v>1520</v>
      </c>
      <c r="C1525" s="28" t="s">
        <v>1536</v>
      </c>
      <c r="D1525" s="126">
        <v>100</v>
      </c>
      <c r="E1525" s="628"/>
    </row>
    <row r="1526" customHeight="1" spans="1:5">
      <c r="A1526" s="629" t="s">
        <v>1468</v>
      </c>
      <c r="B1526" s="573">
        <v>1521</v>
      </c>
      <c r="C1526" s="28" t="s">
        <v>1537</v>
      </c>
      <c r="D1526" s="126">
        <v>100</v>
      </c>
      <c r="E1526" s="630"/>
    </row>
    <row r="1527" customHeight="1" spans="1:5">
      <c r="A1527" s="628" t="s">
        <v>1468</v>
      </c>
      <c r="B1527" s="573">
        <v>1522</v>
      </c>
      <c r="C1527" s="28" t="s">
        <v>1538</v>
      </c>
      <c r="D1527" s="126">
        <v>100</v>
      </c>
      <c r="E1527" s="628"/>
    </row>
    <row r="1528" customHeight="1" spans="1:5">
      <c r="A1528" s="628" t="s">
        <v>1468</v>
      </c>
      <c r="B1528" s="573">
        <v>1523</v>
      </c>
      <c r="C1528" s="28" t="s">
        <v>1539</v>
      </c>
      <c r="D1528" s="126">
        <v>90</v>
      </c>
      <c r="E1528" s="628"/>
    </row>
    <row r="1529" customHeight="1" spans="1:5">
      <c r="A1529" s="159" t="s">
        <v>1468</v>
      </c>
      <c r="B1529" s="573">
        <v>1524</v>
      </c>
      <c r="C1529" s="108" t="s">
        <v>1540</v>
      </c>
      <c r="D1529" s="121">
        <v>90</v>
      </c>
      <c r="E1529" s="159"/>
    </row>
    <row r="1530" customHeight="1" spans="1:5">
      <c r="A1530" s="159" t="s">
        <v>1468</v>
      </c>
      <c r="B1530" s="573">
        <v>1525</v>
      </c>
      <c r="C1530" s="108" t="s">
        <v>1541</v>
      </c>
      <c r="D1530" s="121">
        <v>100</v>
      </c>
      <c r="E1530" s="159"/>
    </row>
    <row r="1531" customHeight="1" spans="1:5">
      <c r="A1531" s="628" t="s">
        <v>1468</v>
      </c>
      <c r="B1531" s="573">
        <v>1526</v>
      </c>
      <c r="C1531" s="28" t="s">
        <v>1542</v>
      </c>
      <c r="D1531" s="126">
        <v>100</v>
      </c>
      <c r="E1531" s="628"/>
    </row>
    <row r="1532" customHeight="1" spans="1:5">
      <c r="A1532" s="628" t="s">
        <v>1468</v>
      </c>
      <c r="B1532" s="573">
        <v>1527</v>
      </c>
      <c r="C1532" s="28" t="s">
        <v>1543</v>
      </c>
      <c r="D1532" s="126">
        <v>90</v>
      </c>
      <c r="E1532" s="630"/>
    </row>
    <row r="1533" customHeight="1" spans="1:5">
      <c r="A1533" s="628" t="s">
        <v>1468</v>
      </c>
      <c r="B1533" s="573">
        <v>1528</v>
      </c>
      <c r="C1533" s="28" t="s">
        <v>1544</v>
      </c>
      <c r="D1533" s="126">
        <v>100</v>
      </c>
      <c r="E1533" s="628"/>
    </row>
    <row r="1534" customHeight="1" spans="1:5">
      <c r="A1534" s="628" t="s">
        <v>1468</v>
      </c>
      <c r="B1534" s="573">
        <v>1529</v>
      </c>
      <c r="C1534" s="28" t="s">
        <v>1545</v>
      </c>
      <c r="D1534" s="126">
        <v>90</v>
      </c>
      <c r="E1534" s="628"/>
    </row>
    <row r="1535" customHeight="1" spans="1:5">
      <c r="A1535" s="628" t="s">
        <v>1468</v>
      </c>
      <c r="B1535" s="573">
        <v>1530</v>
      </c>
      <c r="C1535" s="28" t="s">
        <v>1546</v>
      </c>
      <c r="D1535" s="126">
        <v>90</v>
      </c>
      <c r="E1535" s="628"/>
    </row>
    <row r="1536" customHeight="1" spans="1:5">
      <c r="A1536" s="162" t="s">
        <v>1468</v>
      </c>
      <c r="B1536" s="573">
        <v>1531</v>
      </c>
      <c r="C1536" s="13" t="s">
        <v>1547</v>
      </c>
      <c r="D1536" s="194">
        <v>90</v>
      </c>
      <c r="E1536" s="633"/>
    </row>
    <row r="1537" customHeight="1" spans="1:5">
      <c r="A1537" s="628" t="s">
        <v>1468</v>
      </c>
      <c r="B1537" s="573">
        <v>1532</v>
      </c>
      <c r="C1537" s="28" t="s">
        <v>1548</v>
      </c>
      <c r="D1537" s="194">
        <v>90</v>
      </c>
      <c r="E1537" s="161"/>
    </row>
    <row r="1538" customHeight="1" spans="1:5">
      <c r="A1538" s="628" t="s">
        <v>1468</v>
      </c>
      <c r="B1538" s="573">
        <v>1533</v>
      </c>
      <c r="C1538" s="28" t="s">
        <v>1549</v>
      </c>
      <c r="D1538" s="194">
        <v>90</v>
      </c>
      <c r="E1538" s="161"/>
    </row>
    <row r="1539" customHeight="1" spans="1:5">
      <c r="A1539" s="629" t="s">
        <v>1468</v>
      </c>
      <c r="B1539" s="573">
        <v>1534</v>
      </c>
      <c r="C1539" s="29" t="s">
        <v>1550</v>
      </c>
      <c r="D1539" s="126">
        <v>90</v>
      </c>
      <c r="E1539" s="635"/>
    </row>
    <row r="1540" customHeight="1" spans="1:5">
      <c r="A1540" s="631" t="s">
        <v>1468</v>
      </c>
      <c r="B1540" s="573">
        <v>1535</v>
      </c>
      <c r="C1540" s="29" t="s">
        <v>1551</v>
      </c>
      <c r="D1540" s="126">
        <v>100</v>
      </c>
      <c r="E1540" s="628"/>
    </row>
    <row r="1541" customHeight="1" spans="1:5">
      <c r="A1541" s="631" t="s">
        <v>1468</v>
      </c>
      <c r="B1541" s="573">
        <v>1536</v>
      </c>
      <c r="C1541" s="29" t="s">
        <v>1552</v>
      </c>
      <c r="D1541" s="126">
        <v>100</v>
      </c>
      <c r="E1541" s="628"/>
    </row>
    <row r="1542" customHeight="1" spans="1:5">
      <c r="A1542" s="162" t="s">
        <v>1468</v>
      </c>
      <c r="B1542" s="573">
        <v>1537</v>
      </c>
      <c r="C1542" s="28" t="s">
        <v>1553</v>
      </c>
      <c r="D1542" s="126">
        <v>90</v>
      </c>
      <c r="E1542" s="628"/>
    </row>
    <row r="1543" customHeight="1" spans="1:5">
      <c r="A1543" s="628" t="s">
        <v>1468</v>
      </c>
      <c r="B1543" s="573">
        <v>1538</v>
      </c>
      <c r="C1543" s="28" t="s">
        <v>1554</v>
      </c>
      <c r="D1543" s="126">
        <v>100</v>
      </c>
      <c r="E1543" s="630"/>
    </row>
    <row r="1544" customHeight="1" spans="1:5">
      <c r="A1544" s="159" t="s">
        <v>1468</v>
      </c>
      <c r="B1544" s="573">
        <v>1539</v>
      </c>
      <c r="C1544" s="108" t="s">
        <v>1555</v>
      </c>
      <c r="D1544" s="121">
        <v>90</v>
      </c>
      <c r="E1544" s="636"/>
    </row>
    <row r="1545" customHeight="1" spans="1:5">
      <c r="A1545" s="162" t="s">
        <v>1468</v>
      </c>
      <c r="B1545" s="573">
        <v>1540</v>
      </c>
      <c r="C1545" s="11" t="s">
        <v>1556</v>
      </c>
      <c r="D1545" s="126">
        <v>90</v>
      </c>
      <c r="E1545" s="628"/>
    </row>
    <row r="1546" customHeight="1" spans="1:5">
      <c r="A1546" s="159" t="s">
        <v>1468</v>
      </c>
      <c r="B1546" s="573">
        <v>1541</v>
      </c>
      <c r="C1546" s="168" t="s">
        <v>1557</v>
      </c>
      <c r="D1546" s="121">
        <v>90</v>
      </c>
      <c r="E1546" s="637"/>
    </row>
    <row r="1547" customHeight="1" spans="1:5">
      <c r="A1547" s="162" t="s">
        <v>1468</v>
      </c>
      <c r="B1547" s="573">
        <v>1542</v>
      </c>
      <c r="C1547" s="11" t="s">
        <v>1558</v>
      </c>
      <c r="D1547" s="126">
        <v>90</v>
      </c>
      <c r="E1547" s="628"/>
    </row>
    <row r="1548" customHeight="1" spans="1:5">
      <c r="A1548" s="162" t="s">
        <v>1468</v>
      </c>
      <c r="B1548" s="573">
        <v>1543</v>
      </c>
      <c r="C1548" s="11" t="s">
        <v>1559</v>
      </c>
      <c r="D1548" s="126">
        <v>90</v>
      </c>
      <c r="E1548" s="628"/>
    </row>
    <row r="1549" customHeight="1" spans="1:5">
      <c r="A1549" s="162" t="s">
        <v>1468</v>
      </c>
      <c r="B1549" s="573">
        <v>1544</v>
      </c>
      <c r="C1549" s="11" t="s">
        <v>1560</v>
      </c>
      <c r="D1549" s="126">
        <v>90</v>
      </c>
      <c r="E1549" s="628"/>
    </row>
    <row r="1550" customHeight="1" spans="1:5">
      <c r="A1550" s="162" t="s">
        <v>1468</v>
      </c>
      <c r="B1550" s="573">
        <v>1545</v>
      </c>
      <c r="C1550" s="11" t="s">
        <v>1561</v>
      </c>
      <c r="D1550" s="126">
        <v>90</v>
      </c>
      <c r="E1550" s="628"/>
    </row>
    <row r="1551" customHeight="1" spans="1:5">
      <c r="A1551" s="629" t="s">
        <v>1468</v>
      </c>
      <c r="B1551" s="573">
        <v>1546</v>
      </c>
      <c r="C1551" s="11" t="s">
        <v>1562</v>
      </c>
      <c r="D1551" s="126">
        <v>90</v>
      </c>
      <c r="E1551" s="630"/>
    </row>
    <row r="1552" customHeight="1" spans="1:5">
      <c r="A1552" s="629" t="s">
        <v>1468</v>
      </c>
      <c r="B1552" s="573">
        <v>1547</v>
      </c>
      <c r="C1552" s="11" t="s">
        <v>1563</v>
      </c>
      <c r="D1552" s="126">
        <v>90</v>
      </c>
      <c r="E1552" s="630"/>
    </row>
    <row r="1553" customHeight="1" spans="1:5">
      <c r="A1553" s="162" t="s">
        <v>1468</v>
      </c>
      <c r="B1553" s="573">
        <v>1548</v>
      </c>
      <c r="C1553" s="11" t="s">
        <v>1564</v>
      </c>
      <c r="D1553" s="126">
        <v>100</v>
      </c>
      <c r="E1553" s="628"/>
    </row>
    <row r="1554" customHeight="1" spans="1:5">
      <c r="A1554" s="162" t="s">
        <v>1468</v>
      </c>
      <c r="B1554" s="573">
        <v>1549</v>
      </c>
      <c r="C1554" s="11" t="s">
        <v>1565</v>
      </c>
      <c r="D1554" s="126">
        <v>90</v>
      </c>
      <c r="E1554" s="628"/>
    </row>
    <row r="1555" customHeight="1" spans="1:5">
      <c r="A1555" s="162" t="s">
        <v>1468</v>
      </c>
      <c r="B1555" s="573">
        <v>1550</v>
      </c>
      <c r="C1555" s="11" t="s">
        <v>1566</v>
      </c>
      <c r="D1555" s="126">
        <v>100</v>
      </c>
      <c r="E1555" s="628"/>
    </row>
    <row r="1556" customHeight="1" spans="1:5">
      <c r="A1556" s="162" t="s">
        <v>1468</v>
      </c>
      <c r="B1556" s="573">
        <v>1551</v>
      </c>
      <c r="C1556" s="11" t="s">
        <v>1567</v>
      </c>
      <c r="D1556" s="126">
        <v>90</v>
      </c>
      <c r="E1556" s="628"/>
    </row>
    <row r="1557" customHeight="1" spans="1:5">
      <c r="A1557" s="162" t="s">
        <v>1468</v>
      </c>
      <c r="B1557" s="573">
        <v>1552</v>
      </c>
      <c r="C1557" s="11" t="s">
        <v>1568</v>
      </c>
      <c r="D1557" s="126">
        <v>90</v>
      </c>
      <c r="E1557" s="628"/>
    </row>
    <row r="1558" customHeight="1" spans="1:5">
      <c r="A1558" s="162" t="s">
        <v>1468</v>
      </c>
      <c r="B1558" s="573">
        <v>1553</v>
      </c>
      <c r="C1558" s="11" t="s">
        <v>1569</v>
      </c>
      <c r="D1558" s="126">
        <v>90</v>
      </c>
      <c r="E1558" s="630"/>
    </row>
    <row r="1559" customHeight="1" spans="1:5">
      <c r="A1559" s="162" t="s">
        <v>1468</v>
      </c>
      <c r="B1559" s="573">
        <v>1554</v>
      </c>
      <c r="C1559" s="11" t="s">
        <v>1570</v>
      </c>
      <c r="D1559" s="126">
        <v>100</v>
      </c>
      <c r="E1559" s="630"/>
    </row>
    <row r="1560" customHeight="1" spans="1:5">
      <c r="A1560" s="162" t="s">
        <v>1468</v>
      </c>
      <c r="B1560" s="573">
        <v>1555</v>
      </c>
      <c r="C1560" s="11" t="s">
        <v>1571</v>
      </c>
      <c r="D1560" s="126">
        <v>90</v>
      </c>
      <c r="E1560" s="630"/>
    </row>
    <row r="1561" customHeight="1" spans="1:5">
      <c r="A1561" s="162" t="s">
        <v>1468</v>
      </c>
      <c r="B1561" s="573">
        <v>1556</v>
      </c>
      <c r="C1561" s="11" t="s">
        <v>1572</v>
      </c>
      <c r="D1561" s="126">
        <v>90</v>
      </c>
      <c r="E1561" s="628"/>
    </row>
    <row r="1562" customHeight="1" spans="1:5">
      <c r="A1562" s="162" t="s">
        <v>1468</v>
      </c>
      <c r="B1562" s="573">
        <v>1557</v>
      </c>
      <c r="C1562" s="11" t="s">
        <v>1573</v>
      </c>
      <c r="D1562" s="126">
        <v>90</v>
      </c>
      <c r="E1562" s="628"/>
    </row>
    <row r="1563" customHeight="1" spans="1:5">
      <c r="A1563" s="162" t="s">
        <v>1468</v>
      </c>
      <c r="B1563" s="573">
        <v>1558</v>
      </c>
      <c r="C1563" s="11" t="s">
        <v>1574</v>
      </c>
      <c r="D1563" s="126">
        <v>100</v>
      </c>
      <c r="E1563" s="628"/>
    </row>
    <row r="1564" customHeight="1" spans="1:5">
      <c r="A1564" s="162" t="s">
        <v>1468</v>
      </c>
      <c r="B1564" s="573">
        <v>1559</v>
      </c>
      <c r="C1564" s="11" t="s">
        <v>1575</v>
      </c>
      <c r="D1564" s="126">
        <v>90</v>
      </c>
      <c r="E1564" s="630"/>
    </row>
    <row r="1565" customHeight="1" spans="1:5">
      <c r="A1565" s="631" t="s">
        <v>1468</v>
      </c>
      <c r="B1565" s="573">
        <v>1560</v>
      </c>
      <c r="C1565" s="11" t="s">
        <v>1576</v>
      </c>
      <c r="D1565" s="126">
        <v>90</v>
      </c>
      <c r="E1565" s="628"/>
    </row>
    <row r="1566" customHeight="1" spans="1:5">
      <c r="A1566" s="631" t="s">
        <v>1468</v>
      </c>
      <c r="B1566" s="573">
        <v>1561</v>
      </c>
      <c r="C1566" s="11" t="s">
        <v>1577</v>
      </c>
      <c r="D1566" s="126">
        <v>100</v>
      </c>
      <c r="E1566" s="628"/>
    </row>
    <row r="1567" customHeight="1" spans="1:5">
      <c r="A1567" s="631" t="s">
        <v>1468</v>
      </c>
      <c r="B1567" s="573">
        <v>1562</v>
      </c>
      <c r="C1567" s="11" t="s">
        <v>1578</v>
      </c>
      <c r="D1567" s="126">
        <v>100</v>
      </c>
      <c r="E1567" s="628"/>
    </row>
    <row r="1568" customHeight="1" spans="1:5">
      <c r="A1568" s="631" t="s">
        <v>1468</v>
      </c>
      <c r="B1568" s="573">
        <v>1563</v>
      </c>
      <c r="C1568" s="11" t="s">
        <v>1579</v>
      </c>
      <c r="D1568" s="126">
        <v>100</v>
      </c>
      <c r="E1568" s="628"/>
    </row>
    <row r="1569" customHeight="1" spans="1:5">
      <c r="A1569" s="632" t="s">
        <v>1468</v>
      </c>
      <c r="B1569" s="573">
        <v>1564</v>
      </c>
      <c r="C1569" s="168" t="s">
        <v>1580</v>
      </c>
      <c r="D1569" s="121">
        <v>100</v>
      </c>
      <c r="E1569" s="637"/>
    </row>
    <row r="1570" customHeight="1" spans="1:5">
      <c r="A1570" s="631" t="s">
        <v>1468</v>
      </c>
      <c r="B1570" s="573">
        <v>1565</v>
      </c>
      <c r="C1570" s="11" t="s">
        <v>1581</v>
      </c>
      <c r="D1570" s="126">
        <v>100</v>
      </c>
      <c r="E1570" s="628"/>
    </row>
    <row r="1571" customHeight="1" spans="1:5">
      <c r="A1571" s="162" t="s">
        <v>1468</v>
      </c>
      <c r="B1571" s="573">
        <v>1566</v>
      </c>
      <c r="C1571" s="13" t="s">
        <v>1582</v>
      </c>
      <c r="D1571" s="194">
        <v>90</v>
      </c>
      <c r="E1571" s="638"/>
    </row>
    <row r="1572" customHeight="1" spans="1:5">
      <c r="A1572" s="162" t="s">
        <v>1468</v>
      </c>
      <c r="B1572" s="573">
        <v>1567</v>
      </c>
      <c r="C1572" s="13" t="s">
        <v>1583</v>
      </c>
      <c r="D1572" s="194">
        <v>100</v>
      </c>
      <c r="E1572" s="638"/>
    </row>
    <row r="1573" customHeight="1" spans="1:5">
      <c r="A1573" s="628" t="s">
        <v>1468</v>
      </c>
      <c r="B1573" s="573">
        <v>1568</v>
      </c>
      <c r="C1573" s="28" t="s">
        <v>1584</v>
      </c>
      <c r="D1573" s="194">
        <v>100</v>
      </c>
      <c r="E1573" s="161"/>
    </row>
    <row r="1574" customHeight="1" spans="1:5">
      <c r="A1574" s="628" t="s">
        <v>1468</v>
      </c>
      <c r="B1574" s="573">
        <v>1569</v>
      </c>
      <c r="C1574" s="28" t="s">
        <v>1585</v>
      </c>
      <c r="D1574" s="194">
        <v>90</v>
      </c>
      <c r="E1574" s="161"/>
    </row>
    <row r="1575" customHeight="1" spans="1:5">
      <c r="A1575" s="628" t="s">
        <v>1468</v>
      </c>
      <c r="B1575" s="573">
        <v>1570</v>
      </c>
      <c r="C1575" s="23" t="s">
        <v>1586</v>
      </c>
      <c r="D1575" s="194">
        <v>90</v>
      </c>
      <c r="E1575" s="161"/>
    </row>
    <row r="1576" customHeight="1" spans="1:5">
      <c r="A1576" s="628" t="s">
        <v>1468</v>
      </c>
      <c r="B1576" s="573">
        <v>1571</v>
      </c>
      <c r="C1576" s="23" t="s">
        <v>1587</v>
      </c>
      <c r="D1576" s="194">
        <v>100</v>
      </c>
      <c r="E1576" s="161"/>
    </row>
    <row r="1577" customHeight="1" spans="1:5">
      <c r="A1577" s="628" t="s">
        <v>1468</v>
      </c>
      <c r="B1577" s="573">
        <v>1572</v>
      </c>
      <c r="C1577" s="23" t="s">
        <v>1588</v>
      </c>
      <c r="D1577" s="194">
        <v>100</v>
      </c>
      <c r="E1577" s="161"/>
    </row>
    <row r="1578" customHeight="1" spans="1:5">
      <c r="A1578" s="628" t="s">
        <v>1468</v>
      </c>
      <c r="B1578" s="573">
        <v>1573</v>
      </c>
      <c r="C1578" s="23" t="s">
        <v>1589</v>
      </c>
      <c r="D1578" s="194">
        <v>90</v>
      </c>
      <c r="E1578" s="161"/>
    </row>
    <row r="1579" customHeight="1" spans="1:5">
      <c r="A1579" s="162" t="s">
        <v>1468</v>
      </c>
      <c r="B1579" s="573">
        <v>1574</v>
      </c>
      <c r="C1579" s="23" t="s">
        <v>1590</v>
      </c>
      <c r="D1579" s="126">
        <v>100</v>
      </c>
      <c r="E1579" s="639"/>
    </row>
    <row r="1580" customHeight="1" spans="1:5">
      <c r="A1580" s="162" t="s">
        <v>1468</v>
      </c>
      <c r="B1580" s="573">
        <v>1575</v>
      </c>
      <c r="C1580" s="23" t="s">
        <v>1591</v>
      </c>
      <c r="D1580" s="194">
        <v>90</v>
      </c>
      <c r="E1580" s="639"/>
    </row>
    <row r="1581" customHeight="1" spans="1:5">
      <c r="A1581" s="162" t="s">
        <v>1468</v>
      </c>
      <c r="B1581" s="573">
        <v>1576</v>
      </c>
      <c r="C1581" s="23" t="s">
        <v>1592</v>
      </c>
      <c r="D1581" s="194">
        <v>100</v>
      </c>
      <c r="E1581" s="639"/>
    </row>
    <row r="1582" customHeight="1" spans="1:5">
      <c r="A1582" s="162" t="s">
        <v>1468</v>
      </c>
      <c r="B1582" s="573">
        <v>1577</v>
      </c>
      <c r="C1582" s="23" t="s">
        <v>1593</v>
      </c>
      <c r="D1582" s="194">
        <v>90</v>
      </c>
      <c r="E1582" s="639"/>
    </row>
    <row r="1583" customHeight="1" spans="1:5">
      <c r="A1583" s="162" t="s">
        <v>1468</v>
      </c>
      <c r="B1583" s="573">
        <v>1578</v>
      </c>
      <c r="C1583" s="23" t="s">
        <v>1594</v>
      </c>
      <c r="D1583" s="194">
        <v>90</v>
      </c>
      <c r="E1583" s="639"/>
    </row>
    <row r="1584" customHeight="1" spans="1:5">
      <c r="A1584" s="162" t="s">
        <v>1468</v>
      </c>
      <c r="B1584" s="573">
        <v>1579</v>
      </c>
      <c r="C1584" s="23" t="s">
        <v>1595</v>
      </c>
      <c r="D1584" s="194">
        <v>100</v>
      </c>
      <c r="E1584" s="639"/>
    </row>
    <row r="1585" customHeight="1" spans="1:5">
      <c r="A1585" s="629" t="s">
        <v>1468</v>
      </c>
      <c r="B1585" s="573">
        <v>1580</v>
      </c>
      <c r="C1585" s="39" t="s">
        <v>1596</v>
      </c>
      <c r="D1585" s="121">
        <v>100</v>
      </c>
      <c r="E1585" s="156"/>
    </row>
    <row r="1586" customHeight="1" spans="1:5">
      <c r="A1586" s="629" t="s">
        <v>1468</v>
      </c>
      <c r="B1586" s="573">
        <v>1581</v>
      </c>
      <c r="C1586" s="39" t="s">
        <v>1597</v>
      </c>
      <c r="D1586" s="126">
        <v>90</v>
      </c>
      <c r="E1586" s="39"/>
    </row>
    <row r="1587" customHeight="1" spans="1:5">
      <c r="A1587" s="164" t="s">
        <v>1468</v>
      </c>
      <c r="B1587" s="573">
        <v>1582</v>
      </c>
      <c r="C1587" s="156" t="s">
        <v>1598</v>
      </c>
      <c r="D1587" s="121">
        <v>100</v>
      </c>
      <c r="E1587" s="156"/>
    </row>
    <row r="1588" customHeight="1" spans="1:5">
      <c r="A1588" s="164" t="s">
        <v>1468</v>
      </c>
      <c r="B1588" s="573">
        <v>1583</v>
      </c>
      <c r="C1588" s="156" t="s">
        <v>1599</v>
      </c>
      <c r="D1588" s="121">
        <v>100</v>
      </c>
      <c r="E1588" s="159"/>
    </row>
    <row r="1589" customHeight="1" spans="1:5">
      <c r="A1589" s="629" t="s">
        <v>1468</v>
      </c>
      <c r="B1589" s="573">
        <v>1584</v>
      </c>
      <c r="C1589" s="39" t="s">
        <v>1600</v>
      </c>
      <c r="D1589" s="126">
        <v>100</v>
      </c>
      <c r="E1589" s="39"/>
    </row>
    <row r="1590" customHeight="1" spans="1:5">
      <c r="A1590" s="629" t="s">
        <v>1468</v>
      </c>
      <c r="B1590" s="573">
        <v>1585</v>
      </c>
      <c r="C1590" s="39" t="s">
        <v>1601</v>
      </c>
      <c r="D1590" s="126">
        <v>100</v>
      </c>
      <c r="E1590" s="39"/>
    </row>
    <row r="1591" customHeight="1" spans="1:5">
      <c r="A1591" s="164" t="s">
        <v>1468</v>
      </c>
      <c r="B1591" s="573">
        <v>1586</v>
      </c>
      <c r="C1591" s="156" t="s">
        <v>1602</v>
      </c>
      <c r="D1591" s="121">
        <v>100</v>
      </c>
      <c r="E1591" s="164"/>
    </row>
    <row r="1592" customHeight="1" spans="1:5">
      <c r="A1592" s="164" t="s">
        <v>1468</v>
      </c>
      <c r="B1592" s="573">
        <v>1587</v>
      </c>
      <c r="C1592" s="156" t="s">
        <v>1603</v>
      </c>
      <c r="D1592" s="157">
        <v>100</v>
      </c>
      <c r="E1592" s="164"/>
    </row>
    <row r="1593" customHeight="1" spans="1:5">
      <c r="A1593" s="164" t="s">
        <v>1468</v>
      </c>
      <c r="B1593" s="573">
        <v>1588</v>
      </c>
      <c r="C1593" s="156" t="s">
        <v>1604</v>
      </c>
      <c r="D1593" s="157">
        <v>90</v>
      </c>
      <c r="E1593" s="640"/>
    </row>
    <row r="1594" customHeight="1" spans="1:5">
      <c r="A1594" s="164" t="s">
        <v>1468</v>
      </c>
      <c r="B1594" s="573">
        <v>1589</v>
      </c>
      <c r="C1594" s="156" t="s">
        <v>1605</v>
      </c>
      <c r="D1594" s="156">
        <v>100</v>
      </c>
      <c r="E1594" s="159"/>
    </row>
    <row r="1595" customHeight="1" spans="1:5">
      <c r="A1595" s="164" t="s">
        <v>1468</v>
      </c>
      <c r="B1595" s="573">
        <v>1590</v>
      </c>
      <c r="C1595" s="156" t="s">
        <v>1606</v>
      </c>
      <c r="D1595" s="156">
        <v>90</v>
      </c>
      <c r="E1595" s="164"/>
    </row>
    <row r="1596" customHeight="1" spans="1:5">
      <c r="A1596" s="164" t="s">
        <v>1468</v>
      </c>
      <c r="B1596" s="573">
        <v>1591</v>
      </c>
      <c r="C1596" s="156" t="s">
        <v>1607</v>
      </c>
      <c r="D1596" s="156">
        <v>90</v>
      </c>
      <c r="E1596" s="164"/>
    </row>
    <row r="1597" customHeight="1" spans="1:5">
      <c r="A1597" s="164" t="s">
        <v>1468</v>
      </c>
      <c r="B1597" s="573">
        <v>1592</v>
      </c>
      <c r="C1597" s="156" t="s">
        <v>1608</v>
      </c>
      <c r="D1597" s="156">
        <v>100</v>
      </c>
      <c r="E1597" s="108"/>
    </row>
    <row r="1598" customHeight="1" spans="1:5">
      <c r="A1598" s="164" t="s">
        <v>1468</v>
      </c>
      <c r="B1598" s="573">
        <v>1593</v>
      </c>
      <c r="C1598" s="156" t="s">
        <v>1609</v>
      </c>
      <c r="D1598" s="156">
        <v>90</v>
      </c>
      <c r="E1598" s="156"/>
    </row>
    <row r="1599" customHeight="1" spans="1:5">
      <c r="A1599" s="164" t="s">
        <v>1468</v>
      </c>
      <c r="B1599" s="573">
        <v>1594</v>
      </c>
      <c r="C1599" s="156" t="s">
        <v>1610</v>
      </c>
      <c r="D1599" s="156">
        <v>90</v>
      </c>
      <c r="E1599" s="156"/>
    </row>
    <row r="1600" customHeight="1" spans="1:5">
      <c r="A1600" s="164" t="s">
        <v>1468</v>
      </c>
      <c r="B1600" s="573">
        <v>1595</v>
      </c>
      <c r="C1600" s="156" t="s">
        <v>1611</v>
      </c>
      <c r="D1600" s="121">
        <v>100</v>
      </c>
      <c r="E1600" s="159"/>
    </row>
    <row r="1601" customHeight="1" spans="1:5">
      <c r="A1601" s="163" t="s">
        <v>1468</v>
      </c>
      <c r="B1601" s="573">
        <v>1596</v>
      </c>
      <c r="C1601" s="165" t="s">
        <v>1612</v>
      </c>
      <c r="D1601" s="121">
        <v>100</v>
      </c>
      <c r="E1601" s="641"/>
    </row>
    <row r="1602" customHeight="1" spans="1:5">
      <c r="A1602" s="164" t="s">
        <v>1468</v>
      </c>
      <c r="B1602" s="573">
        <v>1597</v>
      </c>
      <c r="C1602" s="156" t="s">
        <v>1613</v>
      </c>
      <c r="D1602" s="156">
        <v>90</v>
      </c>
      <c r="E1602" s="156"/>
    </row>
    <row r="1603" customHeight="1" spans="1:5">
      <c r="A1603" s="164" t="s">
        <v>1468</v>
      </c>
      <c r="B1603" s="573">
        <v>1598</v>
      </c>
      <c r="C1603" s="156" t="s">
        <v>1614</v>
      </c>
      <c r="D1603" s="156">
        <v>90</v>
      </c>
      <c r="E1603" s="156"/>
    </row>
    <row r="1604" customHeight="1" spans="1:5">
      <c r="A1604" s="164" t="s">
        <v>1468</v>
      </c>
      <c r="B1604" s="573">
        <v>1599</v>
      </c>
      <c r="C1604" s="156" t="s">
        <v>1615</v>
      </c>
      <c r="D1604" s="156">
        <v>90</v>
      </c>
      <c r="E1604" s="156"/>
    </row>
    <row r="1605" customHeight="1" spans="1:5">
      <c r="A1605" s="164" t="s">
        <v>1468</v>
      </c>
      <c r="B1605" s="573">
        <v>1600</v>
      </c>
      <c r="C1605" s="156" t="s">
        <v>1616</v>
      </c>
      <c r="D1605" s="156">
        <v>100</v>
      </c>
      <c r="E1605" s="156"/>
    </row>
    <row r="1606" customHeight="1" spans="1:5">
      <c r="A1606" s="164" t="s">
        <v>1468</v>
      </c>
      <c r="B1606" s="573">
        <v>1601</v>
      </c>
      <c r="C1606" s="156" t="s">
        <v>1617</v>
      </c>
      <c r="D1606" s="157">
        <v>100</v>
      </c>
      <c r="E1606" s="642"/>
    </row>
    <row r="1607" customHeight="1" spans="1:5">
      <c r="A1607" s="164" t="s">
        <v>1468</v>
      </c>
      <c r="B1607" s="573">
        <v>1602</v>
      </c>
      <c r="C1607" s="156" t="s">
        <v>1618</v>
      </c>
      <c r="D1607" s="157">
        <v>90</v>
      </c>
      <c r="E1607" s="642"/>
    </row>
    <row r="1608" customHeight="1" spans="1:5">
      <c r="A1608" s="164" t="s">
        <v>1468</v>
      </c>
      <c r="B1608" s="573">
        <v>1603</v>
      </c>
      <c r="C1608" s="156" t="s">
        <v>1619</v>
      </c>
      <c r="D1608" s="157">
        <v>100</v>
      </c>
      <c r="E1608" s="642"/>
    </row>
    <row r="1609" customHeight="1" spans="1:5">
      <c r="A1609" s="164" t="s">
        <v>1468</v>
      </c>
      <c r="B1609" s="573">
        <v>1604</v>
      </c>
      <c r="C1609" s="156" t="s">
        <v>1620</v>
      </c>
      <c r="D1609" s="157">
        <v>90</v>
      </c>
      <c r="E1609" s="368"/>
    </row>
    <row r="1610" customHeight="1" spans="1:5">
      <c r="A1610" s="164" t="s">
        <v>1468</v>
      </c>
      <c r="B1610" s="573">
        <v>1605</v>
      </c>
      <c r="C1610" s="156" t="s">
        <v>1621</v>
      </c>
      <c r="D1610" s="157">
        <v>90</v>
      </c>
      <c r="E1610" s="368"/>
    </row>
    <row r="1611" customHeight="1" spans="1:5">
      <c r="A1611" s="164" t="s">
        <v>1468</v>
      </c>
      <c r="B1611" s="573">
        <v>1606</v>
      </c>
      <c r="C1611" s="156" t="s">
        <v>1622</v>
      </c>
      <c r="D1611" s="157">
        <v>90</v>
      </c>
      <c r="E1611" s="156"/>
    </row>
    <row r="1612" customHeight="1" spans="1:5">
      <c r="A1612" s="164" t="s">
        <v>1468</v>
      </c>
      <c r="B1612" s="573">
        <v>1607</v>
      </c>
      <c r="C1612" s="156" t="s">
        <v>1623</v>
      </c>
      <c r="D1612" s="121">
        <v>100</v>
      </c>
      <c r="E1612" s="368"/>
    </row>
    <row r="1613" customHeight="1" spans="1:5">
      <c r="A1613" s="156" t="s">
        <v>1468</v>
      </c>
      <c r="B1613" s="573">
        <v>1608</v>
      </c>
      <c r="C1613" s="156" t="s">
        <v>1624</v>
      </c>
      <c r="D1613" s="157">
        <v>90</v>
      </c>
      <c r="E1613" s="156"/>
    </row>
    <row r="1614" customHeight="1" spans="1:5">
      <c r="A1614" s="39" t="s">
        <v>1468</v>
      </c>
      <c r="B1614" s="573">
        <v>1609</v>
      </c>
      <c r="C1614" s="39" t="s">
        <v>1625</v>
      </c>
      <c r="D1614" s="126">
        <v>90</v>
      </c>
      <c r="E1614" s="14"/>
    </row>
    <row r="1615" customHeight="1" spans="1:5">
      <c r="A1615" s="156" t="s">
        <v>1468</v>
      </c>
      <c r="B1615" s="573">
        <v>1610</v>
      </c>
      <c r="C1615" s="109" t="s">
        <v>1626</v>
      </c>
      <c r="D1615" s="121">
        <v>100</v>
      </c>
      <c r="E1615" s="109"/>
    </row>
    <row r="1616" customHeight="1" spans="1:5">
      <c r="A1616" s="156" t="s">
        <v>1468</v>
      </c>
      <c r="B1616" s="573">
        <v>1611</v>
      </c>
      <c r="C1616" s="109" t="s">
        <v>1627</v>
      </c>
      <c r="D1616" s="121">
        <v>90</v>
      </c>
      <c r="E1616" s="123"/>
    </row>
    <row r="1617" customHeight="1" spans="1:5">
      <c r="A1617" s="156" t="s">
        <v>1468</v>
      </c>
      <c r="B1617" s="573">
        <v>1612</v>
      </c>
      <c r="C1617" s="109" t="s">
        <v>1628</v>
      </c>
      <c r="D1617" s="121">
        <v>90</v>
      </c>
      <c r="E1617" s="123"/>
    </row>
    <row r="1618" customHeight="1" spans="1:5">
      <c r="A1618" s="156" t="s">
        <v>1468</v>
      </c>
      <c r="B1618" s="573">
        <v>1613</v>
      </c>
      <c r="C1618" s="109" t="s">
        <v>1629</v>
      </c>
      <c r="D1618" s="121">
        <v>100</v>
      </c>
      <c r="E1618" s="123"/>
    </row>
    <row r="1619" customHeight="1" spans="1:5">
      <c r="A1619" s="156" t="s">
        <v>1468</v>
      </c>
      <c r="B1619" s="573">
        <v>1614</v>
      </c>
      <c r="C1619" s="109" t="s">
        <v>1630</v>
      </c>
      <c r="D1619" s="121">
        <v>100</v>
      </c>
      <c r="E1619" s="123"/>
    </row>
    <row r="1620" customHeight="1" spans="1:5">
      <c r="A1620" s="156" t="s">
        <v>1468</v>
      </c>
      <c r="B1620" s="573">
        <v>1615</v>
      </c>
      <c r="C1620" s="109" t="s">
        <v>1631</v>
      </c>
      <c r="D1620" s="121">
        <v>90</v>
      </c>
      <c r="E1620" s="123" t="s">
        <v>1632</v>
      </c>
    </row>
    <row r="1621" customHeight="1" spans="1:5">
      <c r="A1621" s="156" t="s">
        <v>1468</v>
      </c>
      <c r="B1621" s="573">
        <v>1616</v>
      </c>
      <c r="C1621" s="109" t="s">
        <v>1633</v>
      </c>
      <c r="D1621" s="121">
        <v>90</v>
      </c>
      <c r="E1621" s="123" t="s">
        <v>1632</v>
      </c>
    </row>
    <row r="1622" customHeight="1" spans="1:4">
      <c r="A1622" s="30" t="s">
        <v>1634</v>
      </c>
      <c r="B1622" s="573">
        <v>1617</v>
      </c>
      <c r="C1622" s="30" t="s">
        <v>1635</v>
      </c>
      <c r="D1622" s="30">
        <v>90</v>
      </c>
    </row>
    <row r="1623" customHeight="1" spans="1:4">
      <c r="A1623" s="30" t="s">
        <v>1634</v>
      </c>
      <c r="B1623" s="573">
        <v>1618</v>
      </c>
      <c r="C1623" s="30" t="s">
        <v>1636</v>
      </c>
      <c r="D1623" s="30">
        <v>90</v>
      </c>
    </row>
    <row r="1624" customHeight="1" spans="1:4">
      <c r="A1624" s="30" t="s">
        <v>1634</v>
      </c>
      <c r="B1624" s="573">
        <v>1619</v>
      </c>
      <c r="C1624" s="30" t="s">
        <v>1637</v>
      </c>
      <c r="D1624" s="30">
        <v>90</v>
      </c>
    </row>
    <row r="1625" customHeight="1" spans="1:4">
      <c r="A1625" s="30" t="s">
        <v>1634</v>
      </c>
      <c r="B1625" s="573">
        <v>1620</v>
      </c>
      <c r="C1625" s="30" t="s">
        <v>1638</v>
      </c>
      <c r="D1625" s="30">
        <v>90</v>
      </c>
    </row>
    <row r="1626" customHeight="1" spans="1:4">
      <c r="A1626" s="30" t="s">
        <v>1634</v>
      </c>
      <c r="B1626" s="573">
        <v>1621</v>
      </c>
      <c r="C1626" s="30" t="s">
        <v>1639</v>
      </c>
      <c r="D1626" s="30">
        <v>90</v>
      </c>
    </row>
    <row r="1627" customHeight="1" spans="1:4">
      <c r="A1627" s="30" t="s">
        <v>1634</v>
      </c>
      <c r="B1627" s="573">
        <v>1622</v>
      </c>
      <c r="C1627" s="30" t="s">
        <v>1640</v>
      </c>
      <c r="D1627" s="30">
        <v>100</v>
      </c>
    </row>
    <row r="1628" customHeight="1" spans="1:4">
      <c r="A1628" s="30" t="s">
        <v>1634</v>
      </c>
      <c r="B1628" s="573">
        <v>1623</v>
      </c>
      <c r="C1628" s="30" t="s">
        <v>1641</v>
      </c>
      <c r="D1628" s="30">
        <v>90</v>
      </c>
    </row>
    <row r="1629" customHeight="1" spans="1:4">
      <c r="A1629" s="30" t="s">
        <v>1634</v>
      </c>
      <c r="B1629" s="573">
        <v>1624</v>
      </c>
      <c r="C1629" s="30" t="s">
        <v>1642</v>
      </c>
      <c r="D1629" s="30">
        <v>90</v>
      </c>
    </row>
    <row r="1630" customHeight="1" spans="1:4">
      <c r="A1630" s="30" t="s">
        <v>1634</v>
      </c>
      <c r="B1630" s="573">
        <v>1625</v>
      </c>
      <c r="C1630" s="30" t="s">
        <v>1643</v>
      </c>
      <c r="D1630" s="30">
        <v>90</v>
      </c>
    </row>
    <row r="1631" customHeight="1" spans="1:4">
      <c r="A1631" s="30" t="s">
        <v>1634</v>
      </c>
      <c r="B1631" s="573">
        <v>1626</v>
      </c>
      <c r="C1631" s="30" t="s">
        <v>1644</v>
      </c>
      <c r="D1631" s="30">
        <v>90</v>
      </c>
    </row>
    <row r="1632" customHeight="1" spans="1:4">
      <c r="A1632" s="30" t="s">
        <v>1634</v>
      </c>
      <c r="B1632" s="573">
        <v>1627</v>
      </c>
      <c r="C1632" s="30" t="s">
        <v>1645</v>
      </c>
      <c r="D1632" s="30">
        <v>90</v>
      </c>
    </row>
    <row r="1633" customHeight="1" spans="1:4">
      <c r="A1633" s="30" t="s">
        <v>1634</v>
      </c>
      <c r="B1633" s="573">
        <v>1628</v>
      </c>
      <c r="C1633" s="30" t="s">
        <v>1646</v>
      </c>
      <c r="D1633" s="30">
        <v>100</v>
      </c>
    </row>
    <row r="1634" customHeight="1" spans="1:4">
      <c r="A1634" s="30" t="s">
        <v>1634</v>
      </c>
      <c r="B1634" s="573">
        <v>1629</v>
      </c>
      <c r="C1634" s="30" t="s">
        <v>1647</v>
      </c>
      <c r="D1634" s="30">
        <v>90</v>
      </c>
    </row>
    <row r="1635" customHeight="1" spans="1:4">
      <c r="A1635" s="30" t="s">
        <v>1634</v>
      </c>
      <c r="B1635" s="573">
        <v>1630</v>
      </c>
      <c r="C1635" s="176" t="s">
        <v>1648</v>
      </c>
      <c r="D1635" s="30">
        <v>100</v>
      </c>
    </row>
    <row r="1636" customHeight="1" spans="1:4">
      <c r="A1636" s="30" t="s">
        <v>1634</v>
      </c>
      <c r="B1636" s="573">
        <v>1631</v>
      </c>
      <c r="C1636" s="30" t="s">
        <v>1649</v>
      </c>
      <c r="D1636" s="30">
        <v>100</v>
      </c>
    </row>
    <row r="1637" customHeight="1" spans="1:4">
      <c r="A1637" s="30" t="s">
        <v>1634</v>
      </c>
      <c r="B1637" s="573">
        <v>1632</v>
      </c>
      <c r="C1637" s="30" t="s">
        <v>1650</v>
      </c>
      <c r="D1637" s="30">
        <v>100</v>
      </c>
    </row>
    <row r="1638" customHeight="1" spans="1:4">
      <c r="A1638" s="30" t="s">
        <v>1634</v>
      </c>
      <c r="B1638" s="573">
        <v>1633</v>
      </c>
      <c r="C1638" s="176" t="s">
        <v>1651</v>
      </c>
      <c r="D1638" s="30">
        <v>100</v>
      </c>
    </row>
    <row r="1639" customHeight="1" spans="1:4">
      <c r="A1639" s="30" t="s">
        <v>1634</v>
      </c>
      <c r="B1639" s="573">
        <v>1634</v>
      </c>
      <c r="C1639" s="176" t="s">
        <v>1278</v>
      </c>
      <c r="D1639" s="30">
        <v>100</v>
      </c>
    </row>
    <row r="1640" customHeight="1" spans="1:4">
      <c r="A1640" s="30" t="s">
        <v>1634</v>
      </c>
      <c r="B1640" s="573">
        <v>1635</v>
      </c>
      <c r="C1640" s="176" t="s">
        <v>1652</v>
      </c>
      <c r="D1640" s="30">
        <v>90</v>
      </c>
    </row>
    <row r="1641" customHeight="1" spans="1:4">
      <c r="A1641" s="30" t="s">
        <v>1634</v>
      </c>
      <c r="B1641" s="573">
        <v>1636</v>
      </c>
      <c r="C1641" s="176" t="s">
        <v>1653</v>
      </c>
      <c r="D1641" s="30">
        <v>100</v>
      </c>
    </row>
    <row r="1642" customHeight="1" spans="1:4">
      <c r="A1642" s="30" t="s">
        <v>1634</v>
      </c>
      <c r="B1642" s="573">
        <v>1637</v>
      </c>
      <c r="C1642" s="176" t="s">
        <v>1654</v>
      </c>
      <c r="D1642" s="30">
        <v>90</v>
      </c>
    </row>
    <row r="1643" customHeight="1" spans="1:4">
      <c r="A1643" s="30" t="s">
        <v>1634</v>
      </c>
      <c r="B1643" s="573">
        <v>1638</v>
      </c>
      <c r="C1643" s="176" t="s">
        <v>1655</v>
      </c>
      <c r="D1643" s="30">
        <v>100</v>
      </c>
    </row>
    <row r="1644" customHeight="1" spans="1:4">
      <c r="A1644" s="30" t="s">
        <v>1634</v>
      </c>
      <c r="B1644" s="573">
        <v>1639</v>
      </c>
      <c r="C1644" s="176" t="s">
        <v>1656</v>
      </c>
      <c r="D1644" s="30">
        <v>100</v>
      </c>
    </row>
    <row r="1645" customHeight="1" spans="1:4">
      <c r="A1645" s="30" t="s">
        <v>1634</v>
      </c>
      <c r="B1645" s="573">
        <v>1640</v>
      </c>
      <c r="C1645" s="176" t="s">
        <v>1657</v>
      </c>
      <c r="D1645" s="30">
        <v>90</v>
      </c>
    </row>
    <row r="1646" customHeight="1" spans="1:4">
      <c r="A1646" s="30" t="s">
        <v>1634</v>
      </c>
      <c r="B1646" s="573">
        <v>1641</v>
      </c>
      <c r="C1646" s="176" t="s">
        <v>1658</v>
      </c>
      <c r="D1646" s="30">
        <v>90</v>
      </c>
    </row>
    <row r="1647" customHeight="1" spans="1:4">
      <c r="A1647" s="30" t="s">
        <v>1634</v>
      </c>
      <c r="B1647" s="573">
        <v>1642</v>
      </c>
      <c r="C1647" s="176" t="s">
        <v>1659</v>
      </c>
      <c r="D1647" s="30">
        <v>90</v>
      </c>
    </row>
    <row r="1648" customHeight="1" spans="1:4">
      <c r="A1648" s="30" t="s">
        <v>1634</v>
      </c>
      <c r="B1648" s="573">
        <v>1643</v>
      </c>
      <c r="C1648" s="176" t="s">
        <v>1660</v>
      </c>
      <c r="D1648" s="30">
        <v>90</v>
      </c>
    </row>
    <row r="1649" customHeight="1" spans="1:4">
      <c r="A1649" s="30" t="s">
        <v>1634</v>
      </c>
      <c r="B1649" s="573">
        <v>1644</v>
      </c>
      <c r="C1649" s="30" t="s">
        <v>1661</v>
      </c>
      <c r="D1649" s="30">
        <v>90</v>
      </c>
    </row>
    <row r="1650" customHeight="1" spans="1:4">
      <c r="A1650" s="30" t="s">
        <v>1634</v>
      </c>
      <c r="B1650" s="573">
        <v>1645</v>
      </c>
      <c r="C1650" s="176" t="s">
        <v>1662</v>
      </c>
      <c r="D1650" s="30">
        <v>90</v>
      </c>
    </row>
    <row r="1651" customHeight="1" spans="1:4">
      <c r="A1651" s="30" t="s">
        <v>1634</v>
      </c>
      <c r="B1651" s="573">
        <v>1646</v>
      </c>
      <c r="C1651" s="176" t="s">
        <v>1663</v>
      </c>
      <c r="D1651" s="30">
        <v>90</v>
      </c>
    </row>
    <row r="1652" customHeight="1" spans="1:4">
      <c r="A1652" s="30" t="s">
        <v>1634</v>
      </c>
      <c r="B1652" s="573">
        <v>1647</v>
      </c>
      <c r="C1652" s="30" t="s">
        <v>1664</v>
      </c>
      <c r="D1652" s="30">
        <v>90</v>
      </c>
    </row>
    <row r="1653" customHeight="1" spans="1:4">
      <c r="A1653" s="30" t="s">
        <v>1634</v>
      </c>
      <c r="B1653" s="573">
        <v>1648</v>
      </c>
      <c r="C1653" s="30" t="s">
        <v>1665</v>
      </c>
      <c r="D1653" s="30">
        <v>90</v>
      </c>
    </row>
    <row r="1654" customHeight="1" spans="1:4">
      <c r="A1654" s="30" t="s">
        <v>1634</v>
      </c>
      <c r="B1654" s="573">
        <v>1649</v>
      </c>
      <c r="C1654" s="30" t="s">
        <v>1666</v>
      </c>
      <c r="D1654" s="30">
        <v>90</v>
      </c>
    </row>
    <row r="1655" customHeight="1" spans="1:4">
      <c r="A1655" s="30" t="s">
        <v>1634</v>
      </c>
      <c r="B1655" s="573">
        <v>1650</v>
      </c>
      <c r="C1655" s="30" t="s">
        <v>1667</v>
      </c>
      <c r="D1655" s="30">
        <v>90</v>
      </c>
    </row>
    <row r="1656" customHeight="1" spans="1:4">
      <c r="A1656" s="30" t="s">
        <v>1634</v>
      </c>
      <c r="B1656" s="573">
        <v>1651</v>
      </c>
      <c r="C1656" s="30" t="s">
        <v>1668</v>
      </c>
      <c r="D1656" s="30">
        <v>90</v>
      </c>
    </row>
    <row r="1657" customHeight="1" spans="1:4">
      <c r="A1657" s="30" t="s">
        <v>1634</v>
      </c>
      <c r="B1657" s="573">
        <v>1652</v>
      </c>
      <c r="C1657" s="30" t="s">
        <v>1669</v>
      </c>
      <c r="D1657" s="30">
        <v>90</v>
      </c>
    </row>
    <row r="1658" customHeight="1" spans="1:4">
      <c r="A1658" s="30" t="s">
        <v>1634</v>
      </c>
      <c r="B1658" s="573">
        <v>1653</v>
      </c>
      <c r="C1658" s="30" t="s">
        <v>1670</v>
      </c>
      <c r="D1658" s="30">
        <v>90</v>
      </c>
    </row>
    <row r="1659" customHeight="1" spans="1:4">
      <c r="A1659" s="30" t="s">
        <v>1634</v>
      </c>
      <c r="B1659" s="573">
        <v>1654</v>
      </c>
      <c r="C1659" s="30" t="s">
        <v>1671</v>
      </c>
      <c r="D1659" s="30">
        <v>90</v>
      </c>
    </row>
    <row r="1660" customHeight="1" spans="1:4">
      <c r="A1660" s="30" t="s">
        <v>1634</v>
      </c>
      <c r="B1660" s="573">
        <v>1655</v>
      </c>
      <c r="C1660" s="30" t="s">
        <v>1672</v>
      </c>
      <c r="D1660" s="30">
        <v>90</v>
      </c>
    </row>
    <row r="1661" customHeight="1" spans="1:4">
      <c r="A1661" s="30" t="s">
        <v>1634</v>
      </c>
      <c r="B1661" s="573">
        <v>1656</v>
      </c>
      <c r="C1661" s="30" t="s">
        <v>1673</v>
      </c>
      <c r="D1661" s="30">
        <v>90</v>
      </c>
    </row>
    <row r="1662" customHeight="1" spans="1:4">
      <c r="A1662" s="30" t="s">
        <v>1634</v>
      </c>
      <c r="B1662" s="573">
        <v>1657</v>
      </c>
      <c r="C1662" s="30" t="s">
        <v>1674</v>
      </c>
      <c r="D1662" s="30">
        <v>90</v>
      </c>
    </row>
    <row r="1663" customHeight="1" spans="1:4">
      <c r="A1663" s="30" t="s">
        <v>1634</v>
      </c>
      <c r="B1663" s="573">
        <v>1658</v>
      </c>
      <c r="C1663" s="30" t="s">
        <v>1675</v>
      </c>
      <c r="D1663" s="30">
        <v>90</v>
      </c>
    </row>
    <row r="1664" customHeight="1" spans="1:4">
      <c r="A1664" s="30" t="s">
        <v>1634</v>
      </c>
      <c r="B1664" s="573">
        <v>1659</v>
      </c>
      <c r="C1664" s="30" t="s">
        <v>1676</v>
      </c>
      <c r="D1664" s="30">
        <v>90</v>
      </c>
    </row>
    <row r="1665" customHeight="1" spans="1:4">
      <c r="A1665" s="30" t="s">
        <v>1634</v>
      </c>
      <c r="B1665" s="573">
        <v>1660</v>
      </c>
      <c r="C1665" s="30" t="s">
        <v>1677</v>
      </c>
      <c r="D1665" s="30">
        <v>90</v>
      </c>
    </row>
    <row r="1666" customHeight="1" spans="1:4">
      <c r="A1666" s="30" t="s">
        <v>1634</v>
      </c>
      <c r="B1666" s="573">
        <v>1661</v>
      </c>
      <c r="C1666" s="176" t="s">
        <v>1678</v>
      </c>
      <c r="D1666" s="30">
        <v>100</v>
      </c>
    </row>
    <row r="1667" customHeight="1" spans="1:4">
      <c r="A1667" s="30" t="s">
        <v>1634</v>
      </c>
      <c r="B1667" s="573">
        <v>1662</v>
      </c>
      <c r="C1667" s="30" t="s">
        <v>1679</v>
      </c>
      <c r="D1667" s="30">
        <v>90</v>
      </c>
    </row>
    <row r="1668" customHeight="1" spans="1:4">
      <c r="A1668" s="30" t="s">
        <v>1634</v>
      </c>
      <c r="B1668" s="573">
        <v>1663</v>
      </c>
      <c r="C1668" s="30" t="s">
        <v>1680</v>
      </c>
      <c r="D1668" s="30">
        <v>100</v>
      </c>
    </row>
    <row r="1669" customHeight="1" spans="1:4">
      <c r="A1669" s="30" t="s">
        <v>1634</v>
      </c>
      <c r="B1669" s="573">
        <v>1664</v>
      </c>
      <c r="C1669" s="30" t="s">
        <v>1681</v>
      </c>
      <c r="D1669" s="30">
        <v>90</v>
      </c>
    </row>
    <row r="1670" customHeight="1" spans="1:4">
      <c r="A1670" s="30" t="s">
        <v>1634</v>
      </c>
      <c r="B1670" s="573">
        <v>1665</v>
      </c>
      <c r="C1670" s="30" t="s">
        <v>1682</v>
      </c>
      <c r="D1670" s="30">
        <v>90</v>
      </c>
    </row>
    <row r="1671" customHeight="1" spans="1:4">
      <c r="A1671" s="30" t="s">
        <v>1634</v>
      </c>
      <c r="B1671" s="573">
        <v>1666</v>
      </c>
      <c r="C1671" s="30" t="s">
        <v>1683</v>
      </c>
      <c r="D1671" s="30">
        <v>90</v>
      </c>
    </row>
    <row r="1672" customHeight="1" spans="1:4">
      <c r="A1672" s="30" t="s">
        <v>1634</v>
      </c>
      <c r="B1672" s="573">
        <v>1667</v>
      </c>
      <c r="C1672" s="30" t="s">
        <v>1684</v>
      </c>
      <c r="D1672" s="30">
        <v>90</v>
      </c>
    </row>
    <row r="1673" customHeight="1" spans="1:4">
      <c r="A1673" s="30" t="s">
        <v>1634</v>
      </c>
      <c r="B1673" s="573">
        <v>1668</v>
      </c>
      <c r="C1673" s="30" t="s">
        <v>1685</v>
      </c>
      <c r="D1673" s="30">
        <v>90</v>
      </c>
    </row>
    <row r="1674" customHeight="1" spans="1:4">
      <c r="A1674" s="30" t="s">
        <v>1634</v>
      </c>
      <c r="B1674" s="573">
        <v>1669</v>
      </c>
      <c r="C1674" s="30" t="s">
        <v>1686</v>
      </c>
      <c r="D1674" s="30">
        <v>90</v>
      </c>
    </row>
    <row r="1675" customHeight="1" spans="1:4">
      <c r="A1675" s="30" t="s">
        <v>1634</v>
      </c>
      <c r="B1675" s="573">
        <v>1670</v>
      </c>
      <c r="C1675" s="30" t="s">
        <v>1687</v>
      </c>
      <c r="D1675" s="30">
        <v>90</v>
      </c>
    </row>
    <row r="1676" customHeight="1" spans="1:4">
      <c r="A1676" s="30" t="s">
        <v>1634</v>
      </c>
      <c r="B1676" s="573">
        <v>1671</v>
      </c>
      <c r="C1676" s="30" t="s">
        <v>1688</v>
      </c>
      <c r="D1676" s="30">
        <v>90</v>
      </c>
    </row>
    <row r="1677" customHeight="1" spans="1:4">
      <c r="A1677" s="30" t="s">
        <v>1634</v>
      </c>
      <c r="B1677" s="573">
        <v>1672</v>
      </c>
      <c r="C1677" s="30" t="s">
        <v>1689</v>
      </c>
      <c r="D1677" s="30">
        <v>90</v>
      </c>
    </row>
    <row r="1678" customHeight="1" spans="1:4">
      <c r="A1678" s="30" t="s">
        <v>1634</v>
      </c>
      <c r="B1678" s="573">
        <v>1673</v>
      </c>
      <c r="C1678" s="30" t="s">
        <v>1690</v>
      </c>
      <c r="D1678" s="30">
        <v>90</v>
      </c>
    </row>
    <row r="1679" customHeight="1" spans="1:4">
      <c r="A1679" s="30" t="s">
        <v>1634</v>
      </c>
      <c r="B1679" s="573">
        <v>1674</v>
      </c>
      <c r="C1679" s="30" t="s">
        <v>1691</v>
      </c>
      <c r="D1679" s="30">
        <v>90</v>
      </c>
    </row>
    <row r="1680" customHeight="1" spans="1:4">
      <c r="A1680" s="30" t="s">
        <v>1634</v>
      </c>
      <c r="B1680" s="573">
        <v>1675</v>
      </c>
      <c r="C1680" s="176" t="s">
        <v>1692</v>
      </c>
      <c r="D1680" s="30">
        <v>90</v>
      </c>
    </row>
    <row r="1681" customHeight="1" spans="1:4">
      <c r="A1681" s="30" t="s">
        <v>1634</v>
      </c>
      <c r="B1681" s="573">
        <v>1676</v>
      </c>
      <c r="C1681" s="30" t="s">
        <v>1693</v>
      </c>
      <c r="D1681" s="30">
        <v>100</v>
      </c>
    </row>
    <row r="1682" customHeight="1" spans="1:4">
      <c r="A1682" s="30" t="s">
        <v>1634</v>
      </c>
      <c r="B1682" s="573">
        <v>1677</v>
      </c>
      <c r="C1682" s="30" t="s">
        <v>1694</v>
      </c>
      <c r="D1682" s="30">
        <v>90</v>
      </c>
    </row>
    <row r="1683" customHeight="1" spans="1:4">
      <c r="A1683" s="30" t="s">
        <v>1634</v>
      </c>
      <c r="B1683" s="573">
        <v>1678</v>
      </c>
      <c r="C1683" s="30" t="s">
        <v>1695</v>
      </c>
      <c r="D1683" s="30">
        <v>90</v>
      </c>
    </row>
    <row r="1684" customHeight="1" spans="1:4">
      <c r="A1684" s="30" t="s">
        <v>1634</v>
      </c>
      <c r="B1684" s="573">
        <v>1679</v>
      </c>
      <c r="C1684" s="30" t="s">
        <v>1696</v>
      </c>
      <c r="D1684" s="30">
        <v>90</v>
      </c>
    </row>
    <row r="1685" customHeight="1" spans="1:4">
      <c r="A1685" s="30" t="s">
        <v>1634</v>
      </c>
      <c r="B1685" s="573">
        <v>1680</v>
      </c>
      <c r="C1685" s="30" t="s">
        <v>1697</v>
      </c>
      <c r="D1685" s="30">
        <v>100</v>
      </c>
    </row>
    <row r="1686" customHeight="1" spans="1:4">
      <c r="A1686" s="30" t="s">
        <v>1634</v>
      </c>
      <c r="B1686" s="573">
        <v>1681</v>
      </c>
      <c r="C1686" s="30" t="s">
        <v>1698</v>
      </c>
      <c r="D1686" s="30">
        <v>90</v>
      </c>
    </row>
    <row r="1687" customHeight="1" spans="1:4">
      <c r="A1687" s="30" t="s">
        <v>1634</v>
      </c>
      <c r="B1687" s="573">
        <v>1682</v>
      </c>
      <c r="C1687" s="30" t="s">
        <v>1699</v>
      </c>
      <c r="D1687" s="30">
        <v>100</v>
      </c>
    </row>
    <row r="1688" customHeight="1" spans="1:4">
      <c r="A1688" s="30" t="s">
        <v>1634</v>
      </c>
      <c r="B1688" s="573">
        <v>1683</v>
      </c>
      <c r="C1688" s="30" t="s">
        <v>1700</v>
      </c>
      <c r="D1688" s="30">
        <v>90</v>
      </c>
    </row>
    <row r="1689" customHeight="1" spans="1:4">
      <c r="A1689" s="30" t="s">
        <v>1634</v>
      </c>
      <c r="B1689" s="573">
        <v>1684</v>
      </c>
      <c r="C1689" s="30" t="s">
        <v>1701</v>
      </c>
      <c r="D1689" s="30">
        <v>100</v>
      </c>
    </row>
    <row r="1690" customHeight="1" spans="1:4">
      <c r="A1690" s="30" t="s">
        <v>1634</v>
      </c>
      <c r="B1690" s="573">
        <v>1685</v>
      </c>
      <c r="C1690" s="30" t="s">
        <v>1702</v>
      </c>
      <c r="D1690" s="30">
        <v>90</v>
      </c>
    </row>
    <row r="1691" customHeight="1" spans="1:4">
      <c r="A1691" s="30" t="s">
        <v>1634</v>
      </c>
      <c r="B1691" s="573">
        <v>1686</v>
      </c>
      <c r="C1691" s="30" t="s">
        <v>1703</v>
      </c>
      <c r="D1691" s="30">
        <v>90</v>
      </c>
    </row>
    <row r="1692" customHeight="1" spans="1:4">
      <c r="A1692" s="30" t="s">
        <v>1634</v>
      </c>
      <c r="B1692" s="573">
        <v>1687</v>
      </c>
      <c r="C1692" s="176" t="s">
        <v>1704</v>
      </c>
      <c r="D1692" s="30">
        <v>90</v>
      </c>
    </row>
    <row r="1693" customHeight="1" spans="1:4">
      <c r="A1693" s="30" t="s">
        <v>1634</v>
      </c>
      <c r="B1693" s="573">
        <v>1688</v>
      </c>
      <c r="C1693" s="176" t="s">
        <v>1705</v>
      </c>
      <c r="D1693" s="30">
        <v>100</v>
      </c>
    </row>
    <row r="1694" customHeight="1" spans="1:4">
      <c r="A1694" s="30" t="s">
        <v>1634</v>
      </c>
      <c r="B1694" s="573">
        <v>1689</v>
      </c>
      <c r="C1694" s="176" t="s">
        <v>1706</v>
      </c>
      <c r="D1694" s="30">
        <v>100</v>
      </c>
    </row>
    <row r="1695" customHeight="1" spans="1:4">
      <c r="A1695" s="30" t="s">
        <v>1634</v>
      </c>
      <c r="B1695" s="573">
        <v>1690</v>
      </c>
      <c r="C1695" s="176" t="s">
        <v>1707</v>
      </c>
      <c r="D1695" s="30">
        <v>100</v>
      </c>
    </row>
    <row r="1696" customHeight="1" spans="1:4">
      <c r="A1696" s="30" t="s">
        <v>1634</v>
      </c>
      <c r="B1696" s="573">
        <v>1691</v>
      </c>
      <c r="C1696" s="176" t="s">
        <v>1708</v>
      </c>
      <c r="D1696" s="30">
        <v>90</v>
      </c>
    </row>
    <row r="1697" customHeight="1" spans="1:4">
      <c r="A1697" s="30" t="s">
        <v>1634</v>
      </c>
      <c r="B1697" s="573">
        <v>1692</v>
      </c>
      <c r="C1697" s="176" t="s">
        <v>1709</v>
      </c>
      <c r="D1697" s="30">
        <v>90</v>
      </c>
    </row>
    <row r="1698" customHeight="1" spans="1:4">
      <c r="A1698" s="30" t="s">
        <v>1634</v>
      </c>
      <c r="B1698" s="573">
        <v>1693</v>
      </c>
      <c r="C1698" s="176" t="s">
        <v>1710</v>
      </c>
      <c r="D1698" s="30">
        <v>100</v>
      </c>
    </row>
    <row r="1699" customHeight="1" spans="1:4">
      <c r="A1699" s="30" t="s">
        <v>1634</v>
      </c>
      <c r="B1699" s="573">
        <v>1694</v>
      </c>
      <c r="C1699" s="176" t="s">
        <v>1711</v>
      </c>
      <c r="D1699" s="30">
        <v>100</v>
      </c>
    </row>
    <row r="1700" customHeight="1" spans="1:4">
      <c r="A1700" s="30" t="s">
        <v>1634</v>
      </c>
      <c r="B1700" s="573">
        <v>1695</v>
      </c>
      <c r="C1700" s="176" t="s">
        <v>1712</v>
      </c>
      <c r="D1700" s="30">
        <v>100</v>
      </c>
    </row>
    <row r="1701" customHeight="1" spans="1:4">
      <c r="A1701" s="30" t="s">
        <v>1634</v>
      </c>
      <c r="B1701" s="573">
        <v>1696</v>
      </c>
      <c r="C1701" s="176" t="s">
        <v>1713</v>
      </c>
      <c r="D1701" s="30">
        <v>100</v>
      </c>
    </row>
    <row r="1702" customHeight="1" spans="1:4">
      <c r="A1702" s="30" t="s">
        <v>1634</v>
      </c>
      <c r="B1702" s="573">
        <v>1697</v>
      </c>
      <c r="C1702" s="176" t="s">
        <v>1714</v>
      </c>
      <c r="D1702" s="30">
        <v>100</v>
      </c>
    </row>
    <row r="1703" customHeight="1" spans="1:4">
      <c r="A1703" s="30" t="s">
        <v>1634</v>
      </c>
      <c r="B1703" s="573">
        <v>1698</v>
      </c>
      <c r="C1703" s="176" t="s">
        <v>1715</v>
      </c>
      <c r="D1703" s="30">
        <v>100</v>
      </c>
    </row>
    <row r="1704" customHeight="1" spans="1:4">
      <c r="A1704" s="30" t="s">
        <v>1634</v>
      </c>
      <c r="B1704" s="573">
        <v>1699</v>
      </c>
      <c r="C1704" s="176" t="s">
        <v>1716</v>
      </c>
      <c r="D1704" s="30">
        <v>90</v>
      </c>
    </row>
    <row r="1705" customHeight="1" spans="1:4">
      <c r="A1705" s="30" t="s">
        <v>1634</v>
      </c>
      <c r="B1705" s="573">
        <v>1700</v>
      </c>
      <c r="C1705" s="176" t="s">
        <v>1717</v>
      </c>
      <c r="D1705" s="30">
        <v>100</v>
      </c>
    </row>
    <row r="1706" customHeight="1" spans="1:4">
      <c r="A1706" s="30" t="s">
        <v>1634</v>
      </c>
      <c r="B1706" s="573">
        <v>1701</v>
      </c>
      <c r="C1706" s="176" t="s">
        <v>1718</v>
      </c>
      <c r="D1706" s="30">
        <v>90</v>
      </c>
    </row>
    <row r="1707" customHeight="1" spans="1:4">
      <c r="A1707" s="30" t="s">
        <v>1634</v>
      </c>
      <c r="B1707" s="573">
        <v>1702</v>
      </c>
      <c r="C1707" s="176" t="s">
        <v>1719</v>
      </c>
      <c r="D1707" s="30">
        <v>90</v>
      </c>
    </row>
    <row r="1708" customHeight="1" spans="1:4">
      <c r="A1708" s="30" t="s">
        <v>1634</v>
      </c>
      <c r="B1708" s="573">
        <v>1703</v>
      </c>
      <c r="C1708" s="176" t="s">
        <v>1720</v>
      </c>
      <c r="D1708" s="30">
        <v>90</v>
      </c>
    </row>
    <row r="1709" customHeight="1" spans="1:4">
      <c r="A1709" s="30" t="s">
        <v>1634</v>
      </c>
      <c r="B1709" s="573">
        <v>1704</v>
      </c>
      <c r="C1709" s="176" t="s">
        <v>1721</v>
      </c>
      <c r="D1709" s="30">
        <v>90</v>
      </c>
    </row>
    <row r="1710" customHeight="1" spans="1:4">
      <c r="A1710" s="30" t="s">
        <v>1634</v>
      </c>
      <c r="B1710" s="573">
        <v>1705</v>
      </c>
      <c r="C1710" s="176" t="s">
        <v>1722</v>
      </c>
      <c r="D1710" s="30">
        <v>90</v>
      </c>
    </row>
    <row r="1711" customHeight="1" spans="1:4">
      <c r="A1711" s="30" t="s">
        <v>1634</v>
      </c>
      <c r="B1711" s="573">
        <v>1706</v>
      </c>
      <c r="C1711" s="176" t="s">
        <v>1723</v>
      </c>
      <c r="D1711" s="30">
        <v>90</v>
      </c>
    </row>
    <row r="1712" customHeight="1" spans="1:4">
      <c r="A1712" s="30" t="s">
        <v>1634</v>
      </c>
      <c r="B1712" s="573">
        <v>1707</v>
      </c>
      <c r="C1712" s="176" t="s">
        <v>1724</v>
      </c>
      <c r="D1712" s="30">
        <v>90</v>
      </c>
    </row>
    <row r="1713" customHeight="1" spans="1:4">
      <c r="A1713" s="30" t="s">
        <v>1634</v>
      </c>
      <c r="B1713" s="573">
        <v>1708</v>
      </c>
      <c r="C1713" s="30" t="s">
        <v>1725</v>
      </c>
      <c r="D1713" s="30">
        <v>100</v>
      </c>
    </row>
    <row r="1714" customHeight="1" spans="1:4">
      <c r="A1714" s="30" t="s">
        <v>1634</v>
      </c>
      <c r="B1714" s="573">
        <v>1709</v>
      </c>
      <c r="C1714" s="30" t="s">
        <v>1726</v>
      </c>
      <c r="D1714" s="30">
        <v>100</v>
      </c>
    </row>
    <row r="1715" customHeight="1" spans="1:4">
      <c r="A1715" s="30" t="s">
        <v>1634</v>
      </c>
      <c r="B1715" s="573">
        <v>1710</v>
      </c>
      <c r="C1715" s="30" t="s">
        <v>1727</v>
      </c>
      <c r="D1715" s="30">
        <v>100</v>
      </c>
    </row>
    <row r="1716" customHeight="1" spans="1:4">
      <c r="A1716" s="30" t="s">
        <v>1634</v>
      </c>
      <c r="B1716" s="573">
        <v>1711</v>
      </c>
      <c r="C1716" s="176" t="s">
        <v>1728</v>
      </c>
      <c r="D1716" s="30">
        <v>100</v>
      </c>
    </row>
    <row r="1717" customHeight="1" spans="1:4">
      <c r="A1717" s="30" t="s">
        <v>1634</v>
      </c>
      <c r="B1717" s="573">
        <v>1712</v>
      </c>
      <c r="C1717" s="176" t="s">
        <v>1729</v>
      </c>
      <c r="D1717" s="30">
        <v>90</v>
      </c>
    </row>
    <row r="1718" customHeight="1" spans="1:4">
      <c r="A1718" s="30" t="s">
        <v>1634</v>
      </c>
      <c r="B1718" s="573">
        <v>1713</v>
      </c>
      <c r="C1718" s="176" t="s">
        <v>1730</v>
      </c>
      <c r="D1718" s="30">
        <v>90</v>
      </c>
    </row>
    <row r="1719" customHeight="1" spans="1:4">
      <c r="A1719" s="30" t="s">
        <v>1634</v>
      </c>
      <c r="B1719" s="573">
        <v>1714</v>
      </c>
      <c r="C1719" s="176" t="s">
        <v>1731</v>
      </c>
      <c r="D1719" s="30">
        <v>90</v>
      </c>
    </row>
    <row r="1720" customHeight="1" spans="1:4">
      <c r="A1720" s="30" t="s">
        <v>1634</v>
      </c>
      <c r="B1720" s="573">
        <v>1715</v>
      </c>
      <c r="C1720" s="176" t="s">
        <v>1732</v>
      </c>
      <c r="D1720" s="30">
        <v>90</v>
      </c>
    </row>
    <row r="1721" customHeight="1" spans="1:4">
      <c r="A1721" s="30" t="s">
        <v>1634</v>
      </c>
      <c r="B1721" s="573">
        <v>1716</v>
      </c>
      <c r="C1721" s="176" t="s">
        <v>1733</v>
      </c>
      <c r="D1721" s="30">
        <v>90</v>
      </c>
    </row>
    <row r="1722" customHeight="1" spans="1:4">
      <c r="A1722" s="30" t="s">
        <v>1634</v>
      </c>
      <c r="B1722" s="573">
        <v>1717</v>
      </c>
      <c r="C1722" s="176" t="s">
        <v>1734</v>
      </c>
      <c r="D1722" s="30">
        <v>100</v>
      </c>
    </row>
    <row r="1723" customHeight="1" spans="1:4">
      <c r="A1723" s="30" t="s">
        <v>1634</v>
      </c>
      <c r="B1723" s="573">
        <v>1718</v>
      </c>
      <c r="C1723" s="30" t="s">
        <v>1735</v>
      </c>
      <c r="D1723" s="30">
        <v>90</v>
      </c>
    </row>
    <row r="1724" customHeight="1" spans="1:4">
      <c r="A1724" s="30" t="s">
        <v>1634</v>
      </c>
      <c r="B1724" s="573">
        <v>1719</v>
      </c>
      <c r="C1724" s="177" t="s">
        <v>1736</v>
      </c>
      <c r="D1724" s="30">
        <v>100</v>
      </c>
    </row>
    <row r="1725" customHeight="1" spans="1:4">
      <c r="A1725" s="30" t="s">
        <v>1634</v>
      </c>
      <c r="B1725" s="573">
        <v>1720</v>
      </c>
      <c r="C1725" s="177" t="s">
        <v>1737</v>
      </c>
      <c r="D1725" s="30">
        <v>90</v>
      </c>
    </row>
    <row r="1726" customHeight="1" spans="1:4">
      <c r="A1726" s="30" t="s">
        <v>1634</v>
      </c>
      <c r="B1726" s="573">
        <v>1721</v>
      </c>
      <c r="C1726" s="177" t="s">
        <v>1738</v>
      </c>
      <c r="D1726" s="30">
        <v>100</v>
      </c>
    </row>
    <row r="1727" customHeight="1" spans="1:4">
      <c r="A1727" s="30" t="s">
        <v>1634</v>
      </c>
      <c r="B1727" s="573">
        <v>1722</v>
      </c>
      <c r="C1727" s="177" t="s">
        <v>1739</v>
      </c>
      <c r="D1727" s="30">
        <v>100</v>
      </c>
    </row>
    <row r="1728" customHeight="1" spans="1:4">
      <c r="A1728" s="30" t="s">
        <v>1634</v>
      </c>
      <c r="B1728" s="573">
        <v>1723</v>
      </c>
      <c r="C1728" s="177" t="s">
        <v>1740</v>
      </c>
      <c r="D1728" s="30">
        <v>90</v>
      </c>
    </row>
    <row r="1729" customHeight="1" spans="1:4">
      <c r="A1729" s="30" t="s">
        <v>1634</v>
      </c>
      <c r="B1729" s="573">
        <v>1724</v>
      </c>
      <c r="C1729" s="177" t="s">
        <v>1741</v>
      </c>
      <c r="D1729" s="30">
        <v>90</v>
      </c>
    </row>
    <row r="1730" customHeight="1" spans="1:4">
      <c r="A1730" s="30" t="s">
        <v>1634</v>
      </c>
      <c r="B1730" s="573">
        <v>1725</v>
      </c>
      <c r="C1730" s="177" t="s">
        <v>1742</v>
      </c>
      <c r="D1730" s="30">
        <v>90</v>
      </c>
    </row>
    <row r="1731" customHeight="1" spans="1:4">
      <c r="A1731" s="30" t="s">
        <v>1634</v>
      </c>
      <c r="B1731" s="573">
        <v>1726</v>
      </c>
      <c r="C1731" s="177" t="s">
        <v>1743</v>
      </c>
      <c r="D1731" s="30">
        <v>90</v>
      </c>
    </row>
    <row r="1732" customHeight="1" spans="1:4">
      <c r="A1732" s="30" t="s">
        <v>1634</v>
      </c>
      <c r="B1732" s="573">
        <v>1727</v>
      </c>
      <c r="C1732" s="177" t="s">
        <v>1744</v>
      </c>
      <c r="D1732" s="30">
        <v>90</v>
      </c>
    </row>
    <row r="1733" customHeight="1" spans="1:4">
      <c r="A1733" s="30" t="s">
        <v>1634</v>
      </c>
      <c r="B1733" s="573">
        <v>1728</v>
      </c>
      <c r="C1733" s="177" t="s">
        <v>1745</v>
      </c>
      <c r="D1733" s="30">
        <v>90</v>
      </c>
    </row>
    <row r="1734" customHeight="1" spans="1:4">
      <c r="A1734" s="30" t="s">
        <v>1634</v>
      </c>
      <c r="B1734" s="573">
        <v>1729</v>
      </c>
      <c r="C1734" s="177" t="s">
        <v>1746</v>
      </c>
      <c r="D1734" s="30">
        <v>90</v>
      </c>
    </row>
    <row r="1735" customHeight="1" spans="1:4">
      <c r="A1735" s="30" t="s">
        <v>1634</v>
      </c>
      <c r="B1735" s="573">
        <v>1730</v>
      </c>
      <c r="C1735" s="177" t="s">
        <v>1747</v>
      </c>
      <c r="D1735" s="30">
        <v>90</v>
      </c>
    </row>
    <row r="1736" customHeight="1" spans="1:4">
      <c r="A1736" s="30" t="s">
        <v>1634</v>
      </c>
      <c r="B1736" s="573">
        <v>1731</v>
      </c>
      <c r="C1736" s="177" t="s">
        <v>1748</v>
      </c>
      <c r="D1736" s="30">
        <v>100</v>
      </c>
    </row>
    <row r="1737" customHeight="1" spans="1:4">
      <c r="A1737" s="30" t="s">
        <v>1634</v>
      </c>
      <c r="B1737" s="573">
        <v>1732</v>
      </c>
      <c r="C1737" s="177" t="s">
        <v>1749</v>
      </c>
      <c r="D1737" s="30">
        <v>100</v>
      </c>
    </row>
    <row r="1738" customHeight="1" spans="1:4">
      <c r="A1738" s="30" t="s">
        <v>1634</v>
      </c>
      <c r="B1738" s="573">
        <v>1733</v>
      </c>
      <c r="C1738" s="177" t="s">
        <v>1750</v>
      </c>
      <c r="D1738" s="30">
        <v>100</v>
      </c>
    </row>
    <row r="1739" customHeight="1" spans="1:4">
      <c r="A1739" s="30" t="s">
        <v>1634</v>
      </c>
      <c r="B1739" s="573">
        <v>1734</v>
      </c>
      <c r="C1739" s="177" t="s">
        <v>1751</v>
      </c>
      <c r="D1739" s="30">
        <v>100</v>
      </c>
    </row>
    <row r="1740" customHeight="1" spans="1:4">
      <c r="A1740" s="30" t="s">
        <v>1634</v>
      </c>
      <c r="B1740" s="573">
        <v>1735</v>
      </c>
      <c r="C1740" s="177" t="s">
        <v>1752</v>
      </c>
      <c r="D1740" s="30">
        <v>100</v>
      </c>
    </row>
    <row r="1741" customHeight="1" spans="1:4">
      <c r="A1741" s="30" t="s">
        <v>1634</v>
      </c>
      <c r="B1741" s="573">
        <v>1736</v>
      </c>
      <c r="C1741" s="177" t="s">
        <v>1753</v>
      </c>
      <c r="D1741" s="30">
        <v>90</v>
      </c>
    </row>
    <row r="1742" customHeight="1" spans="1:4">
      <c r="A1742" s="30" t="s">
        <v>1634</v>
      </c>
      <c r="B1742" s="573">
        <v>1737</v>
      </c>
      <c r="C1742" s="177" t="s">
        <v>1754</v>
      </c>
      <c r="D1742" s="30">
        <v>100</v>
      </c>
    </row>
    <row r="1743" customHeight="1" spans="1:4">
      <c r="A1743" s="30" t="s">
        <v>1634</v>
      </c>
      <c r="B1743" s="573">
        <v>1738</v>
      </c>
      <c r="C1743" s="177" t="s">
        <v>1755</v>
      </c>
      <c r="D1743" s="30">
        <v>90</v>
      </c>
    </row>
    <row r="1744" customHeight="1" spans="1:4">
      <c r="A1744" s="30" t="s">
        <v>1634</v>
      </c>
      <c r="B1744" s="573">
        <v>1739</v>
      </c>
      <c r="C1744" s="177" t="s">
        <v>1756</v>
      </c>
      <c r="D1744" s="30">
        <v>100</v>
      </c>
    </row>
    <row r="1745" customHeight="1" spans="1:4">
      <c r="A1745" s="30" t="s">
        <v>1634</v>
      </c>
      <c r="B1745" s="573">
        <v>1740</v>
      </c>
      <c r="C1745" s="177" t="s">
        <v>1757</v>
      </c>
      <c r="D1745" s="30">
        <v>100</v>
      </c>
    </row>
    <row r="1746" customHeight="1" spans="1:4">
      <c r="A1746" s="30" t="s">
        <v>1634</v>
      </c>
      <c r="B1746" s="573">
        <v>1741</v>
      </c>
      <c r="C1746" s="177" t="s">
        <v>1758</v>
      </c>
      <c r="D1746" s="30">
        <v>90</v>
      </c>
    </row>
    <row r="1747" customHeight="1" spans="1:4">
      <c r="A1747" s="30" t="s">
        <v>1634</v>
      </c>
      <c r="B1747" s="573">
        <v>1742</v>
      </c>
      <c r="C1747" s="177" t="s">
        <v>1759</v>
      </c>
      <c r="D1747" s="30">
        <v>90</v>
      </c>
    </row>
    <row r="1748" customHeight="1" spans="1:4">
      <c r="A1748" s="30" t="s">
        <v>1634</v>
      </c>
      <c r="B1748" s="573">
        <v>1743</v>
      </c>
      <c r="C1748" s="177" t="s">
        <v>1760</v>
      </c>
      <c r="D1748" s="30">
        <v>90</v>
      </c>
    </row>
    <row r="1749" customHeight="1" spans="1:4">
      <c r="A1749" s="30" t="s">
        <v>1634</v>
      </c>
      <c r="B1749" s="573">
        <v>1744</v>
      </c>
      <c r="C1749" s="177" t="s">
        <v>1761</v>
      </c>
      <c r="D1749" s="30">
        <v>90</v>
      </c>
    </row>
    <row r="1750" customHeight="1" spans="1:4">
      <c r="A1750" s="30" t="s">
        <v>1634</v>
      </c>
      <c r="B1750" s="573">
        <v>1745</v>
      </c>
      <c r="C1750" s="177" t="s">
        <v>1762</v>
      </c>
      <c r="D1750" s="30">
        <v>90</v>
      </c>
    </row>
    <row r="1751" customHeight="1" spans="1:4">
      <c r="A1751" s="30" t="s">
        <v>1634</v>
      </c>
      <c r="B1751" s="573">
        <v>1746</v>
      </c>
      <c r="C1751" s="177" t="s">
        <v>1763</v>
      </c>
      <c r="D1751" s="30">
        <v>90</v>
      </c>
    </row>
    <row r="1752" customHeight="1" spans="1:4">
      <c r="A1752" s="30" t="s">
        <v>1634</v>
      </c>
      <c r="B1752" s="573">
        <v>1747</v>
      </c>
      <c r="C1752" s="177" t="s">
        <v>1764</v>
      </c>
      <c r="D1752" s="30">
        <v>90</v>
      </c>
    </row>
    <row r="1753" customHeight="1" spans="1:4">
      <c r="A1753" s="30" t="s">
        <v>1634</v>
      </c>
      <c r="B1753" s="573">
        <v>1748</v>
      </c>
      <c r="C1753" s="177" t="s">
        <v>1765</v>
      </c>
      <c r="D1753" s="30">
        <v>100</v>
      </c>
    </row>
    <row r="1754" customHeight="1" spans="1:4">
      <c r="A1754" s="30" t="s">
        <v>1634</v>
      </c>
      <c r="B1754" s="573">
        <v>1749</v>
      </c>
      <c r="C1754" s="177" t="s">
        <v>1766</v>
      </c>
      <c r="D1754" s="30">
        <v>90</v>
      </c>
    </row>
    <row r="1755" customHeight="1" spans="1:4">
      <c r="A1755" s="30" t="s">
        <v>1634</v>
      </c>
      <c r="B1755" s="573">
        <v>1750</v>
      </c>
      <c r="C1755" s="177" t="s">
        <v>1767</v>
      </c>
      <c r="D1755" s="30">
        <v>90</v>
      </c>
    </row>
    <row r="1756" customHeight="1" spans="1:4">
      <c r="A1756" s="30" t="s">
        <v>1634</v>
      </c>
      <c r="B1756" s="573">
        <v>1751</v>
      </c>
      <c r="C1756" s="177" t="s">
        <v>1768</v>
      </c>
      <c r="D1756" s="30">
        <v>90</v>
      </c>
    </row>
    <row r="1757" customHeight="1" spans="1:4">
      <c r="A1757" s="30" t="s">
        <v>1634</v>
      </c>
      <c r="B1757" s="573">
        <v>1752</v>
      </c>
      <c r="C1757" s="177" t="s">
        <v>1769</v>
      </c>
      <c r="D1757" s="30">
        <v>90</v>
      </c>
    </row>
    <row r="1758" customHeight="1" spans="1:4">
      <c r="A1758" s="30" t="s">
        <v>1634</v>
      </c>
      <c r="B1758" s="573">
        <v>1753</v>
      </c>
      <c r="C1758" s="177" t="s">
        <v>1770</v>
      </c>
      <c r="D1758" s="30">
        <v>90</v>
      </c>
    </row>
    <row r="1759" customHeight="1" spans="1:4">
      <c r="A1759" s="30" t="s">
        <v>1634</v>
      </c>
      <c r="B1759" s="573">
        <v>1754</v>
      </c>
      <c r="C1759" s="177" t="s">
        <v>1771</v>
      </c>
      <c r="D1759" s="30">
        <v>90</v>
      </c>
    </row>
    <row r="1760" customHeight="1" spans="1:4">
      <c r="A1760" s="30" t="s">
        <v>1634</v>
      </c>
      <c r="B1760" s="573">
        <v>1755</v>
      </c>
      <c r="C1760" s="177" t="s">
        <v>1772</v>
      </c>
      <c r="D1760" s="30">
        <v>90</v>
      </c>
    </row>
    <row r="1761" customHeight="1" spans="1:4">
      <c r="A1761" s="30" t="s">
        <v>1634</v>
      </c>
      <c r="B1761" s="573">
        <v>1756</v>
      </c>
      <c r="C1761" s="177" t="s">
        <v>1773</v>
      </c>
      <c r="D1761" s="30">
        <v>90</v>
      </c>
    </row>
    <row r="1762" customHeight="1" spans="1:4">
      <c r="A1762" s="30" t="s">
        <v>1634</v>
      </c>
      <c r="B1762" s="573">
        <v>1757</v>
      </c>
      <c r="C1762" s="177" t="s">
        <v>1774</v>
      </c>
      <c r="D1762" s="30">
        <v>90</v>
      </c>
    </row>
    <row r="1763" customHeight="1" spans="1:4">
      <c r="A1763" s="30" t="s">
        <v>1634</v>
      </c>
      <c r="B1763" s="573">
        <v>1758</v>
      </c>
      <c r="C1763" s="177" t="s">
        <v>1775</v>
      </c>
      <c r="D1763" s="30">
        <v>100</v>
      </c>
    </row>
    <row r="1764" customHeight="1" spans="1:4">
      <c r="A1764" s="30" t="s">
        <v>1634</v>
      </c>
      <c r="B1764" s="573">
        <v>1759</v>
      </c>
      <c r="C1764" s="176" t="s">
        <v>1776</v>
      </c>
      <c r="D1764" s="30">
        <v>100</v>
      </c>
    </row>
    <row r="1765" customHeight="1" spans="1:4">
      <c r="A1765" s="30" t="s">
        <v>1634</v>
      </c>
      <c r="B1765" s="573">
        <v>1760</v>
      </c>
      <c r="C1765" s="176" t="s">
        <v>1777</v>
      </c>
      <c r="D1765" s="30">
        <v>100</v>
      </c>
    </row>
    <row r="1766" customHeight="1" spans="1:4">
      <c r="A1766" s="30" t="s">
        <v>1634</v>
      </c>
      <c r="B1766" s="573">
        <v>1761</v>
      </c>
      <c r="C1766" s="176" t="s">
        <v>1778</v>
      </c>
      <c r="D1766" s="30">
        <v>90</v>
      </c>
    </row>
    <row r="1767" customHeight="1" spans="1:4">
      <c r="A1767" s="30" t="s">
        <v>1634</v>
      </c>
      <c r="B1767" s="573">
        <v>1762</v>
      </c>
      <c r="C1767" s="176" t="s">
        <v>1779</v>
      </c>
      <c r="D1767" s="30">
        <v>100</v>
      </c>
    </row>
    <row r="1768" customHeight="1" spans="1:4">
      <c r="A1768" s="30" t="s">
        <v>1634</v>
      </c>
      <c r="B1768" s="573">
        <v>1763</v>
      </c>
      <c r="C1768" s="176" t="s">
        <v>1780</v>
      </c>
      <c r="D1768" s="30">
        <v>100</v>
      </c>
    </row>
    <row r="1769" customHeight="1" spans="1:4">
      <c r="A1769" s="30" t="s">
        <v>1634</v>
      </c>
      <c r="B1769" s="573">
        <v>1764</v>
      </c>
      <c r="C1769" s="177" t="s">
        <v>1781</v>
      </c>
      <c r="D1769" s="30">
        <v>90</v>
      </c>
    </row>
    <row r="1770" customHeight="1" spans="1:4">
      <c r="A1770" s="30" t="s">
        <v>1634</v>
      </c>
      <c r="B1770" s="573">
        <v>1765</v>
      </c>
      <c r="C1770" s="177" t="s">
        <v>1782</v>
      </c>
      <c r="D1770" s="30">
        <v>100</v>
      </c>
    </row>
    <row r="1771" customHeight="1" spans="1:4">
      <c r="A1771" s="30" t="s">
        <v>1634</v>
      </c>
      <c r="B1771" s="573">
        <v>1766</v>
      </c>
      <c r="C1771" s="177" t="s">
        <v>1783</v>
      </c>
      <c r="D1771" s="30">
        <v>90</v>
      </c>
    </row>
    <row r="1772" customHeight="1" spans="1:4">
      <c r="A1772" s="30" t="s">
        <v>1634</v>
      </c>
      <c r="B1772" s="573">
        <v>1767</v>
      </c>
      <c r="C1772" s="177" t="s">
        <v>1784</v>
      </c>
      <c r="D1772" s="30">
        <v>90</v>
      </c>
    </row>
    <row r="1773" customHeight="1" spans="1:4">
      <c r="A1773" s="30" t="s">
        <v>1634</v>
      </c>
      <c r="B1773" s="573">
        <v>1768</v>
      </c>
      <c r="C1773" s="177" t="s">
        <v>1785</v>
      </c>
      <c r="D1773" s="30">
        <v>100</v>
      </c>
    </row>
    <row r="1774" customHeight="1" spans="1:4">
      <c r="A1774" s="30" t="s">
        <v>1634</v>
      </c>
      <c r="B1774" s="573">
        <v>1769</v>
      </c>
      <c r="C1774" s="177" t="s">
        <v>1786</v>
      </c>
      <c r="D1774" s="30">
        <v>90</v>
      </c>
    </row>
    <row r="1775" customHeight="1" spans="1:4">
      <c r="A1775" s="30" t="s">
        <v>1634</v>
      </c>
      <c r="B1775" s="573">
        <v>1770</v>
      </c>
      <c r="C1775" s="177" t="s">
        <v>1787</v>
      </c>
      <c r="D1775" s="30">
        <v>90</v>
      </c>
    </row>
    <row r="1776" customHeight="1" spans="1:4">
      <c r="A1776" s="30" t="s">
        <v>1634</v>
      </c>
      <c r="B1776" s="573">
        <v>1771</v>
      </c>
      <c r="C1776" s="177" t="s">
        <v>1788</v>
      </c>
      <c r="D1776" s="30">
        <v>100</v>
      </c>
    </row>
    <row r="1777" customHeight="1" spans="1:4">
      <c r="A1777" s="30" t="s">
        <v>1634</v>
      </c>
      <c r="B1777" s="573">
        <v>1772</v>
      </c>
      <c r="C1777" s="177" t="s">
        <v>1789</v>
      </c>
      <c r="D1777" s="30">
        <v>90</v>
      </c>
    </row>
    <row r="1778" customHeight="1" spans="1:4">
      <c r="A1778" s="30" t="s">
        <v>1634</v>
      </c>
      <c r="B1778" s="573">
        <v>1773</v>
      </c>
      <c r="C1778" s="177" t="s">
        <v>1790</v>
      </c>
      <c r="D1778" s="30">
        <v>100</v>
      </c>
    </row>
    <row r="1779" customHeight="1" spans="1:4">
      <c r="A1779" s="30" t="s">
        <v>1634</v>
      </c>
      <c r="B1779" s="573">
        <v>1774</v>
      </c>
      <c r="C1779" s="177" t="s">
        <v>1791</v>
      </c>
      <c r="D1779" s="30">
        <v>90</v>
      </c>
    </row>
    <row r="1780" customHeight="1" spans="1:4">
      <c r="A1780" s="30" t="s">
        <v>1634</v>
      </c>
      <c r="B1780" s="573">
        <v>1775</v>
      </c>
      <c r="C1780" s="177" t="s">
        <v>1792</v>
      </c>
      <c r="D1780" s="30">
        <v>90</v>
      </c>
    </row>
    <row r="1781" customHeight="1" spans="1:4">
      <c r="A1781" s="30" t="s">
        <v>1634</v>
      </c>
      <c r="B1781" s="573">
        <v>1776</v>
      </c>
      <c r="C1781" s="177" t="s">
        <v>1793</v>
      </c>
      <c r="D1781" s="30">
        <v>100</v>
      </c>
    </row>
    <row r="1782" customHeight="1" spans="1:4">
      <c r="A1782" s="30" t="s">
        <v>1634</v>
      </c>
      <c r="B1782" s="573">
        <v>1777</v>
      </c>
      <c r="C1782" s="177" t="s">
        <v>1794</v>
      </c>
      <c r="D1782" s="30">
        <v>90</v>
      </c>
    </row>
    <row r="1783" customHeight="1" spans="1:4">
      <c r="A1783" s="30" t="s">
        <v>1634</v>
      </c>
      <c r="B1783" s="573">
        <v>1778</v>
      </c>
      <c r="C1783" s="177" t="s">
        <v>1795</v>
      </c>
      <c r="D1783" s="30">
        <v>90</v>
      </c>
    </row>
    <row r="1784" customHeight="1" spans="1:4">
      <c r="A1784" s="30" t="s">
        <v>1634</v>
      </c>
      <c r="B1784" s="573">
        <v>1779</v>
      </c>
      <c r="C1784" s="177" t="s">
        <v>1796</v>
      </c>
      <c r="D1784" s="30">
        <v>90</v>
      </c>
    </row>
    <row r="1785" customHeight="1" spans="1:4">
      <c r="A1785" s="30" t="s">
        <v>1634</v>
      </c>
      <c r="B1785" s="573">
        <v>1780</v>
      </c>
      <c r="C1785" s="30" t="s">
        <v>1797</v>
      </c>
      <c r="D1785" s="30">
        <v>90</v>
      </c>
    </row>
    <row r="1786" customHeight="1" spans="1:4">
      <c r="A1786" s="30" t="s">
        <v>1634</v>
      </c>
      <c r="B1786" s="573">
        <v>1781</v>
      </c>
      <c r="C1786" s="30" t="s">
        <v>1798</v>
      </c>
      <c r="D1786" s="30">
        <v>90</v>
      </c>
    </row>
    <row r="1787" customHeight="1" spans="1:4">
      <c r="A1787" s="30" t="s">
        <v>1634</v>
      </c>
      <c r="B1787" s="573">
        <v>1782</v>
      </c>
      <c r="C1787" s="30" t="s">
        <v>1799</v>
      </c>
      <c r="D1787" s="30">
        <v>100</v>
      </c>
    </row>
    <row r="1788" customHeight="1" spans="1:4">
      <c r="A1788" s="30" t="s">
        <v>1634</v>
      </c>
      <c r="B1788" s="573">
        <v>1783</v>
      </c>
      <c r="C1788" s="30" t="s">
        <v>1800</v>
      </c>
      <c r="D1788" s="30">
        <v>90</v>
      </c>
    </row>
    <row r="1789" customHeight="1" spans="1:4">
      <c r="A1789" s="30" t="s">
        <v>1634</v>
      </c>
      <c r="B1789" s="573">
        <v>1784</v>
      </c>
      <c r="C1789" s="30" t="s">
        <v>1801</v>
      </c>
      <c r="D1789" s="30">
        <v>90</v>
      </c>
    </row>
    <row r="1790" customHeight="1" spans="1:4">
      <c r="A1790" s="178" t="s">
        <v>1634</v>
      </c>
      <c r="B1790" s="573">
        <v>1785</v>
      </c>
      <c r="C1790" s="178" t="s">
        <v>1802</v>
      </c>
      <c r="D1790" s="30">
        <v>90</v>
      </c>
    </row>
    <row r="1791" customHeight="1" spans="1:4">
      <c r="A1791" s="30" t="s">
        <v>1634</v>
      </c>
      <c r="B1791" s="573">
        <v>1786</v>
      </c>
      <c r="C1791" s="30" t="s">
        <v>1803</v>
      </c>
      <c r="D1791" s="30">
        <v>90</v>
      </c>
    </row>
    <row r="1792" customHeight="1" spans="1:4">
      <c r="A1792" s="30" t="s">
        <v>1634</v>
      </c>
      <c r="B1792" s="573">
        <v>1787</v>
      </c>
      <c r="C1792" s="30" t="s">
        <v>1804</v>
      </c>
      <c r="D1792" s="30">
        <v>90</v>
      </c>
    </row>
    <row r="1793" customHeight="1" spans="1:4">
      <c r="A1793" s="30" t="s">
        <v>1634</v>
      </c>
      <c r="B1793" s="573">
        <v>1788</v>
      </c>
      <c r="C1793" s="30" t="s">
        <v>1805</v>
      </c>
      <c r="D1793" s="30">
        <v>90</v>
      </c>
    </row>
    <row r="1794" customHeight="1" spans="1:4">
      <c r="A1794" s="30" t="s">
        <v>1634</v>
      </c>
      <c r="B1794" s="573">
        <v>1789</v>
      </c>
      <c r="C1794" s="30" t="s">
        <v>1806</v>
      </c>
      <c r="D1794" s="30">
        <v>90</v>
      </c>
    </row>
    <row r="1795" customHeight="1" spans="1:4">
      <c r="A1795" s="30" t="s">
        <v>1634</v>
      </c>
      <c r="B1795" s="573">
        <v>1790</v>
      </c>
      <c r="C1795" s="30" t="s">
        <v>1807</v>
      </c>
      <c r="D1795" s="30">
        <v>90</v>
      </c>
    </row>
    <row r="1796" customHeight="1" spans="1:4">
      <c r="A1796" s="30" t="s">
        <v>1634</v>
      </c>
      <c r="B1796" s="573">
        <v>1791</v>
      </c>
      <c r="C1796" s="30" t="s">
        <v>1808</v>
      </c>
      <c r="D1796" s="30">
        <v>100</v>
      </c>
    </row>
    <row r="1797" customHeight="1" spans="1:4">
      <c r="A1797" s="30" t="s">
        <v>1634</v>
      </c>
      <c r="B1797" s="573">
        <v>1792</v>
      </c>
      <c r="C1797" s="30" t="s">
        <v>1809</v>
      </c>
      <c r="D1797" s="30">
        <v>90</v>
      </c>
    </row>
    <row r="1798" customHeight="1" spans="1:4">
      <c r="A1798" s="30" t="s">
        <v>1634</v>
      </c>
      <c r="B1798" s="573">
        <v>1793</v>
      </c>
      <c r="C1798" s="30" t="s">
        <v>1810</v>
      </c>
      <c r="D1798" s="30">
        <v>100</v>
      </c>
    </row>
    <row r="1799" customHeight="1" spans="1:4">
      <c r="A1799" s="30" t="s">
        <v>1634</v>
      </c>
      <c r="B1799" s="573">
        <v>1794</v>
      </c>
      <c r="C1799" s="30" t="s">
        <v>1811</v>
      </c>
      <c r="D1799" s="30">
        <v>90</v>
      </c>
    </row>
    <row r="1800" customHeight="1" spans="1:4">
      <c r="A1800" s="30" t="s">
        <v>1634</v>
      </c>
      <c r="B1800" s="573">
        <v>1795</v>
      </c>
      <c r="C1800" s="30" t="s">
        <v>1812</v>
      </c>
      <c r="D1800" s="30">
        <v>90</v>
      </c>
    </row>
    <row r="1801" customHeight="1" spans="1:4">
      <c r="A1801" s="30" t="s">
        <v>1634</v>
      </c>
      <c r="B1801" s="573">
        <v>1796</v>
      </c>
      <c r="C1801" s="30" t="s">
        <v>1813</v>
      </c>
      <c r="D1801" s="30">
        <v>90</v>
      </c>
    </row>
    <row r="1802" customHeight="1" spans="1:4">
      <c r="A1802" s="30" t="s">
        <v>1634</v>
      </c>
      <c r="B1802" s="573">
        <v>1797</v>
      </c>
      <c r="C1802" s="30" t="s">
        <v>1814</v>
      </c>
      <c r="D1802" s="30">
        <v>90</v>
      </c>
    </row>
    <row r="1803" customHeight="1" spans="1:4">
      <c r="A1803" s="30" t="s">
        <v>1634</v>
      </c>
      <c r="B1803" s="573">
        <v>1798</v>
      </c>
      <c r="C1803" s="30" t="s">
        <v>1815</v>
      </c>
      <c r="D1803" s="30">
        <v>90</v>
      </c>
    </row>
    <row r="1804" customHeight="1" spans="1:4">
      <c r="A1804" s="30" t="s">
        <v>1634</v>
      </c>
      <c r="B1804" s="573">
        <v>1799</v>
      </c>
      <c r="C1804" s="30" t="s">
        <v>1816</v>
      </c>
      <c r="D1804" s="30">
        <v>90</v>
      </c>
    </row>
    <row r="1805" customHeight="1" spans="1:4">
      <c r="A1805" s="30" t="s">
        <v>1634</v>
      </c>
      <c r="B1805" s="573">
        <v>1800</v>
      </c>
      <c r="C1805" s="30" t="s">
        <v>1817</v>
      </c>
      <c r="D1805" s="30">
        <v>90</v>
      </c>
    </row>
    <row r="1806" customHeight="1" spans="1:4">
      <c r="A1806" s="30" t="s">
        <v>1634</v>
      </c>
      <c r="B1806" s="573">
        <v>1801</v>
      </c>
      <c r="C1806" s="30" t="s">
        <v>1818</v>
      </c>
      <c r="D1806" s="30">
        <v>90</v>
      </c>
    </row>
    <row r="1807" customHeight="1" spans="1:4">
      <c r="A1807" s="30" t="s">
        <v>1634</v>
      </c>
      <c r="B1807" s="573">
        <v>1802</v>
      </c>
      <c r="C1807" s="30" t="s">
        <v>1819</v>
      </c>
      <c r="D1807" s="30">
        <v>90</v>
      </c>
    </row>
    <row r="1808" customHeight="1" spans="1:4">
      <c r="A1808" s="183" t="s">
        <v>1634</v>
      </c>
      <c r="B1808" s="573">
        <v>1803</v>
      </c>
      <c r="C1808" s="183" t="s">
        <v>1820</v>
      </c>
      <c r="D1808" s="183">
        <v>90</v>
      </c>
    </row>
    <row r="1809" customHeight="1" spans="1:4">
      <c r="A1809" s="183" t="s">
        <v>1634</v>
      </c>
      <c r="B1809" s="573">
        <v>1804</v>
      </c>
      <c r="C1809" s="183" t="s">
        <v>1821</v>
      </c>
      <c r="D1809" s="183">
        <v>90</v>
      </c>
    </row>
    <row r="1810" customHeight="1" spans="1:4">
      <c r="A1810" s="30" t="s">
        <v>1634</v>
      </c>
      <c r="B1810" s="573">
        <v>1805</v>
      </c>
      <c r="C1810" s="30" t="s">
        <v>1822</v>
      </c>
      <c r="D1810" s="30">
        <v>100</v>
      </c>
    </row>
    <row r="1811" customHeight="1" spans="1:4">
      <c r="A1811" s="30" t="s">
        <v>1634</v>
      </c>
      <c r="B1811" s="573">
        <v>1806</v>
      </c>
      <c r="C1811" s="30" t="s">
        <v>1823</v>
      </c>
      <c r="D1811" s="30">
        <v>100</v>
      </c>
    </row>
    <row r="1812" customHeight="1" spans="1:4">
      <c r="A1812" s="30" t="s">
        <v>1634</v>
      </c>
      <c r="B1812" s="573">
        <v>1807</v>
      </c>
      <c r="C1812" s="30" t="s">
        <v>1824</v>
      </c>
      <c r="D1812" s="30">
        <v>100</v>
      </c>
    </row>
    <row r="1813" customHeight="1" spans="1:4">
      <c r="A1813" s="30" t="s">
        <v>1634</v>
      </c>
      <c r="B1813" s="573">
        <v>1808</v>
      </c>
      <c r="C1813" s="30" t="s">
        <v>1825</v>
      </c>
      <c r="D1813" s="30">
        <v>90</v>
      </c>
    </row>
    <row r="1814" customHeight="1" spans="1:4">
      <c r="A1814" s="30" t="s">
        <v>1634</v>
      </c>
      <c r="B1814" s="573">
        <v>1809</v>
      </c>
      <c r="C1814" s="30" t="s">
        <v>1826</v>
      </c>
      <c r="D1814" s="30">
        <v>90</v>
      </c>
    </row>
    <row r="1815" customHeight="1" spans="1:4">
      <c r="A1815" s="30" t="s">
        <v>1634</v>
      </c>
      <c r="B1815" s="573">
        <v>1810</v>
      </c>
      <c r="C1815" s="30" t="s">
        <v>1827</v>
      </c>
      <c r="D1815" s="30">
        <v>90</v>
      </c>
    </row>
    <row r="1816" customHeight="1" spans="1:4">
      <c r="A1816" s="30" t="s">
        <v>1634</v>
      </c>
      <c r="B1816" s="573">
        <v>1811</v>
      </c>
      <c r="C1816" s="177" t="s">
        <v>1828</v>
      </c>
      <c r="D1816" s="30">
        <v>100</v>
      </c>
    </row>
    <row r="1817" customHeight="1" spans="1:4">
      <c r="A1817" s="30" t="s">
        <v>1634</v>
      </c>
      <c r="B1817" s="573">
        <v>1812</v>
      </c>
      <c r="C1817" s="176" t="s">
        <v>1829</v>
      </c>
      <c r="D1817" s="30">
        <v>100</v>
      </c>
    </row>
    <row r="1818" customHeight="1" spans="1:4">
      <c r="A1818" s="30" t="s">
        <v>1634</v>
      </c>
      <c r="B1818" s="573">
        <v>1813</v>
      </c>
      <c r="C1818" s="176" t="s">
        <v>1830</v>
      </c>
      <c r="D1818" s="30">
        <v>100</v>
      </c>
    </row>
    <row r="1819" customHeight="1" spans="1:4">
      <c r="A1819" s="30" t="s">
        <v>1634</v>
      </c>
      <c r="B1819" s="573">
        <v>1814</v>
      </c>
      <c r="C1819" s="176" t="s">
        <v>1831</v>
      </c>
      <c r="D1819" s="30">
        <v>100</v>
      </c>
    </row>
    <row r="1820" customHeight="1" spans="1:4">
      <c r="A1820" s="30" t="s">
        <v>1634</v>
      </c>
      <c r="B1820" s="573">
        <v>1815</v>
      </c>
      <c r="C1820" s="176" t="s">
        <v>1832</v>
      </c>
      <c r="D1820" s="30">
        <v>90</v>
      </c>
    </row>
    <row r="1821" customHeight="1" spans="1:4">
      <c r="A1821" s="30" t="s">
        <v>1634</v>
      </c>
      <c r="B1821" s="573">
        <v>1816</v>
      </c>
      <c r="C1821" s="30" t="s">
        <v>1833</v>
      </c>
      <c r="D1821" s="30">
        <v>90</v>
      </c>
    </row>
    <row r="1822" customHeight="1" spans="1:4">
      <c r="A1822" s="30" t="s">
        <v>1634</v>
      </c>
      <c r="B1822" s="573">
        <v>1817</v>
      </c>
      <c r="C1822" s="30" t="s">
        <v>1834</v>
      </c>
      <c r="D1822" s="30">
        <v>90</v>
      </c>
    </row>
    <row r="1823" customHeight="1" spans="1:4">
      <c r="A1823" s="30" t="s">
        <v>1634</v>
      </c>
      <c r="B1823" s="573">
        <v>1818</v>
      </c>
      <c r="C1823" s="30" t="s">
        <v>1835</v>
      </c>
      <c r="D1823" s="30">
        <v>100</v>
      </c>
    </row>
    <row r="1824" customHeight="1" spans="1:4">
      <c r="A1824" s="30" t="s">
        <v>1634</v>
      </c>
      <c r="B1824" s="573">
        <v>1819</v>
      </c>
      <c r="C1824" s="30" t="s">
        <v>1836</v>
      </c>
      <c r="D1824" s="30">
        <v>90</v>
      </c>
    </row>
    <row r="1825" customHeight="1" spans="1:4">
      <c r="A1825" s="30" t="s">
        <v>1634</v>
      </c>
      <c r="B1825" s="573">
        <v>1820</v>
      </c>
      <c r="C1825" s="30" t="s">
        <v>1837</v>
      </c>
      <c r="D1825" s="30">
        <v>90</v>
      </c>
    </row>
    <row r="1826" customHeight="1" spans="1:4">
      <c r="A1826" s="30" t="s">
        <v>1634</v>
      </c>
      <c r="B1826" s="573">
        <v>1821</v>
      </c>
      <c r="C1826" s="30" t="s">
        <v>1838</v>
      </c>
      <c r="D1826" s="30">
        <v>90</v>
      </c>
    </row>
    <row r="1827" customHeight="1" spans="1:4">
      <c r="A1827" s="30" t="s">
        <v>1634</v>
      </c>
      <c r="B1827" s="573">
        <v>1822</v>
      </c>
      <c r="C1827" s="30" t="s">
        <v>1839</v>
      </c>
      <c r="D1827" s="30">
        <v>100</v>
      </c>
    </row>
    <row r="1828" customHeight="1" spans="1:4">
      <c r="A1828" s="30" t="s">
        <v>1634</v>
      </c>
      <c r="B1828" s="573">
        <v>1823</v>
      </c>
      <c r="C1828" s="30" t="s">
        <v>1840</v>
      </c>
      <c r="D1828" s="30">
        <v>90</v>
      </c>
    </row>
    <row r="1829" customHeight="1" spans="1:4">
      <c r="A1829" s="30" t="s">
        <v>1634</v>
      </c>
      <c r="B1829" s="573">
        <v>1824</v>
      </c>
      <c r="C1829" s="30" t="s">
        <v>1841</v>
      </c>
      <c r="D1829" s="30">
        <v>90</v>
      </c>
    </row>
    <row r="1830" customHeight="1" spans="1:4">
      <c r="A1830" s="30" t="s">
        <v>1634</v>
      </c>
      <c r="B1830" s="573">
        <v>1825</v>
      </c>
      <c r="C1830" s="30" t="s">
        <v>1842</v>
      </c>
      <c r="D1830" s="30">
        <v>90</v>
      </c>
    </row>
    <row r="1831" customHeight="1" spans="1:4">
      <c r="A1831" s="30" t="s">
        <v>1634</v>
      </c>
      <c r="B1831" s="573">
        <v>1826</v>
      </c>
      <c r="C1831" s="30" t="s">
        <v>1843</v>
      </c>
      <c r="D1831" s="30">
        <v>100</v>
      </c>
    </row>
    <row r="1832" customHeight="1" spans="1:4">
      <c r="A1832" s="30" t="s">
        <v>1634</v>
      </c>
      <c r="B1832" s="573">
        <v>1827</v>
      </c>
      <c r="C1832" s="30" t="s">
        <v>1844</v>
      </c>
      <c r="D1832" s="30">
        <v>100</v>
      </c>
    </row>
    <row r="1833" customHeight="1" spans="1:4">
      <c r="A1833" s="30" t="s">
        <v>1634</v>
      </c>
      <c r="B1833" s="573">
        <v>1828</v>
      </c>
      <c r="C1833" s="30" t="s">
        <v>1845</v>
      </c>
      <c r="D1833" s="30">
        <v>90</v>
      </c>
    </row>
    <row r="1834" customHeight="1" spans="1:4">
      <c r="A1834" s="30" t="s">
        <v>1634</v>
      </c>
      <c r="B1834" s="573">
        <v>1829</v>
      </c>
      <c r="C1834" s="30" t="s">
        <v>1846</v>
      </c>
      <c r="D1834" s="30">
        <v>90</v>
      </c>
    </row>
    <row r="1835" customHeight="1" spans="1:4">
      <c r="A1835" s="30" t="s">
        <v>1634</v>
      </c>
      <c r="B1835" s="573">
        <v>1830</v>
      </c>
      <c r="C1835" s="30" t="s">
        <v>1847</v>
      </c>
      <c r="D1835" s="30">
        <v>90</v>
      </c>
    </row>
    <row r="1836" customHeight="1" spans="1:4">
      <c r="A1836" s="30" t="s">
        <v>1634</v>
      </c>
      <c r="B1836" s="573">
        <v>1831</v>
      </c>
      <c r="C1836" s="30" t="s">
        <v>1848</v>
      </c>
      <c r="D1836" s="30">
        <v>90</v>
      </c>
    </row>
    <row r="1837" customHeight="1" spans="1:4">
      <c r="A1837" s="30" t="s">
        <v>1634</v>
      </c>
      <c r="B1837" s="573">
        <v>1832</v>
      </c>
      <c r="C1837" s="30" t="s">
        <v>1849</v>
      </c>
      <c r="D1837" s="30">
        <v>90</v>
      </c>
    </row>
    <row r="1838" customHeight="1" spans="1:4">
      <c r="A1838" s="30" t="s">
        <v>1634</v>
      </c>
      <c r="B1838" s="573">
        <v>1833</v>
      </c>
      <c r="C1838" s="30" t="s">
        <v>1850</v>
      </c>
      <c r="D1838" s="30">
        <v>90</v>
      </c>
    </row>
    <row r="1839" customHeight="1" spans="1:4">
      <c r="A1839" s="30" t="s">
        <v>1634</v>
      </c>
      <c r="B1839" s="573">
        <v>1834</v>
      </c>
      <c r="C1839" s="30" t="s">
        <v>1851</v>
      </c>
      <c r="D1839" s="30">
        <v>90</v>
      </c>
    </row>
    <row r="1840" customHeight="1" spans="1:4">
      <c r="A1840" s="30" t="s">
        <v>1634</v>
      </c>
      <c r="B1840" s="573">
        <v>1835</v>
      </c>
      <c r="C1840" s="30" t="s">
        <v>1852</v>
      </c>
      <c r="D1840" s="30">
        <v>100</v>
      </c>
    </row>
    <row r="1841" customHeight="1" spans="1:4">
      <c r="A1841" s="30" t="s">
        <v>1634</v>
      </c>
      <c r="B1841" s="573">
        <v>1836</v>
      </c>
      <c r="C1841" s="30" t="s">
        <v>1853</v>
      </c>
      <c r="D1841" s="30">
        <v>90</v>
      </c>
    </row>
    <row r="1842" customHeight="1" spans="1:4">
      <c r="A1842" s="30" t="s">
        <v>1634</v>
      </c>
      <c r="B1842" s="573">
        <v>1837</v>
      </c>
      <c r="C1842" s="30" t="s">
        <v>1854</v>
      </c>
      <c r="D1842" s="30">
        <v>90</v>
      </c>
    </row>
    <row r="1843" customHeight="1" spans="1:4">
      <c r="A1843" s="30" t="s">
        <v>1634</v>
      </c>
      <c r="B1843" s="573">
        <v>1838</v>
      </c>
      <c r="C1843" s="30" t="s">
        <v>1855</v>
      </c>
      <c r="D1843" s="30">
        <v>90</v>
      </c>
    </row>
    <row r="1844" customHeight="1" spans="1:4">
      <c r="A1844" s="30" t="s">
        <v>1634</v>
      </c>
      <c r="B1844" s="573">
        <v>1839</v>
      </c>
      <c r="C1844" s="30" t="s">
        <v>1856</v>
      </c>
      <c r="D1844" s="30">
        <v>90</v>
      </c>
    </row>
    <row r="1845" customHeight="1" spans="1:4">
      <c r="A1845" s="30" t="s">
        <v>1634</v>
      </c>
      <c r="B1845" s="573">
        <v>1840</v>
      </c>
      <c r="C1845" s="30" t="s">
        <v>1857</v>
      </c>
      <c r="D1845" s="30">
        <v>90</v>
      </c>
    </row>
    <row r="1846" customHeight="1" spans="1:4">
      <c r="A1846" s="30" t="s">
        <v>1634</v>
      </c>
      <c r="B1846" s="573">
        <v>1841</v>
      </c>
      <c r="C1846" s="30" t="s">
        <v>1858</v>
      </c>
      <c r="D1846" s="30">
        <v>100</v>
      </c>
    </row>
    <row r="1847" customHeight="1" spans="1:4">
      <c r="A1847" s="30" t="s">
        <v>1634</v>
      </c>
      <c r="B1847" s="573">
        <v>1842</v>
      </c>
      <c r="C1847" s="177" t="s">
        <v>1859</v>
      </c>
      <c r="D1847" s="30">
        <v>90</v>
      </c>
    </row>
    <row r="1848" customHeight="1" spans="1:4">
      <c r="A1848" s="30" t="s">
        <v>1634</v>
      </c>
      <c r="B1848" s="573">
        <v>1843</v>
      </c>
      <c r="C1848" s="177" t="s">
        <v>1860</v>
      </c>
      <c r="D1848" s="30">
        <v>90</v>
      </c>
    </row>
    <row r="1849" customHeight="1" spans="1:4">
      <c r="A1849" s="30" t="s">
        <v>1634</v>
      </c>
      <c r="B1849" s="573">
        <v>1844</v>
      </c>
      <c r="C1849" s="176" t="s">
        <v>1861</v>
      </c>
      <c r="D1849" s="30">
        <v>100</v>
      </c>
    </row>
    <row r="1850" customHeight="1" spans="1:4">
      <c r="A1850" s="30" t="s">
        <v>1634</v>
      </c>
      <c r="B1850" s="573">
        <v>1845</v>
      </c>
      <c r="C1850" s="176" t="s">
        <v>1862</v>
      </c>
      <c r="D1850" s="30">
        <v>90</v>
      </c>
    </row>
    <row r="1851" customHeight="1" spans="1:4">
      <c r="A1851" s="30" t="s">
        <v>1634</v>
      </c>
      <c r="B1851" s="573">
        <v>1846</v>
      </c>
      <c r="C1851" s="176" t="s">
        <v>1863</v>
      </c>
      <c r="D1851" s="30">
        <v>100</v>
      </c>
    </row>
    <row r="1852" customHeight="1" spans="1:4">
      <c r="A1852" s="30" t="s">
        <v>1634</v>
      </c>
      <c r="B1852" s="573">
        <v>1847</v>
      </c>
      <c r="C1852" s="176" t="s">
        <v>1864</v>
      </c>
      <c r="D1852" s="30">
        <v>90</v>
      </c>
    </row>
    <row r="1853" customHeight="1" spans="1:4">
      <c r="A1853" s="30" t="s">
        <v>1634</v>
      </c>
      <c r="B1853" s="573">
        <v>1848</v>
      </c>
      <c r="C1853" s="176" t="s">
        <v>1865</v>
      </c>
      <c r="D1853" s="30">
        <v>100</v>
      </c>
    </row>
    <row r="1854" customHeight="1" spans="1:4">
      <c r="A1854" s="30" t="s">
        <v>1634</v>
      </c>
      <c r="B1854" s="573">
        <v>1849</v>
      </c>
      <c r="C1854" s="176" t="s">
        <v>1866</v>
      </c>
      <c r="D1854" s="30">
        <v>90</v>
      </c>
    </row>
    <row r="1855" customHeight="1" spans="1:4">
      <c r="A1855" s="30" t="s">
        <v>1634</v>
      </c>
      <c r="B1855" s="573">
        <v>1850</v>
      </c>
      <c r="C1855" s="176" t="s">
        <v>1867</v>
      </c>
      <c r="D1855" s="30">
        <v>100</v>
      </c>
    </row>
    <row r="1856" customHeight="1" spans="1:4">
      <c r="A1856" s="30" t="s">
        <v>1634</v>
      </c>
      <c r="B1856" s="573">
        <v>1851</v>
      </c>
      <c r="C1856" s="176" t="s">
        <v>1868</v>
      </c>
      <c r="D1856" s="30">
        <v>90</v>
      </c>
    </row>
    <row r="1857" customHeight="1" spans="1:4">
      <c r="A1857" s="30" t="s">
        <v>1634</v>
      </c>
      <c r="B1857" s="573">
        <v>1852</v>
      </c>
      <c r="C1857" s="176" t="s">
        <v>1305</v>
      </c>
      <c r="D1857" s="30">
        <v>90</v>
      </c>
    </row>
    <row r="1858" customHeight="1" spans="1:4">
      <c r="A1858" s="30" t="s">
        <v>1634</v>
      </c>
      <c r="B1858" s="573">
        <v>1853</v>
      </c>
      <c r="C1858" s="30" t="s">
        <v>1869</v>
      </c>
      <c r="D1858" s="30">
        <v>100</v>
      </c>
    </row>
    <row r="1859" customHeight="1" spans="1:4">
      <c r="A1859" s="30" t="s">
        <v>1634</v>
      </c>
      <c r="B1859" s="573">
        <v>1854</v>
      </c>
      <c r="C1859" s="176" t="s">
        <v>1870</v>
      </c>
      <c r="D1859" s="30">
        <v>90</v>
      </c>
    </row>
    <row r="1860" customHeight="1" spans="1:4">
      <c r="A1860" s="30" t="s">
        <v>1634</v>
      </c>
      <c r="B1860" s="573">
        <v>1855</v>
      </c>
      <c r="C1860" s="30" t="s">
        <v>1871</v>
      </c>
      <c r="D1860" s="30">
        <v>90</v>
      </c>
    </row>
    <row r="1861" customHeight="1" spans="1:4">
      <c r="A1861" s="30" t="s">
        <v>1634</v>
      </c>
      <c r="B1861" s="573">
        <v>1856</v>
      </c>
      <c r="C1861" s="30" t="s">
        <v>1872</v>
      </c>
      <c r="D1861" s="30">
        <v>100</v>
      </c>
    </row>
    <row r="1862" customHeight="1" spans="1:4">
      <c r="A1862" s="30" t="s">
        <v>1634</v>
      </c>
      <c r="B1862" s="573">
        <v>1857</v>
      </c>
      <c r="C1862" s="30" t="s">
        <v>1873</v>
      </c>
      <c r="D1862" s="30">
        <v>100</v>
      </c>
    </row>
    <row r="1863" customHeight="1" spans="1:4">
      <c r="A1863" s="30" t="s">
        <v>1634</v>
      </c>
      <c r="B1863" s="573">
        <v>1858</v>
      </c>
      <c r="C1863" s="30" t="s">
        <v>1874</v>
      </c>
      <c r="D1863" s="30">
        <v>100</v>
      </c>
    </row>
    <row r="1864" customHeight="1" spans="1:4">
      <c r="A1864" s="30" t="s">
        <v>1634</v>
      </c>
      <c r="B1864" s="573">
        <v>1859</v>
      </c>
      <c r="C1864" s="30" t="s">
        <v>1875</v>
      </c>
      <c r="D1864" s="30">
        <v>90</v>
      </c>
    </row>
    <row r="1865" customHeight="1" spans="1:4">
      <c r="A1865" s="30" t="s">
        <v>1634</v>
      </c>
      <c r="B1865" s="573">
        <v>1860</v>
      </c>
      <c r="C1865" s="30" t="s">
        <v>1876</v>
      </c>
      <c r="D1865" s="30">
        <v>90</v>
      </c>
    </row>
    <row r="1866" customHeight="1" spans="1:4">
      <c r="A1866" s="30" t="s">
        <v>1634</v>
      </c>
      <c r="B1866" s="573">
        <v>1861</v>
      </c>
      <c r="C1866" s="30" t="s">
        <v>1877</v>
      </c>
      <c r="D1866" s="30">
        <v>90</v>
      </c>
    </row>
    <row r="1867" customHeight="1" spans="1:4">
      <c r="A1867" s="30" t="s">
        <v>1634</v>
      </c>
      <c r="B1867" s="573">
        <v>1862</v>
      </c>
      <c r="C1867" s="30" t="s">
        <v>1878</v>
      </c>
      <c r="D1867" s="30">
        <v>90</v>
      </c>
    </row>
    <row r="1868" customHeight="1" spans="1:4">
      <c r="A1868" s="30" t="s">
        <v>1634</v>
      </c>
      <c r="B1868" s="573">
        <v>1863</v>
      </c>
      <c r="C1868" s="30" t="s">
        <v>1879</v>
      </c>
      <c r="D1868" s="30">
        <v>100</v>
      </c>
    </row>
    <row r="1869" customHeight="1" spans="1:4">
      <c r="A1869" s="30" t="s">
        <v>1634</v>
      </c>
      <c r="B1869" s="573">
        <v>1864</v>
      </c>
      <c r="C1869" s="30" t="s">
        <v>1880</v>
      </c>
      <c r="D1869" s="30">
        <v>100</v>
      </c>
    </row>
    <row r="1870" customHeight="1" spans="1:4">
      <c r="A1870" s="30" t="s">
        <v>1634</v>
      </c>
      <c r="B1870" s="573">
        <v>1865</v>
      </c>
      <c r="C1870" s="30" t="s">
        <v>1881</v>
      </c>
      <c r="D1870" s="30">
        <v>90</v>
      </c>
    </row>
    <row r="1871" customHeight="1" spans="1:4">
      <c r="A1871" s="30" t="s">
        <v>1634</v>
      </c>
      <c r="B1871" s="573">
        <v>1866</v>
      </c>
      <c r="C1871" s="179" t="s">
        <v>1882</v>
      </c>
      <c r="D1871" s="30">
        <v>90</v>
      </c>
    </row>
    <row r="1872" customHeight="1" spans="1:4">
      <c r="A1872" s="30" t="s">
        <v>1634</v>
      </c>
      <c r="B1872" s="573">
        <v>1867</v>
      </c>
      <c r="C1872" s="179" t="s">
        <v>1883</v>
      </c>
      <c r="D1872" s="30">
        <v>90</v>
      </c>
    </row>
    <row r="1873" customHeight="1" spans="1:4">
      <c r="A1873" s="30" t="s">
        <v>1634</v>
      </c>
      <c r="B1873" s="573">
        <v>1868</v>
      </c>
      <c r="C1873" s="179" t="s">
        <v>1884</v>
      </c>
      <c r="D1873" s="30">
        <v>100</v>
      </c>
    </row>
    <row r="1874" customHeight="1" spans="1:4">
      <c r="A1874" s="30" t="s">
        <v>1634</v>
      </c>
      <c r="B1874" s="573">
        <v>1869</v>
      </c>
      <c r="C1874" s="179" t="s">
        <v>1885</v>
      </c>
      <c r="D1874" s="30">
        <v>90</v>
      </c>
    </row>
    <row r="1875" customHeight="1" spans="1:4">
      <c r="A1875" s="30" t="s">
        <v>1634</v>
      </c>
      <c r="B1875" s="573">
        <v>1870</v>
      </c>
      <c r="C1875" s="179" t="s">
        <v>1886</v>
      </c>
      <c r="D1875" s="30">
        <v>90</v>
      </c>
    </row>
    <row r="1876" customHeight="1" spans="1:4">
      <c r="A1876" s="30" t="s">
        <v>1634</v>
      </c>
      <c r="B1876" s="573">
        <v>1871</v>
      </c>
      <c r="C1876" s="179" t="s">
        <v>1887</v>
      </c>
      <c r="D1876" s="30">
        <v>100</v>
      </c>
    </row>
    <row r="1877" customHeight="1" spans="1:4">
      <c r="A1877" s="30" t="s">
        <v>1634</v>
      </c>
      <c r="B1877" s="573">
        <v>1872</v>
      </c>
      <c r="C1877" s="179" t="s">
        <v>1888</v>
      </c>
      <c r="D1877" s="30">
        <v>90</v>
      </c>
    </row>
    <row r="1878" customHeight="1" spans="1:4">
      <c r="A1878" s="30" t="s">
        <v>1634</v>
      </c>
      <c r="B1878" s="573">
        <v>1873</v>
      </c>
      <c r="C1878" s="179" t="s">
        <v>1889</v>
      </c>
      <c r="D1878" s="30">
        <v>90</v>
      </c>
    </row>
    <row r="1879" customHeight="1" spans="1:4">
      <c r="A1879" s="30" t="s">
        <v>1634</v>
      </c>
      <c r="B1879" s="573">
        <v>1874</v>
      </c>
      <c r="C1879" s="179" t="s">
        <v>1890</v>
      </c>
      <c r="D1879" s="30">
        <v>90</v>
      </c>
    </row>
    <row r="1880" customHeight="1" spans="1:4">
      <c r="A1880" s="30" t="s">
        <v>1634</v>
      </c>
      <c r="B1880" s="573">
        <v>1875</v>
      </c>
      <c r="C1880" s="179" t="s">
        <v>1891</v>
      </c>
      <c r="D1880" s="30">
        <v>90</v>
      </c>
    </row>
    <row r="1881" customHeight="1" spans="1:4">
      <c r="A1881" s="30" t="s">
        <v>1634</v>
      </c>
      <c r="B1881" s="573">
        <v>1876</v>
      </c>
      <c r="C1881" s="179" t="s">
        <v>1892</v>
      </c>
      <c r="D1881" s="30">
        <v>90</v>
      </c>
    </row>
    <row r="1882" customHeight="1" spans="1:4">
      <c r="A1882" s="30" t="s">
        <v>1634</v>
      </c>
      <c r="B1882" s="573">
        <v>1877</v>
      </c>
      <c r="C1882" s="179" t="s">
        <v>1893</v>
      </c>
      <c r="D1882" s="30">
        <v>90</v>
      </c>
    </row>
    <row r="1883" customHeight="1" spans="1:4">
      <c r="A1883" s="30" t="s">
        <v>1634</v>
      </c>
      <c r="B1883" s="573">
        <v>1878</v>
      </c>
      <c r="C1883" s="179" t="s">
        <v>1894</v>
      </c>
      <c r="D1883" s="30">
        <v>90</v>
      </c>
    </row>
    <row r="1884" customHeight="1" spans="1:4">
      <c r="A1884" s="30" t="s">
        <v>1634</v>
      </c>
      <c r="B1884" s="573">
        <v>1879</v>
      </c>
      <c r="C1884" s="179" t="s">
        <v>1895</v>
      </c>
      <c r="D1884" s="30">
        <v>90</v>
      </c>
    </row>
    <row r="1885" customHeight="1" spans="1:4">
      <c r="A1885" s="30" t="s">
        <v>1634</v>
      </c>
      <c r="B1885" s="573">
        <v>1880</v>
      </c>
      <c r="C1885" s="179" t="s">
        <v>1896</v>
      </c>
      <c r="D1885" s="30">
        <v>90</v>
      </c>
    </row>
    <row r="1886" customHeight="1" spans="1:4">
      <c r="A1886" s="30" t="s">
        <v>1634</v>
      </c>
      <c r="B1886" s="573">
        <v>1881</v>
      </c>
      <c r="C1886" s="179" t="s">
        <v>1897</v>
      </c>
      <c r="D1886" s="30">
        <v>90</v>
      </c>
    </row>
    <row r="1887" customHeight="1" spans="1:4">
      <c r="A1887" s="30" t="s">
        <v>1634</v>
      </c>
      <c r="B1887" s="573">
        <v>1882</v>
      </c>
      <c r="C1887" s="179" t="s">
        <v>1898</v>
      </c>
      <c r="D1887" s="30">
        <v>90</v>
      </c>
    </row>
    <row r="1888" customHeight="1" spans="1:4">
      <c r="A1888" s="30" t="s">
        <v>1634</v>
      </c>
      <c r="B1888" s="573">
        <v>1883</v>
      </c>
      <c r="C1888" s="179" t="s">
        <v>1899</v>
      </c>
      <c r="D1888" s="30">
        <v>90</v>
      </c>
    </row>
    <row r="1889" customHeight="1" spans="1:4">
      <c r="A1889" s="30" t="s">
        <v>1634</v>
      </c>
      <c r="B1889" s="573">
        <v>1884</v>
      </c>
      <c r="C1889" s="179" t="s">
        <v>1900</v>
      </c>
      <c r="D1889" s="30">
        <v>90</v>
      </c>
    </row>
    <row r="1890" customHeight="1" spans="1:4">
      <c r="A1890" s="30" t="s">
        <v>1634</v>
      </c>
      <c r="B1890" s="573">
        <v>1885</v>
      </c>
      <c r="C1890" s="179" t="s">
        <v>1901</v>
      </c>
      <c r="D1890" s="30">
        <v>90</v>
      </c>
    </row>
    <row r="1891" customHeight="1" spans="1:4">
      <c r="A1891" s="30" t="s">
        <v>1634</v>
      </c>
      <c r="B1891" s="573">
        <v>1886</v>
      </c>
      <c r="C1891" s="179" t="s">
        <v>989</v>
      </c>
      <c r="D1891" s="30">
        <v>90</v>
      </c>
    </row>
    <row r="1892" customHeight="1" spans="1:4">
      <c r="A1892" s="30" t="s">
        <v>1634</v>
      </c>
      <c r="B1892" s="573">
        <v>1887</v>
      </c>
      <c r="C1892" s="179" t="s">
        <v>1902</v>
      </c>
      <c r="D1892" s="30">
        <v>100</v>
      </c>
    </row>
    <row r="1893" customHeight="1" spans="1:4">
      <c r="A1893" s="30" t="s">
        <v>1634</v>
      </c>
      <c r="B1893" s="573">
        <v>1888</v>
      </c>
      <c r="C1893" s="179" t="s">
        <v>1752</v>
      </c>
      <c r="D1893" s="30">
        <v>90</v>
      </c>
    </row>
    <row r="1894" customHeight="1" spans="1:4">
      <c r="A1894" s="30" t="s">
        <v>1634</v>
      </c>
      <c r="B1894" s="573">
        <v>1889</v>
      </c>
      <c r="C1894" s="179" t="s">
        <v>1903</v>
      </c>
      <c r="D1894" s="30">
        <v>90</v>
      </c>
    </row>
    <row r="1895" customHeight="1" spans="1:4">
      <c r="A1895" s="30" t="s">
        <v>1634</v>
      </c>
      <c r="B1895" s="573">
        <v>1890</v>
      </c>
      <c r="C1895" s="179" t="s">
        <v>1904</v>
      </c>
      <c r="D1895" s="30">
        <v>90</v>
      </c>
    </row>
    <row r="1896" customHeight="1" spans="1:4">
      <c r="A1896" s="30" t="s">
        <v>1634</v>
      </c>
      <c r="B1896" s="573">
        <v>1891</v>
      </c>
      <c r="C1896" s="179" t="s">
        <v>1905</v>
      </c>
      <c r="D1896" s="30">
        <v>90</v>
      </c>
    </row>
    <row r="1897" customHeight="1" spans="1:4">
      <c r="A1897" s="30" t="s">
        <v>1634</v>
      </c>
      <c r="B1897" s="573">
        <v>1892</v>
      </c>
      <c r="C1897" s="179" t="s">
        <v>1906</v>
      </c>
      <c r="D1897" s="30">
        <v>90</v>
      </c>
    </row>
    <row r="1898" customHeight="1" spans="1:4">
      <c r="A1898" s="30" t="s">
        <v>1634</v>
      </c>
      <c r="B1898" s="573">
        <v>1893</v>
      </c>
      <c r="C1898" s="179" t="s">
        <v>1907</v>
      </c>
      <c r="D1898" s="30">
        <v>90</v>
      </c>
    </row>
    <row r="1899" customHeight="1" spans="1:4">
      <c r="A1899" s="30" t="s">
        <v>1634</v>
      </c>
      <c r="B1899" s="573">
        <v>1894</v>
      </c>
      <c r="C1899" s="179" t="s">
        <v>1908</v>
      </c>
      <c r="D1899" s="30">
        <v>90</v>
      </c>
    </row>
    <row r="1900" customHeight="1" spans="1:4">
      <c r="A1900" s="30" t="s">
        <v>1634</v>
      </c>
      <c r="B1900" s="573">
        <v>1895</v>
      </c>
      <c r="C1900" s="179" t="s">
        <v>1909</v>
      </c>
      <c r="D1900" s="30">
        <v>90</v>
      </c>
    </row>
    <row r="1901" customHeight="1" spans="1:4">
      <c r="A1901" s="30" t="s">
        <v>1634</v>
      </c>
      <c r="B1901" s="573">
        <v>1896</v>
      </c>
      <c r="C1901" s="179" t="s">
        <v>1910</v>
      </c>
      <c r="D1901" s="30">
        <v>90</v>
      </c>
    </row>
    <row r="1902" customHeight="1" spans="1:4">
      <c r="A1902" s="30" t="s">
        <v>1634</v>
      </c>
      <c r="B1902" s="573">
        <v>1897</v>
      </c>
      <c r="C1902" s="179" t="s">
        <v>1911</v>
      </c>
      <c r="D1902" s="30">
        <v>90</v>
      </c>
    </row>
    <row r="1903" customHeight="1" spans="1:4">
      <c r="A1903" s="30" t="s">
        <v>1634</v>
      </c>
      <c r="B1903" s="573">
        <v>1898</v>
      </c>
      <c r="C1903" s="179" t="s">
        <v>1912</v>
      </c>
      <c r="D1903" s="30">
        <v>90</v>
      </c>
    </row>
    <row r="1904" customHeight="1" spans="1:4">
      <c r="A1904" s="30" t="s">
        <v>1634</v>
      </c>
      <c r="B1904" s="573">
        <v>1899</v>
      </c>
      <c r="C1904" s="179" t="s">
        <v>1913</v>
      </c>
      <c r="D1904" s="30">
        <v>90</v>
      </c>
    </row>
    <row r="1905" customHeight="1" spans="1:4">
      <c r="A1905" s="30" t="s">
        <v>1634</v>
      </c>
      <c r="B1905" s="573">
        <v>1900</v>
      </c>
      <c r="C1905" s="179" t="s">
        <v>1914</v>
      </c>
      <c r="D1905" s="30">
        <v>100</v>
      </c>
    </row>
    <row r="1906" customHeight="1" spans="1:4">
      <c r="A1906" s="30" t="s">
        <v>1634</v>
      </c>
      <c r="B1906" s="573">
        <v>1901</v>
      </c>
      <c r="C1906" s="179" t="s">
        <v>1915</v>
      </c>
      <c r="D1906" s="30">
        <v>90</v>
      </c>
    </row>
    <row r="1907" customHeight="1" spans="1:4">
      <c r="A1907" s="30" t="s">
        <v>1634</v>
      </c>
      <c r="B1907" s="573">
        <v>1902</v>
      </c>
      <c r="C1907" s="179" t="s">
        <v>1916</v>
      </c>
      <c r="D1907" s="30">
        <v>100</v>
      </c>
    </row>
    <row r="1908" customHeight="1" spans="1:4">
      <c r="A1908" s="30" t="s">
        <v>1634</v>
      </c>
      <c r="B1908" s="573">
        <v>1903</v>
      </c>
      <c r="C1908" s="179" t="s">
        <v>1917</v>
      </c>
      <c r="D1908" s="30">
        <v>100</v>
      </c>
    </row>
    <row r="1909" customHeight="1" spans="1:4">
      <c r="A1909" s="30" t="s">
        <v>1634</v>
      </c>
      <c r="B1909" s="573">
        <v>1904</v>
      </c>
      <c r="C1909" s="179" t="s">
        <v>1918</v>
      </c>
      <c r="D1909" s="30">
        <v>90</v>
      </c>
    </row>
    <row r="1910" customHeight="1" spans="1:4">
      <c r="A1910" s="30" t="s">
        <v>1634</v>
      </c>
      <c r="B1910" s="573">
        <v>1905</v>
      </c>
      <c r="C1910" s="179" t="s">
        <v>1919</v>
      </c>
      <c r="D1910" s="30">
        <v>90</v>
      </c>
    </row>
    <row r="1911" customHeight="1" spans="1:4">
      <c r="A1911" s="30" t="s">
        <v>1634</v>
      </c>
      <c r="B1911" s="573">
        <v>1906</v>
      </c>
      <c r="C1911" s="179" t="s">
        <v>1920</v>
      </c>
      <c r="D1911" s="30">
        <v>90</v>
      </c>
    </row>
    <row r="1912" customHeight="1" spans="1:4">
      <c r="A1912" s="30" t="s">
        <v>1634</v>
      </c>
      <c r="B1912" s="573">
        <v>1907</v>
      </c>
      <c r="C1912" s="179" t="s">
        <v>1921</v>
      </c>
      <c r="D1912" s="30">
        <v>90</v>
      </c>
    </row>
    <row r="1913" customHeight="1" spans="1:4">
      <c r="A1913" s="30" t="s">
        <v>1634</v>
      </c>
      <c r="B1913" s="573">
        <v>1908</v>
      </c>
      <c r="C1913" s="179" t="s">
        <v>1922</v>
      </c>
      <c r="D1913" s="30">
        <v>90</v>
      </c>
    </row>
    <row r="1914" customHeight="1" spans="1:4">
      <c r="A1914" s="30" t="s">
        <v>1634</v>
      </c>
      <c r="B1914" s="573">
        <v>1909</v>
      </c>
      <c r="C1914" s="179" t="s">
        <v>1923</v>
      </c>
      <c r="D1914" s="30">
        <v>90</v>
      </c>
    </row>
    <row r="1915" customHeight="1" spans="1:4">
      <c r="A1915" s="30" t="s">
        <v>1634</v>
      </c>
      <c r="B1915" s="573">
        <v>1910</v>
      </c>
      <c r="C1915" s="179" t="s">
        <v>1924</v>
      </c>
      <c r="D1915" s="30">
        <v>100</v>
      </c>
    </row>
    <row r="1916" customHeight="1" spans="1:4">
      <c r="A1916" s="30" t="s">
        <v>1634</v>
      </c>
      <c r="B1916" s="573">
        <v>1911</v>
      </c>
      <c r="C1916" s="179" t="s">
        <v>1925</v>
      </c>
      <c r="D1916" s="30">
        <v>90</v>
      </c>
    </row>
    <row r="1917" customHeight="1" spans="1:4">
      <c r="A1917" s="30" t="s">
        <v>1634</v>
      </c>
      <c r="B1917" s="573">
        <v>1912</v>
      </c>
      <c r="C1917" s="179" t="s">
        <v>1926</v>
      </c>
      <c r="D1917" s="30">
        <v>90</v>
      </c>
    </row>
    <row r="1918" customHeight="1" spans="1:4">
      <c r="A1918" s="30" t="s">
        <v>1634</v>
      </c>
      <c r="B1918" s="573">
        <v>1913</v>
      </c>
      <c r="C1918" s="179" t="s">
        <v>1927</v>
      </c>
      <c r="D1918" s="30">
        <v>100</v>
      </c>
    </row>
    <row r="1919" customHeight="1" spans="1:4">
      <c r="A1919" s="30" t="s">
        <v>1634</v>
      </c>
      <c r="B1919" s="573">
        <v>1914</v>
      </c>
      <c r="C1919" s="179" t="s">
        <v>1928</v>
      </c>
      <c r="D1919" s="30">
        <v>90</v>
      </c>
    </row>
    <row r="1920" customHeight="1" spans="1:4">
      <c r="A1920" s="30" t="s">
        <v>1634</v>
      </c>
      <c r="B1920" s="573">
        <v>1915</v>
      </c>
      <c r="C1920" s="179" t="s">
        <v>1929</v>
      </c>
      <c r="D1920" s="30">
        <v>90</v>
      </c>
    </row>
    <row r="1921" customHeight="1" spans="1:4">
      <c r="A1921" s="30" t="s">
        <v>1634</v>
      </c>
      <c r="B1921" s="573">
        <v>1916</v>
      </c>
      <c r="C1921" s="179" t="s">
        <v>1930</v>
      </c>
      <c r="D1921" s="30">
        <v>90</v>
      </c>
    </row>
    <row r="1922" customHeight="1" spans="1:4">
      <c r="A1922" s="30" t="s">
        <v>1634</v>
      </c>
      <c r="B1922" s="573">
        <v>1917</v>
      </c>
      <c r="C1922" s="179" t="s">
        <v>1931</v>
      </c>
      <c r="D1922" s="30">
        <v>100</v>
      </c>
    </row>
    <row r="1923" customHeight="1" spans="1:4">
      <c r="A1923" s="30" t="s">
        <v>1634</v>
      </c>
      <c r="B1923" s="573">
        <v>1918</v>
      </c>
      <c r="C1923" s="179" t="s">
        <v>1932</v>
      </c>
      <c r="D1923" s="30">
        <v>90</v>
      </c>
    </row>
    <row r="1924" customHeight="1" spans="1:4">
      <c r="A1924" s="30" t="s">
        <v>1634</v>
      </c>
      <c r="B1924" s="573">
        <v>1919</v>
      </c>
      <c r="C1924" s="179" t="s">
        <v>1933</v>
      </c>
      <c r="D1924" s="30">
        <v>90</v>
      </c>
    </row>
    <row r="1925" customHeight="1" spans="1:4">
      <c r="A1925" s="30" t="s">
        <v>1634</v>
      </c>
      <c r="B1925" s="573">
        <v>1920</v>
      </c>
      <c r="C1925" s="179" t="s">
        <v>1934</v>
      </c>
      <c r="D1925" s="30">
        <v>90</v>
      </c>
    </row>
    <row r="1926" customHeight="1" spans="1:4">
      <c r="A1926" s="30" t="s">
        <v>1634</v>
      </c>
      <c r="B1926" s="573">
        <v>1921</v>
      </c>
      <c r="C1926" s="179" t="s">
        <v>1935</v>
      </c>
      <c r="D1926" s="30">
        <v>100</v>
      </c>
    </row>
    <row r="1927" customHeight="1" spans="1:4">
      <c r="A1927" s="30" t="s">
        <v>1634</v>
      </c>
      <c r="B1927" s="573">
        <v>1922</v>
      </c>
      <c r="C1927" s="179" t="s">
        <v>1936</v>
      </c>
      <c r="D1927" s="30">
        <v>90</v>
      </c>
    </row>
    <row r="1928" customHeight="1" spans="1:4">
      <c r="A1928" s="30" t="s">
        <v>1634</v>
      </c>
      <c r="B1928" s="573">
        <v>1923</v>
      </c>
      <c r="C1928" s="179" t="s">
        <v>1937</v>
      </c>
      <c r="D1928" s="30">
        <v>90</v>
      </c>
    </row>
    <row r="1929" customHeight="1" spans="1:4">
      <c r="A1929" s="30" t="s">
        <v>1634</v>
      </c>
      <c r="B1929" s="573">
        <v>1924</v>
      </c>
      <c r="C1929" s="179" t="s">
        <v>1938</v>
      </c>
      <c r="D1929" s="30">
        <v>90</v>
      </c>
    </row>
    <row r="1930" customHeight="1" spans="1:4">
      <c r="A1930" s="30" t="s">
        <v>1634</v>
      </c>
      <c r="B1930" s="573">
        <v>1925</v>
      </c>
      <c r="C1930" s="30" t="s">
        <v>1939</v>
      </c>
      <c r="D1930" s="30">
        <v>100</v>
      </c>
    </row>
    <row r="1931" customHeight="1" spans="1:4">
      <c r="A1931" s="30" t="s">
        <v>1634</v>
      </c>
      <c r="B1931" s="573">
        <v>1926</v>
      </c>
      <c r="C1931" s="30" t="s">
        <v>1940</v>
      </c>
      <c r="D1931" s="30">
        <v>100</v>
      </c>
    </row>
    <row r="1932" customHeight="1" spans="1:4">
      <c r="A1932" s="30" t="s">
        <v>1634</v>
      </c>
      <c r="B1932" s="573">
        <v>1927</v>
      </c>
      <c r="C1932" s="179" t="s">
        <v>1941</v>
      </c>
      <c r="D1932" s="30">
        <v>90</v>
      </c>
    </row>
    <row r="1933" customHeight="1" spans="1:4">
      <c r="A1933" s="30" t="s">
        <v>1634</v>
      </c>
      <c r="B1933" s="573">
        <v>1928</v>
      </c>
      <c r="C1933" s="179" t="s">
        <v>1942</v>
      </c>
      <c r="D1933" s="30">
        <v>90</v>
      </c>
    </row>
    <row r="1934" customHeight="1" spans="1:4">
      <c r="A1934" s="30" t="s">
        <v>1634</v>
      </c>
      <c r="B1934" s="573">
        <v>1929</v>
      </c>
      <c r="C1934" s="179" t="s">
        <v>1943</v>
      </c>
      <c r="D1934" s="30">
        <v>100</v>
      </c>
    </row>
    <row r="1935" customHeight="1" spans="1:4">
      <c r="A1935" s="30" t="s">
        <v>1634</v>
      </c>
      <c r="B1935" s="573">
        <v>1930</v>
      </c>
      <c r="C1935" s="30" t="s">
        <v>1944</v>
      </c>
      <c r="D1935" s="30">
        <v>100</v>
      </c>
    </row>
    <row r="1936" customHeight="1" spans="1:4">
      <c r="A1936" s="30" t="s">
        <v>1634</v>
      </c>
      <c r="B1936" s="573">
        <v>1931</v>
      </c>
      <c r="C1936" s="30" t="s">
        <v>1945</v>
      </c>
      <c r="D1936" s="30">
        <v>100</v>
      </c>
    </row>
    <row r="1937" customHeight="1" spans="1:4">
      <c r="A1937" s="30" t="s">
        <v>1634</v>
      </c>
      <c r="B1937" s="573">
        <v>1932</v>
      </c>
      <c r="C1937" s="176" t="s">
        <v>1946</v>
      </c>
      <c r="D1937" s="30">
        <v>100</v>
      </c>
    </row>
    <row r="1938" customHeight="1" spans="1:4">
      <c r="A1938" s="30" t="s">
        <v>1634</v>
      </c>
      <c r="B1938" s="573">
        <v>1933</v>
      </c>
      <c r="C1938" s="30" t="s">
        <v>1947</v>
      </c>
      <c r="D1938" s="30">
        <v>90</v>
      </c>
    </row>
    <row r="1939" customHeight="1" spans="1:4">
      <c r="A1939" s="30" t="s">
        <v>1634</v>
      </c>
      <c r="B1939" s="573">
        <v>1934</v>
      </c>
      <c r="C1939" s="30" t="s">
        <v>1948</v>
      </c>
      <c r="D1939" s="30">
        <v>90</v>
      </c>
    </row>
    <row r="1940" customHeight="1" spans="1:4">
      <c r="A1940" s="30" t="s">
        <v>1634</v>
      </c>
      <c r="B1940" s="573">
        <v>1935</v>
      </c>
      <c r="C1940" s="30" t="s">
        <v>1949</v>
      </c>
      <c r="D1940" s="30">
        <v>90</v>
      </c>
    </row>
    <row r="1941" customHeight="1" spans="1:4">
      <c r="A1941" s="30" t="s">
        <v>1634</v>
      </c>
      <c r="B1941" s="573">
        <v>1936</v>
      </c>
      <c r="C1941" s="30" t="s">
        <v>1950</v>
      </c>
      <c r="D1941" s="30">
        <v>90</v>
      </c>
    </row>
    <row r="1942" customHeight="1" spans="1:4">
      <c r="A1942" s="30" t="s">
        <v>1634</v>
      </c>
      <c r="B1942" s="573">
        <v>1937</v>
      </c>
      <c r="C1942" s="30" t="s">
        <v>1951</v>
      </c>
      <c r="D1942" s="30">
        <v>90</v>
      </c>
    </row>
    <row r="1943" customHeight="1" spans="1:4">
      <c r="A1943" s="30" t="s">
        <v>1634</v>
      </c>
      <c r="B1943" s="573">
        <v>1938</v>
      </c>
      <c r="C1943" s="30" t="s">
        <v>1952</v>
      </c>
      <c r="D1943" s="30">
        <v>100</v>
      </c>
    </row>
    <row r="1944" customHeight="1" spans="1:4">
      <c r="A1944" s="30" t="s">
        <v>1634</v>
      </c>
      <c r="B1944" s="573">
        <v>1939</v>
      </c>
      <c r="C1944" s="30" t="s">
        <v>1953</v>
      </c>
      <c r="D1944" s="30">
        <v>90</v>
      </c>
    </row>
    <row r="1945" customHeight="1" spans="1:4">
      <c r="A1945" s="30" t="s">
        <v>1634</v>
      </c>
      <c r="B1945" s="573">
        <v>1940</v>
      </c>
      <c r="C1945" s="30" t="s">
        <v>1954</v>
      </c>
      <c r="D1945" s="30">
        <v>100</v>
      </c>
    </row>
    <row r="1946" customHeight="1" spans="1:4">
      <c r="A1946" s="30" t="s">
        <v>1634</v>
      </c>
      <c r="B1946" s="573">
        <v>1941</v>
      </c>
      <c r="C1946" s="30" t="s">
        <v>1955</v>
      </c>
      <c r="D1946" s="30">
        <v>90</v>
      </c>
    </row>
    <row r="1947" customHeight="1" spans="1:4">
      <c r="A1947" s="30" t="s">
        <v>1634</v>
      </c>
      <c r="B1947" s="573">
        <v>1942</v>
      </c>
      <c r="C1947" s="30" t="s">
        <v>1956</v>
      </c>
      <c r="D1947" s="30">
        <v>90</v>
      </c>
    </row>
    <row r="1948" customHeight="1" spans="1:4">
      <c r="A1948" s="30" t="s">
        <v>1634</v>
      </c>
      <c r="B1948" s="573">
        <v>1943</v>
      </c>
      <c r="C1948" s="30" t="s">
        <v>1957</v>
      </c>
      <c r="D1948" s="30">
        <v>100</v>
      </c>
    </row>
    <row r="1949" customHeight="1" spans="1:4">
      <c r="A1949" s="30" t="s">
        <v>1634</v>
      </c>
      <c r="B1949" s="573">
        <v>1944</v>
      </c>
      <c r="C1949" s="30" t="s">
        <v>1958</v>
      </c>
      <c r="D1949" s="30">
        <v>90</v>
      </c>
    </row>
    <row r="1950" customHeight="1" spans="1:4">
      <c r="A1950" s="30" t="s">
        <v>1634</v>
      </c>
      <c r="B1950" s="573">
        <v>1945</v>
      </c>
      <c r="C1950" s="30" t="s">
        <v>1959</v>
      </c>
      <c r="D1950" s="30">
        <v>90</v>
      </c>
    </row>
    <row r="1951" customHeight="1" spans="1:4">
      <c r="A1951" s="30" t="s">
        <v>1634</v>
      </c>
      <c r="B1951" s="573">
        <v>1946</v>
      </c>
      <c r="C1951" s="30" t="s">
        <v>1960</v>
      </c>
      <c r="D1951" s="30">
        <v>90</v>
      </c>
    </row>
    <row r="1952" customHeight="1" spans="1:4">
      <c r="A1952" s="30" t="s">
        <v>1634</v>
      </c>
      <c r="B1952" s="573">
        <v>1947</v>
      </c>
      <c r="C1952" s="30" t="s">
        <v>1961</v>
      </c>
      <c r="D1952" s="30">
        <v>90</v>
      </c>
    </row>
    <row r="1953" customHeight="1" spans="1:4">
      <c r="A1953" s="30" t="s">
        <v>1634</v>
      </c>
      <c r="B1953" s="573">
        <v>1948</v>
      </c>
      <c r="C1953" s="30" t="s">
        <v>1962</v>
      </c>
      <c r="D1953" s="30">
        <v>90</v>
      </c>
    </row>
    <row r="1954" customHeight="1" spans="1:4">
      <c r="A1954" s="30" t="s">
        <v>1634</v>
      </c>
      <c r="B1954" s="573">
        <v>1949</v>
      </c>
      <c r="C1954" s="30" t="s">
        <v>1963</v>
      </c>
      <c r="D1954" s="30">
        <v>90</v>
      </c>
    </row>
    <row r="1955" customHeight="1" spans="1:4">
      <c r="A1955" s="30" t="s">
        <v>1634</v>
      </c>
      <c r="B1955" s="573">
        <v>1950</v>
      </c>
      <c r="C1955" s="30" t="s">
        <v>1964</v>
      </c>
      <c r="D1955" s="30">
        <v>100</v>
      </c>
    </row>
    <row r="1956" customHeight="1" spans="1:4">
      <c r="A1956" s="30" t="s">
        <v>1634</v>
      </c>
      <c r="B1956" s="573">
        <v>1951</v>
      </c>
      <c r="C1956" s="30" t="s">
        <v>1965</v>
      </c>
      <c r="D1956" s="30">
        <v>100</v>
      </c>
    </row>
    <row r="1957" customHeight="1" spans="1:4">
      <c r="A1957" s="30" t="s">
        <v>1634</v>
      </c>
      <c r="B1957" s="573">
        <v>1952</v>
      </c>
      <c r="C1957" s="30" t="s">
        <v>1966</v>
      </c>
      <c r="D1957" s="30">
        <v>90</v>
      </c>
    </row>
    <row r="1958" customHeight="1" spans="1:4">
      <c r="A1958" s="30" t="s">
        <v>1634</v>
      </c>
      <c r="B1958" s="573">
        <v>1953</v>
      </c>
      <c r="C1958" s="30" t="s">
        <v>1967</v>
      </c>
      <c r="D1958" s="30">
        <v>90</v>
      </c>
    </row>
    <row r="1959" customHeight="1" spans="1:4">
      <c r="A1959" s="30" t="s">
        <v>1634</v>
      </c>
      <c r="B1959" s="573">
        <v>1954</v>
      </c>
      <c r="C1959" s="30" t="s">
        <v>1968</v>
      </c>
      <c r="D1959" s="30">
        <v>90</v>
      </c>
    </row>
    <row r="1960" customHeight="1" spans="1:4">
      <c r="A1960" s="30" t="s">
        <v>1634</v>
      </c>
      <c r="B1960" s="573">
        <v>1955</v>
      </c>
      <c r="C1960" s="30" t="s">
        <v>1969</v>
      </c>
      <c r="D1960" s="30">
        <v>100</v>
      </c>
    </row>
    <row r="1961" customHeight="1" spans="1:4">
      <c r="A1961" s="30" t="s">
        <v>1634</v>
      </c>
      <c r="B1961" s="573">
        <v>1956</v>
      </c>
      <c r="C1961" s="30" t="s">
        <v>1970</v>
      </c>
      <c r="D1961" s="30">
        <v>90</v>
      </c>
    </row>
    <row r="1962" customHeight="1" spans="1:4">
      <c r="A1962" s="30" t="s">
        <v>1634</v>
      </c>
      <c r="B1962" s="573">
        <v>1957</v>
      </c>
      <c r="C1962" s="30" t="s">
        <v>1971</v>
      </c>
      <c r="D1962" s="30">
        <v>90</v>
      </c>
    </row>
    <row r="1963" customHeight="1" spans="1:4">
      <c r="A1963" s="30" t="s">
        <v>1634</v>
      </c>
      <c r="B1963" s="573">
        <v>1958</v>
      </c>
      <c r="C1963" s="30" t="s">
        <v>1972</v>
      </c>
      <c r="D1963" s="30">
        <v>100</v>
      </c>
    </row>
    <row r="1964" customHeight="1" spans="1:4">
      <c r="A1964" s="183" t="s">
        <v>1634</v>
      </c>
      <c r="B1964" s="573">
        <v>1959</v>
      </c>
      <c r="C1964" s="183" t="s">
        <v>1973</v>
      </c>
      <c r="D1964" s="183">
        <v>90</v>
      </c>
    </row>
    <row r="1965" customHeight="1" spans="1:4">
      <c r="A1965" s="30" t="s">
        <v>1634</v>
      </c>
      <c r="B1965" s="573">
        <v>1960</v>
      </c>
      <c r="C1965" s="30" t="s">
        <v>1974</v>
      </c>
      <c r="D1965" s="30">
        <v>90</v>
      </c>
    </row>
    <row r="1966" customHeight="1" spans="1:4">
      <c r="A1966" s="30" t="s">
        <v>1634</v>
      </c>
      <c r="B1966" s="573">
        <v>1961</v>
      </c>
      <c r="C1966" s="30" t="s">
        <v>1975</v>
      </c>
      <c r="D1966" s="30">
        <v>90</v>
      </c>
    </row>
    <row r="1967" customHeight="1" spans="1:4">
      <c r="A1967" s="30" t="s">
        <v>1634</v>
      </c>
      <c r="B1967" s="573">
        <v>1962</v>
      </c>
      <c r="C1967" s="30" t="s">
        <v>1976</v>
      </c>
      <c r="D1967" s="30">
        <v>100</v>
      </c>
    </row>
    <row r="1968" customHeight="1" spans="1:4">
      <c r="A1968" s="30" t="s">
        <v>1634</v>
      </c>
      <c r="B1968" s="573">
        <v>1963</v>
      </c>
      <c r="C1968" s="30" t="s">
        <v>1977</v>
      </c>
      <c r="D1968" s="30">
        <v>100</v>
      </c>
    </row>
    <row r="1969" customHeight="1" spans="1:4">
      <c r="A1969" s="30" t="s">
        <v>1634</v>
      </c>
      <c r="B1969" s="573">
        <v>1964</v>
      </c>
      <c r="C1969" s="30" t="s">
        <v>1978</v>
      </c>
      <c r="D1969" s="30">
        <v>90</v>
      </c>
    </row>
    <row r="1970" customHeight="1" spans="1:4">
      <c r="A1970" s="30" t="s">
        <v>1634</v>
      </c>
      <c r="B1970" s="573">
        <v>1965</v>
      </c>
      <c r="C1970" s="30" t="s">
        <v>1979</v>
      </c>
      <c r="D1970" s="30">
        <v>100</v>
      </c>
    </row>
    <row r="1971" customHeight="1" spans="1:4">
      <c r="A1971" s="30" t="s">
        <v>1634</v>
      </c>
      <c r="B1971" s="573">
        <v>1966</v>
      </c>
      <c r="C1971" s="30" t="s">
        <v>1980</v>
      </c>
      <c r="D1971" s="30">
        <v>90</v>
      </c>
    </row>
    <row r="1972" customHeight="1" spans="1:4">
      <c r="A1972" s="30" t="s">
        <v>1634</v>
      </c>
      <c r="B1972" s="573">
        <v>1967</v>
      </c>
      <c r="C1972" s="30" t="s">
        <v>1981</v>
      </c>
      <c r="D1972" s="30">
        <v>90</v>
      </c>
    </row>
    <row r="1973" customHeight="1" spans="1:4">
      <c r="A1973" s="30" t="s">
        <v>1634</v>
      </c>
      <c r="B1973" s="573">
        <v>1968</v>
      </c>
      <c r="C1973" s="30" t="s">
        <v>1982</v>
      </c>
      <c r="D1973" s="30">
        <v>90</v>
      </c>
    </row>
    <row r="1974" customHeight="1" spans="1:4">
      <c r="A1974" s="30" t="s">
        <v>1634</v>
      </c>
      <c r="B1974" s="573">
        <v>1969</v>
      </c>
      <c r="C1974" s="30" t="s">
        <v>1983</v>
      </c>
      <c r="D1974" s="30">
        <v>90</v>
      </c>
    </row>
    <row r="1975" customHeight="1" spans="1:4">
      <c r="A1975" s="30" t="s">
        <v>1634</v>
      </c>
      <c r="B1975" s="573">
        <v>1970</v>
      </c>
      <c r="C1975" s="30" t="s">
        <v>1984</v>
      </c>
      <c r="D1975" s="30">
        <v>90</v>
      </c>
    </row>
    <row r="1976" customHeight="1" spans="1:4">
      <c r="A1976" s="30" t="s">
        <v>1634</v>
      </c>
      <c r="B1976" s="573">
        <v>1971</v>
      </c>
      <c r="C1976" s="30" t="s">
        <v>1985</v>
      </c>
      <c r="D1976" s="30">
        <v>90</v>
      </c>
    </row>
    <row r="1977" customHeight="1" spans="1:4">
      <c r="A1977" s="30" t="s">
        <v>1634</v>
      </c>
      <c r="B1977" s="573">
        <v>1972</v>
      </c>
      <c r="C1977" s="30" t="s">
        <v>1986</v>
      </c>
      <c r="D1977" s="30">
        <v>100</v>
      </c>
    </row>
    <row r="1978" customHeight="1" spans="1:4">
      <c r="A1978" s="30" t="s">
        <v>1634</v>
      </c>
      <c r="B1978" s="573">
        <v>1973</v>
      </c>
      <c r="C1978" s="30" t="s">
        <v>1987</v>
      </c>
      <c r="D1978" s="30">
        <v>90</v>
      </c>
    </row>
    <row r="1979" customHeight="1" spans="1:4">
      <c r="A1979" s="30" t="s">
        <v>1634</v>
      </c>
      <c r="B1979" s="573">
        <v>1974</v>
      </c>
      <c r="C1979" s="30" t="s">
        <v>1988</v>
      </c>
      <c r="D1979" s="30">
        <v>90</v>
      </c>
    </row>
    <row r="1980" customHeight="1" spans="1:4">
      <c r="A1980" s="30" t="s">
        <v>1634</v>
      </c>
      <c r="B1980" s="573">
        <v>1975</v>
      </c>
      <c r="C1980" s="30" t="s">
        <v>1989</v>
      </c>
      <c r="D1980" s="30">
        <v>90</v>
      </c>
    </row>
    <row r="1981" customHeight="1" spans="1:4">
      <c r="A1981" s="30" t="s">
        <v>1634</v>
      </c>
      <c r="B1981" s="573">
        <v>1976</v>
      </c>
      <c r="C1981" s="30" t="s">
        <v>1990</v>
      </c>
      <c r="D1981" s="30">
        <v>90</v>
      </c>
    </row>
    <row r="1982" customHeight="1" spans="1:4">
      <c r="A1982" s="30" t="s">
        <v>1634</v>
      </c>
      <c r="B1982" s="573">
        <v>1977</v>
      </c>
      <c r="C1982" s="30" t="s">
        <v>1991</v>
      </c>
      <c r="D1982" s="30">
        <v>90</v>
      </c>
    </row>
    <row r="1983" customHeight="1" spans="1:4">
      <c r="A1983" s="30" t="s">
        <v>1634</v>
      </c>
      <c r="B1983" s="573">
        <v>1978</v>
      </c>
      <c r="C1983" s="30" t="s">
        <v>1992</v>
      </c>
      <c r="D1983" s="30">
        <v>90</v>
      </c>
    </row>
    <row r="1984" customHeight="1" spans="1:4">
      <c r="A1984" s="30" t="s">
        <v>1634</v>
      </c>
      <c r="B1984" s="573">
        <v>1979</v>
      </c>
      <c r="C1984" s="30" t="s">
        <v>1993</v>
      </c>
      <c r="D1984" s="30">
        <v>90</v>
      </c>
    </row>
    <row r="1985" customHeight="1" spans="1:4">
      <c r="A1985" s="30" t="s">
        <v>1634</v>
      </c>
      <c r="B1985" s="573">
        <v>1980</v>
      </c>
      <c r="C1985" s="30" t="s">
        <v>1994</v>
      </c>
      <c r="D1985" s="30">
        <v>90</v>
      </c>
    </row>
    <row r="1986" customHeight="1" spans="1:4">
      <c r="A1986" s="30" t="s">
        <v>1634</v>
      </c>
      <c r="B1986" s="573">
        <v>1981</v>
      </c>
      <c r="C1986" s="30" t="s">
        <v>1995</v>
      </c>
      <c r="D1986" s="30">
        <v>90</v>
      </c>
    </row>
    <row r="1987" customHeight="1" spans="1:4">
      <c r="A1987" s="30" t="s">
        <v>1634</v>
      </c>
      <c r="B1987" s="573">
        <v>1982</v>
      </c>
      <c r="C1987" s="30" t="s">
        <v>1996</v>
      </c>
      <c r="D1987" s="30">
        <v>100</v>
      </c>
    </row>
    <row r="1988" customHeight="1" spans="1:4">
      <c r="A1988" s="30" t="s">
        <v>1634</v>
      </c>
      <c r="B1988" s="573">
        <v>1983</v>
      </c>
      <c r="C1988" s="30" t="s">
        <v>1997</v>
      </c>
      <c r="D1988" s="30">
        <v>90</v>
      </c>
    </row>
    <row r="1989" customHeight="1" spans="1:4">
      <c r="A1989" s="30" t="s">
        <v>1634</v>
      </c>
      <c r="B1989" s="573">
        <v>1984</v>
      </c>
      <c r="C1989" s="30" t="s">
        <v>1998</v>
      </c>
      <c r="D1989" s="30">
        <v>100</v>
      </c>
    </row>
    <row r="1990" customHeight="1" spans="1:4">
      <c r="A1990" s="30" t="s">
        <v>1634</v>
      </c>
      <c r="B1990" s="573">
        <v>1985</v>
      </c>
      <c r="C1990" s="30" t="s">
        <v>1999</v>
      </c>
      <c r="D1990" s="30">
        <v>90</v>
      </c>
    </row>
    <row r="1991" customHeight="1" spans="1:4">
      <c r="A1991" s="30" t="s">
        <v>1634</v>
      </c>
      <c r="B1991" s="573">
        <v>1986</v>
      </c>
      <c r="C1991" s="30" t="s">
        <v>2000</v>
      </c>
      <c r="D1991" s="30">
        <v>90</v>
      </c>
    </row>
    <row r="1992" customHeight="1" spans="1:4">
      <c r="A1992" s="30" t="s">
        <v>1634</v>
      </c>
      <c r="B1992" s="573">
        <v>1987</v>
      </c>
      <c r="C1992" s="30" t="s">
        <v>2001</v>
      </c>
      <c r="D1992" s="30">
        <v>90</v>
      </c>
    </row>
    <row r="1993" customHeight="1" spans="1:4">
      <c r="A1993" s="30" t="s">
        <v>1634</v>
      </c>
      <c r="B1993" s="573">
        <v>1988</v>
      </c>
      <c r="C1993" s="30" t="s">
        <v>2002</v>
      </c>
      <c r="D1993" s="30">
        <v>100</v>
      </c>
    </row>
    <row r="1994" customHeight="1" spans="1:4">
      <c r="A1994" s="30" t="s">
        <v>1634</v>
      </c>
      <c r="B1994" s="573">
        <v>1989</v>
      </c>
      <c r="C1994" s="30" t="s">
        <v>2003</v>
      </c>
      <c r="D1994" s="30">
        <v>100</v>
      </c>
    </row>
    <row r="1995" customHeight="1" spans="1:4">
      <c r="A1995" s="30" t="s">
        <v>1634</v>
      </c>
      <c r="B1995" s="573">
        <v>1990</v>
      </c>
      <c r="C1995" s="30" t="s">
        <v>2004</v>
      </c>
      <c r="D1995" s="30">
        <v>100</v>
      </c>
    </row>
    <row r="1996" customHeight="1" spans="1:4">
      <c r="A1996" s="30" t="s">
        <v>1634</v>
      </c>
      <c r="B1996" s="573">
        <v>1991</v>
      </c>
      <c r="C1996" s="30" t="s">
        <v>2005</v>
      </c>
      <c r="D1996" s="30">
        <v>90</v>
      </c>
    </row>
    <row r="1997" customHeight="1" spans="1:4">
      <c r="A1997" s="30" t="s">
        <v>1634</v>
      </c>
      <c r="B1997" s="573">
        <v>1992</v>
      </c>
      <c r="C1997" s="30" t="s">
        <v>2006</v>
      </c>
      <c r="D1997" s="30">
        <v>100</v>
      </c>
    </row>
    <row r="1998" customHeight="1" spans="1:4">
      <c r="A1998" s="178" t="s">
        <v>1634</v>
      </c>
      <c r="B1998" s="573">
        <v>1993</v>
      </c>
      <c r="C1998" s="30" t="s">
        <v>2007</v>
      </c>
      <c r="D1998" s="30">
        <v>100</v>
      </c>
    </row>
    <row r="1999" customHeight="1" spans="1:4">
      <c r="A1999" s="30" t="s">
        <v>1634</v>
      </c>
      <c r="B1999" s="573">
        <v>1994</v>
      </c>
      <c r="C1999" s="30" t="s">
        <v>2008</v>
      </c>
      <c r="D1999" s="30">
        <v>90</v>
      </c>
    </row>
    <row r="2000" customHeight="1" spans="1:4">
      <c r="A2000" s="30" t="s">
        <v>1634</v>
      </c>
      <c r="B2000" s="573">
        <v>1995</v>
      </c>
      <c r="C2000" s="30" t="s">
        <v>2009</v>
      </c>
      <c r="D2000" s="30">
        <v>90</v>
      </c>
    </row>
    <row r="2001" customHeight="1" spans="1:4">
      <c r="A2001" s="30" t="s">
        <v>1634</v>
      </c>
      <c r="B2001" s="573">
        <v>1996</v>
      </c>
      <c r="C2001" s="30" t="s">
        <v>2010</v>
      </c>
      <c r="D2001" s="30">
        <v>90</v>
      </c>
    </row>
    <row r="2002" customHeight="1" spans="1:4">
      <c r="A2002" s="30" t="s">
        <v>1634</v>
      </c>
      <c r="B2002" s="573">
        <v>1997</v>
      </c>
      <c r="C2002" s="176" t="s">
        <v>2011</v>
      </c>
      <c r="D2002" s="30">
        <v>90</v>
      </c>
    </row>
    <row r="2003" customHeight="1" spans="1:4">
      <c r="A2003" s="30" t="s">
        <v>1634</v>
      </c>
      <c r="B2003" s="573">
        <v>1998</v>
      </c>
      <c r="C2003" s="30" t="s">
        <v>2012</v>
      </c>
      <c r="D2003" s="30">
        <v>90</v>
      </c>
    </row>
    <row r="2004" customHeight="1" spans="1:4">
      <c r="A2004" s="30" t="s">
        <v>1634</v>
      </c>
      <c r="B2004" s="573">
        <v>1999</v>
      </c>
      <c r="C2004" s="176" t="s">
        <v>2013</v>
      </c>
      <c r="D2004" s="30">
        <v>100</v>
      </c>
    </row>
    <row r="2005" customHeight="1" spans="1:4">
      <c r="A2005" s="30" t="s">
        <v>1634</v>
      </c>
      <c r="B2005" s="573">
        <v>2000</v>
      </c>
      <c r="C2005" s="176" t="s">
        <v>2014</v>
      </c>
      <c r="D2005" s="30">
        <v>100</v>
      </c>
    </row>
    <row r="2006" customHeight="1" spans="1:4">
      <c r="A2006" s="30" t="s">
        <v>1634</v>
      </c>
      <c r="B2006" s="573">
        <v>2001</v>
      </c>
      <c r="C2006" s="181" t="s">
        <v>2015</v>
      </c>
      <c r="D2006" s="30">
        <v>90</v>
      </c>
    </row>
    <row r="2007" customHeight="1" spans="1:4">
      <c r="A2007" s="30" t="s">
        <v>1634</v>
      </c>
      <c r="B2007" s="573">
        <v>2002</v>
      </c>
      <c r="C2007" s="30" t="s">
        <v>2016</v>
      </c>
      <c r="D2007" s="30">
        <v>90</v>
      </c>
    </row>
    <row r="2008" customHeight="1" spans="1:4">
      <c r="A2008" s="30" t="s">
        <v>1634</v>
      </c>
      <c r="B2008" s="573">
        <v>2003</v>
      </c>
      <c r="C2008" s="30" t="s">
        <v>2017</v>
      </c>
      <c r="D2008" s="30">
        <v>90</v>
      </c>
    </row>
    <row r="2009" customHeight="1" spans="1:4">
      <c r="A2009" s="30" t="s">
        <v>1634</v>
      </c>
      <c r="B2009" s="573">
        <v>2004</v>
      </c>
      <c r="C2009" s="30" t="s">
        <v>2018</v>
      </c>
      <c r="D2009" s="30">
        <v>90</v>
      </c>
    </row>
    <row r="2010" customHeight="1" spans="1:4">
      <c r="A2010" s="178" t="s">
        <v>1634</v>
      </c>
      <c r="B2010" s="573">
        <v>2005</v>
      </c>
      <c r="C2010" s="178" t="s">
        <v>2019</v>
      </c>
      <c r="D2010" s="30">
        <v>90</v>
      </c>
    </row>
    <row r="2011" customHeight="1" spans="1:4">
      <c r="A2011" s="30" t="s">
        <v>1634</v>
      </c>
      <c r="B2011" s="573">
        <v>2006</v>
      </c>
      <c r="C2011" s="30" t="s">
        <v>2020</v>
      </c>
      <c r="D2011" s="30">
        <v>100</v>
      </c>
    </row>
    <row r="2012" customHeight="1" spans="1:4">
      <c r="A2012" s="30" t="s">
        <v>1634</v>
      </c>
      <c r="B2012" s="573">
        <v>2007</v>
      </c>
      <c r="C2012" s="30" t="s">
        <v>2021</v>
      </c>
      <c r="D2012" s="30">
        <v>90</v>
      </c>
    </row>
    <row r="2013" customHeight="1" spans="1:4">
      <c r="A2013" s="30" t="s">
        <v>1634</v>
      </c>
      <c r="B2013" s="573">
        <v>2008</v>
      </c>
      <c r="C2013" s="30" t="s">
        <v>2022</v>
      </c>
      <c r="D2013" s="30">
        <v>100</v>
      </c>
    </row>
    <row r="2014" customHeight="1" spans="1:4">
      <c r="A2014" s="30" t="s">
        <v>1634</v>
      </c>
      <c r="B2014" s="573">
        <v>2009</v>
      </c>
      <c r="C2014" s="30" t="s">
        <v>2023</v>
      </c>
      <c r="D2014" s="30">
        <v>90</v>
      </c>
    </row>
    <row r="2015" customHeight="1" spans="1:4">
      <c r="A2015" s="30" t="s">
        <v>1634</v>
      </c>
      <c r="B2015" s="573">
        <v>2010</v>
      </c>
      <c r="C2015" s="30" t="s">
        <v>2024</v>
      </c>
      <c r="D2015" s="30">
        <v>100</v>
      </c>
    </row>
    <row r="2016" customHeight="1" spans="1:4">
      <c r="A2016" s="30" t="s">
        <v>1634</v>
      </c>
      <c r="B2016" s="573">
        <v>2011</v>
      </c>
      <c r="C2016" s="30" t="s">
        <v>2025</v>
      </c>
      <c r="D2016" s="30">
        <v>100</v>
      </c>
    </row>
    <row r="2017" customHeight="1" spans="1:4">
      <c r="A2017" s="30" t="s">
        <v>1634</v>
      </c>
      <c r="B2017" s="573">
        <v>2012</v>
      </c>
      <c r="C2017" s="30" t="s">
        <v>2026</v>
      </c>
      <c r="D2017" s="31">
        <v>90</v>
      </c>
    </row>
    <row r="2018" customHeight="1" spans="1:4">
      <c r="A2018" s="30" t="s">
        <v>1634</v>
      </c>
      <c r="B2018" s="573">
        <v>2013</v>
      </c>
      <c r="C2018" s="30" t="s">
        <v>2027</v>
      </c>
      <c r="D2018" s="30">
        <v>90</v>
      </c>
    </row>
    <row r="2019" customHeight="1" spans="1:4">
      <c r="A2019" s="30" t="s">
        <v>1634</v>
      </c>
      <c r="B2019" s="573">
        <v>2014</v>
      </c>
      <c r="C2019" s="30" t="s">
        <v>2028</v>
      </c>
      <c r="D2019" s="30">
        <v>100</v>
      </c>
    </row>
    <row r="2020" customHeight="1" spans="1:4">
      <c r="A2020" s="30" t="s">
        <v>1634</v>
      </c>
      <c r="B2020" s="573">
        <v>2015</v>
      </c>
      <c r="C2020" s="30" t="s">
        <v>2029</v>
      </c>
      <c r="D2020" s="30">
        <v>100</v>
      </c>
    </row>
    <row r="2021" customHeight="1" spans="1:4">
      <c r="A2021" s="30" t="s">
        <v>1634</v>
      </c>
      <c r="B2021" s="573">
        <v>2016</v>
      </c>
      <c r="C2021" s="30" t="s">
        <v>2030</v>
      </c>
      <c r="D2021" s="30">
        <v>90</v>
      </c>
    </row>
    <row r="2022" customHeight="1" spans="1:4">
      <c r="A2022" s="30" t="s">
        <v>1634</v>
      </c>
      <c r="B2022" s="573">
        <v>2017</v>
      </c>
      <c r="C2022" s="30" t="s">
        <v>2031</v>
      </c>
      <c r="D2022" s="30">
        <v>90</v>
      </c>
    </row>
    <row r="2023" customHeight="1" spans="1:4">
      <c r="A2023" s="30" t="s">
        <v>1634</v>
      </c>
      <c r="B2023" s="573">
        <v>2018</v>
      </c>
      <c r="C2023" s="30" t="s">
        <v>2032</v>
      </c>
      <c r="D2023" s="30">
        <v>90</v>
      </c>
    </row>
    <row r="2024" customHeight="1" spans="1:4">
      <c r="A2024" s="30" t="s">
        <v>1634</v>
      </c>
      <c r="B2024" s="573">
        <v>2019</v>
      </c>
      <c r="C2024" s="30" t="s">
        <v>2033</v>
      </c>
      <c r="D2024" s="30">
        <v>90</v>
      </c>
    </row>
    <row r="2025" customHeight="1" spans="1:4">
      <c r="A2025" s="30" t="s">
        <v>1634</v>
      </c>
      <c r="B2025" s="573">
        <v>2020</v>
      </c>
      <c r="C2025" s="30" t="s">
        <v>2034</v>
      </c>
      <c r="D2025" s="30">
        <v>90</v>
      </c>
    </row>
    <row r="2026" customHeight="1" spans="1:4">
      <c r="A2026" s="30" t="s">
        <v>1634</v>
      </c>
      <c r="B2026" s="573">
        <v>2021</v>
      </c>
      <c r="C2026" s="30" t="s">
        <v>2035</v>
      </c>
      <c r="D2026" s="30">
        <v>100</v>
      </c>
    </row>
    <row r="2027" customHeight="1" spans="1:4">
      <c r="A2027" s="30" t="s">
        <v>1634</v>
      </c>
      <c r="B2027" s="573">
        <v>2022</v>
      </c>
      <c r="C2027" s="31" t="s">
        <v>2036</v>
      </c>
      <c r="D2027" s="30">
        <v>100</v>
      </c>
    </row>
    <row r="2028" customHeight="1" spans="1:4">
      <c r="A2028" s="30" t="s">
        <v>1634</v>
      </c>
      <c r="B2028" s="573">
        <v>2023</v>
      </c>
      <c r="C2028" s="31" t="s">
        <v>2037</v>
      </c>
      <c r="D2028" s="30">
        <v>90</v>
      </c>
    </row>
    <row r="2029" customHeight="1" spans="1:4">
      <c r="A2029" s="30" t="s">
        <v>1634</v>
      </c>
      <c r="B2029" s="573">
        <v>2024</v>
      </c>
      <c r="C2029" s="31" t="s">
        <v>2038</v>
      </c>
      <c r="D2029" s="30">
        <v>90</v>
      </c>
    </row>
    <row r="2030" customHeight="1" spans="1:4">
      <c r="A2030" s="30" t="s">
        <v>1634</v>
      </c>
      <c r="B2030" s="573">
        <v>2025</v>
      </c>
      <c r="C2030" s="30" t="s">
        <v>2039</v>
      </c>
      <c r="D2030" s="30">
        <v>100</v>
      </c>
    </row>
    <row r="2031" customHeight="1" spans="1:4">
      <c r="A2031" s="30" t="s">
        <v>1634</v>
      </c>
      <c r="B2031" s="573">
        <v>2026</v>
      </c>
      <c r="C2031" s="30" t="s">
        <v>2040</v>
      </c>
      <c r="D2031" s="30">
        <v>90</v>
      </c>
    </row>
    <row r="2032" customHeight="1" spans="1:4">
      <c r="A2032" s="30" t="s">
        <v>1634</v>
      </c>
      <c r="B2032" s="573">
        <v>2027</v>
      </c>
      <c r="C2032" s="31" t="s">
        <v>2041</v>
      </c>
      <c r="D2032" s="30">
        <v>100</v>
      </c>
    </row>
    <row r="2033" customHeight="1" spans="1:4">
      <c r="A2033" s="30" t="s">
        <v>1634</v>
      </c>
      <c r="B2033" s="573">
        <v>2028</v>
      </c>
      <c r="C2033" s="30" t="s">
        <v>2042</v>
      </c>
      <c r="D2033" s="30">
        <v>100</v>
      </c>
    </row>
    <row r="2034" customHeight="1" spans="1:4">
      <c r="A2034" s="30" t="s">
        <v>1634</v>
      </c>
      <c r="B2034" s="573">
        <v>2029</v>
      </c>
      <c r="C2034" s="30" t="s">
        <v>2043</v>
      </c>
      <c r="D2034" s="30">
        <v>90</v>
      </c>
    </row>
    <row r="2035" customHeight="1" spans="1:4">
      <c r="A2035" s="30" t="s">
        <v>1634</v>
      </c>
      <c r="B2035" s="573">
        <v>2030</v>
      </c>
      <c r="C2035" s="31" t="s">
        <v>2044</v>
      </c>
      <c r="D2035" s="30">
        <v>100</v>
      </c>
    </row>
    <row r="2036" customHeight="1" spans="1:4">
      <c r="A2036" s="30" t="s">
        <v>1634</v>
      </c>
      <c r="B2036" s="573">
        <v>2031</v>
      </c>
      <c r="C2036" s="31" t="s">
        <v>2045</v>
      </c>
      <c r="D2036" s="30">
        <v>100</v>
      </c>
    </row>
    <row r="2037" customHeight="1" spans="1:4">
      <c r="A2037" s="30" t="s">
        <v>1634</v>
      </c>
      <c r="B2037" s="573">
        <v>2032</v>
      </c>
      <c r="C2037" s="31" t="s">
        <v>2046</v>
      </c>
      <c r="D2037" s="30">
        <v>100</v>
      </c>
    </row>
    <row r="2038" customHeight="1" spans="1:4">
      <c r="A2038" s="30" t="s">
        <v>1634</v>
      </c>
      <c r="B2038" s="573">
        <v>2033</v>
      </c>
      <c r="C2038" s="31" t="s">
        <v>2047</v>
      </c>
      <c r="D2038" s="30">
        <v>90</v>
      </c>
    </row>
    <row r="2039" customHeight="1" spans="1:4">
      <c r="A2039" s="30" t="s">
        <v>1634</v>
      </c>
      <c r="B2039" s="573">
        <v>2034</v>
      </c>
      <c r="C2039" s="31" t="s">
        <v>2048</v>
      </c>
      <c r="D2039" s="30">
        <v>100</v>
      </c>
    </row>
    <row r="2040" customHeight="1" spans="1:4">
      <c r="A2040" s="30" t="s">
        <v>1634</v>
      </c>
      <c r="B2040" s="573">
        <v>2035</v>
      </c>
      <c r="C2040" s="30" t="s">
        <v>2049</v>
      </c>
      <c r="D2040" s="30">
        <v>90</v>
      </c>
    </row>
    <row r="2041" customHeight="1" spans="1:4">
      <c r="A2041" s="30" t="s">
        <v>1634</v>
      </c>
      <c r="B2041" s="573">
        <v>2036</v>
      </c>
      <c r="C2041" s="30" t="s">
        <v>2050</v>
      </c>
      <c r="D2041" s="30">
        <v>100</v>
      </c>
    </row>
    <row r="2042" customHeight="1" spans="1:4">
      <c r="A2042" s="30" t="s">
        <v>1634</v>
      </c>
      <c r="B2042" s="573">
        <v>2037</v>
      </c>
      <c r="C2042" s="30" t="s">
        <v>2051</v>
      </c>
      <c r="D2042" s="30">
        <v>100</v>
      </c>
    </row>
    <row r="2043" customHeight="1" spans="1:4">
      <c r="A2043" s="30" t="s">
        <v>1634</v>
      </c>
      <c r="B2043" s="573">
        <v>2038</v>
      </c>
      <c r="C2043" s="30" t="s">
        <v>2052</v>
      </c>
      <c r="D2043" s="30">
        <v>100</v>
      </c>
    </row>
    <row r="2044" customHeight="1" spans="1:4">
      <c r="A2044" s="30" t="s">
        <v>1634</v>
      </c>
      <c r="B2044" s="573">
        <v>2039</v>
      </c>
      <c r="C2044" s="30" t="s">
        <v>2053</v>
      </c>
      <c r="D2044" s="30">
        <v>90</v>
      </c>
    </row>
    <row r="2045" customHeight="1" spans="1:4">
      <c r="A2045" s="30" t="s">
        <v>1634</v>
      </c>
      <c r="B2045" s="573">
        <v>2040</v>
      </c>
      <c r="C2045" s="30" t="s">
        <v>2054</v>
      </c>
      <c r="D2045" s="30">
        <v>90</v>
      </c>
    </row>
    <row r="2046" customHeight="1" spans="1:4">
      <c r="A2046" s="30" t="s">
        <v>1634</v>
      </c>
      <c r="B2046" s="573">
        <v>2041</v>
      </c>
      <c r="C2046" s="30" t="s">
        <v>2055</v>
      </c>
      <c r="D2046" s="30">
        <v>100</v>
      </c>
    </row>
    <row r="2047" customHeight="1" spans="1:4">
      <c r="A2047" s="30" t="s">
        <v>1634</v>
      </c>
      <c r="B2047" s="573">
        <v>2042</v>
      </c>
      <c r="C2047" s="30" t="s">
        <v>2056</v>
      </c>
      <c r="D2047" s="30">
        <v>90</v>
      </c>
    </row>
    <row r="2048" customHeight="1" spans="1:4">
      <c r="A2048" s="30" t="s">
        <v>1634</v>
      </c>
      <c r="B2048" s="573">
        <v>2043</v>
      </c>
      <c r="C2048" s="30" t="s">
        <v>2057</v>
      </c>
      <c r="D2048" s="30">
        <v>90</v>
      </c>
    </row>
    <row r="2049" customHeight="1" spans="1:4">
      <c r="A2049" s="30" t="s">
        <v>1634</v>
      </c>
      <c r="B2049" s="573">
        <v>2044</v>
      </c>
      <c r="C2049" s="30" t="s">
        <v>2058</v>
      </c>
      <c r="D2049" s="30">
        <v>90</v>
      </c>
    </row>
    <row r="2050" customHeight="1" spans="1:4">
      <c r="A2050" s="30" t="s">
        <v>1634</v>
      </c>
      <c r="B2050" s="573">
        <v>2045</v>
      </c>
      <c r="C2050" s="30" t="s">
        <v>2059</v>
      </c>
      <c r="D2050" s="30">
        <v>100</v>
      </c>
    </row>
    <row r="2051" customHeight="1" spans="1:4">
      <c r="A2051" s="30" t="s">
        <v>1634</v>
      </c>
      <c r="B2051" s="573">
        <v>2046</v>
      </c>
      <c r="C2051" s="30" t="s">
        <v>2060</v>
      </c>
      <c r="D2051" s="30">
        <v>90</v>
      </c>
    </row>
    <row r="2052" customHeight="1" spans="1:4">
      <c r="A2052" s="30" t="s">
        <v>1634</v>
      </c>
      <c r="B2052" s="573">
        <v>2047</v>
      </c>
      <c r="C2052" s="30" t="s">
        <v>2061</v>
      </c>
      <c r="D2052" s="30">
        <v>90</v>
      </c>
    </row>
    <row r="2053" customHeight="1" spans="1:4">
      <c r="A2053" s="30" t="s">
        <v>1634</v>
      </c>
      <c r="B2053" s="573">
        <v>2048</v>
      </c>
      <c r="C2053" s="30" t="s">
        <v>2062</v>
      </c>
      <c r="D2053" s="30">
        <v>100</v>
      </c>
    </row>
    <row r="2054" customHeight="1" spans="1:4">
      <c r="A2054" s="30" t="s">
        <v>1634</v>
      </c>
      <c r="B2054" s="573">
        <v>2049</v>
      </c>
      <c r="C2054" s="30" t="s">
        <v>2063</v>
      </c>
      <c r="D2054" s="30">
        <v>90</v>
      </c>
    </row>
    <row r="2055" customHeight="1" spans="1:4">
      <c r="A2055" s="30" t="s">
        <v>1634</v>
      </c>
      <c r="B2055" s="573">
        <v>2050</v>
      </c>
      <c r="C2055" s="30" t="s">
        <v>2064</v>
      </c>
      <c r="D2055" s="30">
        <v>90</v>
      </c>
    </row>
    <row r="2056" customHeight="1" spans="1:4">
      <c r="A2056" s="30" t="s">
        <v>1634</v>
      </c>
      <c r="B2056" s="573">
        <v>2051</v>
      </c>
      <c r="C2056" s="30" t="s">
        <v>2065</v>
      </c>
      <c r="D2056" s="30">
        <v>90</v>
      </c>
    </row>
    <row r="2057" customHeight="1" spans="1:4">
      <c r="A2057" s="30" t="s">
        <v>1634</v>
      </c>
      <c r="B2057" s="573">
        <v>2052</v>
      </c>
      <c r="C2057" s="30" t="s">
        <v>2066</v>
      </c>
      <c r="D2057" s="30">
        <v>90</v>
      </c>
    </row>
    <row r="2058" customHeight="1" spans="1:4">
      <c r="A2058" s="30" t="s">
        <v>1634</v>
      </c>
      <c r="B2058" s="573">
        <v>2053</v>
      </c>
      <c r="C2058" s="30" t="s">
        <v>2067</v>
      </c>
      <c r="D2058" s="30">
        <v>100</v>
      </c>
    </row>
    <row r="2059" customHeight="1" spans="1:4">
      <c r="A2059" s="30" t="s">
        <v>1634</v>
      </c>
      <c r="B2059" s="573">
        <v>2054</v>
      </c>
      <c r="C2059" s="30" t="s">
        <v>2068</v>
      </c>
      <c r="D2059" s="30">
        <v>90</v>
      </c>
    </row>
    <row r="2060" customHeight="1" spans="1:4">
      <c r="A2060" s="30" t="s">
        <v>1634</v>
      </c>
      <c r="B2060" s="573">
        <v>2055</v>
      </c>
      <c r="C2060" s="30" t="s">
        <v>2069</v>
      </c>
      <c r="D2060" s="30">
        <v>90</v>
      </c>
    </row>
    <row r="2061" customHeight="1" spans="1:4">
      <c r="A2061" s="30" t="s">
        <v>1634</v>
      </c>
      <c r="B2061" s="573">
        <v>2056</v>
      </c>
      <c r="C2061" s="30" t="s">
        <v>2070</v>
      </c>
      <c r="D2061" s="30">
        <v>90</v>
      </c>
    </row>
    <row r="2062" customHeight="1" spans="1:4">
      <c r="A2062" s="30" t="s">
        <v>1634</v>
      </c>
      <c r="B2062" s="573">
        <v>2057</v>
      </c>
      <c r="C2062" s="30" t="s">
        <v>2071</v>
      </c>
      <c r="D2062" s="30">
        <v>90</v>
      </c>
    </row>
    <row r="2063" customHeight="1" spans="1:4">
      <c r="A2063" s="30" t="s">
        <v>1634</v>
      </c>
      <c r="B2063" s="573">
        <v>2058</v>
      </c>
      <c r="C2063" s="30" t="s">
        <v>2072</v>
      </c>
      <c r="D2063" s="30">
        <v>90</v>
      </c>
    </row>
    <row r="2064" customHeight="1" spans="1:4">
      <c r="A2064" s="30" t="s">
        <v>1634</v>
      </c>
      <c r="B2064" s="573">
        <v>2059</v>
      </c>
      <c r="C2064" s="30" t="s">
        <v>2073</v>
      </c>
      <c r="D2064" s="30">
        <v>90</v>
      </c>
    </row>
    <row r="2065" customHeight="1" spans="1:4">
      <c r="A2065" s="30" t="s">
        <v>1634</v>
      </c>
      <c r="B2065" s="573">
        <v>2060</v>
      </c>
      <c r="C2065" s="30" t="s">
        <v>2074</v>
      </c>
      <c r="D2065" s="30">
        <v>90</v>
      </c>
    </row>
    <row r="2066" customHeight="1" spans="1:4">
      <c r="A2066" s="30" t="s">
        <v>1634</v>
      </c>
      <c r="B2066" s="573">
        <v>2061</v>
      </c>
      <c r="C2066" s="30" t="s">
        <v>2075</v>
      </c>
      <c r="D2066" s="30">
        <v>90</v>
      </c>
    </row>
    <row r="2067" customHeight="1" spans="1:4">
      <c r="A2067" s="30" t="s">
        <v>1634</v>
      </c>
      <c r="B2067" s="573">
        <v>2062</v>
      </c>
      <c r="C2067" s="30" t="s">
        <v>2076</v>
      </c>
      <c r="D2067" s="30">
        <v>100</v>
      </c>
    </row>
    <row r="2068" customHeight="1" spans="1:4">
      <c r="A2068" s="30" t="s">
        <v>1634</v>
      </c>
      <c r="B2068" s="573">
        <v>2063</v>
      </c>
      <c r="C2068" s="30" t="s">
        <v>2077</v>
      </c>
      <c r="D2068" s="30">
        <v>100</v>
      </c>
    </row>
    <row r="2069" customHeight="1" spans="1:4">
      <c r="A2069" s="30" t="s">
        <v>1634</v>
      </c>
      <c r="B2069" s="573">
        <v>2064</v>
      </c>
      <c r="C2069" s="30" t="s">
        <v>2078</v>
      </c>
      <c r="D2069" s="30">
        <v>100</v>
      </c>
    </row>
    <row r="2070" customHeight="1" spans="1:4">
      <c r="A2070" s="30" t="s">
        <v>1634</v>
      </c>
      <c r="B2070" s="573">
        <v>2065</v>
      </c>
      <c r="C2070" s="30" t="s">
        <v>2079</v>
      </c>
      <c r="D2070" s="30">
        <v>90</v>
      </c>
    </row>
    <row r="2071" customHeight="1" spans="1:4">
      <c r="A2071" s="30" t="s">
        <v>1634</v>
      </c>
      <c r="B2071" s="573">
        <v>2066</v>
      </c>
      <c r="C2071" s="176" t="s">
        <v>2080</v>
      </c>
      <c r="D2071" s="30">
        <v>100</v>
      </c>
    </row>
    <row r="2072" customHeight="1" spans="1:4">
      <c r="A2072" s="30" t="s">
        <v>1634</v>
      </c>
      <c r="B2072" s="573">
        <v>2067</v>
      </c>
      <c r="C2072" s="176" t="s">
        <v>2081</v>
      </c>
      <c r="D2072" s="30">
        <v>90</v>
      </c>
    </row>
    <row r="2073" customHeight="1" spans="1:4">
      <c r="A2073" s="30" t="s">
        <v>1634</v>
      </c>
      <c r="B2073" s="573">
        <v>2068</v>
      </c>
      <c r="C2073" s="176" t="s">
        <v>2082</v>
      </c>
      <c r="D2073" s="30">
        <v>90</v>
      </c>
    </row>
    <row r="2074" customHeight="1" spans="1:4">
      <c r="A2074" s="178" t="s">
        <v>1634</v>
      </c>
      <c r="B2074" s="573">
        <v>2069</v>
      </c>
      <c r="C2074" s="176" t="s">
        <v>2083</v>
      </c>
      <c r="D2074" s="30">
        <v>100</v>
      </c>
    </row>
    <row r="2075" customHeight="1" spans="1:4">
      <c r="A2075" s="30" t="s">
        <v>1634</v>
      </c>
      <c r="B2075" s="573">
        <v>2070</v>
      </c>
      <c r="C2075" s="176" t="s">
        <v>2084</v>
      </c>
      <c r="D2075" s="30">
        <v>90</v>
      </c>
    </row>
    <row r="2076" customHeight="1" spans="1:4">
      <c r="A2076" s="30" t="s">
        <v>1634</v>
      </c>
      <c r="B2076" s="573">
        <v>2071</v>
      </c>
      <c r="C2076" s="176" t="s">
        <v>2085</v>
      </c>
      <c r="D2076" s="30">
        <v>100</v>
      </c>
    </row>
    <row r="2077" customHeight="1" spans="1:4">
      <c r="A2077" s="30" t="s">
        <v>1634</v>
      </c>
      <c r="B2077" s="573">
        <v>2072</v>
      </c>
      <c r="C2077" s="30" t="s">
        <v>2086</v>
      </c>
      <c r="D2077" s="30">
        <v>90</v>
      </c>
    </row>
    <row r="2078" customHeight="1" spans="1:4">
      <c r="A2078" s="30" t="s">
        <v>1634</v>
      </c>
      <c r="B2078" s="573">
        <v>2073</v>
      </c>
      <c r="C2078" s="30" t="s">
        <v>2087</v>
      </c>
      <c r="D2078" s="30">
        <v>90</v>
      </c>
    </row>
    <row r="2079" customHeight="1" spans="1:4">
      <c r="A2079" s="30" t="s">
        <v>1634</v>
      </c>
      <c r="B2079" s="573">
        <v>2074</v>
      </c>
      <c r="C2079" s="30" t="s">
        <v>2088</v>
      </c>
      <c r="D2079" s="30">
        <v>90</v>
      </c>
    </row>
    <row r="2080" customHeight="1" spans="1:4">
      <c r="A2080" s="178" t="s">
        <v>1634</v>
      </c>
      <c r="B2080" s="573">
        <v>2075</v>
      </c>
      <c r="C2080" s="30" t="s">
        <v>2089</v>
      </c>
      <c r="D2080" s="30">
        <v>100</v>
      </c>
    </row>
    <row r="2081" customHeight="1" spans="1:4">
      <c r="A2081" s="30" t="s">
        <v>1634</v>
      </c>
      <c r="B2081" s="573">
        <v>2076</v>
      </c>
      <c r="C2081" s="30" t="s">
        <v>2090</v>
      </c>
      <c r="D2081" s="30">
        <v>90</v>
      </c>
    </row>
    <row r="2082" customHeight="1" spans="1:4">
      <c r="A2082" s="30" t="s">
        <v>1634</v>
      </c>
      <c r="B2082" s="573">
        <v>2077</v>
      </c>
      <c r="C2082" s="30" t="s">
        <v>2091</v>
      </c>
      <c r="D2082" s="30">
        <v>90</v>
      </c>
    </row>
    <row r="2083" customHeight="1" spans="1:4">
      <c r="A2083" s="30" t="s">
        <v>1634</v>
      </c>
      <c r="B2083" s="573">
        <v>2078</v>
      </c>
      <c r="C2083" s="176" t="s">
        <v>2092</v>
      </c>
      <c r="D2083" s="30">
        <v>90</v>
      </c>
    </row>
    <row r="2084" customHeight="1" spans="1:4">
      <c r="A2084" s="30" t="s">
        <v>1634</v>
      </c>
      <c r="B2084" s="573">
        <v>2079</v>
      </c>
      <c r="C2084" s="176" t="s">
        <v>2093</v>
      </c>
      <c r="D2084" s="30">
        <v>100</v>
      </c>
    </row>
    <row r="2085" customHeight="1" spans="1:4">
      <c r="A2085" s="30" t="s">
        <v>1634</v>
      </c>
      <c r="B2085" s="573">
        <v>2080</v>
      </c>
      <c r="C2085" s="176" t="s">
        <v>2094</v>
      </c>
      <c r="D2085" s="30">
        <v>90</v>
      </c>
    </row>
    <row r="2086" customHeight="1" spans="1:4">
      <c r="A2086" s="30" t="s">
        <v>1634</v>
      </c>
      <c r="B2086" s="573">
        <v>2081</v>
      </c>
      <c r="C2086" s="176" t="s">
        <v>2095</v>
      </c>
      <c r="D2086" s="30">
        <v>90</v>
      </c>
    </row>
    <row r="2087" customHeight="1" spans="1:4">
      <c r="A2087" s="30" t="s">
        <v>1634</v>
      </c>
      <c r="B2087" s="573">
        <v>2082</v>
      </c>
      <c r="C2087" s="176" t="s">
        <v>2096</v>
      </c>
      <c r="D2087" s="30">
        <v>100</v>
      </c>
    </row>
    <row r="2088" customHeight="1" spans="1:4">
      <c r="A2088" s="30" t="s">
        <v>1634</v>
      </c>
      <c r="B2088" s="573">
        <v>2083</v>
      </c>
      <c r="C2088" s="176" t="s">
        <v>2097</v>
      </c>
      <c r="D2088" s="30">
        <v>100</v>
      </c>
    </row>
    <row r="2089" customHeight="1" spans="1:4">
      <c r="A2089" s="30" t="s">
        <v>1634</v>
      </c>
      <c r="B2089" s="573">
        <v>2084</v>
      </c>
      <c r="C2089" s="176" t="s">
        <v>2098</v>
      </c>
      <c r="D2089" s="30">
        <v>90</v>
      </c>
    </row>
    <row r="2090" customHeight="1" spans="1:4">
      <c r="A2090" s="30" t="s">
        <v>1634</v>
      </c>
      <c r="B2090" s="573">
        <v>2085</v>
      </c>
      <c r="C2090" s="176" t="s">
        <v>2099</v>
      </c>
      <c r="D2090" s="30">
        <v>100</v>
      </c>
    </row>
    <row r="2091" customHeight="1" spans="1:4">
      <c r="A2091" s="30" t="s">
        <v>1634</v>
      </c>
      <c r="B2091" s="573">
        <v>2086</v>
      </c>
      <c r="C2091" s="176" t="s">
        <v>2100</v>
      </c>
      <c r="D2091" s="30">
        <v>90</v>
      </c>
    </row>
    <row r="2092" customHeight="1" spans="1:4">
      <c r="A2092" s="30" t="s">
        <v>1634</v>
      </c>
      <c r="B2092" s="573">
        <v>2087</v>
      </c>
      <c r="C2092" s="176" t="s">
        <v>2101</v>
      </c>
      <c r="D2092" s="30">
        <v>100</v>
      </c>
    </row>
    <row r="2093" customHeight="1" spans="1:4">
      <c r="A2093" s="30" t="s">
        <v>1634</v>
      </c>
      <c r="B2093" s="573">
        <v>2088</v>
      </c>
      <c r="C2093" s="181" t="s">
        <v>2102</v>
      </c>
      <c r="D2093" s="30">
        <v>100</v>
      </c>
    </row>
    <row r="2094" customHeight="1" spans="1:4">
      <c r="A2094" s="30" t="s">
        <v>1634</v>
      </c>
      <c r="B2094" s="573">
        <v>2089</v>
      </c>
      <c r="C2094" s="30" t="s">
        <v>2103</v>
      </c>
      <c r="D2094" s="30">
        <v>100</v>
      </c>
    </row>
    <row r="2095" customHeight="1" spans="1:4">
      <c r="A2095" s="30" t="s">
        <v>1634</v>
      </c>
      <c r="B2095" s="573">
        <v>2090</v>
      </c>
      <c r="C2095" s="30" t="s">
        <v>2104</v>
      </c>
      <c r="D2095" s="30">
        <v>90</v>
      </c>
    </row>
    <row r="2096" customHeight="1" spans="1:4">
      <c r="A2096" s="30" t="s">
        <v>1634</v>
      </c>
      <c r="B2096" s="573">
        <v>2091</v>
      </c>
      <c r="C2096" s="30" t="s">
        <v>2105</v>
      </c>
      <c r="D2096" s="30">
        <v>90</v>
      </c>
    </row>
    <row r="2097" customHeight="1" spans="1:4">
      <c r="A2097" s="30" t="s">
        <v>1634</v>
      </c>
      <c r="B2097" s="573">
        <v>2092</v>
      </c>
      <c r="C2097" s="30" t="s">
        <v>2106</v>
      </c>
      <c r="D2097" s="30">
        <v>100</v>
      </c>
    </row>
    <row r="2098" customHeight="1" spans="1:4">
      <c r="A2098" s="30" t="s">
        <v>1634</v>
      </c>
      <c r="B2098" s="573">
        <v>2093</v>
      </c>
      <c r="C2098" s="30" t="s">
        <v>2107</v>
      </c>
      <c r="D2098" s="30">
        <v>90</v>
      </c>
    </row>
    <row r="2099" customHeight="1" spans="1:4">
      <c r="A2099" s="30" t="s">
        <v>1634</v>
      </c>
      <c r="B2099" s="573">
        <v>2094</v>
      </c>
      <c r="C2099" s="30" t="s">
        <v>2108</v>
      </c>
      <c r="D2099" s="30">
        <v>100</v>
      </c>
    </row>
    <row r="2100" customHeight="1" spans="1:4">
      <c r="A2100" s="30" t="s">
        <v>1634</v>
      </c>
      <c r="B2100" s="573">
        <v>2095</v>
      </c>
      <c r="C2100" s="30" t="s">
        <v>2109</v>
      </c>
      <c r="D2100" s="30">
        <v>90</v>
      </c>
    </row>
    <row r="2101" customHeight="1" spans="1:4">
      <c r="A2101" s="30" t="s">
        <v>1634</v>
      </c>
      <c r="B2101" s="573">
        <v>2096</v>
      </c>
      <c r="C2101" s="30" t="s">
        <v>2110</v>
      </c>
      <c r="D2101" s="30">
        <v>100</v>
      </c>
    </row>
    <row r="2102" customHeight="1" spans="1:4">
      <c r="A2102" s="30" t="s">
        <v>1634</v>
      </c>
      <c r="B2102" s="573">
        <v>2097</v>
      </c>
      <c r="C2102" s="30" t="s">
        <v>2111</v>
      </c>
      <c r="D2102" s="30">
        <v>90</v>
      </c>
    </row>
    <row r="2103" customHeight="1" spans="1:4">
      <c r="A2103" s="30" t="s">
        <v>1634</v>
      </c>
      <c r="B2103" s="573">
        <v>2098</v>
      </c>
      <c r="C2103" s="30" t="s">
        <v>2112</v>
      </c>
      <c r="D2103" s="30">
        <v>90</v>
      </c>
    </row>
    <row r="2104" customHeight="1" spans="1:4">
      <c r="A2104" s="30" t="s">
        <v>1634</v>
      </c>
      <c r="B2104" s="573">
        <v>2099</v>
      </c>
      <c r="C2104" s="30" t="s">
        <v>2113</v>
      </c>
      <c r="D2104" s="30">
        <v>90</v>
      </c>
    </row>
    <row r="2105" customHeight="1" spans="1:4">
      <c r="A2105" s="178" t="s">
        <v>1634</v>
      </c>
      <c r="B2105" s="573">
        <v>2100</v>
      </c>
      <c r="C2105" s="30" t="s">
        <v>2114</v>
      </c>
      <c r="D2105" s="30">
        <v>90</v>
      </c>
    </row>
    <row r="2106" customHeight="1" spans="1:4">
      <c r="A2106" s="30" t="s">
        <v>1634</v>
      </c>
      <c r="B2106" s="573">
        <v>2101</v>
      </c>
      <c r="C2106" s="30" t="s">
        <v>2115</v>
      </c>
      <c r="D2106" s="30">
        <v>100</v>
      </c>
    </row>
    <row r="2107" customHeight="1" spans="1:4">
      <c r="A2107" s="30" t="s">
        <v>1634</v>
      </c>
      <c r="B2107" s="573">
        <v>2102</v>
      </c>
      <c r="C2107" s="30" t="s">
        <v>2116</v>
      </c>
      <c r="D2107" s="30">
        <v>100</v>
      </c>
    </row>
    <row r="2108" customHeight="1" spans="1:4">
      <c r="A2108" s="30" t="s">
        <v>1634</v>
      </c>
      <c r="B2108" s="573">
        <v>2103</v>
      </c>
      <c r="C2108" s="30" t="s">
        <v>2117</v>
      </c>
      <c r="D2108" s="30">
        <v>90</v>
      </c>
    </row>
    <row r="2109" customHeight="1" spans="1:4">
      <c r="A2109" s="30" t="s">
        <v>1634</v>
      </c>
      <c r="B2109" s="573">
        <v>2104</v>
      </c>
      <c r="C2109" s="30" t="s">
        <v>2118</v>
      </c>
      <c r="D2109" s="30">
        <v>100</v>
      </c>
    </row>
    <row r="2110" customHeight="1" spans="1:4">
      <c r="A2110" s="30" t="s">
        <v>1634</v>
      </c>
      <c r="B2110" s="573">
        <v>2105</v>
      </c>
      <c r="C2110" s="30" t="s">
        <v>2119</v>
      </c>
      <c r="D2110" s="30">
        <v>100</v>
      </c>
    </row>
    <row r="2111" customHeight="1" spans="1:4">
      <c r="A2111" s="30" t="s">
        <v>1634</v>
      </c>
      <c r="B2111" s="573">
        <v>2106</v>
      </c>
      <c r="C2111" s="30" t="s">
        <v>2120</v>
      </c>
      <c r="D2111" s="30">
        <v>100</v>
      </c>
    </row>
    <row r="2112" customHeight="1" spans="1:4">
      <c r="A2112" s="30" t="s">
        <v>1634</v>
      </c>
      <c r="B2112" s="573">
        <v>2107</v>
      </c>
      <c r="C2112" s="30" t="s">
        <v>2121</v>
      </c>
      <c r="D2112" s="30">
        <v>90</v>
      </c>
    </row>
    <row r="2113" customHeight="1" spans="1:4">
      <c r="A2113" s="30" t="s">
        <v>1634</v>
      </c>
      <c r="B2113" s="573">
        <v>2108</v>
      </c>
      <c r="C2113" s="30" t="s">
        <v>2122</v>
      </c>
      <c r="D2113" s="30">
        <v>100</v>
      </c>
    </row>
    <row r="2114" customHeight="1" spans="1:4">
      <c r="A2114" s="30" t="s">
        <v>1634</v>
      </c>
      <c r="B2114" s="573">
        <v>2109</v>
      </c>
      <c r="C2114" s="30" t="s">
        <v>2123</v>
      </c>
      <c r="D2114" s="30">
        <v>90</v>
      </c>
    </row>
    <row r="2115" customHeight="1" spans="1:4">
      <c r="A2115" s="30" t="s">
        <v>1634</v>
      </c>
      <c r="B2115" s="573">
        <v>2110</v>
      </c>
      <c r="C2115" s="30" t="s">
        <v>2124</v>
      </c>
      <c r="D2115" s="30">
        <v>100</v>
      </c>
    </row>
    <row r="2116" customHeight="1" spans="1:4">
      <c r="A2116" s="30" t="s">
        <v>1634</v>
      </c>
      <c r="B2116" s="573">
        <v>2111</v>
      </c>
      <c r="C2116" s="30" t="s">
        <v>2125</v>
      </c>
      <c r="D2116" s="30">
        <v>90</v>
      </c>
    </row>
    <row r="2117" customHeight="1" spans="1:4">
      <c r="A2117" s="30" t="s">
        <v>1634</v>
      </c>
      <c r="B2117" s="573">
        <v>2112</v>
      </c>
      <c r="C2117" s="30" t="s">
        <v>2126</v>
      </c>
      <c r="D2117" s="30">
        <v>90</v>
      </c>
    </row>
    <row r="2118" customHeight="1" spans="1:4">
      <c r="A2118" s="30" t="s">
        <v>1634</v>
      </c>
      <c r="B2118" s="573">
        <v>2113</v>
      </c>
      <c r="C2118" s="30" t="s">
        <v>2127</v>
      </c>
      <c r="D2118" s="30">
        <v>90</v>
      </c>
    </row>
    <row r="2119" customHeight="1" spans="1:4">
      <c r="A2119" s="30" t="s">
        <v>1634</v>
      </c>
      <c r="B2119" s="573">
        <v>2114</v>
      </c>
      <c r="C2119" s="30" t="s">
        <v>2128</v>
      </c>
      <c r="D2119" s="30">
        <v>90</v>
      </c>
    </row>
    <row r="2120" customHeight="1" spans="1:4">
      <c r="A2120" s="30" t="s">
        <v>1634</v>
      </c>
      <c r="B2120" s="573">
        <v>2115</v>
      </c>
      <c r="C2120" s="30" t="s">
        <v>2129</v>
      </c>
      <c r="D2120" s="30">
        <v>90</v>
      </c>
    </row>
    <row r="2121" customHeight="1" spans="1:4">
      <c r="A2121" s="30" t="s">
        <v>1634</v>
      </c>
      <c r="B2121" s="573">
        <v>2116</v>
      </c>
      <c r="C2121" s="30" t="s">
        <v>2130</v>
      </c>
      <c r="D2121" s="30">
        <v>90</v>
      </c>
    </row>
    <row r="2122" customHeight="1" spans="1:4">
      <c r="A2122" s="30" t="s">
        <v>1634</v>
      </c>
      <c r="B2122" s="573">
        <v>2117</v>
      </c>
      <c r="C2122" s="30" t="s">
        <v>2131</v>
      </c>
      <c r="D2122" s="30">
        <v>90</v>
      </c>
    </row>
    <row r="2123" customHeight="1" spans="1:4">
      <c r="A2123" s="30" t="s">
        <v>1634</v>
      </c>
      <c r="B2123" s="573">
        <v>2118</v>
      </c>
      <c r="C2123" s="30" t="s">
        <v>2132</v>
      </c>
      <c r="D2123" s="30">
        <v>90</v>
      </c>
    </row>
    <row r="2124" customHeight="1" spans="1:4">
      <c r="A2124" s="30" t="s">
        <v>1634</v>
      </c>
      <c r="B2124" s="573">
        <v>2119</v>
      </c>
      <c r="C2124" s="30" t="s">
        <v>2133</v>
      </c>
      <c r="D2124" s="30">
        <v>90</v>
      </c>
    </row>
    <row r="2125" customHeight="1" spans="1:4">
      <c r="A2125" s="30" t="s">
        <v>1634</v>
      </c>
      <c r="B2125" s="573">
        <v>2120</v>
      </c>
      <c r="C2125" s="30" t="s">
        <v>2134</v>
      </c>
      <c r="D2125" s="30">
        <v>90</v>
      </c>
    </row>
    <row r="2126" customHeight="1" spans="1:4">
      <c r="A2126" s="30" t="s">
        <v>1634</v>
      </c>
      <c r="B2126" s="573">
        <v>2121</v>
      </c>
      <c r="C2126" s="30" t="s">
        <v>2135</v>
      </c>
      <c r="D2126" s="30">
        <v>90</v>
      </c>
    </row>
    <row r="2127" customHeight="1" spans="1:4">
      <c r="A2127" s="30" t="s">
        <v>1634</v>
      </c>
      <c r="B2127" s="573">
        <v>2122</v>
      </c>
      <c r="C2127" s="30" t="s">
        <v>2136</v>
      </c>
      <c r="D2127" s="30">
        <v>90</v>
      </c>
    </row>
    <row r="2128" customHeight="1" spans="1:4">
      <c r="A2128" s="30" t="s">
        <v>1634</v>
      </c>
      <c r="B2128" s="573">
        <v>2123</v>
      </c>
      <c r="C2128" s="30" t="s">
        <v>2137</v>
      </c>
      <c r="D2128" s="30">
        <v>90</v>
      </c>
    </row>
    <row r="2129" customHeight="1" spans="1:4">
      <c r="A2129" s="30" t="s">
        <v>1634</v>
      </c>
      <c r="B2129" s="573">
        <v>2124</v>
      </c>
      <c r="C2129" s="30" t="s">
        <v>2138</v>
      </c>
      <c r="D2129" s="30">
        <v>90</v>
      </c>
    </row>
    <row r="2130" customHeight="1" spans="1:4">
      <c r="A2130" s="30" t="s">
        <v>1634</v>
      </c>
      <c r="B2130" s="573">
        <v>2125</v>
      </c>
      <c r="C2130" s="30" t="s">
        <v>2139</v>
      </c>
      <c r="D2130" s="30">
        <v>90</v>
      </c>
    </row>
    <row r="2131" customHeight="1" spans="1:4">
      <c r="A2131" s="30" t="s">
        <v>1634</v>
      </c>
      <c r="B2131" s="573">
        <v>2126</v>
      </c>
      <c r="C2131" s="30" t="s">
        <v>2140</v>
      </c>
      <c r="D2131" s="30">
        <v>90</v>
      </c>
    </row>
    <row r="2132" customHeight="1" spans="1:4">
      <c r="A2132" s="30" t="s">
        <v>1634</v>
      </c>
      <c r="B2132" s="573">
        <v>2127</v>
      </c>
      <c r="C2132" s="30" t="s">
        <v>2141</v>
      </c>
      <c r="D2132" s="30">
        <v>90</v>
      </c>
    </row>
    <row r="2133" customHeight="1" spans="1:4">
      <c r="A2133" s="30" t="s">
        <v>1634</v>
      </c>
      <c r="B2133" s="573">
        <v>2128</v>
      </c>
      <c r="C2133" s="30" t="s">
        <v>2142</v>
      </c>
      <c r="D2133" s="30">
        <v>90</v>
      </c>
    </row>
    <row r="2134" customHeight="1" spans="1:4">
      <c r="A2134" s="30" t="s">
        <v>1634</v>
      </c>
      <c r="B2134" s="573">
        <v>2129</v>
      </c>
      <c r="C2134" s="30" t="s">
        <v>2143</v>
      </c>
      <c r="D2134" s="30">
        <v>90</v>
      </c>
    </row>
    <row r="2135" customHeight="1" spans="1:4">
      <c r="A2135" s="30" t="s">
        <v>1634</v>
      </c>
      <c r="B2135" s="573">
        <v>2130</v>
      </c>
      <c r="C2135" s="30" t="s">
        <v>2144</v>
      </c>
      <c r="D2135" s="30">
        <v>90</v>
      </c>
    </row>
    <row r="2136" customHeight="1" spans="1:4">
      <c r="A2136" s="30" t="s">
        <v>1634</v>
      </c>
      <c r="B2136" s="573">
        <v>2131</v>
      </c>
      <c r="C2136" s="30" t="s">
        <v>2145</v>
      </c>
      <c r="D2136" s="30">
        <v>90</v>
      </c>
    </row>
    <row r="2137" customHeight="1" spans="1:4">
      <c r="A2137" s="30" t="s">
        <v>1634</v>
      </c>
      <c r="B2137" s="573">
        <v>2132</v>
      </c>
      <c r="C2137" s="30" t="s">
        <v>2146</v>
      </c>
      <c r="D2137" s="30">
        <v>90</v>
      </c>
    </row>
    <row r="2138" customHeight="1" spans="1:4">
      <c r="A2138" s="30" t="s">
        <v>1634</v>
      </c>
      <c r="B2138" s="573">
        <v>2133</v>
      </c>
      <c r="C2138" s="30" t="s">
        <v>2147</v>
      </c>
      <c r="D2138" s="30">
        <v>90</v>
      </c>
    </row>
    <row r="2139" customHeight="1" spans="1:4">
      <c r="A2139" s="30" t="s">
        <v>1634</v>
      </c>
      <c r="B2139" s="573">
        <v>2134</v>
      </c>
      <c r="C2139" s="30" t="s">
        <v>2148</v>
      </c>
      <c r="D2139" s="30">
        <v>90</v>
      </c>
    </row>
    <row r="2140" customHeight="1" spans="1:4">
      <c r="A2140" s="30" t="s">
        <v>1634</v>
      </c>
      <c r="B2140" s="573">
        <v>2135</v>
      </c>
      <c r="C2140" s="30" t="s">
        <v>2149</v>
      </c>
      <c r="D2140" s="30">
        <v>90</v>
      </c>
    </row>
    <row r="2141" customHeight="1" spans="1:4">
      <c r="A2141" s="30" t="s">
        <v>1634</v>
      </c>
      <c r="B2141" s="573">
        <v>2136</v>
      </c>
      <c r="C2141" s="30" t="s">
        <v>2150</v>
      </c>
      <c r="D2141" s="30">
        <v>100</v>
      </c>
    </row>
    <row r="2142" customHeight="1" spans="1:4">
      <c r="A2142" s="30" t="s">
        <v>1634</v>
      </c>
      <c r="B2142" s="573">
        <v>2137</v>
      </c>
      <c r="C2142" s="30" t="s">
        <v>2151</v>
      </c>
      <c r="D2142" s="30">
        <v>90</v>
      </c>
    </row>
    <row r="2143" customHeight="1" spans="1:4">
      <c r="A2143" s="30" t="s">
        <v>1634</v>
      </c>
      <c r="B2143" s="573">
        <v>2138</v>
      </c>
      <c r="C2143" s="30" t="s">
        <v>2152</v>
      </c>
      <c r="D2143" s="30">
        <v>90</v>
      </c>
    </row>
    <row r="2144" customHeight="1" spans="1:4">
      <c r="A2144" s="30" t="s">
        <v>1634</v>
      </c>
      <c r="B2144" s="573">
        <v>2139</v>
      </c>
      <c r="C2144" s="30" t="s">
        <v>2153</v>
      </c>
      <c r="D2144" s="30">
        <v>100</v>
      </c>
    </row>
    <row r="2145" customHeight="1" spans="1:4">
      <c r="A2145" s="30" t="s">
        <v>1634</v>
      </c>
      <c r="B2145" s="573">
        <v>2140</v>
      </c>
      <c r="C2145" s="30" t="s">
        <v>2154</v>
      </c>
      <c r="D2145" s="30">
        <v>90</v>
      </c>
    </row>
    <row r="2146" customHeight="1" spans="1:4">
      <c r="A2146" s="30" t="s">
        <v>1634</v>
      </c>
      <c r="B2146" s="573">
        <v>2141</v>
      </c>
      <c r="C2146" s="30" t="s">
        <v>2155</v>
      </c>
      <c r="D2146" s="30">
        <v>90</v>
      </c>
    </row>
    <row r="2147" customHeight="1" spans="1:4">
      <c r="A2147" s="30" t="s">
        <v>1634</v>
      </c>
      <c r="B2147" s="573">
        <v>2142</v>
      </c>
      <c r="C2147" s="30" t="s">
        <v>2156</v>
      </c>
      <c r="D2147" s="30">
        <v>90</v>
      </c>
    </row>
    <row r="2148" customHeight="1" spans="1:4">
      <c r="A2148" s="30" t="s">
        <v>1634</v>
      </c>
      <c r="B2148" s="573">
        <v>2143</v>
      </c>
      <c r="C2148" s="30" t="s">
        <v>2157</v>
      </c>
      <c r="D2148" s="30">
        <v>100</v>
      </c>
    </row>
    <row r="2149" customHeight="1" spans="1:4">
      <c r="A2149" s="30" t="s">
        <v>1634</v>
      </c>
      <c r="B2149" s="573">
        <v>2144</v>
      </c>
      <c r="C2149" s="30" t="s">
        <v>2158</v>
      </c>
      <c r="D2149" s="30">
        <v>90</v>
      </c>
    </row>
    <row r="2150" customHeight="1" spans="1:4">
      <c r="A2150" s="30" t="s">
        <v>1634</v>
      </c>
      <c r="B2150" s="573">
        <v>2145</v>
      </c>
      <c r="C2150" s="30" t="s">
        <v>2159</v>
      </c>
      <c r="D2150" s="30">
        <v>90</v>
      </c>
    </row>
    <row r="2151" customHeight="1" spans="1:4">
      <c r="A2151" s="30" t="s">
        <v>1634</v>
      </c>
      <c r="B2151" s="573">
        <v>2146</v>
      </c>
      <c r="C2151" s="31" t="s">
        <v>2160</v>
      </c>
      <c r="D2151" s="30">
        <v>100</v>
      </c>
    </row>
    <row r="2152" customHeight="1" spans="1:4">
      <c r="A2152" s="30" t="s">
        <v>1634</v>
      </c>
      <c r="B2152" s="573">
        <v>2147</v>
      </c>
      <c r="C2152" s="31" t="s">
        <v>2161</v>
      </c>
      <c r="D2152" s="30">
        <v>90</v>
      </c>
    </row>
    <row r="2153" customHeight="1" spans="1:4">
      <c r="A2153" s="30" t="s">
        <v>1634</v>
      </c>
      <c r="B2153" s="573">
        <v>2148</v>
      </c>
      <c r="C2153" s="31" t="s">
        <v>2162</v>
      </c>
      <c r="D2153" s="30">
        <v>100</v>
      </c>
    </row>
    <row r="2154" customHeight="1" spans="1:4">
      <c r="A2154" s="30" t="s">
        <v>1634</v>
      </c>
      <c r="B2154" s="573">
        <v>2149</v>
      </c>
      <c r="C2154" s="30" t="s">
        <v>2163</v>
      </c>
      <c r="D2154" s="30">
        <v>90</v>
      </c>
    </row>
    <row r="2155" customHeight="1" spans="1:4">
      <c r="A2155" s="30" t="s">
        <v>1634</v>
      </c>
      <c r="B2155" s="573">
        <v>2150</v>
      </c>
      <c r="C2155" s="30" t="s">
        <v>2164</v>
      </c>
      <c r="D2155" s="30">
        <v>90</v>
      </c>
    </row>
    <row r="2156" customHeight="1" spans="1:4">
      <c r="A2156" s="30" t="s">
        <v>1634</v>
      </c>
      <c r="B2156" s="573">
        <v>2151</v>
      </c>
      <c r="C2156" s="30" t="s">
        <v>2165</v>
      </c>
      <c r="D2156" s="30">
        <v>90</v>
      </c>
    </row>
    <row r="2157" customHeight="1" spans="1:4">
      <c r="A2157" s="30" t="s">
        <v>1634</v>
      </c>
      <c r="B2157" s="573">
        <v>2152</v>
      </c>
      <c r="C2157" s="30" t="s">
        <v>2166</v>
      </c>
      <c r="D2157" s="30">
        <v>90</v>
      </c>
    </row>
    <row r="2158" customHeight="1" spans="1:4">
      <c r="A2158" s="30" t="s">
        <v>1634</v>
      </c>
      <c r="B2158" s="573">
        <v>2153</v>
      </c>
      <c r="C2158" s="30" t="s">
        <v>2167</v>
      </c>
      <c r="D2158" s="30">
        <v>100</v>
      </c>
    </row>
    <row r="2159" customHeight="1" spans="1:4">
      <c r="A2159" s="30" t="s">
        <v>1634</v>
      </c>
      <c r="B2159" s="573">
        <v>2154</v>
      </c>
      <c r="C2159" s="30" t="s">
        <v>2168</v>
      </c>
      <c r="D2159" s="30">
        <v>90</v>
      </c>
    </row>
    <row r="2160" customHeight="1" spans="1:4">
      <c r="A2160" s="30" t="s">
        <v>1634</v>
      </c>
      <c r="B2160" s="573">
        <v>2155</v>
      </c>
      <c r="C2160" s="30" t="s">
        <v>2169</v>
      </c>
      <c r="D2160" s="30">
        <v>90</v>
      </c>
    </row>
    <row r="2161" customHeight="1" spans="1:4">
      <c r="A2161" s="30" t="s">
        <v>1634</v>
      </c>
      <c r="B2161" s="573">
        <v>2156</v>
      </c>
      <c r="C2161" s="30" t="s">
        <v>2170</v>
      </c>
      <c r="D2161" s="30">
        <v>90</v>
      </c>
    </row>
    <row r="2162" customHeight="1" spans="1:4">
      <c r="A2162" s="30" t="s">
        <v>1634</v>
      </c>
      <c r="B2162" s="573">
        <v>2157</v>
      </c>
      <c r="C2162" s="30" t="s">
        <v>2171</v>
      </c>
      <c r="D2162" s="30">
        <v>90</v>
      </c>
    </row>
    <row r="2163" customHeight="1" spans="1:4">
      <c r="A2163" s="30" t="s">
        <v>1634</v>
      </c>
      <c r="B2163" s="573">
        <v>2158</v>
      </c>
      <c r="C2163" s="30" t="s">
        <v>2172</v>
      </c>
      <c r="D2163" s="30">
        <v>90</v>
      </c>
    </row>
    <row r="2164" customHeight="1" spans="1:4">
      <c r="A2164" s="30" t="s">
        <v>1634</v>
      </c>
      <c r="B2164" s="573">
        <v>2159</v>
      </c>
      <c r="C2164" s="31" t="s">
        <v>2173</v>
      </c>
      <c r="D2164" s="30">
        <v>100</v>
      </c>
    </row>
    <row r="2165" customHeight="1" spans="1:4">
      <c r="A2165" s="30" t="s">
        <v>1634</v>
      </c>
      <c r="B2165" s="573">
        <v>2160</v>
      </c>
      <c r="C2165" s="31" t="s">
        <v>2174</v>
      </c>
      <c r="D2165" s="30">
        <v>100</v>
      </c>
    </row>
    <row r="2166" customHeight="1" spans="1:4">
      <c r="A2166" s="30" t="s">
        <v>1634</v>
      </c>
      <c r="B2166" s="573">
        <v>2161</v>
      </c>
      <c r="C2166" s="31" t="s">
        <v>2175</v>
      </c>
      <c r="D2166" s="30">
        <v>100</v>
      </c>
    </row>
    <row r="2167" customHeight="1" spans="1:4">
      <c r="A2167" s="30" t="s">
        <v>1634</v>
      </c>
      <c r="B2167" s="573">
        <v>2162</v>
      </c>
      <c r="C2167" s="31" t="s">
        <v>287</v>
      </c>
      <c r="D2167" s="30">
        <v>100</v>
      </c>
    </row>
    <row r="2168" customHeight="1" spans="1:4">
      <c r="A2168" s="30" t="s">
        <v>1634</v>
      </c>
      <c r="B2168" s="573">
        <v>2163</v>
      </c>
      <c r="C2168" s="31" t="s">
        <v>2176</v>
      </c>
      <c r="D2168" s="30">
        <v>100</v>
      </c>
    </row>
    <row r="2169" customHeight="1" spans="1:4">
      <c r="A2169" s="30" t="s">
        <v>1634</v>
      </c>
      <c r="B2169" s="573">
        <v>2164</v>
      </c>
      <c r="C2169" s="31" t="s">
        <v>2177</v>
      </c>
      <c r="D2169" s="30">
        <v>90</v>
      </c>
    </row>
    <row r="2170" customHeight="1" spans="1:4">
      <c r="A2170" s="30" t="s">
        <v>1634</v>
      </c>
      <c r="B2170" s="573">
        <v>2165</v>
      </c>
      <c r="C2170" s="31" t="s">
        <v>2178</v>
      </c>
      <c r="D2170" s="30">
        <v>90</v>
      </c>
    </row>
    <row r="2171" customHeight="1" spans="1:4">
      <c r="A2171" s="30" t="s">
        <v>1634</v>
      </c>
      <c r="B2171" s="573">
        <v>2166</v>
      </c>
      <c r="C2171" s="31" t="s">
        <v>2179</v>
      </c>
      <c r="D2171" s="30">
        <v>90</v>
      </c>
    </row>
    <row r="2172" customHeight="1" spans="1:4">
      <c r="A2172" s="30" t="s">
        <v>1634</v>
      </c>
      <c r="B2172" s="573">
        <v>2167</v>
      </c>
      <c r="C2172" s="31" t="s">
        <v>2180</v>
      </c>
      <c r="D2172" s="30">
        <v>90</v>
      </c>
    </row>
    <row r="2173" customHeight="1" spans="1:4">
      <c r="A2173" s="30" t="s">
        <v>1634</v>
      </c>
      <c r="B2173" s="573">
        <v>2168</v>
      </c>
      <c r="C2173" s="30" t="s">
        <v>2181</v>
      </c>
      <c r="D2173" s="30">
        <v>90</v>
      </c>
    </row>
    <row r="2174" customHeight="1" spans="1:4">
      <c r="A2174" s="30" t="s">
        <v>1634</v>
      </c>
      <c r="B2174" s="573">
        <v>2169</v>
      </c>
      <c r="C2174" s="30" t="s">
        <v>2182</v>
      </c>
      <c r="D2174" s="30">
        <v>100</v>
      </c>
    </row>
    <row r="2175" customHeight="1" spans="1:4">
      <c r="A2175" s="30" t="s">
        <v>1634</v>
      </c>
      <c r="B2175" s="573">
        <v>2170</v>
      </c>
      <c r="C2175" s="30" t="s">
        <v>2183</v>
      </c>
      <c r="D2175" s="30">
        <v>90</v>
      </c>
    </row>
    <row r="2176" customHeight="1" spans="1:4">
      <c r="A2176" s="30" t="s">
        <v>1634</v>
      </c>
      <c r="B2176" s="573">
        <v>2171</v>
      </c>
      <c r="C2176" s="30" t="s">
        <v>2184</v>
      </c>
      <c r="D2176" s="30">
        <v>90</v>
      </c>
    </row>
    <row r="2177" customHeight="1" spans="1:4">
      <c r="A2177" s="30" t="s">
        <v>1634</v>
      </c>
      <c r="B2177" s="573">
        <v>2172</v>
      </c>
      <c r="C2177" s="30" t="s">
        <v>2185</v>
      </c>
      <c r="D2177" s="30">
        <v>100</v>
      </c>
    </row>
    <row r="2178" customHeight="1" spans="1:4">
      <c r="A2178" s="30" t="s">
        <v>1634</v>
      </c>
      <c r="B2178" s="573">
        <v>2173</v>
      </c>
      <c r="C2178" s="30" t="s">
        <v>2186</v>
      </c>
      <c r="D2178" s="30">
        <v>100</v>
      </c>
    </row>
    <row r="2179" customHeight="1" spans="1:4">
      <c r="A2179" s="30" t="s">
        <v>1634</v>
      </c>
      <c r="B2179" s="573">
        <v>2174</v>
      </c>
      <c r="C2179" s="30" t="s">
        <v>2187</v>
      </c>
      <c r="D2179" s="30">
        <v>90</v>
      </c>
    </row>
    <row r="2180" customHeight="1" spans="1:4">
      <c r="A2180" s="30" t="s">
        <v>1634</v>
      </c>
      <c r="B2180" s="573">
        <v>2175</v>
      </c>
      <c r="C2180" s="30" t="s">
        <v>2188</v>
      </c>
      <c r="D2180" s="30">
        <v>90</v>
      </c>
    </row>
    <row r="2181" customHeight="1" spans="1:4">
      <c r="A2181" s="30" t="s">
        <v>1634</v>
      </c>
      <c r="B2181" s="573">
        <v>2176</v>
      </c>
      <c r="C2181" s="30" t="s">
        <v>2189</v>
      </c>
      <c r="D2181" s="30">
        <v>100</v>
      </c>
    </row>
    <row r="2182" customHeight="1" spans="1:4">
      <c r="A2182" s="30" t="s">
        <v>1634</v>
      </c>
      <c r="B2182" s="573">
        <v>2177</v>
      </c>
      <c r="C2182" s="30" t="s">
        <v>2190</v>
      </c>
      <c r="D2182" s="30">
        <v>90</v>
      </c>
    </row>
    <row r="2183" customHeight="1" spans="1:4">
      <c r="A2183" s="30" t="s">
        <v>1634</v>
      </c>
      <c r="B2183" s="573">
        <v>2178</v>
      </c>
      <c r="C2183" s="30" t="s">
        <v>2191</v>
      </c>
      <c r="D2183" s="30">
        <v>90</v>
      </c>
    </row>
    <row r="2184" customHeight="1" spans="1:4">
      <c r="A2184" s="30" t="s">
        <v>1634</v>
      </c>
      <c r="B2184" s="573">
        <v>2179</v>
      </c>
      <c r="C2184" s="30" t="s">
        <v>2192</v>
      </c>
      <c r="D2184" s="30">
        <v>90</v>
      </c>
    </row>
    <row r="2185" customHeight="1" spans="1:4">
      <c r="A2185" s="30" t="s">
        <v>1634</v>
      </c>
      <c r="B2185" s="573">
        <v>2180</v>
      </c>
      <c r="C2185" s="30" t="s">
        <v>2193</v>
      </c>
      <c r="D2185" s="30">
        <v>90</v>
      </c>
    </row>
    <row r="2186" customHeight="1" spans="1:4">
      <c r="A2186" s="30" t="s">
        <v>1634</v>
      </c>
      <c r="B2186" s="573">
        <v>2181</v>
      </c>
      <c r="C2186" s="30" t="s">
        <v>2194</v>
      </c>
      <c r="D2186" s="30">
        <v>100</v>
      </c>
    </row>
    <row r="2187" customHeight="1" spans="1:4">
      <c r="A2187" s="30" t="s">
        <v>1634</v>
      </c>
      <c r="B2187" s="573">
        <v>2182</v>
      </c>
      <c r="C2187" s="30" t="s">
        <v>2195</v>
      </c>
      <c r="D2187" s="30">
        <v>90</v>
      </c>
    </row>
    <row r="2188" customHeight="1" spans="1:4">
      <c r="A2188" s="30" t="s">
        <v>1634</v>
      </c>
      <c r="B2188" s="573">
        <v>2183</v>
      </c>
      <c r="C2188" s="30" t="s">
        <v>2196</v>
      </c>
      <c r="D2188" s="30">
        <v>100</v>
      </c>
    </row>
    <row r="2189" customHeight="1" spans="1:4">
      <c r="A2189" s="30" t="s">
        <v>1634</v>
      </c>
      <c r="B2189" s="573">
        <v>2184</v>
      </c>
      <c r="C2189" s="30" t="s">
        <v>2197</v>
      </c>
      <c r="D2189" s="30">
        <v>90</v>
      </c>
    </row>
    <row r="2190" customHeight="1" spans="1:4">
      <c r="A2190" s="30" t="s">
        <v>1634</v>
      </c>
      <c r="B2190" s="573">
        <v>2185</v>
      </c>
      <c r="C2190" s="30" t="s">
        <v>2198</v>
      </c>
      <c r="D2190" s="30">
        <v>90</v>
      </c>
    </row>
    <row r="2191" customHeight="1" spans="1:4">
      <c r="A2191" s="30" t="s">
        <v>1634</v>
      </c>
      <c r="B2191" s="573">
        <v>2186</v>
      </c>
      <c r="C2191" s="30" t="s">
        <v>2199</v>
      </c>
      <c r="D2191" s="30">
        <v>90</v>
      </c>
    </row>
    <row r="2192" customHeight="1" spans="1:4">
      <c r="A2192" s="30" t="s">
        <v>1634</v>
      </c>
      <c r="B2192" s="573">
        <v>2187</v>
      </c>
      <c r="C2192" s="30" t="s">
        <v>2200</v>
      </c>
      <c r="D2192" s="30">
        <v>90</v>
      </c>
    </row>
    <row r="2193" customHeight="1" spans="1:4">
      <c r="A2193" s="30" t="s">
        <v>1634</v>
      </c>
      <c r="B2193" s="573">
        <v>2188</v>
      </c>
      <c r="C2193" s="30" t="s">
        <v>2201</v>
      </c>
      <c r="D2193" s="30">
        <v>90</v>
      </c>
    </row>
    <row r="2194" customHeight="1" spans="1:4">
      <c r="A2194" s="30" t="s">
        <v>1634</v>
      </c>
      <c r="B2194" s="573">
        <v>2189</v>
      </c>
      <c r="C2194" s="30" t="s">
        <v>2202</v>
      </c>
      <c r="D2194" s="30">
        <v>90</v>
      </c>
    </row>
    <row r="2195" customHeight="1" spans="1:4">
      <c r="A2195" s="30" t="s">
        <v>1634</v>
      </c>
      <c r="B2195" s="573">
        <v>2190</v>
      </c>
      <c r="C2195" s="30" t="s">
        <v>2203</v>
      </c>
      <c r="D2195" s="30">
        <v>100</v>
      </c>
    </row>
    <row r="2196" customHeight="1" spans="1:4">
      <c r="A2196" s="30" t="s">
        <v>1634</v>
      </c>
      <c r="B2196" s="573">
        <v>2191</v>
      </c>
      <c r="C2196" s="30" t="s">
        <v>2204</v>
      </c>
      <c r="D2196" s="30">
        <v>90</v>
      </c>
    </row>
    <row r="2197" customHeight="1" spans="1:4">
      <c r="A2197" s="30" t="s">
        <v>1634</v>
      </c>
      <c r="B2197" s="573">
        <v>2192</v>
      </c>
      <c r="C2197" s="30" t="s">
        <v>2205</v>
      </c>
      <c r="D2197" s="30">
        <v>100</v>
      </c>
    </row>
    <row r="2198" customHeight="1" spans="1:4">
      <c r="A2198" s="30" t="s">
        <v>1634</v>
      </c>
      <c r="B2198" s="573">
        <v>2193</v>
      </c>
      <c r="C2198" s="30" t="s">
        <v>2206</v>
      </c>
      <c r="D2198" s="30">
        <v>90</v>
      </c>
    </row>
    <row r="2199" customHeight="1" spans="1:4">
      <c r="A2199" s="30" t="s">
        <v>1634</v>
      </c>
      <c r="B2199" s="573">
        <v>2194</v>
      </c>
      <c r="C2199" s="30" t="s">
        <v>2207</v>
      </c>
      <c r="D2199" s="30">
        <v>100</v>
      </c>
    </row>
    <row r="2200" customHeight="1" spans="1:4">
      <c r="A2200" s="30" t="s">
        <v>1634</v>
      </c>
      <c r="B2200" s="573">
        <v>2195</v>
      </c>
      <c r="C2200" s="30" t="s">
        <v>2208</v>
      </c>
      <c r="D2200" s="30">
        <v>90</v>
      </c>
    </row>
    <row r="2201" customHeight="1" spans="1:4">
      <c r="A2201" s="30" t="s">
        <v>1634</v>
      </c>
      <c r="B2201" s="573">
        <v>2196</v>
      </c>
      <c r="C2201" s="30" t="s">
        <v>2209</v>
      </c>
      <c r="D2201" s="30">
        <v>90</v>
      </c>
    </row>
    <row r="2202" customHeight="1" spans="1:4">
      <c r="A2202" s="30" t="s">
        <v>1634</v>
      </c>
      <c r="B2202" s="573">
        <v>2197</v>
      </c>
      <c r="C2202" s="30" t="s">
        <v>2210</v>
      </c>
      <c r="D2202" s="30">
        <v>90</v>
      </c>
    </row>
    <row r="2203" customHeight="1" spans="1:4">
      <c r="A2203" s="30" t="s">
        <v>1634</v>
      </c>
      <c r="B2203" s="573">
        <v>2198</v>
      </c>
      <c r="C2203" s="30" t="s">
        <v>2211</v>
      </c>
      <c r="D2203" s="30">
        <v>90</v>
      </c>
    </row>
    <row r="2204" customHeight="1" spans="1:4">
      <c r="A2204" s="30" t="s">
        <v>1634</v>
      </c>
      <c r="B2204" s="573">
        <v>2199</v>
      </c>
      <c r="C2204" s="30" t="s">
        <v>2212</v>
      </c>
      <c r="D2204" s="30">
        <v>100</v>
      </c>
    </row>
    <row r="2205" customHeight="1" spans="1:4">
      <c r="A2205" s="30" t="s">
        <v>1634</v>
      </c>
      <c r="B2205" s="573">
        <v>2200</v>
      </c>
      <c r="C2205" s="30" t="s">
        <v>2213</v>
      </c>
      <c r="D2205" s="30">
        <v>90</v>
      </c>
    </row>
    <row r="2206" customHeight="1" spans="1:4">
      <c r="A2206" s="30" t="s">
        <v>1634</v>
      </c>
      <c r="B2206" s="573">
        <v>2201</v>
      </c>
      <c r="C2206" s="30" t="s">
        <v>2214</v>
      </c>
      <c r="D2206" s="30">
        <v>90</v>
      </c>
    </row>
    <row r="2207" customHeight="1" spans="1:4">
      <c r="A2207" s="30" t="s">
        <v>1634</v>
      </c>
      <c r="B2207" s="573">
        <v>2202</v>
      </c>
      <c r="C2207" s="30" t="s">
        <v>2215</v>
      </c>
      <c r="D2207" s="30">
        <v>90</v>
      </c>
    </row>
    <row r="2208" customHeight="1" spans="1:4">
      <c r="A2208" s="30" t="s">
        <v>1634</v>
      </c>
      <c r="B2208" s="573">
        <v>2203</v>
      </c>
      <c r="C2208" s="30" t="s">
        <v>2216</v>
      </c>
      <c r="D2208" s="30">
        <v>90</v>
      </c>
    </row>
    <row r="2209" customHeight="1" spans="1:4">
      <c r="A2209" s="30" t="s">
        <v>1634</v>
      </c>
      <c r="B2209" s="573">
        <v>2204</v>
      </c>
      <c r="C2209" s="30" t="s">
        <v>2217</v>
      </c>
      <c r="D2209" s="30">
        <v>90</v>
      </c>
    </row>
    <row r="2210" customHeight="1" spans="1:4">
      <c r="A2210" s="30" t="s">
        <v>1634</v>
      </c>
      <c r="B2210" s="573">
        <v>2205</v>
      </c>
      <c r="C2210" s="30" t="s">
        <v>2218</v>
      </c>
      <c r="D2210" s="30">
        <v>90</v>
      </c>
    </row>
    <row r="2211" customHeight="1" spans="1:4">
      <c r="A2211" s="30" t="s">
        <v>1634</v>
      </c>
      <c r="B2211" s="573">
        <v>2206</v>
      </c>
      <c r="C2211" s="30" t="s">
        <v>2219</v>
      </c>
      <c r="D2211" s="30">
        <v>90</v>
      </c>
    </row>
    <row r="2212" customHeight="1" spans="1:4">
      <c r="A2212" s="30" t="s">
        <v>1634</v>
      </c>
      <c r="B2212" s="573">
        <v>2207</v>
      </c>
      <c r="C2212" s="112" t="s">
        <v>2220</v>
      </c>
      <c r="D2212" s="30">
        <v>90</v>
      </c>
    </row>
    <row r="2213" customHeight="1" spans="1:4">
      <c r="A2213" s="30" t="s">
        <v>1634</v>
      </c>
      <c r="B2213" s="573">
        <v>2208</v>
      </c>
      <c r="C2213" s="112" t="s">
        <v>2221</v>
      </c>
      <c r="D2213" s="30">
        <v>90</v>
      </c>
    </row>
    <row r="2214" customHeight="1" spans="1:4">
      <c r="A2214" s="30" t="s">
        <v>1634</v>
      </c>
      <c r="B2214" s="573">
        <v>2209</v>
      </c>
      <c r="C2214" s="30" t="s">
        <v>2222</v>
      </c>
      <c r="D2214" s="30">
        <v>100</v>
      </c>
    </row>
    <row r="2215" customHeight="1" spans="1:4">
      <c r="A2215" s="30" t="s">
        <v>1634</v>
      </c>
      <c r="B2215" s="573">
        <v>2210</v>
      </c>
      <c r="C2215" s="30" t="s">
        <v>2223</v>
      </c>
      <c r="D2215" s="30">
        <v>90</v>
      </c>
    </row>
    <row r="2216" customHeight="1" spans="1:4">
      <c r="A2216" s="30" t="s">
        <v>1634</v>
      </c>
      <c r="B2216" s="573">
        <v>2211</v>
      </c>
      <c r="C2216" s="30" t="s">
        <v>2224</v>
      </c>
      <c r="D2216" s="30">
        <v>100</v>
      </c>
    </row>
    <row r="2217" customHeight="1" spans="1:4">
      <c r="A2217" s="30" t="s">
        <v>1634</v>
      </c>
      <c r="B2217" s="573">
        <v>2212</v>
      </c>
      <c r="C2217" s="30" t="s">
        <v>2225</v>
      </c>
      <c r="D2217" s="30">
        <v>100</v>
      </c>
    </row>
    <row r="2218" customHeight="1" spans="1:4">
      <c r="A2218" s="30" t="s">
        <v>1634</v>
      </c>
      <c r="B2218" s="573">
        <v>2213</v>
      </c>
      <c r="C2218" s="30" t="s">
        <v>2226</v>
      </c>
      <c r="D2218" s="30">
        <v>90</v>
      </c>
    </row>
    <row r="2219" customHeight="1" spans="1:4">
      <c r="A2219" s="30" t="s">
        <v>1634</v>
      </c>
      <c r="B2219" s="573">
        <v>2214</v>
      </c>
      <c r="C2219" s="177" t="s">
        <v>2227</v>
      </c>
      <c r="D2219" s="30">
        <v>90</v>
      </c>
    </row>
    <row r="2220" customHeight="1" spans="1:4">
      <c r="A2220" s="30" t="s">
        <v>1634</v>
      </c>
      <c r="B2220" s="573">
        <v>2215</v>
      </c>
      <c r="C2220" s="177" t="s">
        <v>2228</v>
      </c>
      <c r="D2220" s="30">
        <v>90</v>
      </c>
    </row>
    <row r="2221" customHeight="1" spans="1:4">
      <c r="A2221" s="30" t="s">
        <v>1634</v>
      </c>
      <c r="B2221" s="573">
        <v>2216</v>
      </c>
      <c r="C2221" s="177" t="s">
        <v>2229</v>
      </c>
      <c r="D2221" s="30">
        <v>90</v>
      </c>
    </row>
    <row r="2222" customHeight="1" spans="1:4">
      <c r="A2222" s="30" t="s">
        <v>1634</v>
      </c>
      <c r="B2222" s="573">
        <v>2217</v>
      </c>
      <c r="C2222" s="177" t="s">
        <v>2230</v>
      </c>
      <c r="D2222" s="30">
        <v>90</v>
      </c>
    </row>
    <row r="2223" customHeight="1" spans="1:4">
      <c r="A2223" s="30" t="s">
        <v>1634</v>
      </c>
      <c r="B2223" s="573">
        <v>2218</v>
      </c>
      <c r="C2223" s="177" t="s">
        <v>2231</v>
      </c>
      <c r="D2223" s="30">
        <v>90</v>
      </c>
    </row>
    <row r="2224" customHeight="1" spans="1:4">
      <c r="A2224" s="30" t="s">
        <v>1634</v>
      </c>
      <c r="B2224" s="573">
        <v>2219</v>
      </c>
      <c r="C2224" s="177" t="s">
        <v>2232</v>
      </c>
      <c r="D2224" s="30">
        <v>90</v>
      </c>
    </row>
    <row r="2225" customHeight="1" spans="1:4">
      <c r="A2225" s="30" t="s">
        <v>1634</v>
      </c>
      <c r="B2225" s="573">
        <v>2220</v>
      </c>
      <c r="C2225" s="177" t="s">
        <v>2233</v>
      </c>
      <c r="D2225" s="30">
        <v>90</v>
      </c>
    </row>
    <row r="2226" customHeight="1" spans="1:4">
      <c r="A2226" s="30" t="s">
        <v>1634</v>
      </c>
      <c r="B2226" s="573">
        <v>2221</v>
      </c>
      <c r="C2226" s="177" t="s">
        <v>2234</v>
      </c>
      <c r="D2226" s="30">
        <v>90</v>
      </c>
    </row>
    <row r="2227" customHeight="1" spans="1:4">
      <c r="A2227" s="30" t="s">
        <v>1634</v>
      </c>
      <c r="B2227" s="573">
        <v>2222</v>
      </c>
      <c r="C2227" s="177" t="s">
        <v>2235</v>
      </c>
      <c r="D2227" s="30">
        <v>90</v>
      </c>
    </row>
    <row r="2228" customHeight="1" spans="1:4">
      <c r="A2228" s="30" t="s">
        <v>1634</v>
      </c>
      <c r="B2228" s="573">
        <v>2223</v>
      </c>
      <c r="C2228" s="176" t="s">
        <v>2236</v>
      </c>
      <c r="D2228" s="30">
        <v>100</v>
      </c>
    </row>
    <row r="2229" customHeight="1" spans="1:4">
      <c r="A2229" s="30" t="s">
        <v>1634</v>
      </c>
      <c r="B2229" s="573">
        <v>2224</v>
      </c>
      <c r="C2229" s="176" t="s">
        <v>2237</v>
      </c>
      <c r="D2229" s="30">
        <v>90</v>
      </c>
    </row>
    <row r="2230" customHeight="1" spans="1:4">
      <c r="A2230" s="30" t="s">
        <v>1634</v>
      </c>
      <c r="B2230" s="573">
        <v>2225</v>
      </c>
      <c r="C2230" s="176" t="s">
        <v>2238</v>
      </c>
      <c r="D2230" s="30">
        <v>90</v>
      </c>
    </row>
    <row r="2231" customHeight="1" spans="1:4">
      <c r="A2231" s="30" t="s">
        <v>1634</v>
      </c>
      <c r="B2231" s="573">
        <v>2226</v>
      </c>
      <c r="C2231" s="176" t="s">
        <v>2239</v>
      </c>
      <c r="D2231" s="30">
        <v>90</v>
      </c>
    </row>
    <row r="2232" customHeight="1" spans="1:4">
      <c r="A2232" s="30" t="s">
        <v>1634</v>
      </c>
      <c r="B2232" s="573">
        <v>2227</v>
      </c>
      <c r="C2232" s="176" t="s">
        <v>2240</v>
      </c>
      <c r="D2232" s="30">
        <v>100</v>
      </c>
    </row>
    <row r="2233" customHeight="1" spans="1:4">
      <c r="A2233" s="30" t="s">
        <v>1634</v>
      </c>
      <c r="B2233" s="573">
        <v>2228</v>
      </c>
      <c r="C2233" s="177" t="s">
        <v>2241</v>
      </c>
      <c r="D2233" s="30">
        <v>90</v>
      </c>
    </row>
    <row r="2234" customHeight="1" spans="1:4">
      <c r="A2234" s="30" t="s">
        <v>1634</v>
      </c>
      <c r="B2234" s="573">
        <v>2229</v>
      </c>
      <c r="C2234" s="177" t="s">
        <v>2242</v>
      </c>
      <c r="D2234" s="30">
        <v>90</v>
      </c>
    </row>
    <row r="2235" customHeight="1" spans="1:4">
      <c r="A2235" s="30" t="s">
        <v>1634</v>
      </c>
      <c r="B2235" s="573">
        <v>2230</v>
      </c>
      <c r="C2235" s="177" t="s">
        <v>2243</v>
      </c>
      <c r="D2235" s="30">
        <v>90</v>
      </c>
    </row>
    <row r="2236" customHeight="1" spans="1:4">
      <c r="A2236" s="30" t="s">
        <v>1634</v>
      </c>
      <c r="B2236" s="573">
        <v>2231</v>
      </c>
      <c r="C2236" s="177" t="s">
        <v>2244</v>
      </c>
      <c r="D2236" s="30">
        <v>90</v>
      </c>
    </row>
    <row r="2237" customHeight="1" spans="1:4">
      <c r="A2237" s="30" t="s">
        <v>1634</v>
      </c>
      <c r="B2237" s="573">
        <v>2232</v>
      </c>
      <c r="C2237" s="177" t="s">
        <v>2245</v>
      </c>
      <c r="D2237" s="30">
        <v>90</v>
      </c>
    </row>
    <row r="2238" customHeight="1" spans="1:4">
      <c r="A2238" s="30" t="s">
        <v>1634</v>
      </c>
      <c r="B2238" s="573">
        <v>2233</v>
      </c>
      <c r="C2238" s="177" t="s">
        <v>2246</v>
      </c>
      <c r="D2238" s="30">
        <v>90</v>
      </c>
    </row>
    <row r="2239" customHeight="1" spans="1:4">
      <c r="A2239" s="30" t="s">
        <v>1634</v>
      </c>
      <c r="B2239" s="573">
        <v>2234</v>
      </c>
      <c r="C2239" s="176" t="s">
        <v>2247</v>
      </c>
      <c r="D2239" s="30">
        <v>100</v>
      </c>
    </row>
    <row r="2240" customHeight="1" spans="1:4">
      <c r="A2240" s="30" t="s">
        <v>1634</v>
      </c>
      <c r="B2240" s="573">
        <v>2235</v>
      </c>
      <c r="C2240" s="176" t="s">
        <v>2248</v>
      </c>
      <c r="D2240" s="30">
        <v>90</v>
      </c>
    </row>
    <row r="2241" customHeight="1" spans="1:4">
      <c r="A2241" s="30" t="s">
        <v>1634</v>
      </c>
      <c r="B2241" s="573">
        <v>2236</v>
      </c>
      <c r="C2241" s="176" t="s">
        <v>2249</v>
      </c>
      <c r="D2241" s="30">
        <v>90</v>
      </c>
    </row>
    <row r="2242" customHeight="1" spans="1:4">
      <c r="A2242" s="30" t="s">
        <v>1634</v>
      </c>
      <c r="B2242" s="573">
        <v>2237</v>
      </c>
      <c r="C2242" s="176" t="s">
        <v>2250</v>
      </c>
      <c r="D2242" s="30">
        <v>90</v>
      </c>
    </row>
    <row r="2243" customHeight="1" spans="1:4">
      <c r="A2243" s="30" t="s">
        <v>1634</v>
      </c>
      <c r="B2243" s="573">
        <v>2238</v>
      </c>
      <c r="C2243" s="176" t="s">
        <v>2251</v>
      </c>
      <c r="D2243" s="30">
        <v>100</v>
      </c>
    </row>
    <row r="2244" customHeight="1" spans="1:4">
      <c r="A2244" s="30" t="s">
        <v>1634</v>
      </c>
      <c r="B2244" s="573">
        <v>2239</v>
      </c>
      <c r="C2244" s="176" t="s">
        <v>2252</v>
      </c>
      <c r="D2244" s="30">
        <v>100</v>
      </c>
    </row>
    <row r="2245" customHeight="1" spans="1:4">
      <c r="A2245" s="30" t="s">
        <v>1634</v>
      </c>
      <c r="B2245" s="573">
        <v>2240</v>
      </c>
      <c r="C2245" s="176" t="s">
        <v>2253</v>
      </c>
      <c r="D2245" s="30">
        <v>90</v>
      </c>
    </row>
    <row r="2246" customHeight="1" spans="1:4">
      <c r="A2246" s="30" t="s">
        <v>1634</v>
      </c>
      <c r="B2246" s="573">
        <v>2241</v>
      </c>
      <c r="C2246" s="176" t="s">
        <v>2254</v>
      </c>
      <c r="D2246" s="30">
        <v>90</v>
      </c>
    </row>
    <row r="2247" customHeight="1" spans="1:4">
      <c r="A2247" s="30" t="s">
        <v>1634</v>
      </c>
      <c r="B2247" s="573">
        <v>2242</v>
      </c>
      <c r="C2247" s="176" t="s">
        <v>2255</v>
      </c>
      <c r="D2247" s="30">
        <v>100</v>
      </c>
    </row>
    <row r="2248" customHeight="1" spans="1:4">
      <c r="A2248" s="30" t="s">
        <v>1634</v>
      </c>
      <c r="B2248" s="573">
        <v>2243</v>
      </c>
      <c r="C2248" s="176" t="s">
        <v>2256</v>
      </c>
      <c r="D2248" s="30">
        <v>90</v>
      </c>
    </row>
    <row r="2249" customHeight="1" spans="1:4">
      <c r="A2249" s="30" t="s">
        <v>1634</v>
      </c>
      <c r="B2249" s="573">
        <v>2244</v>
      </c>
      <c r="C2249" s="176" t="s">
        <v>2257</v>
      </c>
      <c r="D2249" s="30">
        <v>100</v>
      </c>
    </row>
    <row r="2250" customHeight="1" spans="1:4">
      <c r="A2250" s="30" t="s">
        <v>1634</v>
      </c>
      <c r="B2250" s="573">
        <v>2245</v>
      </c>
      <c r="C2250" s="176" t="s">
        <v>2258</v>
      </c>
      <c r="D2250" s="30">
        <v>100</v>
      </c>
    </row>
    <row r="2251" customHeight="1" spans="1:4">
      <c r="A2251" s="30" t="s">
        <v>1634</v>
      </c>
      <c r="B2251" s="573">
        <v>2246</v>
      </c>
      <c r="C2251" s="181" t="s">
        <v>2259</v>
      </c>
      <c r="D2251" s="30">
        <v>100</v>
      </c>
    </row>
    <row r="2252" customHeight="1" spans="1:4">
      <c r="A2252" s="30" t="s">
        <v>1634</v>
      </c>
      <c r="B2252" s="573">
        <v>2247</v>
      </c>
      <c r="C2252" s="30" t="s">
        <v>2260</v>
      </c>
      <c r="D2252" s="30">
        <v>90</v>
      </c>
    </row>
    <row r="2253" customHeight="1" spans="1:4">
      <c r="A2253" s="30" t="s">
        <v>1634</v>
      </c>
      <c r="B2253" s="573">
        <v>2248</v>
      </c>
      <c r="C2253" s="30" t="s">
        <v>2261</v>
      </c>
      <c r="D2253" s="30">
        <v>90</v>
      </c>
    </row>
    <row r="2254" customHeight="1" spans="1:4">
      <c r="A2254" s="30" t="s">
        <v>1634</v>
      </c>
      <c r="B2254" s="573">
        <v>2249</v>
      </c>
      <c r="C2254" s="30" t="s">
        <v>2262</v>
      </c>
      <c r="D2254" s="30">
        <v>90</v>
      </c>
    </row>
    <row r="2255" customHeight="1" spans="1:4">
      <c r="A2255" s="30" t="s">
        <v>1634</v>
      </c>
      <c r="B2255" s="573">
        <v>2250</v>
      </c>
      <c r="C2255" s="30" t="s">
        <v>2263</v>
      </c>
      <c r="D2255" s="30">
        <v>90</v>
      </c>
    </row>
    <row r="2256" customHeight="1" spans="1:4">
      <c r="A2256" s="30" t="s">
        <v>1634</v>
      </c>
      <c r="B2256" s="573">
        <v>2251</v>
      </c>
      <c r="C2256" s="30" t="s">
        <v>2264</v>
      </c>
      <c r="D2256" s="30">
        <v>90</v>
      </c>
    </row>
    <row r="2257" customHeight="1" spans="1:4">
      <c r="A2257" s="30" t="s">
        <v>1634</v>
      </c>
      <c r="B2257" s="573">
        <v>2252</v>
      </c>
      <c r="C2257" s="30" t="s">
        <v>2265</v>
      </c>
      <c r="D2257" s="30">
        <v>90</v>
      </c>
    </row>
    <row r="2258" customHeight="1" spans="1:4">
      <c r="A2258" s="30" t="s">
        <v>1634</v>
      </c>
      <c r="B2258" s="573">
        <v>2253</v>
      </c>
      <c r="C2258" s="30" t="s">
        <v>2266</v>
      </c>
      <c r="D2258" s="30">
        <v>90</v>
      </c>
    </row>
    <row r="2259" customHeight="1" spans="1:4">
      <c r="A2259" s="30" t="s">
        <v>1634</v>
      </c>
      <c r="B2259" s="573">
        <v>2254</v>
      </c>
      <c r="C2259" s="30" t="s">
        <v>2267</v>
      </c>
      <c r="D2259" s="30">
        <v>90</v>
      </c>
    </row>
    <row r="2260" customHeight="1" spans="1:4">
      <c r="A2260" s="30" t="s">
        <v>1634</v>
      </c>
      <c r="B2260" s="573">
        <v>2255</v>
      </c>
      <c r="C2260" s="30" t="s">
        <v>2268</v>
      </c>
      <c r="D2260" s="30">
        <v>90</v>
      </c>
    </row>
    <row r="2261" customHeight="1" spans="1:4">
      <c r="A2261" s="30" t="s">
        <v>1634</v>
      </c>
      <c r="B2261" s="573">
        <v>2256</v>
      </c>
      <c r="C2261" s="30" t="s">
        <v>2269</v>
      </c>
      <c r="D2261" s="30">
        <v>90</v>
      </c>
    </row>
    <row r="2262" customHeight="1" spans="1:4">
      <c r="A2262" s="30" t="s">
        <v>1634</v>
      </c>
      <c r="B2262" s="573">
        <v>2257</v>
      </c>
      <c r="C2262" s="30" t="s">
        <v>2270</v>
      </c>
      <c r="D2262" s="30">
        <v>90</v>
      </c>
    </row>
    <row r="2263" customHeight="1" spans="1:4">
      <c r="A2263" s="30" t="s">
        <v>1634</v>
      </c>
      <c r="B2263" s="573">
        <v>2258</v>
      </c>
      <c r="C2263" s="30" t="s">
        <v>2271</v>
      </c>
      <c r="D2263" s="30">
        <v>90</v>
      </c>
    </row>
    <row r="2264" customHeight="1" spans="1:4">
      <c r="A2264" s="30" t="s">
        <v>1634</v>
      </c>
      <c r="B2264" s="573">
        <v>2259</v>
      </c>
      <c r="C2264" s="30" t="s">
        <v>2272</v>
      </c>
      <c r="D2264" s="30">
        <v>90</v>
      </c>
    </row>
    <row r="2265" customHeight="1" spans="1:4">
      <c r="A2265" s="30" t="s">
        <v>1634</v>
      </c>
      <c r="B2265" s="573">
        <v>2260</v>
      </c>
      <c r="C2265" s="30" t="s">
        <v>2273</v>
      </c>
      <c r="D2265" s="30">
        <v>90</v>
      </c>
    </row>
    <row r="2266" customHeight="1" spans="1:4">
      <c r="A2266" s="30" t="s">
        <v>1634</v>
      </c>
      <c r="B2266" s="573">
        <v>2261</v>
      </c>
      <c r="C2266" s="30" t="s">
        <v>2274</v>
      </c>
      <c r="D2266" s="30">
        <v>90</v>
      </c>
    </row>
    <row r="2267" customHeight="1" spans="1:4">
      <c r="A2267" s="30" t="s">
        <v>1634</v>
      </c>
      <c r="B2267" s="573">
        <v>2262</v>
      </c>
      <c r="C2267" s="30" t="s">
        <v>2275</v>
      </c>
      <c r="D2267" s="30">
        <v>90</v>
      </c>
    </row>
    <row r="2268" customHeight="1" spans="1:4">
      <c r="A2268" s="30" t="s">
        <v>1634</v>
      </c>
      <c r="B2268" s="573">
        <v>2263</v>
      </c>
      <c r="C2268" s="30" t="s">
        <v>2276</v>
      </c>
      <c r="D2268" s="30">
        <v>90</v>
      </c>
    </row>
    <row r="2269" customHeight="1" spans="1:4">
      <c r="A2269" s="30" t="s">
        <v>1634</v>
      </c>
      <c r="B2269" s="573">
        <v>2264</v>
      </c>
      <c r="C2269" s="30" t="s">
        <v>2277</v>
      </c>
      <c r="D2269" s="30">
        <v>90</v>
      </c>
    </row>
    <row r="2270" customHeight="1" spans="1:4">
      <c r="A2270" s="30" t="s">
        <v>1634</v>
      </c>
      <c r="B2270" s="573">
        <v>2265</v>
      </c>
      <c r="C2270" s="30" t="s">
        <v>2278</v>
      </c>
      <c r="D2270" s="30">
        <v>90</v>
      </c>
    </row>
    <row r="2271" customHeight="1" spans="1:4">
      <c r="A2271" s="30" t="s">
        <v>1634</v>
      </c>
      <c r="B2271" s="573">
        <v>2266</v>
      </c>
      <c r="C2271" s="30" t="s">
        <v>2279</v>
      </c>
      <c r="D2271" s="30">
        <v>100</v>
      </c>
    </row>
    <row r="2272" customHeight="1" spans="1:4">
      <c r="A2272" s="30" t="s">
        <v>1634</v>
      </c>
      <c r="B2272" s="573">
        <v>2267</v>
      </c>
      <c r="C2272" s="30" t="s">
        <v>2280</v>
      </c>
      <c r="D2272" s="30">
        <v>100</v>
      </c>
    </row>
    <row r="2273" customHeight="1" spans="1:4">
      <c r="A2273" s="30" t="s">
        <v>1634</v>
      </c>
      <c r="B2273" s="573">
        <v>2268</v>
      </c>
      <c r="C2273" s="30" t="s">
        <v>2281</v>
      </c>
      <c r="D2273" s="30">
        <v>90</v>
      </c>
    </row>
    <row r="2274" customHeight="1" spans="1:4">
      <c r="A2274" s="30" t="s">
        <v>1634</v>
      </c>
      <c r="B2274" s="573">
        <v>2269</v>
      </c>
      <c r="C2274" s="30" t="s">
        <v>2282</v>
      </c>
      <c r="D2274" s="30">
        <v>100</v>
      </c>
    </row>
    <row r="2275" customHeight="1" spans="1:4">
      <c r="A2275" s="30" t="s">
        <v>1634</v>
      </c>
      <c r="B2275" s="573">
        <v>2270</v>
      </c>
      <c r="C2275" s="30" t="s">
        <v>2283</v>
      </c>
      <c r="D2275" s="30">
        <v>100</v>
      </c>
    </row>
    <row r="2276" customHeight="1" spans="1:4">
      <c r="A2276" s="30" t="s">
        <v>1634</v>
      </c>
      <c r="B2276" s="573">
        <v>2271</v>
      </c>
      <c r="C2276" s="30" t="s">
        <v>2284</v>
      </c>
      <c r="D2276" s="30">
        <v>100</v>
      </c>
    </row>
    <row r="2277" customHeight="1" spans="1:4">
      <c r="A2277" s="30" t="s">
        <v>1634</v>
      </c>
      <c r="B2277" s="573">
        <v>2272</v>
      </c>
      <c r="C2277" s="30" t="s">
        <v>2285</v>
      </c>
      <c r="D2277" s="30">
        <v>100</v>
      </c>
    </row>
    <row r="2278" customHeight="1" spans="1:4">
      <c r="A2278" s="30" t="s">
        <v>1634</v>
      </c>
      <c r="B2278" s="573">
        <v>2273</v>
      </c>
      <c r="C2278" s="30" t="s">
        <v>2286</v>
      </c>
      <c r="D2278" s="30">
        <v>100</v>
      </c>
    </row>
    <row r="2279" customHeight="1" spans="1:4">
      <c r="A2279" s="30" t="s">
        <v>1634</v>
      </c>
      <c r="B2279" s="573">
        <v>2274</v>
      </c>
      <c r="C2279" s="30" t="s">
        <v>2287</v>
      </c>
      <c r="D2279" s="30">
        <v>100</v>
      </c>
    </row>
    <row r="2280" customHeight="1" spans="1:4">
      <c r="A2280" s="30" t="s">
        <v>1634</v>
      </c>
      <c r="B2280" s="573">
        <v>2275</v>
      </c>
      <c r="C2280" s="30" t="s">
        <v>2288</v>
      </c>
      <c r="D2280" s="30">
        <v>100</v>
      </c>
    </row>
    <row r="2281" customHeight="1" spans="1:4">
      <c r="A2281" s="30" t="s">
        <v>1634</v>
      </c>
      <c r="B2281" s="573">
        <v>2276</v>
      </c>
      <c r="C2281" s="30" t="s">
        <v>2289</v>
      </c>
      <c r="D2281" s="30">
        <v>90</v>
      </c>
    </row>
    <row r="2282" customHeight="1" spans="1:4">
      <c r="A2282" s="30" t="s">
        <v>1634</v>
      </c>
      <c r="B2282" s="573">
        <v>2277</v>
      </c>
      <c r="C2282" s="30" t="s">
        <v>2290</v>
      </c>
      <c r="D2282" s="30">
        <v>90</v>
      </c>
    </row>
    <row r="2283" customHeight="1" spans="1:4">
      <c r="A2283" s="30" t="s">
        <v>1634</v>
      </c>
      <c r="B2283" s="573">
        <v>2278</v>
      </c>
      <c r="C2283" s="30" t="s">
        <v>2291</v>
      </c>
      <c r="D2283" s="30">
        <v>90</v>
      </c>
    </row>
    <row r="2284" customHeight="1" spans="1:4">
      <c r="A2284" s="30" t="s">
        <v>1634</v>
      </c>
      <c r="B2284" s="573">
        <v>2279</v>
      </c>
      <c r="C2284" s="30" t="s">
        <v>2292</v>
      </c>
      <c r="D2284" s="30">
        <v>90</v>
      </c>
    </row>
    <row r="2285" customHeight="1" spans="1:4">
      <c r="A2285" s="30" t="s">
        <v>1634</v>
      </c>
      <c r="B2285" s="573">
        <v>2280</v>
      </c>
      <c r="C2285" s="30" t="s">
        <v>2293</v>
      </c>
      <c r="D2285" s="30">
        <v>90</v>
      </c>
    </row>
    <row r="2286" customHeight="1" spans="1:4">
      <c r="A2286" s="30" t="s">
        <v>1634</v>
      </c>
      <c r="B2286" s="573">
        <v>2281</v>
      </c>
      <c r="C2286" s="30" t="s">
        <v>2294</v>
      </c>
      <c r="D2286" s="30">
        <v>90</v>
      </c>
    </row>
    <row r="2287" customHeight="1" spans="1:4">
      <c r="A2287" s="30" t="s">
        <v>1634</v>
      </c>
      <c r="B2287" s="573">
        <v>2282</v>
      </c>
      <c r="C2287" s="30" t="s">
        <v>2295</v>
      </c>
      <c r="D2287" s="30">
        <v>90</v>
      </c>
    </row>
    <row r="2288" customHeight="1" spans="1:4">
      <c r="A2288" s="30" t="s">
        <v>1634</v>
      </c>
      <c r="B2288" s="573">
        <v>2283</v>
      </c>
      <c r="C2288" s="30" t="s">
        <v>2296</v>
      </c>
      <c r="D2288" s="30">
        <v>90</v>
      </c>
    </row>
    <row r="2289" customHeight="1" spans="1:4">
      <c r="A2289" s="30" t="s">
        <v>1634</v>
      </c>
      <c r="B2289" s="573">
        <v>2284</v>
      </c>
      <c r="C2289" s="30" t="s">
        <v>2297</v>
      </c>
      <c r="D2289" s="30">
        <v>90</v>
      </c>
    </row>
    <row r="2290" customHeight="1" spans="1:4">
      <c r="A2290" s="30" t="s">
        <v>1634</v>
      </c>
      <c r="B2290" s="573">
        <v>2285</v>
      </c>
      <c r="C2290" s="30" t="s">
        <v>2298</v>
      </c>
      <c r="D2290" s="30">
        <v>100</v>
      </c>
    </row>
    <row r="2291" customHeight="1" spans="1:4">
      <c r="A2291" s="30" t="s">
        <v>1634</v>
      </c>
      <c r="B2291" s="573">
        <v>2286</v>
      </c>
      <c r="C2291" s="30" t="s">
        <v>2299</v>
      </c>
      <c r="D2291" s="30">
        <v>90</v>
      </c>
    </row>
    <row r="2292" customHeight="1" spans="1:4">
      <c r="A2292" s="30" t="s">
        <v>1634</v>
      </c>
      <c r="B2292" s="573">
        <v>2287</v>
      </c>
      <c r="C2292" s="30" t="s">
        <v>2300</v>
      </c>
      <c r="D2292" s="30">
        <v>90</v>
      </c>
    </row>
    <row r="2293" customHeight="1" spans="1:4">
      <c r="A2293" s="30" t="s">
        <v>1634</v>
      </c>
      <c r="B2293" s="573">
        <v>2288</v>
      </c>
      <c r="C2293" s="30" t="s">
        <v>2301</v>
      </c>
      <c r="D2293" s="30">
        <v>90</v>
      </c>
    </row>
    <row r="2294" customHeight="1" spans="1:4">
      <c r="A2294" s="30" t="s">
        <v>1634</v>
      </c>
      <c r="B2294" s="573">
        <v>2289</v>
      </c>
      <c r="C2294" s="30" t="s">
        <v>2298</v>
      </c>
      <c r="D2294" s="30">
        <v>90</v>
      </c>
    </row>
    <row r="2295" customHeight="1" spans="1:4">
      <c r="A2295" s="30" t="s">
        <v>1634</v>
      </c>
      <c r="B2295" s="573">
        <v>2290</v>
      </c>
      <c r="C2295" s="30" t="s">
        <v>2302</v>
      </c>
      <c r="D2295" s="30">
        <v>90</v>
      </c>
    </row>
    <row r="2296" customHeight="1" spans="1:4">
      <c r="A2296" s="30" t="s">
        <v>1634</v>
      </c>
      <c r="B2296" s="573">
        <v>2291</v>
      </c>
      <c r="C2296" s="30" t="s">
        <v>2303</v>
      </c>
      <c r="D2296" s="30">
        <v>90</v>
      </c>
    </row>
    <row r="2297" customHeight="1" spans="1:4">
      <c r="A2297" s="30" t="s">
        <v>1634</v>
      </c>
      <c r="B2297" s="573">
        <v>2292</v>
      </c>
      <c r="C2297" s="30" t="s">
        <v>2304</v>
      </c>
      <c r="D2297" s="30">
        <v>90</v>
      </c>
    </row>
    <row r="2298" customHeight="1" spans="1:4">
      <c r="A2298" s="30" t="s">
        <v>1634</v>
      </c>
      <c r="B2298" s="573">
        <v>2293</v>
      </c>
      <c r="C2298" s="30" t="s">
        <v>2305</v>
      </c>
      <c r="D2298" s="30">
        <v>90</v>
      </c>
    </row>
    <row r="2299" customHeight="1" spans="1:4">
      <c r="A2299" s="30" t="s">
        <v>1634</v>
      </c>
      <c r="B2299" s="573">
        <v>2294</v>
      </c>
      <c r="C2299" s="30" t="s">
        <v>2306</v>
      </c>
      <c r="D2299" s="30">
        <v>90</v>
      </c>
    </row>
    <row r="2300" customHeight="1" spans="1:4">
      <c r="A2300" s="30" t="s">
        <v>1634</v>
      </c>
      <c r="B2300" s="573">
        <v>2295</v>
      </c>
      <c r="C2300" s="30" t="s">
        <v>2307</v>
      </c>
      <c r="D2300" s="30">
        <v>90</v>
      </c>
    </row>
    <row r="2301" customHeight="1" spans="1:4">
      <c r="A2301" s="30" t="s">
        <v>1634</v>
      </c>
      <c r="B2301" s="573">
        <v>2296</v>
      </c>
      <c r="C2301" s="30" t="s">
        <v>2308</v>
      </c>
      <c r="D2301" s="30">
        <v>90</v>
      </c>
    </row>
    <row r="2302" customHeight="1" spans="1:4">
      <c r="A2302" s="30" t="s">
        <v>1634</v>
      </c>
      <c r="B2302" s="573">
        <v>2297</v>
      </c>
      <c r="C2302" s="30" t="s">
        <v>2309</v>
      </c>
      <c r="D2302" s="30">
        <v>90</v>
      </c>
    </row>
    <row r="2303" customHeight="1" spans="1:4">
      <c r="A2303" s="30" t="s">
        <v>1634</v>
      </c>
      <c r="B2303" s="573">
        <v>2298</v>
      </c>
      <c r="C2303" s="30" t="s">
        <v>2310</v>
      </c>
      <c r="D2303" s="30">
        <v>100</v>
      </c>
    </row>
    <row r="2304" customHeight="1" spans="1:4">
      <c r="A2304" s="30" t="s">
        <v>1634</v>
      </c>
      <c r="B2304" s="573">
        <v>2299</v>
      </c>
      <c r="C2304" s="30" t="s">
        <v>2311</v>
      </c>
      <c r="D2304" s="30">
        <v>90</v>
      </c>
    </row>
    <row r="2305" customHeight="1" spans="1:4">
      <c r="A2305" s="30" t="s">
        <v>1634</v>
      </c>
      <c r="B2305" s="573">
        <v>2300</v>
      </c>
      <c r="C2305" s="30" t="s">
        <v>2312</v>
      </c>
      <c r="D2305" s="30">
        <v>100</v>
      </c>
    </row>
    <row r="2306" customHeight="1" spans="1:4">
      <c r="A2306" s="30" t="s">
        <v>1634</v>
      </c>
      <c r="B2306" s="573">
        <v>2301</v>
      </c>
      <c r="C2306" s="30" t="s">
        <v>2313</v>
      </c>
      <c r="D2306" s="30">
        <v>90</v>
      </c>
    </row>
    <row r="2307" customHeight="1" spans="1:4">
      <c r="A2307" s="30" t="s">
        <v>1634</v>
      </c>
      <c r="B2307" s="573">
        <v>2302</v>
      </c>
      <c r="C2307" s="30" t="s">
        <v>2314</v>
      </c>
      <c r="D2307" s="30">
        <v>100</v>
      </c>
    </row>
    <row r="2308" customHeight="1" spans="1:4">
      <c r="A2308" s="30" t="s">
        <v>1634</v>
      </c>
      <c r="B2308" s="573">
        <v>2303</v>
      </c>
      <c r="C2308" s="30" t="s">
        <v>2315</v>
      </c>
      <c r="D2308" s="30">
        <v>90</v>
      </c>
    </row>
    <row r="2309" customHeight="1" spans="1:4">
      <c r="A2309" s="30" t="s">
        <v>1634</v>
      </c>
      <c r="B2309" s="573">
        <v>2304</v>
      </c>
      <c r="C2309" s="30" t="s">
        <v>2316</v>
      </c>
      <c r="D2309" s="30">
        <v>90</v>
      </c>
    </row>
    <row r="2310" customHeight="1" spans="1:4">
      <c r="A2310" s="30" t="s">
        <v>1634</v>
      </c>
      <c r="B2310" s="573">
        <v>2305</v>
      </c>
      <c r="C2310" s="30" t="s">
        <v>2317</v>
      </c>
      <c r="D2310" s="30">
        <v>100</v>
      </c>
    </row>
    <row r="2311" customHeight="1" spans="1:4">
      <c r="A2311" s="30" t="s">
        <v>1634</v>
      </c>
      <c r="B2311" s="573">
        <v>2306</v>
      </c>
      <c r="C2311" s="30" t="s">
        <v>2318</v>
      </c>
      <c r="D2311" s="30">
        <v>90</v>
      </c>
    </row>
    <row r="2312" customHeight="1" spans="1:4">
      <c r="A2312" s="30" t="s">
        <v>1634</v>
      </c>
      <c r="B2312" s="573">
        <v>2307</v>
      </c>
      <c r="C2312" s="30" t="s">
        <v>2319</v>
      </c>
      <c r="D2312" s="30">
        <v>90</v>
      </c>
    </row>
    <row r="2313" customHeight="1" spans="1:4">
      <c r="A2313" s="30" t="s">
        <v>1634</v>
      </c>
      <c r="B2313" s="573">
        <v>2308</v>
      </c>
      <c r="C2313" s="30" t="s">
        <v>2320</v>
      </c>
      <c r="D2313" s="30">
        <v>100</v>
      </c>
    </row>
    <row r="2314" customHeight="1" spans="1:4">
      <c r="A2314" s="30" t="s">
        <v>1634</v>
      </c>
      <c r="B2314" s="573">
        <v>2309</v>
      </c>
      <c r="C2314" s="30" t="s">
        <v>2321</v>
      </c>
      <c r="D2314" s="30">
        <v>90</v>
      </c>
    </row>
    <row r="2315" customHeight="1" spans="1:4">
      <c r="A2315" s="30" t="s">
        <v>1634</v>
      </c>
      <c r="B2315" s="573">
        <v>2310</v>
      </c>
      <c r="C2315" s="30" t="s">
        <v>2322</v>
      </c>
      <c r="D2315" s="30">
        <v>90</v>
      </c>
    </row>
    <row r="2316" customHeight="1" spans="1:4">
      <c r="A2316" s="30" t="s">
        <v>1634</v>
      </c>
      <c r="B2316" s="573">
        <v>2311</v>
      </c>
      <c r="C2316" s="30" t="s">
        <v>2323</v>
      </c>
      <c r="D2316" s="30">
        <v>90</v>
      </c>
    </row>
    <row r="2317" customHeight="1" spans="1:4">
      <c r="A2317" s="30" t="s">
        <v>1634</v>
      </c>
      <c r="B2317" s="573">
        <v>2312</v>
      </c>
      <c r="C2317" s="30" t="s">
        <v>2324</v>
      </c>
      <c r="D2317" s="30">
        <v>90</v>
      </c>
    </row>
    <row r="2318" customHeight="1" spans="1:4">
      <c r="A2318" s="30" t="s">
        <v>1634</v>
      </c>
      <c r="B2318" s="573">
        <v>2313</v>
      </c>
      <c r="C2318" s="30" t="s">
        <v>2325</v>
      </c>
      <c r="D2318" s="30">
        <v>90</v>
      </c>
    </row>
    <row r="2319" customHeight="1" spans="1:4">
      <c r="A2319" s="30" t="s">
        <v>1634</v>
      </c>
      <c r="B2319" s="573">
        <v>2314</v>
      </c>
      <c r="C2319" s="30" t="s">
        <v>2326</v>
      </c>
      <c r="D2319" s="30">
        <v>90</v>
      </c>
    </row>
    <row r="2320" customHeight="1" spans="1:4">
      <c r="A2320" s="30" t="s">
        <v>1634</v>
      </c>
      <c r="B2320" s="573">
        <v>2315</v>
      </c>
      <c r="C2320" s="30" t="s">
        <v>2327</v>
      </c>
      <c r="D2320" s="30">
        <v>90</v>
      </c>
    </row>
    <row r="2321" customHeight="1" spans="1:4">
      <c r="A2321" s="30" t="s">
        <v>1634</v>
      </c>
      <c r="B2321" s="573">
        <v>2316</v>
      </c>
      <c r="C2321" s="30" t="s">
        <v>2328</v>
      </c>
      <c r="D2321" s="30">
        <v>100</v>
      </c>
    </row>
    <row r="2322" customHeight="1" spans="1:4">
      <c r="A2322" s="30" t="s">
        <v>1634</v>
      </c>
      <c r="B2322" s="573">
        <v>2317</v>
      </c>
      <c r="C2322" s="30" t="s">
        <v>2329</v>
      </c>
      <c r="D2322" s="30">
        <v>90</v>
      </c>
    </row>
    <row r="2323" customHeight="1" spans="1:4">
      <c r="A2323" s="30" t="s">
        <v>1634</v>
      </c>
      <c r="B2323" s="573">
        <v>2318</v>
      </c>
      <c r="C2323" s="30" t="s">
        <v>2330</v>
      </c>
      <c r="D2323" s="30">
        <v>90</v>
      </c>
    </row>
    <row r="2324" customHeight="1" spans="1:4">
      <c r="A2324" s="30" t="s">
        <v>1634</v>
      </c>
      <c r="B2324" s="573">
        <v>2319</v>
      </c>
      <c r="C2324" s="30" t="s">
        <v>2331</v>
      </c>
      <c r="D2324" s="30">
        <v>100</v>
      </c>
    </row>
    <row r="2325" customHeight="1" spans="1:4">
      <c r="A2325" s="30" t="s">
        <v>1634</v>
      </c>
      <c r="B2325" s="573">
        <v>2320</v>
      </c>
      <c r="C2325" s="30" t="s">
        <v>2332</v>
      </c>
      <c r="D2325" s="30">
        <v>90</v>
      </c>
    </row>
    <row r="2326" customHeight="1" spans="1:4">
      <c r="A2326" s="30" t="s">
        <v>1634</v>
      </c>
      <c r="B2326" s="573">
        <v>2321</v>
      </c>
      <c r="C2326" s="30" t="s">
        <v>2333</v>
      </c>
      <c r="D2326" s="30">
        <v>90</v>
      </c>
    </row>
    <row r="2327" customHeight="1" spans="1:4">
      <c r="A2327" s="30" t="s">
        <v>1634</v>
      </c>
      <c r="B2327" s="573">
        <v>2322</v>
      </c>
      <c r="C2327" s="30" t="s">
        <v>2334</v>
      </c>
      <c r="D2327" s="30">
        <v>90</v>
      </c>
    </row>
    <row r="2328" customHeight="1" spans="1:4">
      <c r="A2328" s="30" t="s">
        <v>1634</v>
      </c>
      <c r="B2328" s="573">
        <v>2323</v>
      </c>
      <c r="C2328" s="30" t="s">
        <v>2335</v>
      </c>
      <c r="D2328" s="30">
        <v>100</v>
      </c>
    </row>
    <row r="2329" customHeight="1" spans="1:4">
      <c r="A2329" s="30" t="s">
        <v>1634</v>
      </c>
      <c r="B2329" s="573">
        <v>2324</v>
      </c>
      <c r="C2329" s="30" t="s">
        <v>1818</v>
      </c>
      <c r="D2329" s="30">
        <v>100</v>
      </c>
    </row>
    <row r="2330" customHeight="1" spans="1:4">
      <c r="A2330" s="30" t="s">
        <v>1634</v>
      </c>
      <c r="B2330" s="573">
        <v>2325</v>
      </c>
      <c r="C2330" s="30" t="s">
        <v>2336</v>
      </c>
      <c r="D2330" s="30">
        <v>90</v>
      </c>
    </row>
    <row r="2331" customHeight="1" spans="1:4">
      <c r="A2331" s="30" t="s">
        <v>1634</v>
      </c>
      <c r="B2331" s="573">
        <v>2326</v>
      </c>
      <c r="C2331" s="30" t="s">
        <v>2337</v>
      </c>
      <c r="D2331" s="30">
        <v>90</v>
      </c>
    </row>
    <row r="2332" customHeight="1" spans="1:4">
      <c r="A2332" s="30" t="s">
        <v>1634</v>
      </c>
      <c r="B2332" s="573">
        <v>2327</v>
      </c>
      <c r="C2332" s="30" t="s">
        <v>2338</v>
      </c>
      <c r="D2332" s="30">
        <v>90</v>
      </c>
    </row>
    <row r="2333" customHeight="1" spans="1:4">
      <c r="A2333" s="30" t="s">
        <v>1634</v>
      </c>
      <c r="B2333" s="573">
        <v>2328</v>
      </c>
      <c r="C2333" s="176" t="s">
        <v>2339</v>
      </c>
      <c r="D2333" s="30">
        <v>100</v>
      </c>
    </row>
    <row r="2334" customHeight="1" spans="1:4">
      <c r="A2334" s="30" t="s">
        <v>1634</v>
      </c>
      <c r="B2334" s="573">
        <v>2329</v>
      </c>
      <c r="C2334" s="176" t="s">
        <v>2340</v>
      </c>
      <c r="D2334" s="30">
        <v>100</v>
      </c>
    </row>
    <row r="2335" customHeight="1" spans="1:4">
      <c r="A2335" s="30" t="s">
        <v>1634</v>
      </c>
      <c r="B2335" s="573">
        <v>2330</v>
      </c>
      <c r="C2335" s="176" t="s">
        <v>2341</v>
      </c>
      <c r="D2335" s="30">
        <v>90</v>
      </c>
    </row>
    <row r="2336" customHeight="1" spans="1:4">
      <c r="A2336" s="30" t="s">
        <v>1634</v>
      </c>
      <c r="B2336" s="573">
        <v>2331</v>
      </c>
      <c r="C2336" s="176" t="s">
        <v>2342</v>
      </c>
      <c r="D2336" s="30">
        <v>90</v>
      </c>
    </row>
    <row r="2337" customHeight="1" spans="1:4">
      <c r="A2337" s="30" t="s">
        <v>1634</v>
      </c>
      <c r="B2337" s="573">
        <v>2332</v>
      </c>
      <c r="C2337" s="176" t="s">
        <v>2343</v>
      </c>
      <c r="D2337" s="30">
        <v>100</v>
      </c>
    </row>
    <row r="2338" customHeight="1" spans="1:4">
      <c r="A2338" s="30" t="s">
        <v>1634</v>
      </c>
      <c r="B2338" s="573">
        <v>2333</v>
      </c>
      <c r="C2338" s="30" t="s">
        <v>2344</v>
      </c>
      <c r="D2338" s="30">
        <v>100</v>
      </c>
    </row>
    <row r="2339" customHeight="1" spans="1:4">
      <c r="A2339" s="30" t="s">
        <v>1634</v>
      </c>
      <c r="B2339" s="573">
        <v>2334</v>
      </c>
      <c r="C2339" s="30" t="s">
        <v>2345</v>
      </c>
      <c r="D2339" s="30">
        <v>100</v>
      </c>
    </row>
    <row r="2340" customHeight="1" spans="1:4">
      <c r="A2340" s="30" t="s">
        <v>1634</v>
      </c>
      <c r="B2340" s="573">
        <v>2335</v>
      </c>
      <c r="C2340" s="30" t="s">
        <v>2346</v>
      </c>
      <c r="D2340" s="30">
        <v>90</v>
      </c>
    </row>
    <row r="2341" customHeight="1" spans="1:4">
      <c r="A2341" s="30" t="s">
        <v>1634</v>
      </c>
      <c r="B2341" s="573">
        <v>2336</v>
      </c>
      <c r="C2341" s="30" t="s">
        <v>2347</v>
      </c>
      <c r="D2341" s="30">
        <v>90</v>
      </c>
    </row>
    <row r="2342" customHeight="1" spans="1:4">
      <c r="A2342" s="30" t="s">
        <v>1634</v>
      </c>
      <c r="B2342" s="573">
        <v>2337</v>
      </c>
      <c r="C2342" s="176" t="s">
        <v>2348</v>
      </c>
      <c r="D2342" s="30">
        <v>90</v>
      </c>
    </row>
    <row r="2343" customHeight="1" spans="1:4">
      <c r="A2343" s="30" t="s">
        <v>1634</v>
      </c>
      <c r="B2343" s="573">
        <v>2338</v>
      </c>
      <c r="C2343" s="176" t="s">
        <v>2349</v>
      </c>
      <c r="D2343" s="30">
        <v>100</v>
      </c>
    </row>
    <row r="2344" customHeight="1" spans="1:4">
      <c r="A2344" s="30" t="s">
        <v>1634</v>
      </c>
      <c r="B2344" s="573">
        <v>2339</v>
      </c>
      <c r="C2344" s="176" t="s">
        <v>2350</v>
      </c>
      <c r="D2344" s="30">
        <v>100</v>
      </c>
    </row>
    <row r="2345" customHeight="1" spans="1:4">
      <c r="A2345" s="30" t="s">
        <v>1634</v>
      </c>
      <c r="B2345" s="573">
        <v>2340</v>
      </c>
      <c r="C2345" s="176" t="s">
        <v>2351</v>
      </c>
      <c r="D2345" s="30">
        <v>100</v>
      </c>
    </row>
    <row r="2346" customHeight="1" spans="1:4">
      <c r="A2346" s="30" t="s">
        <v>1634</v>
      </c>
      <c r="B2346" s="573">
        <v>2341</v>
      </c>
      <c r="C2346" s="30" t="s">
        <v>2352</v>
      </c>
      <c r="D2346" s="30">
        <v>90</v>
      </c>
    </row>
    <row r="2347" customHeight="1" spans="1:4">
      <c r="A2347" s="30" t="s">
        <v>1634</v>
      </c>
      <c r="B2347" s="573">
        <v>2342</v>
      </c>
      <c r="C2347" s="176" t="s">
        <v>2353</v>
      </c>
      <c r="D2347" s="30">
        <v>90</v>
      </c>
    </row>
    <row r="2348" customHeight="1" spans="1:4">
      <c r="A2348" s="30" t="s">
        <v>1634</v>
      </c>
      <c r="B2348" s="573">
        <v>2343</v>
      </c>
      <c r="C2348" s="30" t="s">
        <v>2354</v>
      </c>
      <c r="D2348" s="30">
        <v>90</v>
      </c>
    </row>
    <row r="2349" customHeight="1" spans="1:4">
      <c r="A2349" s="30" t="s">
        <v>1634</v>
      </c>
      <c r="B2349" s="573">
        <v>2344</v>
      </c>
      <c r="C2349" s="30" t="s">
        <v>2355</v>
      </c>
      <c r="D2349" s="30">
        <v>90</v>
      </c>
    </row>
    <row r="2350" customHeight="1" spans="1:4">
      <c r="A2350" s="30" t="s">
        <v>1634</v>
      </c>
      <c r="B2350" s="573">
        <v>2345</v>
      </c>
      <c r="C2350" s="30" t="s">
        <v>2356</v>
      </c>
      <c r="D2350" s="30">
        <v>90</v>
      </c>
    </row>
    <row r="2351" customHeight="1" spans="1:4">
      <c r="A2351" s="30" t="s">
        <v>1634</v>
      </c>
      <c r="B2351" s="573">
        <v>2346</v>
      </c>
      <c r="C2351" s="30" t="s">
        <v>2357</v>
      </c>
      <c r="D2351" s="30">
        <v>90</v>
      </c>
    </row>
    <row r="2352" customHeight="1" spans="1:4">
      <c r="A2352" s="30" t="s">
        <v>1634</v>
      </c>
      <c r="B2352" s="573">
        <v>2347</v>
      </c>
      <c r="C2352" s="30" t="s">
        <v>2358</v>
      </c>
      <c r="D2352" s="30">
        <v>100</v>
      </c>
    </row>
    <row r="2353" customHeight="1" spans="1:4">
      <c r="A2353" s="30" t="s">
        <v>1634</v>
      </c>
      <c r="B2353" s="573">
        <v>2348</v>
      </c>
      <c r="C2353" s="30" t="s">
        <v>2359</v>
      </c>
      <c r="D2353" s="30">
        <v>100</v>
      </c>
    </row>
    <row r="2354" customHeight="1" spans="1:4">
      <c r="A2354" s="30" t="s">
        <v>1634</v>
      </c>
      <c r="B2354" s="573">
        <v>2349</v>
      </c>
      <c r="C2354" s="30" t="s">
        <v>2360</v>
      </c>
      <c r="D2354" s="30">
        <v>90</v>
      </c>
    </row>
    <row r="2355" customHeight="1" spans="1:4">
      <c r="A2355" s="30" t="s">
        <v>1634</v>
      </c>
      <c r="B2355" s="573">
        <v>2350</v>
      </c>
      <c r="C2355" s="30" t="s">
        <v>2361</v>
      </c>
      <c r="D2355" s="30">
        <v>90</v>
      </c>
    </row>
    <row r="2356" customHeight="1" spans="1:4">
      <c r="A2356" s="175" t="s">
        <v>1634</v>
      </c>
      <c r="B2356" s="573">
        <v>2351</v>
      </c>
      <c r="C2356" s="175" t="s">
        <v>2362</v>
      </c>
      <c r="D2356" s="30">
        <v>100</v>
      </c>
    </row>
    <row r="2357" customHeight="1" spans="1:4">
      <c r="A2357" s="30" t="s">
        <v>1634</v>
      </c>
      <c r="B2357" s="573">
        <v>2352</v>
      </c>
      <c r="C2357" s="30" t="s">
        <v>2363</v>
      </c>
      <c r="D2357" s="30">
        <v>100</v>
      </c>
    </row>
    <row r="2358" customHeight="1" spans="1:4">
      <c r="A2358" s="30" t="s">
        <v>1634</v>
      </c>
      <c r="B2358" s="573">
        <v>2353</v>
      </c>
      <c r="C2358" s="30" t="s">
        <v>2364</v>
      </c>
      <c r="D2358" s="30">
        <v>100</v>
      </c>
    </row>
    <row r="2359" customHeight="1" spans="1:4">
      <c r="A2359" s="30" t="s">
        <v>1634</v>
      </c>
      <c r="B2359" s="573">
        <v>2354</v>
      </c>
      <c r="C2359" s="30" t="s">
        <v>2365</v>
      </c>
      <c r="D2359" s="30">
        <v>90</v>
      </c>
    </row>
    <row r="2360" customHeight="1" spans="1:4">
      <c r="A2360" s="30" t="s">
        <v>1634</v>
      </c>
      <c r="B2360" s="573">
        <v>2355</v>
      </c>
      <c r="C2360" s="31" t="s">
        <v>2366</v>
      </c>
      <c r="D2360" s="185">
        <v>90</v>
      </c>
    </row>
    <row r="2361" customHeight="1" spans="1:5">
      <c r="A2361" s="643" t="s">
        <v>2367</v>
      </c>
      <c r="B2361" s="573">
        <v>2356</v>
      </c>
      <c r="C2361" s="643" t="s">
        <v>2368</v>
      </c>
      <c r="D2361" s="643">
        <v>100</v>
      </c>
      <c r="E2361" s="643" t="e">
        <f>VLOOKUP(#REF!,[2]sheet1!$B:$K,10,FALSE)</f>
        <v>#REF!</v>
      </c>
    </row>
    <row r="2362" customHeight="1" spans="1:5">
      <c r="A2362" s="643" t="s">
        <v>2367</v>
      </c>
      <c r="B2362" s="573">
        <v>2357</v>
      </c>
      <c r="C2362" s="643" t="s">
        <v>2369</v>
      </c>
      <c r="D2362" s="643">
        <v>100</v>
      </c>
      <c r="E2362" s="643" t="e">
        <f>VLOOKUP(#REF!,[2]sheet1!$B:$K,10,FALSE)</f>
        <v>#REF!</v>
      </c>
    </row>
    <row r="2363" customHeight="1" spans="1:5">
      <c r="A2363" s="643" t="s">
        <v>2367</v>
      </c>
      <c r="B2363" s="573">
        <v>2358</v>
      </c>
      <c r="C2363" s="643" t="s">
        <v>2370</v>
      </c>
      <c r="D2363" s="643">
        <v>90</v>
      </c>
      <c r="E2363" s="643" t="e">
        <f>VLOOKUP(#REF!,[2]sheet1!$B:$K,10,FALSE)</f>
        <v>#REF!</v>
      </c>
    </row>
    <row r="2364" customHeight="1" spans="1:5">
      <c r="A2364" s="643" t="s">
        <v>2367</v>
      </c>
      <c r="B2364" s="573">
        <v>2359</v>
      </c>
      <c r="C2364" s="643" t="s">
        <v>2371</v>
      </c>
      <c r="D2364" s="643">
        <v>90</v>
      </c>
      <c r="E2364" s="643" t="e">
        <f>VLOOKUP(#REF!,[2]sheet1!$B:$K,10,FALSE)</f>
        <v>#REF!</v>
      </c>
    </row>
    <row r="2365" customHeight="1" spans="1:5">
      <c r="A2365" s="643" t="s">
        <v>2367</v>
      </c>
      <c r="B2365" s="573">
        <v>2360</v>
      </c>
      <c r="C2365" s="643" t="s">
        <v>2372</v>
      </c>
      <c r="D2365" s="643">
        <v>90</v>
      </c>
      <c r="E2365" s="643" t="e">
        <f>VLOOKUP(#REF!,[2]sheet1!$B:$K,10,FALSE)</f>
        <v>#REF!</v>
      </c>
    </row>
    <row r="2366" customHeight="1" spans="1:5">
      <c r="A2366" s="643" t="s">
        <v>2367</v>
      </c>
      <c r="B2366" s="573">
        <v>2361</v>
      </c>
      <c r="C2366" s="643" t="s">
        <v>2373</v>
      </c>
      <c r="D2366" s="643">
        <v>90</v>
      </c>
      <c r="E2366" s="643" t="e">
        <f>VLOOKUP(#REF!,[2]sheet1!$B:$K,10,FALSE)</f>
        <v>#REF!</v>
      </c>
    </row>
    <row r="2367" customHeight="1" spans="1:5">
      <c r="A2367" s="644" t="s">
        <v>2367</v>
      </c>
      <c r="B2367" s="573">
        <v>2362</v>
      </c>
      <c r="C2367" s="643" t="s">
        <v>2374</v>
      </c>
      <c r="D2367" s="643">
        <v>100</v>
      </c>
      <c r="E2367" s="643" t="e">
        <f>VLOOKUP(#REF!,[2]sheet1!$B:$K,10,FALSE)</f>
        <v>#REF!</v>
      </c>
    </row>
    <row r="2368" customHeight="1" spans="1:5">
      <c r="A2368" s="643" t="s">
        <v>2367</v>
      </c>
      <c r="B2368" s="573">
        <v>2363</v>
      </c>
      <c r="C2368" s="644" t="s">
        <v>2375</v>
      </c>
      <c r="D2368" s="644">
        <v>100</v>
      </c>
      <c r="E2368" s="644" t="e">
        <f>VLOOKUP(#REF!,[2]sheet1!$B:$K,10,FALSE)</f>
        <v>#REF!</v>
      </c>
    </row>
    <row r="2369" customHeight="1" spans="1:5">
      <c r="A2369" s="643" t="s">
        <v>2367</v>
      </c>
      <c r="B2369" s="573">
        <v>2364</v>
      </c>
      <c r="C2369" s="643" t="s">
        <v>2376</v>
      </c>
      <c r="D2369" s="643">
        <v>90</v>
      </c>
      <c r="E2369" s="643" t="e">
        <f>VLOOKUP(#REF!,[2]sheet1!$B:$K,10,FALSE)</f>
        <v>#REF!</v>
      </c>
    </row>
    <row r="2370" customHeight="1" spans="1:5">
      <c r="A2370" s="645" t="s">
        <v>2367</v>
      </c>
      <c r="B2370" s="573">
        <v>2365</v>
      </c>
      <c r="C2370" s="645" t="s">
        <v>2377</v>
      </c>
      <c r="D2370" s="643">
        <v>90</v>
      </c>
      <c r="E2370" s="643" t="e">
        <f>VLOOKUP(#REF!,[2]sheet1!$B:$K,10,FALSE)</f>
        <v>#REF!</v>
      </c>
    </row>
    <row r="2371" customHeight="1" spans="1:5">
      <c r="A2371" s="643" t="s">
        <v>2367</v>
      </c>
      <c r="B2371" s="573">
        <v>2366</v>
      </c>
      <c r="C2371" s="643" t="s">
        <v>2378</v>
      </c>
      <c r="D2371" s="643">
        <v>90</v>
      </c>
      <c r="E2371" s="643" t="e">
        <f>VLOOKUP(#REF!,[2]sheet1!$B:$K,10,FALSE)</f>
        <v>#REF!</v>
      </c>
    </row>
    <row r="2372" customHeight="1" spans="1:5">
      <c r="A2372" s="643" t="s">
        <v>2367</v>
      </c>
      <c r="B2372" s="573">
        <v>2367</v>
      </c>
      <c r="C2372" s="643" t="s">
        <v>2379</v>
      </c>
      <c r="D2372" s="643">
        <v>100</v>
      </c>
      <c r="E2372" s="643" t="e">
        <f>VLOOKUP(#REF!,[2]sheet1!$B:$K,10,FALSE)</f>
        <v>#REF!</v>
      </c>
    </row>
    <row r="2373" customHeight="1" spans="1:5">
      <c r="A2373" s="643" t="s">
        <v>2367</v>
      </c>
      <c r="B2373" s="573">
        <v>2368</v>
      </c>
      <c r="C2373" s="643" t="s">
        <v>2380</v>
      </c>
      <c r="D2373" s="643">
        <v>90</v>
      </c>
      <c r="E2373" s="643" t="e">
        <f>VLOOKUP(#REF!,[2]sheet1!$B:$K,10,FALSE)</f>
        <v>#REF!</v>
      </c>
    </row>
    <row r="2374" customHeight="1" spans="1:5">
      <c r="A2374" s="644" t="s">
        <v>2367</v>
      </c>
      <c r="B2374" s="573">
        <v>2369</v>
      </c>
      <c r="C2374" s="644" t="s">
        <v>2381</v>
      </c>
      <c r="D2374" s="644">
        <v>90</v>
      </c>
      <c r="E2374" s="644" t="e">
        <f>VLOOKUP(#REF!,[2]sheet1!$B:$K,10,FALSE)</f>
        <v>#REF!</v>
      </c>
    </row>
    <row r="2375" customHeight="1" spans="1:5">
      <c r="A2375" s="643" t="s">
        <v>2367</v>
      </c>
      <c r="B2375" s="573">
        <v>2370</v>
      </c>
      <c r="C2375" s="643" t="s">
        <v>2382</v>
      </c>
      <c r="D2375" s="643">
        <v>100</v>
      </c>
      <c r="E2375" s="643" t="e">
        <f>VLOOKUP(#REF!,[2]sheet1!$B:$K,10,FALSE)</f>
        <v>#REF!</v>
      </c>
    </row>
    <row r="2376" customHeight="1" spans="1:5">
      <c r="A2376" s="644" t="s">
        <v>2367</v>
      </c>
      <c r="B2376" s="573">
        <v>2371</v>
      </c>
      <c r="C2376" s="644" t="s">
        <v>2383</v>
      </c>
      <c r="D2376" s="644">
        <v>90</v>
      </c>
      <c r="E2376" s="644" t="e">
        <f>VLOOKUP(#REF!,[2]sheet1!$B:$K,10,FALSE)</f>
        <v>#REF!</v>
      </c>
    </row>
    <row r="2377" customHeight="1" spans="1:5">
      <c r="A2377" s="643" t="s">
        <v>2367</v>
      </c>
      <c r="B2377" s="573">
        <v>2372</v>
      </c>
      <c r="C2377" s="646" t="s">
        <v>2384</v>
      </c>
      <c r="D2377" s="647">
        <v>100</v>
      </c>
      <c r="E2377" s="648" t="s">
        <v>2385</v>
      </c>
    </row>
    <row r="2378" customHeight="1" spans="1:5">
      <c r="A2378" s="643" t="s">
        <v>2367</v>
      </c>
      <c r="B2378" s="573">
        <v>2373</v>
      </c>
      <c r="C2378" s="643" t="s">
        <v>2386</v>
      </c>
      <c r="D2378" s="643">
        <v>100</v>
      </c>
      <c r="E2378" s="643" t="e">
        <f>VLOOKUP(#REF!,[2]sheet1!$B:$K,10,FALSE)</f>
        <v>#REF!</v>
      </c>
    </row>
    <row r="2379" customHeight="1" spans="1:5">
      <c r="A2379" s="643" t="s">
        <v>2367</v>
      </c>
      <c r="B2379" s="573">
        <v>2374</v>
      </c>
      <c r="C2379" s="643" t="s">
        <v>2387</v>
      </c>
      <c r="D2379" s="643">
        <v>100</v>
      </c>
      <c r="E2379" s="643" t="e">
        <f>VLOOKUP(#REF!,[2]sheet1!$B:$K,10,FALSE)</f>
        <v>#REF!</v>
      </c>
    </row>
    <row r="2380" customHeight="1" spans="1:5">
      <c r="A2380" s="643" t="s">
        <v>2367</v>
      </c>
      <c r="B2380" s="573">
        <v>2375</v>
      </c>
      <c r="C2380" s="643" t="s">
        <v>2388</v>
      </c>
      <c r="D2380" s="643">
        <v>90</v>
      </c>
      <c r="E2380" s="643" t="e">
        <f>VLOOKUP(#REF!,[2]sheet1!$B:$K,10,FALSE)</f>
        <v>#REF!</v>
      </c>
    </row>
    <row r="2381" customHeight="1" spans="1:5">
      <c r="A2381" s="644" t="s">
        <v>2367</v>
      </c>
      <c r="B2381" s="573">
        <v>2376</v>
      </c>
      <c r="C2381" s="644" t="s">
        <v>2389</v>
      </c>
      <c r="D2381" s="644">
        <v>90</v>
      </c>
      <c r="E2381" s="644" t="e">
        <f>VLOOKUP(#REF!,[2]sheet1!$B:$K,10,FALSE)</f>
        <v>#REF!</v>
      </c>
    </row>
    <row r="2382" customHeight="1" spans="1:5">
      <c r="A2382" s="643" t="s">
        <v>2367</v>
      </c>
      <c r="B2382" s="573">
        <v>2377</v>
      </c>
      <c r="C2382" s="643" t="s">
        <v>2390</v>
      </c>
      <c r="D2382" s="643">
        <v>100</v>
      </c>
      <c r="E2382" s="643" t="e">
        <f>VLOOKUP(#REF!,[2]sheet1!$B:$K,10,FALSE)</f>
        <v>#REF!</v>
      </c>
    </row>
    <row r="2383" customHeight="1" spans="1:5">
      <c r="A2383" s="643" t="s">
        <v>2367</v>
      </c>
      <c r="B2383" s="573">
        <v>2378</v>
      </c>
      <c r="C2383" s="643" t="s">
        <v>2391</v>
      </c>
      <c r="D2383" s="643">
        <v>100</v>
      </c>
      <c r="E2383" s="643" t="e">
        <f>VLOOKUP(#REF!,[2]sheet1!$B:$K,10,FALSE)</f>
        <v>#REF!</v>
      </c>
    </row>
    <row r="2384" customHeight="1" spans="1:5">
      <c r="A2384" s="644" t="s">
        <v>2367</v>
      </c>
      <c r="B2384" s="573">
        <v>2379</v>
      </c>
      <c r="C2384" s="644" t="s">
        <v>2392</v>
      </c>
      <c r="D2384" s="644">
        <v>100</v>
      </c>
      <c r="E2384" s="644" t="e">
        <f>VLOOKUP(#REF!,[2]sheet1!$B:$K,10,FALSE)</f>
        <v>#REF!</v>
      </c>
    </row>
    <row r="2385" customHeight="1" spans="1:5">
      <c r="A2385" s="643" t="s">
        <v>2367</v>
      </c>
      <c r="B2385" s="573">
        <v>2380</v>
      </c>
      <c r="C2385" s="643" t="s">
        <v>2393</v>
      </c>
      <c r="D2385" s="643">
        <v>90</v>
      </c>
      <c r="E2385" s="643" t="e">
        <f>VLOOKUP(#REF!,[2]sheet1!$B:$K,10,FALSE)</f>
        <v>#REF!</v>
      </c>
    </row>
    <row r="2386" customHeight="1" spans="1:5">
      <c r="A2386" s="643" t="s">
        <v>2367</v>
      </c>
      <c r="B2386" s="573">
        <v>2381</v>
      </c>
      <c r="C2386" s="644" t="s">
        <v>2394</v>
      </c>
      <c r="D2386" s="644">
        <v>100</v>
      </c>
      <c r="E2386" s="644" t="e">
        <f>VLOOKUP(#REF!,[2]sheet1!$B:$K,10,FALSE)</f>
        <v>#REF!</v>
      </c>
    </row>
    <row r="2387" customHeight="1" spans="1:5">
      <c r="A2387" s="643" t="s">
        <v>2367</v>
      </c>
      <c r="B2387" s="573">
        <v>2382</v>
      </c>
      <c r="C2387" s="649" t="s">
        <v>2395</v>
      </c>
      <c r="D2387" s="643">
        <v>100</v>
      </c>
      <c r="E2387" s="643" t="e">
        <f>VLOOKUP(#REF!,[2]sheet1!$B:$K,10,FALSE)</f>
        <v>#REF!</v>
      </c>
    </row>
    <row r="2388" customHeight="1" spans="1:5">
      <c r="A2388" s="643" t="s">
        <v>2367</v>
      </c>
      <c r="B2388" s="573">
        <v>2383</v>
      </c>
      <c r="C2388" s="643" t="s">
        <v>2396</v>
      </c>
      <c r="D2388" s="643">
        <v>90</v>
      </c>
      <c r="E2388" s="643" t="e">
        <f>VLOOKUP(#REF!,[2]sheet1!$B:$K,10,FALSE)</f>
        <v>#REF!</v>
      </c>
    </row>
    <row r="2389" customHeight="1" spans="1:5">
      <c r="A2389" s="643" t="s">
        <v>2367</v>
      </c>
      <c r="B2389" s="573">
        <v>2384</v>
      </c>
      <c r="C2389" s="643" t="s">
        <v>2397</v>
      </c>
      <c r="D2389" s="643">
        <v>90</v>
      </c>
      <c r="E2389" s="643" t="e">
        <f>VLOOKUP(#REF!,[2]sheet1!$B:$K,10,FALSE)</f>
        <v>#REF!</v>
      </c>
    </row>
    <row r="2390" customHeight="1" spans="1:5">
      <c r="A2390" s="643" t="s">
        <v>2367</v>
      </c>
      <c r="B2390" s="573">
        <v>2385</v>
      </c>
      <c r="C2390" s="650" t="s">
        <v>2398</v>
      </c>
      <c r="D2390" s="643">
        <v>90</v>
      </c>
      <c r="E2390" s="643" t="e">
        <f>VLOOKUP(#REF!,[2]sheet1!$B:$K,10,FALSE)</f>
        <v>#REF!</v>
      </c>
    </row>
    <row r="2391" customHeight="1" spans="1:5">
      <c r="A2391" s="643" t="s">
        <v>2367</v>
      </c>
      <c r="B2391" s="573">
        <v>2386</v>
      </c>
      <c r="C2391" s="650" t="s">
        <v>2399</v>
      </c>
      <c r="D2391" s="643">
        <v>100</v>
      </c>
      <c r="E2391" s="643" t="e">
        <f>VLOOKUP(#REF!,[2]sheet1!$B:$K,10,FALSE)</f>
        <v>#REF!</v>
      </c>
    </row>
    <row r="2392" customHeight="1" spans="1:5">
      <c r="A2392" s="643" t="s">
        <v>2367</v>
      </c>
      <c r="B2392" s="573">
        <v>2387</v>
      </c>
      <c r="C2392" s="643" t="s">
        <v>2400</v>
      </c>
      <c r="D2392" s="643">
        <v>100</v>
      </c>
      <c r="E2392" s="643" t="e">
        <f>VLOOKUP(#REF!,[2]sheet1!$B:$K,10,FALSE)</f>
        <v>#REF!</v>
      </c>
    </row>
    <row r="2393" customHeight="1" spans="1:5">
      <c r="A2393" s="643" t="s">
        <v>2367</v>
      </c>
      <c r="B2393" s="573">
        <v>2388</v>
      </c>
      <c r="C2393" s="643" t="s">
        <v>2401</v>
      </c>
      <c r="D2393" s="643">
        <v>90</v>
      </c>
      <c r="E2393" s="643" t="e">
        <f>VLOOKUP(#REF!,[2]sheet1!$B:$K,10,FALSE)</f>
        <v>#REF!</v>
      </c>
    </row>
    <row r="2394" customHeight="1" spans="1:5">
      <c r="A2394" s="643" t="s">
        <v>2367</v>
      </c>
      <c r="B2394" s="573">
        <v>2389</v>
      </c>
      <c r="C2394" s="643" t="s">
        <v>2402</v>
      </c>
      <c r="D2394" s="643">
        <v>90</v>
      </c>
      <c r="E2394" s="643" t="e">
        <f>VLOOKUP(#REF!,[2]sheet1!$B:$K,10,FALSE)</f>
        <v>#REF!</v>
      </c>
    </row>
    <row r="2395" customHeight="1" spans="1:5">
      <c r="A2395" s="643" t="s">
        <v>2367</v>
      </c>
      <c r="B2395" s="573">
        <v>2390</v>
      </c>
      <c r="C2395" s="643" t="s">
        <v>2403</v>
      </c>
      <c r="D2395" s="643">
        <v>90</v>
      </c>
      <c r="E2395" s="643" t="e">
        <f>VLOOKUP(#REF!,[2]sheet1!$B:$K,10,FALSE)</f>
        <v>#REF!</v>
      </c>
    </row>
    <row r="2396" customHeight="1" spans="1:5">
      <c r="A2396" s="643" t="s">
        <v>2367</v>
      </c>
      <c r="B2396" s="573">
        <v>2391</v>
      </c>
      <c r="C2396" s="643" t="s">
        <v>2404</v>
      </c>
      <c r="D2396" s="643">
        <v>90</v>
      </c>
      <c r="E2396" s="643" t="e">
        <f>VLOOKUP(#REF!,[2]sheet1!$B:$K,10,FALSE)</f>
        <v>#REF!</v>
      </c>
    </row>
    <row r="2397" customHeight="1" spans="1:5">
      <c r="A2397" s="643" t="s">
        <v>2367</v>
      </c>
      <c r="B2397" s="573">
        <v>2392</v>
      </c>
      <c r="C2397" s="643" t="s">
        <v>2405</v>
      </c>
      <c r="D2397" s="643">
        <v>90</v>
      </c>
      <c r="E2397" s="643" t="e">
        <f>VLOOKUP(#REF!,[2]sheet1!$B:$K,10,FALSE)</f>
        <v>#REF!</v>
      </c>
    </row>
    <row r="2398" customHeight="1" spans="1:5">
      <c r="A2398" s="643" t="s">
        <v>2367</v>
      </c>
      <c r="B2398" s="573">
        <v>2393</v>
      </c>
      <c r="C2398" s="643" t="s">
        <v>2406</v>
      </c>
      <c r="D2398" s="643">
        <v>90</v>
      </c>
      <c r="E2398" s="643" t="e">
        <f>VLOOKUP(#REF!,[2]sheet1!$B:$K,10,FALSE)</f>
        <v>#REF!</v>
      </c>
    </row>
    <row r="2399" customHeight="1" spans="1:5">
      <c r="A2399" s="643" t="s">
        <v>2367</v>
      </c>
      <c r="B2399" s="573">
        <v>2394</v>
      </c>
      <c r="C2399" s="643" t="s">
        <v>2407</v>
      </c>
      <c r="D2399" s="643">
        <v>90</v>
      </c>
      <c r="E2399" s="643" t="e">
        <f>VLOOKUP(#REF!,[2]sheet1!$B:$K,10,FALSE)</f>
        <v>#REF!</v>
      </c>
    </row>
    <row r="2400" customHeight="1" spans="1:5">
      <c r="A2400" s="643" t="s">
        <v>2367</v>
      </c>
      <c r="B2400" s="573">
        <v>2395</v>
      </c>
      <c r="C2400" s="643" t="s">
        <v>2408</v>
      </c>
      <c r="D2400" s="643">
        <v>90</v>
      </c>
      <c r="E2400" s="643" t="e">
        <f>VLOOKUP(#REF!,[2]sheet1!$B:$K,10,FALSE)</f>
        <v>#REF!</v>
      </c>
    </row>
    <row r="2401" customHeight="1" spans="1:5">
      <c r="A2401" s="643" t="s">
        <v>2367</v>
      </c>
      <c r="B2401" s="573">
        <v>2396</v>
      </c>
      <c r="C2401" s="643" t="s">
        <v>2409</v>
      </c>
      <c r="D2401" s="643">
        <v>90</v>
      </c>
      <c r="E2401" s="643" t="e">
        <f>VLOOKUP(#REF!,[2]sheet1!$B:$K,10,FALSE)</f>
        <v>#REF!</v>
      </c>
    </row>
    <row r="2402" customHeight="1" spans="1:5">
      <c r="A2402" s="643" t="s">
        <v>2367</v>
      </c>
      <c r="B2402" s="573">
        <v>2397</v>
      </c>
      <c r="C2402" s="643" t="s">
        <v>2410</v>
      </c>
      <c r="D2402" s="643">
        <v>90</v>
      </c>
      <c r="E2402" s="643" t="e">
        <f>VLOOKUP(#REF!,[2]sheet1!$B:$K,10,FALSE)</f>
        <v>#REF!</v>
      </c>
    </row>
    <row r="2403" customHeight="1" spans="1:5">
      <c r="A2403" s="643" t="s">
        <v>2367</v>
      </c>
      <c r="B2403" s="573">
        <v>2398</v>
      </c>
      <c r="C2403" s="643" t="s">
        <v>2411</v>
      </c>
      <c r="D2403" s="643">
        <v>100</v>
      </c>
      <c r="E2403" s="643" t="e">
        <f>VLOOKUP(#REF!,[2]sheet1!$B:$K,10,FALSE)</f>
        <v>#REF!</v>
      </c>
    </row>
    <row r="2404" customHeight="1" spans="1:5">
      <c r="A2404" s="643" t="s">
        <v>2367</v>
      </c>
      <c r="B2404" s="573">
        <v>2399</v>
      </c>
      <c r="C2404" s="643" t="s">
        <v>2412</v>
      </c>
      <c r="D2404" s="643">
        <v>90</v>
      </c>
      <c r="E2404" s="643" t="e">
        <f>VLOOKUP(#REF!,[2]sheet1!$B:$K,10,FALSE)</f>
        <v>#REF!</v>
      </c>
    </row>
    <row r="2405" customHeight="1" spans="1:5">
      <c r="A2405" s="643" t="s">
        <v>2367</v>
      </c>
      <c r="B2405" s="573">
        <v>2400</v>
      </c>
      <c r="C2405" s="643" t="s">
        <v>2413</v>
      </c>
      <c r="D2405" s="643">
        <v>90</v>
      </c>
      <c r="E2405" s="643" t="e">
        <f>VLOOKUP(#REF!,[2]sheet1!$B:$K,10,FALSE)</f>
        <v>#REF!</v>
      </c>
    </row>
    <row r="2406" customHeight="1" spans="1:5">
      <c r="A2406" s="643" t="s">
        <v>2367</v>
      </c>
      <c r="B2406" s="573">
        <v>2401</v>
      </c>
      <c r="C2406" s="643" t="s">
        <v>2414</v>
      </c>
      <c r="D2406" s="643">
        <v>90</v>
      </c>
      <c r="E2406" s="643" t="e">
        <f>VLOOKUP(#REF!,[2]sheet1!$B:$K,10,FALSE)</f>
        <v>#REF!</v>
      </c>
    </row>
    <row r="2407" customHeight="1" spans="1:5">
      <c r="A2407" s="643" t="s">
        <v>2367</v>
      </c>
      <c r="B2407" s="573">
        <v>2402</v>
      </c>
      <c r="C2407" s="643" t="s">
        <v>2415</v>
      </c>
      <c r="D2407" s="643">
        <v>100</v>
      </c>
      <c r="E2407" s="643" t="e">
        <f>VLOOKUP(#REF!,[2]sheet1!$B:$K,10,FALSE)</f>
        <v>#REF!</v>
      </c>
    </row>
    <row r="2408" customHeight="1" spans="1:5">
      <c r="A2408" s="643" t="s">
        <v>2367</v>
      </c>
      <c r="B2408" s="573">
        <v>2403</v>
      </c>
      <c r="C2408" s="643" t="s">
        <v>2416</v>
      </c>
      <c r="D2408" s="643">
        <v>90</v>
      </c>
      <c r="E2408" s="643" t="e">
        <f>VLOOKUP(#REF!,[2]sheet1!$B:$K,10,FALSE)</f>
        <v>#REF!</v>
      </c>
    </row>
    <row r="2409" customHeight="1" spans="1:5">
      <c r="A2409" s="643" t="s">
        <v>2367</v>
      </c>
      <c r="B2409" s="573">
        <v>2404</v>
      </c>
      <c r="C2409" s="643" t="s">
        <v>2417</v>
      </c>
      <c r="D2409" s="643">
        <v>90</v>
      </c>
      <c r="E2409" s="643" t="e">
        <f>VLOOKUP(#REF!,[2]sheet1!$B:$K,10,FALSE)</f>
        <v>#REF!</v>
      </c>
    </row>
    <row r="2410" customHeight="1" spans="1:5">
      <c r="A2410" s="643" t="s">
        <v>2367</v>
      </c>
      <c r="B2410" s="573">
        <v>2405</v>
      </c>
      <c r="C2410" s="651" t="s">
        <v>2418</v>
      </c>
      <c r="D2410" s="651">
        <v>100</v>
      </c>
      <c r="E2410" s="652" t="s">
        <v>2419</v>
      </c>
    </row>
    <row r="2411" customHeight="1" spans="1:5">
      <c r="A2411" s="643" t="s">
        <v>2367</v>
      </c>
      <c r="B2411" s="573">
        <v>2406</v>
      </c>
      <c r="C2411" s="643" t="s">
        <v>2420</v>
      </c>
      <c r="D2411" s="643">
        <v>100</v>
      </c>
      <c r="E2411" s="643" t="e">
        <f>VLOOKUP(#REF!,[2]sheet1!$B:$K,10,FALSE)</f>
        <v>#REF!</v>
      </c>
    </row>
    <row r="2412" customHeight="1" spans="1:5">
      <c r="A2412" s="643" t="s">
        <v>2367</v>
      </c>
      <c r="B2412" s="573">
        <v>2407</v>
      </c>
      <c r="C2412" s="643" t="s">
        <v>2421</v>
      </c>
      <c r="D2412" s="643">
        <v>90</v>
      </c>
      <c r="E2412" s="643" t="e">
        <f>VLOOKUP(#REF!,[2]sheet1!$B:$K,10,FALSE)</f>
        <v>#REF!</v>
      </c>
    </row>
    <row r="2413" customHeight="1" spans="1:5">
      <c r="A2413" s="643" t="s">
        <v>2367</v>
      </c>
      <c r="B2413" s="573">
        <v>2408</v>
      </c>
      <c r="C2413" s="643" t="s">
        <v>2422</v>
      </c>
      <c r="D2413" s="643">
        <v>100</v>
      </c>
      <c r="E2413" s="643" t="e">
        <f>VLOOKUP(#REF!,[2]sheet1!$B:$K,10,FALSE)</f>
        <v>#REF!</v>
      </c>
    </row>
    <row r="2414" customHeight="1" spans="1:5">
      <c r="A2414" s="643" t="s">
        <v>2367</v>
      </c>
      <c r="B2414" s="573">
        <v>2409</v>
      </c>
      <c r="C2414" s="653" t="s">
        <v>2423</v>
      </c>
      <c r="D2414" s="643">
        <v>100</v>
      </c>
      <c r="E2414" s="643" t="e">
        <f>VLOOKUP(#REF!,[2]sheet1!$B:$K,10,FALSE)</f>
        <v>#REF!</v>
      </c>
    </row>
    <row r="2415" customHeight="1" spans="1:5">
      <c r="A2415" s="643" t="s">
        <v>2367</v>
      </c>
      <c r="B2415" s="573">
        <v>2410</v>
      </c>
      <c r="C2415" s="643" t="s">
        <v>2424</v>
      </c>
      <c r="D2415" s="643">
        <v>90</v>
      </c>
      <c r="E2415" s="643" t="e">
        <f>VLOOKUP(#REF!,[2]sheet1!$B:$K,10,FALSE)</f>
        <v>#REF!</v>
      </c>
    </row>
    <row r="2416" customHeight="1" spans="1:5">
      <c r="A2416" s="643" t="s">
        <v>2367</v>
      </c>
      <c r="B2416" s="573">
        <v>2411</v>
      </c>
      <c r="C2416" s="650" t="s">
        <v>2425</v>
      </c>
      <c r="D2416" s="643">
        <v>100</v>
      </c>
      <c r="E2416" s="643" t="e">
        <f>VLOOKUP(#REF!,[2]sheet1!$B:$K,10,FALSE)</f>
        <v>#REF!</v>
      </c>
    </row>
    <row r="2417" customHeight="1" spans="1:5">
      <c r="A2417" s="644" t="s">
        <v>2367</v>
      </c>
      <c r="B2417" s="573">
        <v>2412</v>
      </c>
      <c r="C2417" s="644" t="s">
        <v>2426</v>
      </c>
      <c r="D2417" s="644">
        <v>90</v>
      </c>
      <c r="E2417" s="644" t="e">
        <f>VLOOKUP(#REF!,[2]sheet1!$B:$K,10,FALSE)</f>
        <v>#REF!</v>
      </c>
    </row>
    <row r="2418" customHeight="1" spans="1:5">
      <c r="A2418" s="643" t="s">
        <v>2367</v>
      </c>
      <c r="B2418" s="573">
        <v>2413</v>
      </c>
      <c r="C2418" s="650" t="s">
        <v>2427</v>
      </c>
      <c r="D2418" s="643">
        <v>100</v>
      </c>
      <c r="E2418" s="643" t="e">
        <f>VLOOKUP(#REF!,[2]sheet1!$B:$K,10,FALSE)</f>
        <v>#REF!</v>
      </c>
    </row>
    <row r="2419" customHeight="1" spans="1:5">
      <c r="A2419" s="643" t="s">
        <v>2367</v>
      </c>
      <c r="B2419" s="573">
        <v>2414</v>
      </c>
      <c r="C2419" s="643" t="s">
        <v>2428</v>
      </c>
      <c r="D2419" s="643">
        <v>100</v>
      </c>
      <c r="E2419" s="643" t="e">
        <f>VLOOKUP(#REF!,[2]sheet1!$B:$K,10,FALSE)</f>
        <v>#REF!</v>
      </c>
    </row>
    <row r="2420" customHeight="1" spans="1:5">
      <c r="A2420" s="643" t="s">
        <v>2367</v>
      </c>
      <c r="B2420" s="573">
        <v>2415</v>
      </c>
      <c r="C2420" s="643" t="s">
        <v>2429</v>
      </c>
      <c r="D2420" s="643">
        <v>90</v>
      </c>
      <c r="E2420" s="643" t="e">
        <f>VLOOKUP(#REF!,[2]sheet1!$B:$K,10,FALSE)</f>
        <v>#REF!</v>
      </c>
    </row>
    <row r="2421" customHeight="1" spans="1:5">
      <c r="A2421" s="643" t="s">
        <v>2367</v>
      </c>
      <c r="B2421" s="573">
        <v>2416</v>
      </c>
      <c r="C2421" s="643" t="s">
        <v>2430</v>
      </c>
      <c r="D2421" s="643">
        <v>100</v>
      </c>
      <c r="E2421" s="643" t="e">
        <f>VLOOKUP(#REF!,[2]sheet1!$B:$K,10,FALSE)</f>
        <v>#REF!</v>
      </c>
    </row>
    <row r="2422" customHeight="1" spans="1:5">
      <c r="A2422" s="643" t="s">
        <v>2367</v>
      </c>
      <c r="B2422" s="573">
        <v>2417</v>
      </c>
      <c r="C2422" s="644" t="s">
        <v>2431</v>
      </c>
      <c r="D2422" s="644">
        <v>100</v>
      </c>
      <c r="E2422" s="644" t="e">
        <f>VLOOKUP(#REF!,[2]sheet1!$B:$K,10,FALSE)</f>
        <v>#REF!</v>
      </c>
    </row>
    <row r="2423" customHeight="1" spans="1:5">
      <c r="A2423" s="643" t="s">
        <v>2367</v>
      </c>
      <c r="B2423" s="573">
        <v>2418</v>
      </c>
      <c r="C2423" s="643" t="s">
        <v>2432</v>
      </c>
      <c r="D2423" s="643">
        <v>90</v>
      </c>
      <c r="E2423" s="643" t="e">
        <f>VLOOKUP(#REF!,[2]sheet1!$B:$K,10,FALSE)</f>
        <v>#REF!</v>
      </c>
    </row>
    <row r="2424" customHeight="1" spans="1:5">
      <c r="A2424" s="643" t="s">
        <v>2367</v>
      </c>
      <c r="B2424" s="573">
        <v>2419</v>
      </c>
      <c r="C2424" s="643" t="s">
        <v>2433</v>
      </c>
      <c r="D2424" s="643">
        <v>90</v>
      </c>
      <c r="E2424" s="643" t="e">
        <f>VLOOKUP(#REF!,[2]sheet1!$B:$K,10,FALSE)</f>
        <v>#REF!</v>
      </c>
    </row>
    <row r="2425" customHeight="1" spans="1:5">
      <c r="A2425" s="643" t="s">
        <v>2367</v>
      </c>
      <c r="B2425" s="573">
        <v>2420</v>
      </c>
      <c r="C2425" s="643" t="s">
        <v>2434</v>
      </c>
      <c r="D2425" s="643">
        <v>90</v>
      </c>
      <c r="E2425" s="643" t="e">
        <f>VLOOKUP(#REF!,[2]sheet1!$B:$K,10,FALSE)</f>
        <v>#REF!</v>
      </c>
    </row>
    <row r="2426" customHeight="1" spans="1:5">
      <c r="A2426" s="643" t="s">
        <v>2367</v>
      </c>
      <c r="B2426" s="573">
        <v>2421</v>
      </c>
      <c r="C2426" s="652" t="s">
        <v>2435</v>
      </c>
      <c r="D2426" s="654">
        <v>100</v>
      </c>
      <c r="E2426" s="655" t="s">
        <v>2436</v>
      </c>
    </row>
    <row r="2427" customHeight="1" spans="1:5">
      <c r="A2427" s="643" t="s">
        <v>2367</v>
      </c>
      <c r="B2427" s="573">
        <v>2422</v>
      </c>
      <c r="C2427" s="643" t="s">
        <v>2437</v>
      </c>
      <c r="D2427" s="643">
        <v>90</v>
      </c>
      <c r="E2427" s="643" t="e">
        <f>VLOOKUP(#REF!,[2]sheet1!$B:$K,10,FALSE)</f>
        <v>#REF!</v>
      </c>
    </row>
    <row r="2428" customHeight="1" spans="1:5">
      <c r="A2428" s="643" t="s">
        <v>2367</v>
      </c>
      <c r="B2428" s="573">
        <v>2423</v>
      </c>
      <c r="C2428" s="643" t="s">
        <v>2438</v>
      </c>
      <c r="D2428" s="643">
        <v>90</v>
      </c>
      <c r="E2428" s="643" t="e">
        <f>VLOOKUP(#REF!,[2]sheet1!$B:$K,10,FALSE)</f>
        <v>#REF!</v>
      </c>
    </row>
    <row r="2429" customHeight="1" spans="1:5">
      <c r="A2429" s="643" t="s">
        <v>2367</v>
      </c>
      <c r="B2429" s="573">
        <v>2424</v>
      </c>
      <c r="C2429" s="643" t="s">
        <v>2439</v>
      </c>
      <c r="D2429" s="643">
        <v>90</v>
      </c>
      <c r="E2429" s="643" t="e">
        <f>VLOOKUP(#REF!,[2]sheet1!$B:$K,10,FALSE)</f>
        <v>#REF!</v>
      </c>
    </row>
    <row r="2430" customHeight="1" spans="1:5">
      <c r="A2430" s="643" t="s">
        <v>2367</v>
      </c>
      <c r="B2430" s="573">
        <v>2425</v>
      </c>
      <c r="C2430" s="643" t="s">
        <v>2440</v>
      </c>
      <c r="D2430" s="643">
        <v>90</v>
      </c>
      <c r="E2430" s="643" t="e">
        <f>VLOOKUP(#REF!,[2]sheet1!$B:$K,10,FALSE)</f>
        <v>#REF!</v>
      </c>
    </row>
    <row r="2431" customHeight="1" spans="1:5">
      <c r="A2431" s="643" t="s">
        <v>2367</v>
      </c>
      <c r="B2431" s="573">
        <v>2426</v>
      </c>
      <c r="C2431" s="643" t="s">
        <v>2441</v>
      </c>
      <c r="D2431" s="643">
        <v>90</v>
      </c>
      <c r="E2431" s="643" t="e">
        <f>VLOOKUP(#REF!,[2]sheet1!$B:$K,10,FALSE)</f>
        <v>#REF!</v>
      </c>
    </row>
    <row r="2432" customHeight="1" spans="1:5">
      <c r="A2432" s="643" t="s">
        <v>2367</v>
      </c>
      <c r="B2432" s="573">
        <v>2427</v>
      </c>
      <c r="C2432" s="643" t="s">
        <v>2442</v>
      </c>
      <c r="D2432" s="643">
        <v>90</v>
      </c>
      <c r="E2432" s="643" t="e">
        <f>VLOOKUP(#REF!,[2]sheet1!$B:$K,10,FALSE)</f>
        <v>#REF!</v>
      </c>
    </row>
    <row r="2433" customHeight="1" spans="1:5">
      <c r="A2433" s="643" t="s">
        <v>2367</v>
      </c>
      <c r="B2433" s="573">
        <v>2428</v>
      </c>
      <c r="C2433" s="644" t="s">
        <v>2443</v>
      </c>
      <c r="D2433" s="644">
        <v>100</v>
      </c>
      <c r="E2433" s="644" t="e">
        <f>VLOOKUP(#REF!,[2]sheet1!$B:$K,10,FALSE)</f>
        <v>#REF!</v>
      </c>
    </row>
    <row r="2434" customHeight="1" spans="1:5">
      <c r="A2434" s="643" t="s">
        <v>2367</v>
      </c>
      <c r="B2434" s="573">
        <v>2429</v>
      </c>
      <c r="C2434" s="650" t="s">
        <v>2444</v>
      </c>
      <c r="D2434" s="643">
        <v>90</v>
      </c>
      <c r="E2434" s="643" t="e">
        <f>VLOOKUP(#REF!,[2]sheet1!$B:$K,10,FALSE)</f>
        <v>#REF!</v>
      </c>
    </row>
    <row r="2435" customHeight="1" spans="1:5">
      <c r="A2435" s="643" t="s">
        <v>2367</v>
      </c>
      <c r="B2435" s="573">
        <v>2430</v>
      </c>
      <c r="C2435" s="643" t="s">
        <v>2445</v>
      </c>
      <c r="D2435" s="643">
        <v>100</v>
      </c>
      <c r="E2435" s="643" t="e">
        <f>VLOOKUP(#REF!,[2]sheet1!$B:$K,10,FALSE)</f>
        <v>#REF!</v>
      </c>
    </row>
    <row r="2436" customHeight="1" spans="1:5">
      <c r="A2436" s="643" t="s">
        <v>2367</v>
      </c>
      <c r="B2436" s="573">
        <v>2431</v>
      </c>
      <c r="C2436" s="650" t="s">
        <v>2446</v>
      </c>
      <c r="D2436" s="643">
        <v>90</v>
      </c>
      <c r="E2436" s="643" t="e">
        <f>VLOOKUP(#REF!,[2]sheet1!$B:$K,10,FALSE)</f>
        <v>#REF!</v>
      </c>
    </row>
    <row r="2437" customHeight="1" spans="1:5">
      <c r="A2437" s="643" t="s">
        <v>2367</v>
      </c>
      <c r="B2437" s="573">
        <v>2432</v>
      </c>
      <c r="C2437" s="650" t="s">
        <v>2447</v>
      </c>
      <c r="D2437" s="643">
        <v>90</v>
      </c>
      <c r="E2437" s="643" t="e">
        <f>VLOOKUP(#REF!,[2]sheet1!$B:$K,10,FALSE)</f>
        <v>#REF!</v>
      </c>
    </row>
    <row r="2438" customHeight="1" spans="1:5">
      <c r="A2438" s="644" t="s">
        <v>2367</v>
      </c>
      <c r="B2438" s="573">
        <v>2433</v>
      </c>
      <c r="C2438" s="656" t="s">
        <v>2448</v>
      </c>
      <c r="D2438" s="644">
        <v>90</v>
      </c>
      <c r="E2438" s="644" t="e">
        <f>VLOOKUP(#REF!,[2]sheet1!$B:$K,10,FALSE)</f>
        <v>#REF!</v>
      </c>
    </row>
    <row r="2439" customHeight="1" spans="1:5">
      <c r="A2439" s="643" t="s">
        <v>2367</v>
      </c>
      <c r="B2439" s="573">
        <v>2434</v>
      </c>
      <c r="C2439" s="643" t="s">
        <v>2449</v>
      </c>
      <c r="D2439" s="643">
        <v>100</v>
      </c>
      <c r="E2439" s="643" t="e">
        <f>VLOOKUP(#REF!,[2]sheet1!$B:$K,10,FALSE)</f>
        <v>#REF!</v>
      </c>
    </row>
    <row r="2440" customHeight="1" spans="1:5">
      <c r="A2440" s="644" t="s">
        <v>2367</v>
      </c>
      <c r="B2440" s="573">
        <v>2435</v>
      </c>
      <c r="C2440" s="657" t="s">
        <v>2450</v>
      </c>
      <c r="D2440" s="657">
        <v>100</v>
      </c>
      <c r="E2440" s="657" t="s">
        <v>2419</v>
      </c>
    </row>
    <row r="2441" customHeight="1" spans="1:5">
      <c r="A2441" s="643" t="s">
        <v>2367</v>
      </c>
      <c r="B2441" s="573">
        <v>2436</v>
      </c>
      <c r="C2441" s="643" t="s">
        <v>2451</v>
      </c>
      <c r="D2441" s="643">
        <v>100</v>
      </c>
      <c r="E2441" s="643" t="e">
        <f>VLOOKUP(#REF!,[2]sheet1!$B:$K,10,FALSE)</f>
        <v>#REF!</v>
      </c>
    </row>
    <row r="2442" customHeight="1" spans="1:5">
      <c r="A2442" s="643" t="s">
        <v>2367</v>
      </c>
      <c r="B2442" s="573">
        <v>2437</v>
      </c>
      <c r="C2442" s="650" t="s">
        <v>2452</v>
      </c>
      <c r="D2442" s="643">
        <v>90</v>
      </c>
      <c r="E2442" s="643" t="e">
        <f>VLOOKUP(#REF!,[2]sheet1!$B:$K,10,FALSE)</f>
        <v>#REF!</v>
      </c>
    </row>
    <row r="2443" customHeight="1" spans="1:5">
      <c r="A2443" s="643" t="s">
        <v>2367</v>
      </c>
      <c r="B2443" s="573">
        <v>2438</v>
      </c>
      <c r="C2443" s="658" t="s">
        <v>2453</v>
      </c>
      <c r="D2443" s="643">
        <v>90</v>
      </c>
      <c r="E2443" s="643" t="e">
        <f>VLOOKUP(#REF!,[2]sheet1!$B:$K,10,FALSE)</f>
        <v>#REF!</v>
      </c>
    </row>
    <row r="2444" customHeight="1" spans="1:5">
      <c r="A2444" s="643" t="s">
        <v>2367</v>
      </c>
      <c r="B2444" s="573">
        <v>2439</v>
      </c>
      <c r="C2444" s="643" t="s">
        <v>2454</v>
      </c>
      <c r="D2444" s="643">
        <v>100</v>
      </c>
      <c r="E2444" s="643" t="e">
        <f>VLOOKUP(#REF!,[2]sheet1!$B:$K,10,FALSE)</f>
        <v>#REF!</v>
      </c>
    </row>
    <row r="2445" customHeight="1" spans="1:5">
      <c r="A2445" s="643" t="s">
        <v>2367</v>
      </c>
      <c r="B2445" s="573">
        <v>2440</v>
      </c>
      <c r="C2445" s="650" t="s">
        <v>2455</v>
      </c>
      <c r="D2445" s="643">
        <v>90</v>
      </c>
      <c r="E2445" s="643" t="e">
        <f>VLOOKUP(#REF!,[2]sheet1!$B:$K,10,FALSE)</f>
        <v>#REF!</v>
      </c>
    </row>
    <row r="2446" customHeight="1" spans="1:5">
      <c r="A2446" s="643" t="s">
        <v>2367</v>
      </c>
      <c r="B2446" s="573">
        <v>2441</v>
      </c>
      <c r="C2446" s="650" t="s">
        <v>2456</v>
      </c>
      <c r="D2446" s="643">
        <v>90</v>
      </c>
      <c r="E2446" s="643" t="e">
        <f>VLOOKUP(#REF!,[2]sheet1!$B:$K,10,FALSE)</f>
        <v>#REF!</v>
      </c>
    </row>
    <row r="2447" customHeight="1" spans="1:5">
      <c r="A2447" s="643" t="s">
        <v>2367</v>
      </c>
      <c r="B2447" s="573">
        <v>2442</v>
      </c>
      <c r="C2447" s="643" t="s">
        <v>2457</v>
      </c>
      <c r="D2447" s="643">
        <v>100</v>
      </c>
      <c r="E2447" s="643" t="e">
        <f>VLOOKUP(#REF!,[2]sheet1!$B:$K,10,FALSE)</f>
        <v>#REF!</v>
      </c>
    </row>
    <row r="2448" customHeight="1" spans="1:5">
      <c r="A2448" s="644" t="s">
        <v>2367</v>
      </c>
      <c r="B2448" s="573">
        <v>2443</v>
      </c>
      <c r="C2448" s="656" t="s">
        <v>2458</v>
      </c>
      <c r="D2448" s="644">
        <v>90</v>
      </c>
      <c r="E2448" s="644" t="e">
        <f>VLOOKUP(#REF!,[2]sheet1!$B:$K,10,FALSE)</f>
        <v>#REF!</v>
      </c>
    </row>
    <row r="2449" customHeight="1" spans="1:5">
      <c r="A2449" s="643" t="s">
        <v>2367</v>
      </c>
      <c r="B2449" s="573">
        <v>2444</v>
      </c>
      <c r="C2449" s="643" t="s">
        <v>2459</v>
      </c>
      <c r="D2449" s="643">
        <v>100</v>
      </c>
      <c r="E2449" s="643" t="e">
        <f>VLOOKUP(#REF!,[2]sheet1!$B:$K,10,FALSE)</f>
        <v>#REF!</v>
      </c>
    </row>
    <row r="2450" customHeight="1" spans="1:5">
      <c r="A2450" s="643" t="s">
        <v>2367</v>
      </c>
      <c r="B2450" s="573">
        <v>2445</v>
      </c>
      <c r="C2450" s="650" t="s">
        <v>2460</v>
      </c>
      <c r="D2450" s="643">
        <v>90</v>
      </c>
      <c r="E2450" s="643" t="e">
        <f>VLOOKUP(#REF!,[2]sheet1!$B:$K,10,FALSE)</f>
        <v>#REF!</v>
      </c>
    </row>
    <row r="2451" customHeight="1" spans="1:5">
      <c r="A2451" s="643" t="s">
        <v>2367</v>
      </c>
      <c r="B2451" s="573">
        <v>2446</v>
      </c>
      <c r="C2451" s="650" t="s">
        <v>2461</v>
      </c>
      <c r="D2451" s="643">
        <v>90</v>
      </c>
      <c r="E2451" s="643" t="e">
        <f>VLOOKUP(#REF!,[2]sheet1!$B:$K,10,FALSE)</f>
        <v>#REF!</v>
      </c>
    </row>
    <row r="2452" customHeight="1" spans="1:5">
      <c r="A2452" s="643" t="s">
        <v>2367</v>
      </c>
      <c r="B2452" s="573">
        <v>2447</v>
      </c>
      <c r="C2452" s="650" t="s">
        <v>2462</v>
      </c>
      <c r="D2452" s="643">
        <v>90</v>
      </c>
      <c r="E2452" s="643" t="e">
        <f>VLOOKUP(#REF!,[2]sheet1!$B:$K,10,FALSE)</f>
        <v>#REF!</v>
      </c>
    </row>
    <row r="2453" customHeight="1" spans="1:5">
      <c r="A2453" s="643" t="s">
        <v>2367</v>
      </c>
      <c r="B2453" s="573">
        <v>2448</v>
      </c>
      <c r="C2453" s="643" t="s">
        <v>2463</v>
      </c>
      <c r="D2453" s="643">
        <v>100</v>
      </c>
      <c r="E2453" s="643" t="e">
        <f>VLOOKUP(#REF!,[2]sheet1!$B:$K,10,FALSE)</f>
        <v>#REF!</v>
      </c>
    </row>
    <row r="2454" customHeight="1" spans="1:5">
      <c r="A2454" s="644" t="s">
        <v>2367</v>
      </c>
      <c r="B2454" s="573">
        <v>2449</v>
      </c>
      <c r="C2454" s="656" t="s">
        <v>2464</v>
      </c>
      <c r="D2454" s="644">
        <v>90</v>
      </c>
      <c r="E2454" s="644" t="e">
        <f>VLOOKUP(#REF!,[2]sheet1!$B:$K,10,FALSE)</f>
        <v>#REF!</v>
      </c>
    </row>
    <row r="2455" customHeight="1" spans="1:5">
      <c r="A2455" s="644" t="s">
        <v>2367</v>
      </c>
      <c r="B2455" s="573">
        <v>2450</v>
      </c>
      <c r="C2455" s="656" t="s">
        <v>2465</v>
      </c>
      <c r="D2455" s="644">
        <v>90</v>
      </c>
      <c r="E2455" s="644" t="s">
        <v>2466</v>
      </c>
    </row>
    <row r="2456" customHeight="1" spans="1:5">
      <c r="A2456" s="644" t="s">
        <v>2367</v>
      </c>
      <c r="B2456" s="573">
        <v>2451</v>
      </c>
      <c r="C2456" s="659" t="s">
        <v>2467</v>
      </c>
      <c r="D2456" s="660">
        <v>100</v>
      </c>
      <c r="E2456" s="652" t="s">
        <v>2419</v>
      </c>
    </row>
    <row r="2457" customHeight="1" spans="1:5">
      <c r="A2457" s="643" t="s">
        <v>2367</v>
      </c>
      <c r="B2457" s="573">
        <v>2452</v>
      </c>
      <c r="C2457" s="643" t="s">
        <v>2468</v>
      </c>
      <c r="D2457" s="643">
        <v>90</v>
      </c>
      <c r="E2457" s="643" t="e">
        <f>VLOOKUP(#REF!,[2]sheet1!$B:$K,10,FALSE)</f>
        <v>#REF!</v>
      </c>
    </row>
    <row r="2458" customHeight="1" spans="1:5">
      <c r="A2458" s="643" t="s">
        <v>2367</v>
      </c>
      <c r="B2458" s="573">
        <v>2453</v>
      </c>
      <c r="C2458" s="643" t="s">
        <v>2469</v>
      </c>
      <c r="D2458" s="643">
        <v>90</v>
      </c>
      <c r="E2458" s="643" t="e">
        <f>VLOOKUP(#REF!,[2]sheet1!$B:$K,10,FALSE)</f>
        <v>#REF!</v>
      </c>
    </row>
    <row r="2459" customHeight="1" spans="1:5">
      <c r="A2459" s="643" t="s">
        <v>2367</v>
      </c>
      <c r="B2459" s="573">
        <v>2454</v>
      </c>
      <c r="C2459" s="643" t="s">
        <v>2470</v>
      </c>
      <c r="D2459" s="643">
        <v>100</v>
      </c>
      <c r="E2459" s="643" t="e">
        <f>VLOOKUP(#REF!,[2]sheet1!$B:$K,10,FALSE)</f>
        <v>#REF!</v>
      </c>
    </row>
    <row r="2460" customHeight="1" spans="1:5">
      <c r="A2460" s="643" t="s">
        <v>2367</v>
      </c>
      <c r="B2460" s="573">
        <v>2455</v>
      </c>
      <c r="C2460" s="643" t="s">
        <v>2471</v>
      </c>
      <c r="D2460" s="643">
        <v>90</v>
      </c>
      <c r="E2460" s="643" t="e">
        <f>VLOOKUP(#REF!,[2]sheet1!$B:$K,10,FALSE)</f>
        <v>#REF!</v>
      </c>
    </row>
    <row r="2461" customHeight="1" spans="1:5">
      <c r="A2461" s="643" t="s">
        <v>2367</v>
      </c>
      <c r="B2461" s="573">
        <v>2456</v>
      </c>
      <c r="C2461" s="643" t="s">
        <v>2472</v>
      </c>
      <c r="D2461" s="643">
        <v>90</v>
      </c>
      <c r="E2461" s="643" t="e">
        <f>VLOOKUP(#REF!,[2]sheet1!$B:$K,10,FALSE)</f>
        <v>#REF!</v>
      </c>
    </row>
    <row r="2462" customHeight="1" spans="1:5">
      <c r="A2462" s="643" t="s">
        <v>2367</v>
      </c>
      <c r="B2462" s="573">
        <v>2457</v>
      </c>
      <c r="C2462" s="643" t="s">
        <v>2473</v>
      </c>
      <c r="D2462" s="643">
        <v>90</v>
      </c>
      <c r="E2462" s="643" t="e">
        <f>VLOOKUP(#REF!,[2]sheet1!$B:$K,10,FALSE)</f>
        <v>#REF!</v>
      </c>
    </row>
    <row r="2463" customHeight="1" spans="1:5">
      <c r="A2463" s="643" t="s">
        <v>2367</v>
      </c>
      <c r="B2463" s="573">
        <v>2458</v>
      </c>
      <c r="C2463" s="643" t="s">
        <v>2474</v>
      </c>
      <c r="D2463" s="643">
        <v>90</v>
      </c>
      <c r="E2463" s="643" t="e">
        <f>VLOOKUP(#REF!,[2]sheet1!$B:$K,10,FALSE)</f>
        <v>#REF!</v>
      </c>
    </row>
    <row r="2464" customHeight="1" spans="1:5">
      <c r="A2464" s="643" t="s">
        <v>2367</v>
      </c>
      <c r="B2464" s="573">
        <v>2459</v>
      </c>
      <c r="C2464" s="643" t="s">
        <v>2475</v>
      </c>
      <c r="D2464" s="643">
        <v>90</v>
      </c>
      <c r="E2464" s="643" t="e">
        <f>VLOOKUP(#REF!,[2]sheet1!$B:$K,10,FALSE)</f>
        <v>#REF!</v>
      </c>
    </row>
    <row r="2465" customHeight="1" spans="1:5">
      <c r="A2465" s="643" t="s">
        <v>2367</v>
      </c>
      <c r="B2465" s="573">
        <v>2460</v>
      </c>
      <c r="C2465" s="643" t="s">
        <v>2476</v>
      </c>
      <c r="D2465" s="643">
        <v>90</v>
      </c>
      <c r="E2465" s="643" t="e">
        <f>VLOOKUP(#REF!,[2]sheet1!$B:$K,10,FALSE)</f>
        <v>#REF!</v>
      </c>
    </row>
    <row r="2466" customHeight="1" spans="1:5">
      <c r="A2466" s="643" t="s">
        <v>2367</v>
      </c>
      <c r="B2466" s="573">
        <v>2461</v>
      </c>
      <c r="C2466" s="643" t="s">
        <v>2477</v>
      </c>
      <c r="D2466" s="643">
        <v>90</v>
      </c>
      <c r="E2466" s="643" t="e">
        <f>VLOOKUP(#REF!,[2]sheet1!$B:$K,10,FALSE)</f>
        <v>#REF!</v>
      </c>
    </row>
    <row r="2467" customHeight="1" spans="1:5">
      <c r="A2467" s="643" t="s">
        <v>2367</v>
      </c>
      <c r="B2467" s="573">
        <v>2462</v>
      </c>
      <c r="C2467" s="643" t="s">
        <v>2478</v>
      </c>
      <c r="D2467" s="643">
        <v>100</v>
      </c>
      <c r="E2467" s="643" t="e">
        <f>VLOOKUP(#REF!,[2]sheet1!$B:$K,10,FALSE)</f>
        <v>#REF!</v>
      </c>
    </row>
    <row r="2468" customHeight="1" spans="1:5">
      <c r="A2468" s="643" t="s">
        <v>2367</v>
      </c>
      <c r="B2468" s="573">
        <v>2463</v>
      </c>
      <c r="C2468" s="643" t="s">
        <v>2479</v>
      </c>
      <c r="D2468" s="643">
        <v>90</v>
      </c>
      <c r="E2468" s="643" t="e">
        <f>VLOOKUP(#REF!,[2]sheet1!$B:$K,10,FALSE)</f>
        <v>#REF!</v>
      </c>
    </row>
    <row r="2469" customHeight="1" spans="1:5">
      <c r="A2469" s="644" t="s">
        <v>2367</v>
      </c>
      <c r="B2469" s="573">
        <v>2464</v>
      </c>
      <c r="C2469" s="644" t="s">
        <v>2480</v>
      </c>
      <c r="D2469" s="661">
        <v>100</v>
      </c>
      <c r="E2469" s="662" t="s">
        <v>2385</v>
      </c>
    </row>
    <row r="2470" customHeight="1" spans="1:5">
      <c r="A2470" s="643" t="s">
        <v>2367</v>
      </c>
      <c r="B2470" s="573">
        <v>2465</v>
      </c>
      <c r="C2470" s="643" t="s">
        <v>2481</v>
      </c>
      <c r="D2470" s="643">
        <v>90</v>
      </c>
      <c r="E2470" s="643" t="e">
        <f>VLOOKUP(#REF!,[2]sheet1!$B:$K,10,FALSE)</f>
        <v>#REF!</v>
      </c>
    </row>
    <row r="2471" customHeight="1" spans="1:5">
      <c r="A2471" s="644" t="s">
        <v>2367</v>
      </c>
      <c r="B2471" s="573">
        <v>2466</v>
      </c>
      <c r="C2471" s="644" t="s">
        <v>2482</v>
      </c>
      <c r="D2471" s="644">
        <v>90</v>
      </c>
      <c r="E2471" s="644" t="e">
        <f>VLOOKUP(#REF!,[2]sheet1!$B:$K,10,FALSE)</f>
        <v>#REF!</v>
      </c>
    </row>
    <row r="2472" customHeight="1" spans="1:5">
      <c r="A2472" s="643" t="s">
        <v>2367</v>
      </c>
      <c r="B2472" s="573">
        <v>2467</v>
      </c>
      <c r="C2472" s="643" t="s">
        <v>2483</v>
      </c>
      <c r="D2472" s="643">
        <v>90</v>
      </c>
      <c r="E2472" s="643" t="e">
        <f>VLOOKUP(#REF!,[2]sheet1!$B:$K,10,FALSE)</f>
        <v>#REF!</v>
      </c>
    </row>
    <row r="2473" customHeight="1" spans="1:5">
      <c r="A2473" s="643" t="s">
        <v>2367</v>
      </c>
      <c r="B2473" s="573">
        <v>2468</v>
      </c>
      <c r="C2473" s="643" t="s">
        <v>2484</v>
      </c>
      <c r="D2473" s="643">
        <v>90</v>
      </c>
      <c r="E2473" s="643" t="e">
        <f>VLOOKUP(#REF!,[2]sheet1!$B:$K,10,FALSE)</f>
        <v>#REF!</v>
      </c>
    </row>
    <row r="2474" customHeight="1" spans="1:5">
      <c r="A2474" s="643" t="s">
        <v>2367</v>
      </c>
      <c r="B2474" s="573">
        <v>2469</v>
      </c>
      <c r="C2474" s="643" t="s">
        <v>2485</v>
      </c>
      <c r="D2474" s="643">
        <v>90</v>
      </c>
      <c r="E2474" s="643" t="e">
        <f>VLOOKUP(#REF!,[2]sheet1!$B:$K,10,FALSE)</f>
        <v>#REF!</v>
      </c>
    </row>
    <row r="2475" customHeight="1" spans="1:5">
      <c r="A2475" s="643" t="s">
        <v>2367</v>
      </c>
      <c r="B2475" s="573">
        <v>2470</v>
      </c>
      <c r="C2475" s="643" t="s">
        <v>344</v>
      </c>
      <c r="D2475" s="643">
        <v>100</v>
      </c>
      <c r="E2475" s="643" t="e">
        <f>VLOOKUP(#REF!,[2]sheet1!$B:$K,10,FALSE)</f>
        <v>#REF!</v>
      </c>
    </row>
    <row r="2476" customHeight="1" spans="1:5">
      <c r="A2476" s="643" t="s">
        <v>2367</v>
      </c>
      <c r="B2476" s="573">
        <v>2471</v>
      </c>
      <c r="C2476" s="643" t="s">
        <v>2486</v>
      </c>
      <c r="D2476" s="643">
        <v>100</v>
      </c>
      <c r="E2476" s="643" t="e">
        <f>VLOOKUP(#REF!,[2]sheet1!$B:$K,10,FALSE)</f>
        <v>#REF!</v>
      </c>
    </row>
    <row r="2477" customHeight="1" spans="1:5">
      <c r="A2477" s="643" t="s">
        <v>2367</v>
      </c>
      <c r="B2477" s="573">
        <v>2472</v>
      </c>
      <c r="C2477" s="643" t="s">
        <v>2487</v>
      </c>
      <c r="D2477" s="643">
        <v>90</v>
      </c>
      <c r="E2477" s="643" t="e">
        <f>VLOOKUP(#REF!,[2]sheet1!$B:$K,10,FALSE)</f>
        <v>#REF!</v>
      </c>
    </row>
    <row r="2478" customHeight="1" spans="1:5">
      <c r="A2478" s="643" t="s">
        <v>2367</v>
      </c>
      <c r="B2478" s="573">
        <v>2473</v>
      </c>
      <c r="C2478" s="643" t="s">
        <v>158</v>
      </c>
      <c r="D2478" s="643">
        <v>100</v>
      </c>
      <c r="E2478" s="643" t="e">
        <f>VLOOKUP(#REF!,[2]sheet1!$B:$K,10,FALSE)</f>
        <v>#REF!</v>
      </c>
    </row>
    <row r="2479" customHeight="1" spans="1:5">
      <c r="A2479" s="643" t="s">
        <v>2367</v>
      </c>
      <c r="B2479" s="573">
        <v>2474</v>
      </c>
      <c r="C2479" s="649" t="s">
        <v>2488</v>
      </c>
      <c r="D2479" s="643">
        <v>90</v>
      </c>
      <c r="E2479" s="643" t="e">
        <f>VLOOKUP(#REF!,[2]sheet1!$B:$K,10,FALSE)</f>
        <v>#REF!</v>
      </c>
    </row>
    <row r="2480" customHeight="1" spans="1:5">
      <c r="A2480" s="643" t="s">
        <v>2367</v>
      </c>
      <c r="B2480" s="573">
        <v>2475</v>
      </c>
      <c r="C2480" s="643" t="s">
        <v>2489</v>
      </c>
      <c r="D2480" s="643">
        <v>90</v>
      </c>
      <c r="E2480" s="643" t="e">
        <f>VLOOKUP(#REF!,[2]sheet1!$B:$K,10,FALSE)</f>
        <v>#REF!</v>
      </c>
    </row>
    <row r="2481" customHeight="1" spans="1:5">
      <c r="A2481" s="643" t="s">
        <v>2367</v>
      </c>
      <c r="B2481" s="573">
        <v>2476</v>
      </c>
      <c r="C2481" s="643" t="s">
        <v>1670</v>
      </c>
      <c r="D2481" s="643">
        <v>90</v>
      </c>
      <c r="E2481" s="643" t="e">
        <f>VLOOKUP(#REF!,[2]sheet1!$B:$K,10,FALSE)</f>
        <v>#REF!</v>
      </c>
    </row>
    <row r="2482" customHeight="1" spans="1:5">
      <c r="A2482" s="643" t="s">
        <v>2367</v>
      </c>
      <c r="B2482" s="573">
        <v>2477</v>
      </c>
      <c r="C2482" s="643" t="s">
        <v>2490</v>
      </c>
      <c r="D2482" s="643">
        <v>90</v>
      </c>
      <c r="E2482" s="643" t="e">
        <f>VLOOKUP(#REF!,[2]sheet1!$B:$K,10,FALSE)</f>
        <v>#REF!</v>
      </c>
    </row>
    <row r="2483" customHeight="1" spans="1:5">
      <c r="A2483" s="643" t="s">
        <v>2367</v>
      </c>
      <c r="B2483" s="573">
        <v>2478</v>
      </c>
      <c r="C2483" s="643" t="s">
        <v>2491</v>
      </c>
      <c r="D2483" s="643">
        <v>90</v>
      </c>
      <c r="E2483" s="643" t="e">
        <f>VLOOKUP(#REF!,[2]sheet1!$B:$K,10,FALSE)</f>
        <v>#REF!</v>
      </c>
    </row>
    <row r="2484" customHeight="1" spans="1:5">
      <c r="A2484" s="643" t="s">
        <v>2367</v>
      </c>
      <c r="B2484" s="573">
        <v>2479</v>
      </c>
      <c r="C2484" s="643" t="s">
        <v>2492</v>
      </c>
      <c r="D2484" s="643">
        <v>90</v>
      </c>
      <c r="E2484" s="643" t="e">
        <f>VLOOKUP(#REF!,[2]sheet1!$B:$K,10,FALSE)</f>
        <v>#REF!</v>
      </c>
    </row>
    <row r="2485" customHeight="1" spans="1:5">
      <c r="A2485" s="643" t="s">
        <v>2367</v>
      </c>
      <c r="B2485" s="573">
        <v>2480</v>
      </c>
      <c r="C2485" s="643" t="s">
        <v>2493</v>
      </c>
      <c r="D2485" s="643">
        <v>90</v>
      </c>
      <c r="E2485" s="643" t="e">
        <f>VLOOKUP(#REF!,[2]sheet1!$B:$K,10,FALSE)</f>
        <v>#REF!</v>
      </c>
    </row>
    <row r="2486" customHeight="1" spans="1:5">
      <c r="A2486" s="643" t="s">
        <v>2367</v>
      </c>
      <c r="B2486" s="573">
        <v>2481</v>
      </c>
      <c r="C2486" s="643" t="s">
        <v>2494</v>
      </c>
      <c r="D2486" s="643">
        <v>90</v>
      </c>
      <c r="E2486" s="643" t="e">
        <f>VLOOKUP(#REF!,[2]sheet1!$B:$K,10,FALSE)</f>
        <v>#REF!</v>
      </c>
    </row>
    <row r="2487" customHeight="1" spans="1:5">
      <c r="A2487" s="643" t="s">
        <v>2367</v>
      </c>
      <c r="B2487" s="573">
        <v>2482</v>
      </c>
      <c r="C2487" s="643" t="s">
        <v>2495</v>
      </c>
      <c r="D2487" s="643">
        <v>90</v>
      </c>
      <c r="E2487" s="643" t="e">
        <f>VLOOKUP(#REF!,[2]sheet1!$B:$K,10,FALSE)</f>
        <v>#REF!</v>
      </c>
    </row>
    <row r="2488" customHeight="1" spans="1:5">
      <c r="A2488" s="643" t="s">
        <v>2367</v>
      </c>
      <c r="B2488" s="573">
        <v>2483</v>
      </c>
      <c r="C2488" s="643" t="s">
        <v>2496</v>
      </c>
      <c r="D2488" s="643">
        <v>90</v>
      </c>
      <c r="E2488" s="643" t="e">
        <f>VLOOKUP(#REF!,[2]sheet1!$B:$K,10,FALSE)</f>
        <v>#REF!</v>
      </c>
    </row>
    <row r="2489" customHeight="1" spans="1:5">
      <c r="A2489" s="643" t="s">
        <v>2367</v>
      </c>
      <c r="B2489" s="573">
        <v>2484</v>
      </c>
      <c r="C2489" s="643" t="s">
        <v>2497</v>
      </c>
      <c r="D2489" s="643">
        <v>100</v>
      </c>
      <c r="E2489" s="643" t="e">
        <f>VLOOKUP(#REF!,[2]sheet1!$B:$K,10,FALSE)</f>
        <v>#REF!</v>
      </c>
    </row>
    <row r="2490" customHeight="1" spans="1:5">
      <c r="A2490" s="643" t="s">
        <v>2367</v>
      </c>
      <c r="B2490" s="573">
        <v>2485</v>
      </c>
      <c r="C2490" s="643" t="s">
        <v>2498</v>
      </c>
      <c r="D2490" s="643">
        <v>100</v>
      </c>
      <c r="E2490" s="643" t="e">
        <f>VLOOKUP(#REF!,[2]sheet1!$B:$K,10,FALSE)</f>
        <v>#REF!</v>
      </c>
    </row>
    <row r="2491" customHeight="1" spans="1:5">
      <c r="A2491" s="643" t="s">
        <v>2367</v>
      </c>
      <c r="B2491" s="573">
        <v>2486</v>
      </c>
      <c r="C2491" s="643" t="s">
        <v>2499</v>
      </c>
      <c r="D2491" s="643">
        <v>90</v>
      </c>
      <c r="E2491" s="643" t="e">
        <f>VLOOKUP(#REF!,[2]sheet1!$B:$K,10,FALSE)</f>
        <v>#REF!</v>
      </c>
    </row>
    <row r="2492" customHeight="1" spans="1:5">
      <c r="A2492" s="643" t="s">
        <v>2367</v>
      </c>
      <c r="B2492" s="573">
        <v>2487</v>
      </c>
      <c r="C2492" s="643" t="s">
        <v>2500</v>
      </c>
      <c r="D2492" s="643">
        <v>90</v>
      </c>
      <c r="E2492" s="643" t="e">
        <f>VLOOKUP(#REF!,[2]sheet1!$B:$K,10,FALSE)</f>
        <v>#REF!</v>
      </c>
    </row>
    <row r="2493" customHeight="1" spans="1:5">
      <c r="A2493" s="643" t="s">
        <v>2367</v>
      </c>
      <c r="B2493" s="573">
        <v>2488</v>
      </c>
      <c r="C2493" s="643" t="s">
        <v>2501</v>
      </c>
      <c r="D2493" s="643">
        <v>90</v>
      </c>
      <c r="E2493" s="643" t="e">
        <f>VLOOKUP(#REF!,[2]sheet1!$B:$K,10,FALSE)</f>
        <v>#REF!</v>
      </c>
    </row>
    <row r="2494" customHeight="1" spans="1:5">
      <c r="A2494" s="643" t="s">
        <v>2367</v>
      </c>
      <c r="B2494" s="573">
        <v>2489</v>
      </c>
      <c r="C2494" s="643" t="s">
        <v>2502</v>
      </c>
      <c r="D2494" s="643">
        <v>90</v>
      </c>
      <c r="E2494" s="643" t="e">
        <f>VLOOKUP(#REF!,[2]sheet1!$B:$K,10,FALSE)</f>
        <v>#REF!</v>
      </c>
    </row>
    <row r="2495" customHeight="1" spans="1:5">
      <c r="A2495" s="643" t="s">
        <v>2367</v>
      </c>
      <c r="B2495" s="573">
        <v>2490</v>
      </c>
      <c r="C2495" s="643" t="s">
        <v>2503</v>
      </c>
      <c r="D2495" s="643">
        <v>90</v>
      </c>
      <c r="E2495" s="643" t="e">
        <f>VLOOKUP(#REF!,[2]sheet1!$B:$K,10,FALSE)</f>
        <v>#REF!</v>
      </c>
    </row>
    <row r="2496" customHeight="1" spans="1:5">
      <c r="A2496" s="643" t="s">
        <v>2367</v>
      </c>
      <c r="B2496" s="573">
        <v>2491</v>
      </c>
      <c r="C2496" s="643" t="s">
        <v>2504</v>
      </c>
      <c r="D2496" s="643">
        <v>100</v>
      </c>
      <c r="E2496" s="643" t="e">
        <f>VLOOKUP(#REF!,[2]sheet1!$B:$K,10,FALSE)</f>
        <v>#REF!</v>
      </c>
    </row>
    <row r="2497" customHeight="1" spans="1:5">
      <c r="A2497" s="643" t="s">
        <v>2367</v>
      </c>
      <c r="B2497" s="573">
        <v>2492</v>
      </c>
      <c r="C2497" s="643" t="s">
        <v>2505</v>
      </c>
      <c r="D2497" s="643">
        <v>90</v>
      </c>
      <c r="E2497" s="643" t="e">
        <f>VLOOKUP(#REF!,[2]sheet1!$B:$K,10,FALSE)</f>
        <v>#REF!</v>
      </c>
    </row>
    <row r="2498" customHeight="1" spans="1:5">
      <c r="A2498" s="643" t="s">
        <v>2367</v>
      </c>
      <c r="B2498" s="573">
        <v>2493</v>
      </c>
      <c r="C2498" s="643" t="s">
        <v>2506</v>
      </c>
      <c r="D2498" s="643">
        <v>100</v>
      </c>
      <c r="E2498" s="643" t="e">
        <f>VLOOKUP(#REF!,[2]sheet1!$B:$K,10,FALSE)</f>
        <v>#REF!</v>
      </c>
    </row>
    <row r="2499" customHeight="1" spans="1:5">
      <c r="A2499" s="643" t="s">
        <v>2367</v>
      </c>
      <c r="B2499" s="573">
        <v>2494</v>
      </c>
      <c r="C2499" s="643" t="s">
        <v>2507</v>
      </c>
      <c r="D2499" s="643">
        <v>100</v>
      </c>
      <c r="E2499" s="643" t="e">
        <f>VLOOKUP(#REF!,[2]sheet1!$B:$K,10,FALSE)</f>
        <v>#REF!</v>
      </c>
    </row>
    <row r="2500" customHeight="1" spans="1:5">
      <c r="A2500" s="643" t="s">
        <v>2367</v>
      </c>
      <c r="B2500" s="573">
        <v>2495</v>
      </c>
      <c r="C2500" s="644" t="s">
        <v>2508</v>
      </c>
      <c r="D2500" s="644">
        <v>100</v>
      </c>
      <c r="E2500" s="644" t="e">
        <f>VLOOKUP(#REF!,[2]sheet1!$B:$K,10,FALSE)</f>
        <v>#REF!</v>
      </c>
    </row>
    <row r="2501" customHeight="1" spans="1:5">
      <c r="A2501" s="644" t="s">
        <v>2367</v>
      </c>
      <c r="B2501" s="573">
        <v>2496</v>
      </c>
      <c r="C2501" s="643" t="s">
        <v>2509</v>
      </c>
      <c r="D2501" s="643">
        <v>100</v>
      </c>
      <c r="E2501" s="643" t="e">
        <f>VLOOKUP(#REF!,[2]sheet1!$B:$K,10,FALSE)</f>
        <v>#REF!</v>
      </c>
    </row>
    <row r="2502" customHeight="1" spans="1:5">
      <c r="A2502" s="644" t="s">
        <v>2367</v>
      </c>
      <c r="B2502" s="573">
        <v>2497</v>
      </c>
      <c r="C2502" s="643" t="s">
        <v>2510</v>
      </c>
      <c r="D2502" s="643">
        <v>100</v>
      </c>
      <c r="E2502" s="643" t="e">
        <f>VLOOKUP(#REF!,[2]sheet1!$B:$K,10,FALSE)</f>
        <v>#REF!</v>
      </c>
    </row>
    <row r="2503" customHeight="1" spans="1:5">
      <c r="A2503" s="643" t="s">
        <v>2367</v>
      </c>
      <c r="B2503" s="573">
        <v>2498</v>
      </c>
      <c r="C2503" s="663" t="s">
        <v>2511</v>
      </c>
      <c r="D2503" s="663">
        <v>100</v>
      </c>
      <c r="E2503" s="663" t="e">
        <f>VLOOKUP(#REF!,[2]sheet1!$B:$K,10,FALSE)</f>
        <v>#REF!</v>
      </c>
    </row>
    <row r="2504" customHeight="1" spans="1:5">
      <c r="A2504" s="643" t="s">
        <v>2367</v>
      </c>
      <c r="B2504" s="573">
        <v>2499</v>
      </c>
      <c r="C2504" s="643" t="s">
        <v>2512</v>
      </c>
      <c r="D2504" s="643">
        <v>90</v>
      </c>
      <c r="E2504" s="643" t="e">
        <f>VLOOKUP(#REF!,[2]sheet1!$B:$K,10,FALSE)</f>
        <v>#REF!</v>
      </c>
    </row>
    <row r="2505" customHeight="1" spans="1:5">
      <c r="A2505" s="643" t="s">
        <v>2367</v>
      </c>
      <c r="B2505" s="573">
        <v>2500</v>
      </c>
      <c r="C2505" s="643" t="s">
        <v>2513</v>
      </c>
      <c r="D2505" s="643">
        <v>90</v>
      </c>
      <c r="E2505" s="643" t="e">
        <f>VLOOKUP(#REF!,[2]sheet1!$B:$K,10,FALSE)</f>
        <v>#REF!</v>
      </c>
    </row>
    <row r="2506" customHeight="1" spans="1:5">
      <c r="A2506" s="643" t="s">
        <v>2367</v>
      </c>
      <c r="B2506" s="573">
        <v>2501</v>
      </c>
      <c r="C2506" s="643" t="s">
        <v>2514</v>
      </c>
      <c r="D2506" s="643">
        <v>90</v>
      </c>
      <c r="E2506" s="643" t="e">
        <f>VLOOKUP(#REF!,[2]sheet1!$B:$K,10,FALSE)</f>
        <v>#REF!</v>
      </c>
    </row>
    <row r="2507" customHeight="1" spans="1:5">
      <c r="A2507" s="643" t="s">
        <v>2367</v>
      </c>
      <c r="B2507" s="573">
        <v>2502</v>
      </c>
      <c r="C2507" s="643" t="s">
        <v>2515</v>
      </c>
      <c r="D2507" s="643">
        <v>100</v>
      </c>
      <c r="E2507" s="643" t="e">
        <f>VLOOKUP(#REF!,[2]sheet1!$B:$K,10,FALSE)</f>
        <v>#REF!</v>
      </c>
    </row>
    <row r="2508" customHeight="1" spans="1:5">
      <c r="A2508" s="643" t="s">
        <v>2367</v>
      </c>
      <c r="B2508" s="573">
        <v>2503</v>
      </c>
      <c r="C2508" s="664" t="s">
        <v>2516</v>
      </c>
      <c r="D2508" s="643">
        <v>100</v>
      </c>
      <c r="E2508" s="643" t="e">
        <f>VLOOKUP(#REF!,[2]sheet1!$B:$K,10,FALSE)</f>
        <v>#REF!</v>
      </c>
    </row>
    <row r="2509" customHeight="1" spans="1:5">
      <c r="A2509" s="643" t="s">
        <v>2367</v>
      </c>
      <c r="B2509" s="573">
        <v>2504</v>
      </c>
      <c r="C2509" s="643" t="s">
        <v>2517</v>
      </c>
      <c r="D2509" s="643">
        <v>90</v>
      </c>
      <c r="E2509" s="643" t="e">
        <f>VLOOKUP(#REF!,[2]sheet1!$B:$K,10,FALSE)</f>
        <v>#REF!</v>
      </c>
    </row>
    <row r="2510" customHeight="1" spans="1:5">
      <c r="A2510" s="643" t="s">
        <v>2367</v>
      </c>
      <c r="B2510" s="573">
        <v>2505</v>
      </c>
      <c r="C2510" s="665" t="s">
        <v>2518</v>
      </c>
      <c r="D2510" s="666">
        <v>100</v>
      </c>
      <c r="E2510" s="666" t="s">
        <v>2519</v>
      </c>
    </row>
    <row r="2511" customHeight="1" spans="1:5">
      <c r="A2511" s="643" t="s">
        <v>2367</v>
      </c>
      <c r="B2511" s="573">
        <v>2506</v>
      </c>
      <c r="C2511" s="643" t="s">
        <v>2520</v>
      </c>
      <c r="D2511" s="643">
        <v>90</v>
      </c>
      <c r="E2511" s="643" t="e">
        <f>VLOOKUP(#REF!,[2]sheet1!$B:$K,10,FALSE)</f>
        <v>#REF!</v>
      </c>
    </row>
    <row r="2512" customHeight="1" spans="1:5">
      <c r="A2512" s="643" t="s">
        <v>2367</v>
      </c>
      <c r="B2512" s="573">
        <v>2507</v>
      </c>
      <c r="C2512" s="643" t="s">
        <v>2521</v>
      </c>
      <c r="D2512" s="643">
        <v>90</v>
      </c>
      <c r="E2512" s="643" t="e">
        <f>VLOOKUP(#REF!,[2]sheet1!$B:$K,10,FALSE)</f>
        <v>#REF!</v>
      </c>
    </row>
    <row r="2513" customHeight="1" spans="1:5">
      <c r="A2513" s="643" t="s">
        <v>2367</v>
      </c>
      <c r="B2513" s="573">
        <v>2508</v>
      </c>
      <c r="C2513" s="644" t="s">
        <v>2522</v>
      </c>
      <c r="D2513" s="644">
        <v>100</v>
      </c>
      <c r="E2513" s="644" t="e">
        <f>VLOOKUP(#REF!,[2]sheet1!$B:$K,10,FALSE)</f>
        <v>#REF!</v>
      </c>
    </row>
    <row r="2514" customHeight="1" spans="1:5">
      <c r="A2514" s="643" t="s">
        <v>2367</v>
      </c>
      <c r="B2514" s="573">
        <v>2509</v>
      </c>
      <c r="C2514" s="643" t="s">
        <v>2523</v>
      </c>
      <c r="D2514" s="643">
        <v>90</v>
      </c>
      <c r="E2514" s="643" t="e">
        <f>VLOOKUP(#REF!,[2]sheet1!$B:$K,10,FALSE)</f>
        <v>#REF!</v>
      </c>
    </row>
    <row r="2515" customHeight="1" spans="1:5">
      <c r="A2515" s="643" t="s">
        <v>2367</v>
      </c>
      <c r="B2515" s="573">
        <v>2510</v>
      </c>
      <c r="C2515" s="643" t="s">
        <v>2524</v>
      </c>
      <c r="D2515" s="643">
        <v>90</v>
      </c>
      <c r="E2515" s="643" t="e">
        <f>VLOOKUP(#REF!,[2]sheet1!$B:$K,10,FALSE)</f>
        <v>#REF!</v>
      </c>
    </row>
    <row r="2516" customHeight="1" spans="1:5">
      <c r="A2516" s="643" t="s">
        <v>2367</v>
      </c>
      <c r="B2516" s="573">
        <v>2511</v>
      </c>
      <c r="C2516" s="643" t="s">
        <v>2525</v>
      </c>
      <c r="D2516" s="643">
        <v>100</v>
      </c>
      <c r="E2516" s="643" t="e">
        <f>VLOOKUP(#REF!,[2]sheet1!$B:$K,10,FALSE)</f>
        <v>#REF!</v>
      </c>
    </row>
    <row r="2517" customHeight="1" spans="1:5">
      <c r="A2517" s="643" t="s">
        <v>2367</v>
      </c>
      <c r="B2517" s="573">
        <v>2512</v>
      </c>
      <c r="C2517" s="643" t="s">
        <v>2526</v>
      </c>
      <c r="D2517" s="643">
        <v>100</v>
      </c>
      <c r="E2517" s="643" t="e">
        <f>VLOOKUP(#REF!,[2]sheet1!$B:$K,10,FALSE)</f>
        <v>#REF!</v>
      </c>
    </row>
    <row r="2518" customHeight="1" spans="1:5">
      <c r="A2518" s="643" t="s">
        <v>2367</v>
      </c>
      <c r="B2518" s="573">
        <v>2513</v>
      </c>
      <c r="C2518" s="643" t="s">
        <v>2527</v>
      </c>
      <c r="D2518" s="643">
        <v>100</v>
      </c>
      <c r="E2518" s="643" t="e">
        <f>VLOOKUP(#REF!,[2]sheet1!$B:$K,10,FALSE)</f>
        <v>#REF!</v>
      </c>
    </row>
    <row r="2519" customHeight="1" spans="1:5">
      <c r="A2519" s="643" t="s">
        <v>2367</v>
      </c>
      <c r="B2519" s="573">
        <v>2514</v>
      </c>
      <c r="C2519" s="643" t="s">
        <v>2528</v>
      </c>
      <c r="D2519" s="643">
        <v>100</v>
      </c>
      <c r="E2519" s="643" t="e">
        <f>VLOOKUP(#REF!,[2]sheet1!$B:$K,10,FALSE)</f>
        <v>#REF!</v>
      </c>
    </row>
    <row r="2520" customHeight="1" spans="1:5">
      <c r="A2520" s="644" t="s">
        <v>2367</v>
      </c>
      <c r="B2520" s="573">
        <v>2515</v>
      </c>
      <c r="C2520" s="643" t="s">
        <v>2529</v>
      </c>
      <c r="D2520" s="643">
        <v>90</v>
      </c>
      <c r="E2520" s="643" t="e">
        <f>VLOOKUP(#REF!,[2]sheet1!$B:$K,10,FALSE)</f>
        <v>#REF!</v>
      </c>
    </row>
    <row r="2521" customHeight="1" spans="1:5">
      <c r="A2521" s="643" t="s">
        <v>2367</v>
      </c>
      <c r="B2521" s="573">
        <v>2516</v>
      </c>
      <c r="C2521" s="643" t="s">
        <v>2530</v>
      </c>
      <c r="D2521" s="643">
        <v>90</v>
      </c>
      <c r="E2521" s="643" t="e">
        <f>VLOOKUP(#REF!,[2]sheet1!$B:$K,10,FALSE)</f>
        <v>#REF!</v>
      </c>
    </row>
    <row r="2522" customHeight="1" spans="1:5">
      <c r="A2522" s="643" t="s">
        <v>2367</v>
      </c>
      <c r="B2522" s="573">
        <v>2517</v>
      </c>
      <c r="C2522" s="643" t="s">
        <v>2531</v>
      </c>
      <c r="D2522" s="643">
        <v>90</v>
      </c>
      <c r="E2522" s="643" t="e">
        <f>VLOOKUP(#REF!,[2]sheet1!$B:$K,10,FALSE)</f>
        <v>#REF!</v>
      </c>
    </row>
    <row r="2523" customHeight="1" spans="1:5">
      <c r="A2523" s="643" t="s">
        <v>2367</v>
      </c>
      <c r="B2523" s="573">
        <v>2518</v>
      </c>
      <c r="C2523" s="650" t="s">
        <v>2532</v>
      </c>
      <c r="D2523" s="643">
        <v>90</v>
      </c>
      <c r="E2523" s="643" t="e">
        <f>VLOOKUP(#REF!,[2]sheet1!$B:$K,10,FALSE)</f>
        <v>#REF!</v>
      </c>
    </row>
    <row r="2524" customHeight="1" spans="1:5">
      <c r="A2524" s="643" t="s">
        <v>2367</v>
      </c>
      <c r="B2524" s="573">
        <v>2519</v>
      </c>
      <c r="C2524" s="662" t="s">
        <v>2533</v>
      </c>
      <c r="D2524" s="644">
        <v>90</v>
      </c>
      <c r="E2524" s="644" t="e">
        <f>VLOOKUP(#REF!,[2]sheet1!$B:$K,10,FALSE)</f>
        <v>#REF!</v>
      </c>
    </row>
    <row r="2525" customHeight="1" spans="1:5">
      <c r="A2525" s="643" t="s">
        <v>2367</v>
      </c>
      <c r="B2525" s="573">
        <v>2520</v>
      </c>
      <c r="C2525" s="662" t="s">
        <v>2534</v>
      </c>
      <c r="D2525" s="644">
        <v>90</v>
      </c>
      <c r="E2525" s="644" t="e">
        <f>VLOOKUP(#REF!,[2]sheet1!$B:$K,10,FALSE)</f>
        <v>#REF!</v>
      </c>
    </row>
    <row r="2526" customHeight="1" spans="1:5">
      <c r="A2526" s="644" t="s">
        <v>2367</v>
      </c>
      <c r="B2526" s="573">
        <v>2521</v>
      </c>
      <c r="C2526" s="649" t="s">
        <v>2535</v>
      </c>
      <c r="D2526" s="643">
        <v>90</v>
      </c>
      <c r="E2526" s="643" t="e">
        <f>VLOOKUP(#REF!,[2]sheet1!$B:$K,10,FALSE)</f>
        <v>#REF!</v>
      </c>
    </row>
    <row r="2527" customHeight="1" spans="1:5">
      <c r="A2527" s="644" t="s">
        <v>2367</v>
      </c>
      <c r="B2527" s="573">
        <v>2522</v>
      </c>
      <c r="C2527" s="643" t="s">
        <v>2536</v>
      </c>
      <c r="D2527" s="643">
        <v>90</v>
      </c>
      <c r="E2527" s="643" t="e">
        <f>VLOOKUP(#REF!,[2]sheet1!$B:$K,10,FALSE)</f>
        <v>#REF!</v>
      </c>
    </row>
    <row r="2528" customHeight="1" spans="1:5">
      <c r="A2528" s="643" t="s">
        <v>2367</v>
      </c>
      <c r="B2528" s="573">
        <v>2523</v>
      </c>
      <c r="C2528" s="643" t="s">
        <v>2537</v>
      </c>
      <c r="D2528" s="643">
        <v>90</v>
      </c>
      <c r="E2528" s="643" t="e">
        <f>VLOOKUP(#REF!,[2]sheet1!$B:$K,10,FALSE)</f>
        <v>#REF!</v>
      </c>
    </row>
    <row r="2529" customHeight="1" spans="1:5">
      <c r="A2529" s="643" t="s">
        <v>2367</v>
      </c>
      <c r="B2529" s="573">
        <v>2524</v>
      </c>
      <c r="C2529" s="647" t="s">
        <v>2538</v>
      </c>
      <c r="D2529" s="660">
        <v>100</v>
      </c>
      <c r="E2529" s="652" t="s">
        <v>2539</v>
      </c>
    </row>
    <row r="2530" customHeight="1" spans="1:5">
      <c r="A2530" s="643" t="s">
        <v>2367</v>
      </c>
      <c r="B2530" s="573">
        <v>2525</v>
      </c>
      <c r="C2530" s="643" t="s">
        <v>2540</v>
      </c>
      <c r="D2530" s="643">
        <v>90</v>
      </c>
      <c r="E2530" s="643" t="e">
        <f>VLOOKUP(#REF!,[2]sheet1!$B:$K,10,FALSE)</f>
        <v>#REF!</v>
      </c>
    </row>
    <row r="2531" customHeight="1" spans="1:5">
      <c r="A2531" s="643" t="s">
        <v>2367</v>
      </c>
      <c r="B2531" s="573">
        <v>2526</v>
      </c>
      <c r="C2531" s="643" t="s">
        <v>2541</v>
      </c>
      <c r="D2531" s="643">
        <v>90</v>
      </c>
      <c r="E2531" s="643" t="e">
        <f>VLOOKUP(#REF!,[2]sheet1!$B:$K,10,FALSE)</f>
        <v>#REF!</v>
      </c>
    </row>
    <row r="2532" customHeight="1" spans="1:5">
      <c r="A2532" s="643" t="s">
        <v>2367</v>
      </c>
      <c r="B2532" s="573">
        <v>2527</v>
      </c>
      <c r="C2532" s="643" t="s">
        <v>2542</v>
      </c>
      <c r="D2532" s="643">
        <v>90</v>
      </c>
      <c r="E2532" s="643" t="e">
        <f>VLOOKUP(#REF!,[2]sheet1!$B:$K,10,FALSE)</f>
        <v>#REF!</v>
      </c>
    </row>
    <row r="2533" customHeight="1" spans="1:5">
      <c r="A2533" s="643" t="s">
        <v>2367</v>
      </c>
      <c r="B2533" s="573">
        <v>2528</v>
      </c>
      <c r="C2533" s="643" t="s">
        <v>2543</v>
      </c>
      <c r="D2533" s="643">
        <v>90</v>
      </c>
      <c r="E2533" s="643" t="e">
        <f>VLOOKUP(#REF!,[2]sheet1!$B:$K,10,FALSE)</f>
        <v>#REF!</v>
      </c>
    </row>
    <row r="2534" customHeight="1" spans="1:5">
      <c r="A2534" s="643" t="s">
        <v>2367</v>
      </c>
      <c r="B2534" s="573">
        <v>2529</v>
      </c>
      <c r="C2534" s="643" t="s">
        <v>2544</v>
      </c>
      <c r="D2534" s="643">
        <v>90</v>
      </c>
      <c r="E2534" s="643" t="e">
        <f>VLOOKUP(#REF!,[2]sheet1!$B:$K,10,FALSE)</f>
        <v>#REF!</v>
      </c>
    </row>
    <row r="2535" customHeight="1" spans="1:5">
      <c r="A2535" s="643" t="s">
        <v>2367</v>
      </c>
      <c r="B2535" s="573">
        <v>2530</v>
      </c>
      <c r="C2535" s="643" t="s">
        <v>2545</v>
      </c>
      <c r="D2535" s="643">
        <v>90</v>
      </c>
      <c r="E2535" s="643" t="e">
        <f>VLOOKUP(#REF!,[2]sheet1!$B:$K,10,FALSE)</f>
        <v>#REF!</v>
      </c>
    </row>
    <row r="2536" customHeight="1" spans="1:5">
      <c r="A2536" s="643" t="s">
        <v>2367</v>
      </c>
      <c r="B2536" s="573">
        <v>2531</v>
      </c>
      <c r="C2536" s="643" t="s">
        <v>2546</v>
      </c>
      <c r="D2536" s="643">
        <v>90</v>
      </c>
      <c r="E2536" s="643" t="e">
        <f>VLOOKUP(#REF!,[2]sheet1!$B:$K,10,FALSE)</f>
        <v>#REF!</v>
      </c>
    </row>
    <row r="2537" customHeight="1" spans="1:5">
      <c r="A2537" s="643" t="s">
        <v>2367</v>
      </c>
      <c r="B2537" s="573">
        <v>2532</v>
      </c>
      <c r="C2537" s="643" t="s">
        <v>2547</v>
      </c>
      <c r="D2537" s="643">
        <v>100</v>
      </c>
      <c r="E2537" s="643" t="e">
        <f>VLOOKUP(#REF!,[2]sheet1!$B:$K,10,FALSE)</f>
        <v>#REF!</v>
      </c>
    </row>
    <row r="2538" customHeight="1" spans="1:5">
      <c r="A2538" s="643" t="s">
        <v>2367</v>
      </c>
      <c r="B2538" s="573">
        <v>2533</v>
      </c>
      <c r="C2538" s="643" t="s">
        <v>2548</v>
      </c>
      <c r="D2538" s="643">
        <v>90</v>
      </c>
      <c r="E2538" s="643" t="e">
        <f>VLOOKUP(#REF!,[2]sheet1!$B:$K,10,FALSE)</f>
        <v>#REF!</v>
      </c>
    </row>
    <row r="2539" customHeight="1" spans="1:5">
      <c r="A2539" s="644" t="s">
        <v>2367</v>
      </c>
      <c r="B2539" s="573">
        <v>2534</v>
      </c>
      <c r="C2539" s="643" t="s">
        <v>2549</v>
      </c>
      <c r="D2539" s="643">
        <v>90</v>
      </c>
      <c r="E2539" s="643" t="e">
        <f>VLOOKUP(#REF!,[2]sheet1!$B:$K,10,FALSE)</f>
        <v>#REF!</v>
      </c>
    </row>
    <row r="2540" customHeight="1" spans="1:5">
      <c r="A2540" s="643" t="s">
        <v>2367</v>
      </c>
      <c r="B2540" s="573">
        <v>2535</v>
      </c>
      <c r="C2540" s="643" t="s">
        <v>2550</v>
      </c>
      <c r="D2540" s="643">
        <v>100</v>
      </c>
      <c r="E2540" s="643" t="e">
        <f>VLOOKUP(#REF!,[2]sheet1!$B:$K,10,FALSE)</f>
        <v>#REF!</v>
      </c>
    </row>
    <row r="2541" customHeight="1" spans="1:5">
      <c r="A2541" s="643" t="s">
        <v>2367</v>
      </c>
      <c r="B2541" s="573">
        <v>2536</v>
      </c>
      <c r="C2541" s="643" t="s">
        <v>2551</v>
      </c>
      <c r="D2541" s="643">
        <v>90</v>
      </c>
      <c r="E2541" s="643" t="e">
        <f>VLOOKUP(#REF!,[2]sheet1!$B:$K,10,FALSE)</f>
        <v>#REF!</v>
      </c>
    </row>
    <row r="2542" customHeight="1" spans="1:5">
      <c r="A2542" s="643" t="s">
        <v>2367</v>
      </c>
      <c r="B2542" s="573">
        <v>2537</v>
      </c>
      <c r="C2542" s="643" t="s">
        <v>2552</v>
      </c>
      <c r="D2542" s="643">
        <v>90</v>
      </c>
      <c r="E2542" s="643" t="e">
        <f>VLOOKUP(#REF!,[2]sheet1!$B:$K,10,FALSE)</f>
        <v>#REF!</v>
      </c>
    </row>
    <row r="2543" customHeight="1" spans="1:5">
      <c r="A2543" s="643" t="s">
        <v>2367</v>
      </c>
      <c r="B2543" s="573">
        <v>2538</v>
      </c>
      <c r="C2543" s="643" t="s">
        <v>2553</v>
      </c>
      <c r="D2543" s="643">
        <v>90</v>
      </c>
      <c r="E2543" s="643" t="e">
        <f>VLOOKUP(#REF!,[2]sheet1!$B:$K,10,FALSE)</f>
        <v>#REF!</v>
      </c>
    </row>
    <row r="2544" customHeight="1" spans="1:5">
      <c r="A2544" s="643" t="s">
        <v>2367</v>
      </c>
      <c r="B2544" s="573">
        <v>2539</v>
      </c>
      <c r="C2544" s="643" t="s">
        <v>2554</v>
      </c>
      <c r="D2544" s="643">
        <v>100</v>
      </c>
      <c r="E2544" s="643" t="e">
        <f>VLOOKUP(#REF!,[2]sheet1!$B:$K,10,FALSE)</f>
        <v>#REF!</v>
      </c>
    </row>
    <row r="2545" customHeight="1" spans="1:5">
      <c r="A2545" s="643" t="s">
        <v>2367</v>
      </c>
      <c r="B2545" s="573">
        <v>2540</v>
      </c>
      <c r="C2545" s="643" t="s">
        <v>2555</v>
      </c>
      <c r="D2545" s="643">
        <v>100</v>
      </c>
      <c r="E2545" s="643" t="e">
        <f>VLOOKUP(#REF!,[2]sheet1!$B:$K,10,FALSE)</f>
        <v>#REF!</v>
      </c>
    </row>
    <row r="2546" customHeight="1" spans="1:5">
      <c r="A2546" s="643" t="s">
        <v>2367</v>
      </c>
      <c r="B2546" s="573">
        <v>2541</v>
      </c>
      <c r="C2546" s="644" t="s">
        <v>2556</v>
      </c>
      <c r="D2546" s="644">
        <v>100</v>
      </c>
      <c r="E2546" s="644" t="e">
        <f>VLOOKUP(#REF!,[2]sheet1!$B:$K,10,FALSE)</f>
        <v>#REF!</v>
      </c>
    </row>
    <row r="2547" customHeight="1" spans="1:5">
      <c r="A2547" s="643" t="s">
        <v>2367</v>
      </c>
      <c r="B2547" s="573">
        <v>2542</v>
      </c>
      <c r="C2547" s="643" t="s">
        <v>2557</v>
      </c>
      <c r="D2547" s="643">
        <v>90</v>
      </c>
      <c r="E2547" s="643" t="e">
        <f>VLOOKUP(#REF!,[2]sheet1!$B:$K,10,FALSE)</f>
        <v>#REF!</v>
      </c>
    </row>
    <row r="2548" customHeight="1" spans="1:5">
      <c r="A2548" s="643" t="s">
        <v>2367</v>
      </c>
      <c r="B2548" s="573">
        <v>2543</v>
      </c>
      <c r="C2548" s="643" t="s">
        <v>2558</v>
      </c>
      <c r="D2548" s="643">
        <v>90</v>
      </c>
      <c r="E2548" s="643" t="e">
        <f>VLOOKUP(#REF!,[2]sheet1!$B:$K,10,FALSE)</f>
        <v>#REF!</v>
      </c>
    </row>
    <row r="2549" customHeight="1" spans="1:5">
      <c r="A2549" s="643" t="s">
        <v>2367</v>
      </c>
      <c r="B2549" s="573">
        <v>2544</v>
      </c>
      <c r="C2549" s="643" t="s">
        <v>2559</v>
      </c>
      <c r="D2549" s="643">
        <v>90</v>
      </c>
      <c r="E2549" s="643" t="e">
        <f>VLOOKUP(#REF!,[2]sheet1!$B:$K,10,FALSE)</f>
        <v>#REF!</v>
      </c>
    </row>
    <row r="2550" customHeight="1" spans="1:5">
      <c r="A2550" s="643" t="s">
        <v>2367</v>
      </c>
      <c r="B2550" s="573">
        <v>2545</v>
      </c>
      <c r="C2550" s="643" t="s">
        <v>2560</v>
      </c>
      <c r="D2550" s="643">
        <v>100</v>
      </c>
      <c r="E2550" s="643" t="e">
        <f>VLOOKUP(#REF!,[2]sheet1!$B:$K,10,FALSE)</f>
        <v>#REF!</v>
      </c>
    </row>
    <row r="2551" customHeight="1" spans="1:5">
      <c r="A2551" s="643" t="s">
        <v>2367</v>
      </c>
      <c r="B2551" s="573">
        <v>2546</v>
      </c>
      <c r="C2551" s="644" t="s">
        <v>2561</v>
      </c>
      <c r="D2551" s="644">
        <v>100</v>
      </c>
      <c r="E2551" s="644" t="e">
        <f>VLOOKUP(#REF!,[2]sheet1!$B:$K,10,FALSE)</f>
        <v>#REF!</v>
      </c>
    </row>
    <row r="2552" customHeight="1" spans="1:5">
      <c r="A2552" s="644" t="s">
        <v>2367</v>
      </c>
      <c r="B2552" s="573">
        <v>2547</v>
      </c>
      <c r="C2552" s="643" t="s">
        <v>2562</v>
      </c>
      <c r="D2552" s="643">
        <v>90</v>
      </c>
      <c r="E2552" s="643" t="e">
        <f>VLOOKUP(#REF!,[2]sheet1!$B:$K,10,FALSE)</f>
        <v>#REF!</v>
      </c>
    </row>
    <row r="2553" customHeight="1" spans="1:5">
      <c r="A2553" s="644" t="s">
        <v>2367</v>
      </c>
      <c r="B2553" s="573">
        <v>2548</v>
      </c>
      <c r="C2553" s="643" t="s">
        <v>2563</v>
      </c>
      <c r="D2553" s="643">
        <v>100</v>
      </c>
      <c r="E2553" s="643" t="e">
        <f>VLOOKUP(#REF!,[2]sheet1!$B:$K,10,FALSE)</f>
        <v>#REF!</v>
      </c>
    </row>
    <row r="2554" customHeight="1" spans="1:5">
      <c r="A2554" s="643" t="s">
        <v>2367</v>
      </c>
      <c r="B2554" s="573">
        <v>2549</v>
      </c>
      <c r="C2554" s="667" t="s">
        <v>2564</v>
      </c>
      <c r="D2554" s="647">
        <v>100</v>
      </c>
      <c r="E2554" s="668" t="s">
        <v>2385</v>
      </c>
    </row>
    <row r="2555" customHeight="1" spans="1:5">
      <c r="A2555" s="643" t="s">
        <v>2367</v>
      </c>
      <c r="B2555" s="573">
        <v>2550</v>
      </c>
      <c r="C2555" s="643" t="s">
        <v>2565</v>
      </c>
      <c r="D2555" s="643">
        <v>90</v>
      </c>
      <c r="E2555" s="643" t="e">
        <f>VLOOKUP(#REF!,[2]sheet1!$B:$K,10,FALSE)</f>
        <v>#REF!</v>
      </c>
    </row>
    <row r="2556" customHeight="1" spans="1:5">
      <c r="A2556" s="643" t="s">
        <v>2367</v>
      </c>
      <c r="B2556" s="573">
        <v>2551</v>
      </c>
      <c r="C2556" s="643" t="s">
        <v>2566</v>
      </c>
      <c r="D2556" s="643">
        <v>90</v>
      </c>
      <c r="E2556" s="643" t="e">
        <f>VLOOKUP(#REF!,[2]sheet1!$B:$K,10,FALSE)</f>
        <v>#REF!</v>
      </c>
    </row>
    <row r="2557" customHeight="1" spans="1:5">
      <c r="A2557" s="643" t="s">
        <v>2367</v>
      </c>
      <c r="B2557" s="573">
        <v>2552</v>
      </c>
      <c r="C2557" s="643" t="s">
        <v>2567</v>
      </c>
      <c r="D2557" s="643">
        <v>90</v>
      </c>
      <c r="E2557" s="643" t="e">
        <f>VLOOKUP(#REF!,[2]sheet1!$B:$K,10,FALSE)</f>
        <v>#REF!</v>
      </c>
    </row>
    <row r="2558" customHeight="1" spans="1:5">
      <c r="A2558" s="643" t="s">
        <v>2367</v>
      </c>
      <c r="B2558" s="573">
        <v>2553</v>
      </c>
      <c r="C2558" s="643" t="s">
        <v>2568</v>
      </c>
      <c r="D2558" s="643">
        <v>90</v>
      </c>
      <c r="E2558" s="643" t="e">
        <f>VLOOKUP(#REF!,[2]sheet1!$B:$K,10,FALSE)</f>
        <v>#REF!</v>
      </c>
    </row>
    <row r="2559" customHeight="1" spans="1:5">
      <c r="A2559" s="643" t="s">
        <v>2367</v>
      </c>
      <c r="B2559" s="573">
        <v>2554</v>
      </c>
      <c r="C2559" s="643" t="s">
        <v>2569</v>
      </c>
      <c r="D2559" s="643">
        <v>100</v>
      </c>
      <c r="E2559" s="643" t="e">
        <f>VLOOKUP(#REF!,[2]sheet1!$B:$K,10,FALSE)</f>
        <v>#REF!</v>
      </c>
    </row>
    <row r="2560" customHeight="1" spans="1:5">
      <c r="A2560" s="669" t="s">
        <v>2367</v>
      </c>
      <c r="B2560" s="573">
        <v>2555</v>
      </c>
      <c r="C2560" s="643" t="s">
        <v>2570</v>
      </c>
      <c r="D2560" s="643">
        <v>90</v>
      </c>
      <c r="E2560" s="643" t="e">
        <f>VLOOKUP(#REF!,[2]sheet1!$B:$K,10,FALSE)</f>
        <v>#REF!</v>
      </c>
    </row>
    <row r="2561" customHeight="1" spans="1:5">
      <c r="A2561" s="643" t="s">
        <v>2367</v>
      </c>
      <c r="B2561" s="573">
        <v>2556</v>
      </c>
      <c r="C2561" s="643" t="s">
        <v>2571</v>
      </c>
      <c r="D2561" s="643">
        <v>90</v>
      </c>
      <c r="E2561" s="643" t="e">
        <f>VLOOKUP(#REF!,[2]sheet1!$B:$K,10,FALSE)</f>
        <v>#REF!</v>
      </c>
    </row>
    <row r="2562" customHeight="1" spans="1:5">
      <c r="A2562" s="643" t="s">
        <v>2367</v>
      </c>
      <c r="B2562" s="573">
        <v>2557</v>
      </c>
      <c r="C2562" s="643" t="s">
        <v>2572</v>
      </c>
      <c r="D2562" s="643">
        <v>90</v>
      </c>
      <c r="E2562" s="643" t="e">
        <f>VLOOKUP(#REF!,[2]sheet1!$B:$K,10,FALSE)</f>
        <v>#REF!</v>
      </c>
    </row>
    <row r="2563" customHeight="1" spans="1:5">
      <c r="A2563" s="643" t="s">
        <v>2367</v>
      </c>
      <c r="B2563" s="573">
        <v>2558</v>
      </c>
      <c r="C2563" s="666" t="s">
        <v>2573</v>
      </c>
      <c r="D2563" s="666">
        <v>100</v>
      </c>
      <c r="E2563" s="670" t="e">
        <f>VLOOKUP(#REF!,[2]sheet1!$B:$K,10,FALSE)</f>
        <v>#REF!</v>
      </c>
    </row>
    <row r="2564" customHeight="1" spans="1:5">
      <c r="A2564" s="643" t="s">
        <v>2367</v>
      </c>
      <c r="B2564" s="573">
        <v>2559</v>
      </c>
      <c r="C2564" s="643" t="s">
        <v>2574</v>
      </c>
      <c r="D2564" s="643">
        <v>90</v>
      </c>
      <c r="E2564" s="643" t="e">
        <f>VLOOKUP(#REF!,[2]sheet1!$B:$K,10,FALSE)</f>
        <v>#REF!</v>
      </c>
    </row>
    <row r="2565" customHeight="1" spans="1:5">
      <c r="A2565" s="643" t="s">
        <v>2367</v>
      </c>
      <c r="B2565" s="573">
        <v>2560</v>
      </c>
      <c r="C2565" s="643" t="s">
        <v>2575</v>
      </c>
      <c r="D2565" s="643">
        <v>90</v>
      </c>
      <c r="E2565" s="643" t="e">
        <f>VLOOKUP(#REF!,[2]sheet1!$B:$K,10,FALSE)</f>
        <v>#REF!</v>
      </c>
    </row>
    <row r="2566" customHeight="1" spans="1:5">
      <c r="A2566" s="643" t="s">
        <v>2367</v>
      </c>
      <c r="B2566" s="573">
        <v>2561</v>
      </c>
      <c r="C2566" s="643" t="s">
        <v>2576</v>
      </c>
      <c r="D2566" s="643">
        <v>90</v>
      </c>
      <c r="E2566" s="643" t="e">
        <f>VLOOKUP(#REF!,[2]sheet1!$B:$K,10,FALSE)</f>
        <v>#REF!</v>
      </c>
    </row>
    <row r="2567" customHeight="1" spans="1:5">
      <c r="A2567" s="643" t="s">
        <v>2367</v>
      </c>
      <c r="B2567" s="573">
        <v>2562</v>
      </c>
      <c r="C2567" s="643" t="s">
        <v>2577</v>
      </c>
      <c r="D2567" s="643">
        <v>90</v>
      </c>
      <c r="E2567" s="643" t="e">
        <f>VLOOKUP(#REF!,[2]sheet1!$B:$K,10,FALSE)</f>
        <v>#REF!</v>
      </c>
    </row>
    <row r="2568" customHeight="1" spans="1:5">
      <c r="A2568" s="643" t="s">
        <v>2367</v>
      </c>
      <c r="B2568" s="573">
        <v>2563</v>
      </c>
      <c r="C2568" s="643" t="s">
        <v>2578</v>
      </c>
      <c r="D2568" s="643">
        <v>90</v>
      </c>
      <c r="E2568" s="643" t="e">
        <f>VLOOKUP(#REF!,[2]sheet1!$B:$K,10,FALSE)</f>
        <v>#REF!</v>
      </c>
    </row>
    <row r="2569" customHeight="1" spans="1:5">
      <c r="A2569" s="643" t="s">
        <v>2367</v>
      </c>
      <c r="B2569" s="573">
        <v>2564</v>
      </c>
      <c r="C2569" s="643" t="s">
        <v>2579</v>
      </c>
      <c r="D2569" s="643">
        <v>90</v>
      </c>
      <c r="E2569" s="643" t="e">
        <f>VLOOKUP(#REF!,[2]sheet1!$B:$K,10,FALSE)</f>
        <v>#REF!</v>
      </c>
    </row>
    <row r="2570" customHeight="1" spans="1:5">
      <c r="A2570" s="643" t="s">
        <v>2367</v>
      </c>
      <c r="B2570" s="573">
        <v>2565</v>
      </c>
      <c r="C2570" s="643" t="s">
        <v>2580</v>
      </c>
      <c r="D2570" s="643">
        <v>90</v>
      </c>
      <c r="E2570" s="643" t="e">
        <f>VLOOKUP(#REF!,[2]sheet1!$B:$K,10,FALSE)</f>
        <v>#REF!</v>
      </c>
    </row>
    <row r="2571" customHeight="1" spans="1:5">
      <c r="A2571" s="643" t="s">
        <v>2367</v>
      </c>
      <c r="B2571" s="573">
        <v>2566</v>
      </c>
      <c r="C2571" s="650" t="s">
        <v>2581</v>
      </c>
      <c r="D2571" s="643">
        <v>100</v>
      </c>
      <c r="E2571" s="643" t="e">
        <f>VLOOKUP(#REF!,[2]sheet1!$B:$K,10,FALSE)</f>
        <v>#REF!</v>
      </c>
    </row>
    <row r="2572" customHeight="1" spans="1:5">
      <c r="A2572" s="643" t="s">
        <v>2367</v>
      </c>
      <c r="B2572" s="573">
        <v>2567</v>
      </c>
      <c r="C2572" s="643" t="s">
        <v>2582</v>
      </c>
      <c r="D2572" s="643">
        <v>90</v>
      </c>
      <c r="E2572" s="643" t="e">
        <f>VLOOKUP(#REF!,[2]sheet1!$B:$K,10,FALSE)</f>
        <v>#REF!</v>
      </c>
    </row>
    <row r="2573" customHeight="1" spans="1:5">
      <c r="A2573" s="643" t="s">
        <v>2367</v>
      </c>
      <c r="B2573" s="573">
        <v>2568</v>
      </c>
      <c r="C2573" s="643" t="s">
        <v>2583</v>
      </c>
      <c r="D2573" s="643">
        <v>90</v>
      </c>
      <c r="E2573" s="643" t="e">
        <f>VLOOKUP(#REF!,[2]sheet1!$B:$K,10,FALSE)</f>
        <v>#REF!</v>
      </c>
    </row>
    <row r="2574" customHeight="1" spans="1:5">
      <c r="A2574" s="643" t="s">
        <v>2367</v>
      </c>
      <c r="B2574" s="573">
        <v>2569</v>
      </c>
      <c r="C2574" s="643" t="s">
        <v>2584</v>
      </c>
      <c r="D2574" s="643">
        <v>90</v>
      </c>
      <c r="E2574" s="643" t="e">
        <f>VLOOKUP(#REF!,[2]sheet1!$B:$K,10,FALSE)</f>
        <v>#REF!</v>
      </c>
    </row>
    <row r="2575" customHeight="1" spans="1:5">
      <c r="A2575" s="643" t="s">
        <v>2367</v>
      </c>
      <c r="B2575" s="573">
        <v>2570</v>
      </c>
      <c r="C2575" s="643" t="s">
        <v>2585</v>
      </c>
      <c r="D2575" s="643">
        <v>90</v>
      </c>
      <c r="E2575" s="643" t="e">
        <f>VLOOKUP(#REF!,[2]sheet1!$B:$K,10,FALSE)</f>
        <v>#REF!</v>
      </c>
    </row>
    <row r="2576" customHeight="1" spans="1:5">
      <c r="A2576" s="643" t="s">
        <v>2367</v>
      </c>
      <c r="B2576" s="573">
        <v>2571</v>
      </c>
      <c r="C2576" s="649" t="s">
        <v>2586</v>
      </c>
      <c r="D2576" s="643">
        <v>100</v>
      </c>
      <c r="E2576" s="643" t="e">
        <f>VLOOKUP(#REF!,[2]sheet1!$B:$K,10,FALSE)</f>
        <v>#REF!</v>
      </c>
    </row>
    <row r="2577" customHeight="1" spans="1:5">
      <c r="A2577" s="643" t="s">
        <v>2367</v>
      </c>
      <c r="B2577" s="573">
        <v>2572</v>
      </c>
      <c r="C2577" s="643" t="s">
        <v>2587</v>
      </c>
      <c r="D2577" s="643">
        <v>90</v>
      </c>
      <c r="E2577" s="643" t="e">
        <f>VLOOKUP(#REF!,[2]sheet1!$B:$K,10,FALSE)</f>
        <v>#REF!</v>
      </c>
    </row>
    <row r="2578" customHeight="1" spans="1:5">
      <c r="A2578" s="643" t="s">
        <v>2367</v>
      </c>
      <c r="B2578" s="573">
        <v>2573</v>
      </c>
      <c r="C2578" s="643" t="s">
        <v>2588</v>
      </c>
      <c r="D2578" s="643">
        <v>90</v>
      </c>
      <c r="E2578" s="643" t="e">
        <f>VLOOKUP(#REF!,[2]sheet1!$B:$K,10,FALSE)</f>
        <v>#REF!</v>
      </c>
    </row>
    <row r="2579" customHeight="1" spans="1:5">
      <c r="A2579" s="643" t="s">
        <v>2367</v>
      </c>
      <c r="B2579" s="573">
        <v>2574</v>
      </c>
      <c r="C2579" s="643" t="s">
        <v>2589</v>
      </c>
      <c r="D2579" s="643">
        <v>90</v>
      </c>
      <c r="E2579" s="643" t="e">
        <f>VLOOKUP(#REF!,[2]sheet1!$B:$K,10,FALSE)</f>
        <v>#REF!</v>
      </c>
    </row>
    <row r="2580" customHeight="1" spans="1:5">
      <c r="A2580" s="643" t="s">
        <v>2367</v>
      </c>
      <c r="B2580" s="573">
        <v>2575</v>
      </c>
      <c r="C2580" s="643" t="s">
        <v>2590</v>
      </c>
      <c r="D2580" s="643">
        <v>100</v>
      </c>
      <c r="E2580" s="643" t="e">
        <f>VLOOKUP(#REF!,[2]sheet1!$B:$K,10,FALSE)</f>
        <v>#REF!</v>
      </c>
    </row>
    <row r="2581" customHeight="1" spans="1:5">
      <c r="A2581" s="643" t="s">
        <v>2367</v>
      </c>
      <c r="B2581" s="573">
        <v>2576</v>
      </c>
      <c r="C2581" s="643" t="s">
        <v>2591</v>
      </c>
      <c r="D2581" s="643">
        <v>90</v>
      </c>
      <c r="E2581" s="643" t="e">
        <f>VLOOKUP(#REF!,[2]sheet1!$B:$K,10,FALSE)</f>
        <v>#REF!</v>
      </c>
    </row>
    <row r="2582" customHeight="1" spans="1:5">
      <c r="A2582" s="643" t="s">
        <v>2367</v>
      </c>
      <c r="B2582" s="573">
        <v>2577</v>
      </c>
      <c r="C2582" s="643" t="s">
        <v>2592</v>
      </c>
      <c r="D2582" s="643">
        <v>100</v>
      </c>
      <c r="E2582" s="643" t="e">
        <f>VLOOKUP(#REF!,[2]sheet1!$B:$K,10,FALSE)</f>
        <v>#REF!</v>
      </c>
    </row>
    <row r="2583" customHeight="1" spans="1:5">
      <c r="A2583" s="643" t="s">
        <v>2367</v>
      </c>
      <c r="B2583" s="573">
        <v>2578</v>
      </c>
      <c r="C2583" s="643" t="s">
        <v>2593</v>
      </c>
      <c r="D2583" s="643">
        <v>100</v>
      </c>
      <c r="E2583" s="643" t="e">
        <f>VLOOKUP(#REF!,[2]sheet1!$B:$K,10,FALSE)</f>
        <v>#REF!</v>
      </c>
    </row>
    <row r="2584" customHeight="1" spans="1:5">
      <c r="A2584" s="643" t="s">
        <v>2367</v>
      </c>
      <c r="B2584" s="573">
        <v>2579</v>
      </c>
      <c r="C2584" s="643" t="s">
        <v>2594</v>
      </c>
      <c r="D2584" s="643">
        <v>90</v>
      </c>
      <c r="E2584" s="643" t="e">
        <f>VLOOKUP(#REF!,[2]sheet1!$B:$K,10,FALSE)</f>
        <v>#REF!</v>
      </c>
    </row>
    <row r="2585" customHeight="1" spans="1:5">
      <c r="A2585" s="643" t="s">
        <v>2367</v>
      </c>
      <c r="B2585" s="573">
        <v>2580</v>
      </c>
      <c r="C2585" s="643" t="s">
        <v>259</v>
      </c>
      <c r="D2585" s="643">
        <v>90</v>
      </c>
      <c r="E2585" s="643" t="e">
        <f>VLOOKUP(#REF!,[2]sheet1!$B:$K,10,FALSE)</f>
        <v>#REF!</v>
      </c>
    </row>
    <row r="2586" customHeight="1" spans="1:5">
      <c r="A2586" s="643" t="s">
        <v>2367</v>
      </c>
      <c r="B2586" s="573">
        <v>2581</v>
      </c>
      <c r="C2586" s="643" t="s">
        <v>2595</v>
      </c>
      <c r="D2586" s="643">
        <v>90</v>
      </c>
      <c r="E2586" s="643" t="e">
        <f>VLOOKUP(#REF!,[2]sheet1!$B:$K,10,FALSE)</f>
        <v>#REF!</v>
      </c>
    </row>
    <row r="2587" customHeight="1" spans="1:5">
      <c r="A2587" s="643" t="s">
        <v>2367</v>
      </c>
      <c r="B2587" s="573">
        <v>2582</v>
      </c>
      <c r="C2587" s="644" t="s">
        <v>1798</v>
      </c>
      <c r="D2587" s="644">
        <v>90</v>
      </c>
      <c r="E2587" s="644" t="e">
        <f>VLOOKUP(#REF!,[2]sheet1!$B:$K,10,FALSE)</f>
        <v>#REF!</v>
      </c>
    </row>
    <row r="2588" customHeight="1" spans="1:5">
      <c r="A2588" s="643" t="s">
        <v>2367</v>
      </c>
      <c r="B2588" s="573">
        <v>2583</v>
      </c>
      <c r="C2588" s="643" t="s">
        <v>2596</v>
      </c>
      <c r="D2588" s="643">
        <v>90</v>
      </c>
      <c r="E2588" s="643" t="e">
        <f>VLOOKUP(#REF!,[2]sheet1!$B:$K,10,FALSE)</f>
        <v>#REF!</v>
      </c>
    </row>
    <row r="2589" customHeight="1" spans="1:5">
      <c r="A2589" s="643" t="s">
        <v>2367</v>
      </c>
      <c r="B2589" s="573">
        <v>2584</v>
      </c>
      <c r="C2589" s="643" t="s">
        <v>2597</v>
      </c>
      <c r="D2589" s="643">
        <v>100</v>
      </c>
      <c r="E2589" s="643" t="e">
        <f>VLOOKUP(#REF!,[2]sheet1!$B:$K,10,FALSE)</f>
        <v>#REF!</v>
      </c>
    </row>
    <row r="2590" customHeight="1" spans="1:5">
      <c r="A2590" s="644" t="s">
        <v>2367</v>
      </c>
      <c r="B2590" s="573">
        <v>2585</v>
      </c>
      <c r="C2590" s="643" t="s">
        <v>2598</v>
      </c>
      <c r="D2590" s="643">
        <v>90</v>
      </c>
      <c r="E2590" s="643" t="e">
        <f>VLOOKUP(#REF!,[2]sheet1!$B:$K,10,FALSE)</f>
        <v>#REF!</v>
      </c>
    </row>
    <row r="2591" customHeight="1" spans="1:5">
      <c r="A2591" s="643" t="s">
        <v>2367</v>
      </c>
      <c r="B2591" s="573">
        <v>2586</v>
      </c>
      <c r="C2591" s="643" t="s">
        <v>2599</v>
      </c>
      <c r="D2591" s="643">
        <v>100</v>
      </c>
      <c r="E2591" s="643" t="e">
        <f>VLOOKUP(#REF!,[2]sheet1!$B:$K,10,FALSE)</f>
        <v>#REF!</v>
      </c>
    </row>
    <row r="2592" customHeight="1" spans="1:5">
      <c r="A2592" s="643" t="s">
        <v>2367</v>
      </c>
      <c r="B2592" s="573">
        <v>2587</v>
      </c>
      <c r="C2592" s="644" t="s">
        <v>2600</v>
      </c>
      <c r="D2592" s="644">
        <v>90</v>
      </c>
      <c r="E2592" s="644" t="e">
        <f>VLOOKUP(#REF!,[2]sheet1!$B:$K,10,FALSE)</f>
        <v>#REF!</v>
      </c>
    </row>
    <row r="2593" customHeight="1" spans="1:5">
      <c r="A2593" s="643" t="s">
        <v>2367</v>
      </c>
      <c r="B2593" s="573">
        <v>2588</v>
      </c>
      <c r="C2593" s="643" t="s">
        <v>2601</v>
      </c>
      <c r="D2593" s="643">
        <v>90</v>
      </c>
      <c r="E2593" s="643" t="e">
        <f>VLOOKUP(#REF!,[2]sheet1!$B:$K,10,FALSE)</f>
        <v>#REF!</v>
      </c>
    </row>
    <row r="2594" customHeight="1" spans="1:5">
      <c r="A2594" s="643" t="s">
        <v>2367</v>
      </c>
      <c r="B2594" s="573">
        <v>2589</v>
      </c>
      <c r="C2594" s="643" t="s">
        <v>2602</v>
      </c>
      <c r="D2594" s="643">
        <v>90</v>
      </c>
      <c r="E2594" s="643" t="e">
        <f>VLOOKUP(#REF!,[2]sheet1!$B:$K,10,FALSE)</f>
        <v>#REF!</v>
      </c>
    </row>
    <row r="2595" customHeight="1" spans="1:5">
      <c r="A2595" s="643" t="s">
        <v>2367</v>
      </c>
      <c r="B2595" s="573">
        <v>2590</v>
      </c>
      <c r="C2595" s="643" t="s">
        <v>2603</v>
      </c>
      <c r="D2595" s="643">
        <v>90</v>
      </c>
      <c r="E2595" s="643" t="e">
        <f>VLOOKUP(#REF!,[2]sheet1!$B:$K,10,FALSE)</f>
        <v>#REF!</v>
      </c>
    </row>
    <row r="2596" customHeight="1" spans="1:5">
      <c r="A2596" s="644" t="s">
        <v>2367</v>
      </c>
      <c r="B2596" s="573">
        <v>2591</v>
      </c>
      <c r="C2596" s="643" t="s">
        <v>2604</v>
      </c>
      <c r="D2596" s="643">
        <v>100</v>
      </c>
      <c r="E2596" s="643" t="e">
        <f>VLOOKUP(#REF!,[2]sheet1!$B:$K,10,FALSE)</f>
        <v>#REF!</v>
      </c>
    </row>
    <row r="2597" customHeight="1" spans="1:5">
      <c r="A2597" s="643" t="s">
        <v>2367</v>
      </c>
      <c r="B2597" s="573">
        <v>2592</v>
      </c>
      <c r="C2597" s="643" t="s">
        <v>2605</v>
      </c>
      <c r="D2597" s="643">
        <v>100</v>
      </c>
      <c r="E2597" s="643" t="e">
        <f>VLOOKUP(#REF!,[2]sheet1!$B:$K,10,FALSE)</f>
        <v>#REF!</v>
      </c>
    </row>
    <row r="2598" customHeight="1" spans="1:5">
      <c r="A2598" s="643" t="s">
        <v>2367</v>
      </c>
      <c r="B2598" s="573">
        <v>2593</v>
      </c>
      <c r="C2598" s="643" t="s">
        <v>2606</v>
      </c>
      <c r="D2598" s="643">
        <v>90</v>
      </c>
      <c r="E2598" s="643" t="e">
        <f>VLOOKUP(#REF!,[2]sheet1!$B:$K,10,FALSE)</f>
        <v>#REF!</v>
      </c>
    </row>
    <row r="2599" customHeight="1" spans="1:5">
      <c r="A2599" s="643" t="s">
        <v>2367</v>
      </c>
      <c r="B2599" s="573">
        <v>2594</v>
      </c>
      <c r="C2599" s="643" t="s">
        <v>2607</v>
      </c>
      <c r="D2599" s="643">
        <v>90</v>
      </c>
      <c r="E2599" s="643" t="e">
        <f>VLOOKUP(#REF!,[2]sheet1!$B:$K,10,FALSE)</f>
        <v>#REF!</v>
      </c>
    </row>
    <row r="2600" customHeight="1" spans="1:5">
      <c r="A2600" s="644" t="s">
        <v>2367</v>
      </c>
      <c r="B2600" s="573">
        <v>2595</v>
      </c>
      <c r="C2600" s="643" t="s">
        <v>2608</v>
      </c>
      <c r="D2600" s="643">
        <v>90</v>
      </c>
      <c r="E2600" s="643" t="e">
        <f>VLOOKUP(#REF!,[2]sheet1!$B:$K,10,FALSE)</f>
        <v>#REF!</v>
      </c>
    </row>
    <row r="2601" customHeight="1" spans="1:5">
      <c r="A2601" s="643" t="s">
        <v>2367</v>
      </c>
      <c r="B2601" s="573">
        <v>2596</v>
      </c>
      <c r="C2601" s="643" t="s">
        <v>2609</v>
      </c>
      <c r="D2601" s="643">
        <v>90</v>
      </c>
      <c r="E2601" s="643" t="e">
        <f>VLOOKUP(#REF!,[2]sheet1!$B:$K,10,FALSE)</f>
        <v>#REF!</v>
      </c>
    </row>
    <row r="2602" customHeight="1" spans="1:5">
      <c r="A2602" s="643" t="s">
        <v>2367</v>
      </c>
      <c r="B2602" s="573">
        <v>2597</v>
      </c>
      <c r="C2602" s="643" t="s">
        <v>2610</v>
      </c>
      <c r="D2602" s="643">
        <v>90</v>
      </c>
      <c r="E2602" s="643" t="e">
        <f>VLOOKUP(#REF!,[2]sheet1!$B:$K,10,FALSE)</f>
        <v>#REF!</v>
      </c>
    </row>
    <row r="2603" customHeight="1" spans="1:5">
      <c r="A2603" s="643" t="s">
        <v>2367</v>
      </c>
      <c r="B2603" s="573">
        <v>2598</v>
      </c>
      <c r="C2603" s="643" t="s">
        <v>2611</v>
      </c>
      <c r="D2603" s="643">
        <v>90</v>
      </c>
      <c r="E2603" s="643" t="e">
        <f>VLOOKUP(#REF!,[2]sheet1!$B:$K,10,FALSE)</f>
        <v>#REF!</v>
      </c>
    </row>
    <row r="2604" customHeight="1" spans="1:5">
      <c r="A2604" s="643" t="s">
        <v>2367</v>
      </c>
      <c r="B2604" s="573">
        <v>2599</v>
      </c>
      <c r="C2604" s="643" t="s">
        <v>2612</v>
      </c>
      <c r="D2604" s="643">
        <v>100</v>
      </c>
      <c r="E2604" s="643" t="e">
        <f>VLOOKUP(#REF!,[2]sheet1!$B:$K,10,FALSE)</f>
        <v>#REF!</v>
      </c>
    </row>
    <row r="2605" customHeight="1" spans="1:5">
      <c r="A2605" s="643" t="s">
        <v>2367</v>
      </c>
      <c r="B2605" s="573">
        <v>2600</v>
      </c>
      <c r="C2605" s="643" t="s">
        <v>2613</v>
      </c>
      <c r="D2605" s="643">
        <v>90</v>
      </c>
      <c r="E2605" s="643" t="e">
        <f>VLOOKUP(#REF!,[2]sheet1!$B:$K,10,FALSE)</f>
        <v>#REF!</v>
      </c>
    </row>
    <row r="2606" customHeight="1" spans="1:5">
      <c r="A2606" s="643" t="s">
        <v>2367</v>
      </c>
      <c r="B2606" s="573">
        <v>2601</v>
      </c>
      <c r="C2606" s="643" t="s">
        <v>2614</v>
      </c>
      <c r="D2606" s="643">
        <v>90</v>
      </c>
      <c r="E2606" s="643" t="e">
        <f>VLOOKUP(#REF!,[2]sheet1!$B:$K,10,FALSE)</f>
        <v>#REF!</v>
      </c>
    </row>
    <row r="2607" customHeight="1" spans="1:5">
      <c r="A2607" s="643" t="s">
        <v>2367</v>
      </c>
      <c r="B2607" s="573">
        <v>2602</v>
      </c>
      <c r="C2607" s="656" t="s">
        <v>2615</v>
      </c>
      <c r="D2607" s="644">
        <v>100</v>
      </c>
      <c r="E2607" s="644" t="e">
        <f>VLOOKUP(#REF!,[2]sheet1!$B:$K,10,FALSE)</f>
        <v>#REF!</v>
      </c>
    </row>
    <row r="2608" customHeight="1" spans="1:5">
      <c r="A2608" s="643" t="s">
        <v>2367</v>
      </c>
      <c r="B2608" s="573">
        <v>2603</v>
      </c>
      <c r="C2608" s="644" t="s">
        <v>2616</v>
      </c>
      <c r="D2608" s="644">
        <v>100</v>
      </c>
      <c r="E2608" s="644" t="e">
        <f>VLOOKUP(#REF!,[2]sheet1!$B:$K,10,FALSE)</f>
        <v>#REF!</v>
      </c>
    </row>
    <row r="2609" customHeight="1" spans="1:5">
      <c r="A2609" s="643" t="s">
        <v>2367</v>
      </c>
      <c r="B2609" s="573">
        <v>2604</v>
      </c>
      <c r="C2609" s="643" t="s">
        <v>2617</v>
      </c>
      <c r="D2609" s="643">
        <v>90</v>
      </c>
      <c r="E2609" s="643" t="e">
        <f>VLOOKUP(#REF!,[2]sheet1!$B:$K,10,FALSE)</f>
        <v>#REF!</v>
      </c>
    </row>
    <row r="2610" customHeight="1" spans="1:5">
      <c r="A2610" s="643" t="s">
        <v>2367</v>
      </c>
      <c r="B2610" s="573">
        <v>2605</v>
      </c>
      <c r="C2610" s="666" t="s">
        <v>2618</v>
      </c>
      <c r="D2610" s="666">
        <v>100</v>
      </c>
      <c r="E2610" s="670" t="e">
        <f>VLOOKUP(#REF!,[2]sheet1!$B:$K,10,FALSE)</f>
        <v>#REF!</v>
      </c>
    </row>
    <row r="2611" customHeight="1" spans="1:5">
      <c r="A2611" s="643" t="s">
        <v>2367</v>
      </c>
      <c r="B2611" s="573">
        <v>2606</v>
      </c>
      <c r="C2611" s="643" t="s">
        <v>2619</v>
      </c>
      <c r="D2611" s="643">
        <v>100</v>
      </c>
      <c r="E2611" s="643" t="e">
        <f>VLOOKUP(#REF!,[2]sheet1!$B:$K,10,FALSE)</f>
        <v>#REF!</v>
      </c>
    </row>
    <row r="2612" customHeight="1" spans="1:5">
      <c r="A2612" s="669" t="s">
        <v>2367</v>
      </c>
      <c r="B2612" s="573">
        <v>2607</v>
      </c>
      <c r="C2612" s="643" t="s">
        <v>2620</v>
      </c>
      <c r="D2612" s="643">
        <v>100</v>
      </c>
      <c r="E2612" s="643" t="e">
        <f>VLOOKUP(#REF!,[2]sheet1!$B:$K,10,FALSE)</f>
        <v>#REF!</v>
      </c>
    </row>
    <row r="2613" customHeight="1" spans="1:5">
      <c r="A2613" s="643" t="s">
        <v>2367</v>
      </c>
      <c r="B2613" s="573">
        <v>2608</v>
      </c>
      <c r="C2613" s="650" t="s">
        <v>2621</v>
      </c>
      <c r="D2613" s="643">
        <v>100</v>
      </c>
      <c r="E2613" s="643" t="e">
        <f>VLOOKUP(#REF!,[2]sheet1!$B:$K,10,FALSE)</f>
        <v>#REF!</v>
      </c>
    </row>
    <row r="2614" customHeight="1" spans="1:5">
      <c r="A2614" s="643" t="s">
        <v>2367</v>
      </c>
      <c r="B2614" s="573">
        <v>2609</v>
      </c>
      <c r="C2614" s="643" t="s">
        <v>2622</v>
      </c>
      <c r="D2614" s="643">
        <v>90</v>
      </c>
      <c r="E2614" s="643" t="e">
        <f>VLOOKUP(#REF!,[2]sheet1!$B:$K,10,FALSE)</f>
        <v>#REF!</v>
      </c>
    </row>
    <row r="2615" customHeight="1" spans="1:5">
      <c r="A2615" s="643" t="s">
        <v>2367</v>
      </c>
      <c r="B2615" s="573">
        <v>2610</v>
      </c>
      <c r="C2615" s="643" t="s">
        <v>2623</v>
      </c>
      <c r="D2615" s="643">
        <v>100</v>
      </c>
      <c r="E2615" s="643" t="e">
        <f>VLOOKUP(#REF!,[2]sheet1!$B:$K,10,FALSE)</f>
        <v>#REF!</v>
      </c>
    </row>
    <row r="2616" customHeight="1" spans="1:5">
      <c r="A2616" s="643" t="s">
        <v>2367</v>
      </c>
      <c r="B2616" s="573">
        <v>2611</v>
      </c>
      <c r="C2616" s="643" t="s">
        <v>2624</v>
      </c>
      <c r="D2616" s="643">
        <v>90</v>
      </c>
      <c r="E2616" s="643" t="e">
        <f>VLOOKUP(#REF!,[2]sheet1!$B:$K,10,FALSE)</f>
        <v>#REF!</v>
      </c>
    </row>
    <row r="2617" customHeight="1" spans="1:5">
      <c r="A2617" s="643" t="s">
        <v>2367</v>
      </c>
      <c r="B2617" s="573">
        <v>2612</v>
      </c>
      <c r="C2617" s="643" t="s">
        <v>2625</v>
      </c>
      <c r="D2617" s="643">
        <v>90</v>
      </c>
      <c r="E2617" s="643" t="e">
        <f>VLOOKUP(#REF!,[2]sheet1!$B:$K,10,FALSE)</f>
        <v>#REF!</v>
      </c>
    </row>
    <row r="2618" customHeight="1" spans="1:5">
      <c r="A2618" s="643" t="s">
        <v>2367</v>
      </c>
      <c r="B2618" s="573">
        <v>2613</v>
      </c>
      <c r="C2618" s="643" t="s">
        <v>2626</v>
      </c>
      <c r="D2618" s="643">
        <v>90</v>
      </c>
      <c r="E2618" s="643" t="e">
        <f>VLOOKUP(#REF!,[2]sheet1!$B:$K,10,FALSE)</f>
        <v>#REF!</v>
      </c>
    </row>
    <row r="2619" customHeight="1" spans="1:5">
      <c r="A2619" s="643" t="s">
        <v>2367</v>
      </c>
      <c r="B2619" s="573">
        <v>2614</v>
      </c>
      <c r="C2619" s="643" t="s">
        <v>2627</v>
      </c>
      <c r="D2619" s="643">
        <v>90</v>
      </c>
      <c r="E2619" s="643" t="e">
        <f>VLOOKUP(#REF!,[2]sheet1!$B:$K,10,FALSE)</f>
        <v>#REF!</v>
      </c>
    </row>
    <row r="2620" customHeight="1" spans="1:5">
      <c r="A2620" s="643" t="s">
        <v>2367</v>
      </c>
      <c r="B2620" s="573">
        <v>2615</v>
      </c>
      <c r="C2620" s="671" t="s">
        <v>2628</v>
      </c>
      <c r="D2620" s="643">
        <v>90</v>
      </c>
      <c r="E2620" s="643" t="e">
        <f>VLOOKUP(#REF!,[2]sheet1!$B:$K,10,FALSE)</f>
        <v>#REF!</v>
      </c>
    </row>
    <row r="2621" customHeight="1" spans="1:5">
      <c r="A2621" s="643" t="s">
        <v>2367</v>
      </c>
      <c r="B2621" s="573">
        <v>2616</v>
      </c>
      <c r="C2621" s="643" t="s">
        <v>2629</v>
      </c>
      <c r="D2621" s="643">
        <v>90</v>
      </c>
      <c r="E2621" s="643" t="e">
        <f>VLOOKUP(#REF!,[2]sheet1!$B:$K,10,FALSE)</f>
        <v>#REF!</v>
      </c>
    </row>
    <row r="2622" customHeight="1" spans="1:5">
      <c r="A2622" s="643" t="s">
        <v>2367</v>
      </c>
      <c r="B2622" s="573">
        <v>2617</v>
      </c>
      <c r="C2622" s="643" t="s">
        <v>2630</v>
      </c>
      <c r="D2622" s="643">
        <v>90</v>
      </c>
      <c r="E2622" s="643" t="e">
        <f>VLOOKUP(#REF!,[2]sheet1!$B:$K,10,FALSE)</f>
        <v>#REF!</v>
      </c>
    </row>
    <row r="2623" customHeight="1" spans="1:5">
      <c r="A2623" s="643" t="s">
        <v>2367</v>
      </c>
      <c r="B2623" s="573">
        <v>2618</v>
      </c>
      <c r="C2623" s="643" t="s">
        <v>2631</v>
      </c>
      <c r="D2623" s="643">
        <v>90</v>
      </c>
      <c r="E2623" s="643" t="e">
        <f>VLOOKUP(#REF!,[2]sheet1!$B:$K,10,FALSE)</f>
        <v>#REF!</v>
      </c>
    </row>
    <row r="2624" customHeight="1" spans="1:5">
      <c r="A2624" s="643" t="s">
        <v>2367</v>
      </c>
      <c r="B2624" s="573">
        <v>2619</v>
      </c>
      <c r="C2624" s="643" t="s">
        <v>2632</v>
      </c>
      <c r="D2624" s="643">
        <v>100</v>
      </c>
      <c r="E2624" s="643" t="e">
        <f>VLOOKUP(#REF!,[2]sheet1!$B:$K,10,FALSE)</f>
        <v>#REF!</v>
      </c>
    </row>
    <row r="2625" customHeight="1" spans="1:5">
      <c r="A2625" s="671" t="s">
        <v>2367</v>
      </c>
      <c r="B2625" s="573">
        <v>2620</v>
      </c>
      <c r="C2625" s="643" t="s">
        <v>2633</v>
      </c>
      <c r="D2625" s="643">
        <v>90</v>
      </c>
      <c r="E2625" s="643" t="e">
        <f>VLOOKUP(#REF!,[2]sheet1!$B:$K,10,FALSE)</f>
        <v>#REF!</v>
      </c>
    </row>
    <row r="2626" customHeight="1" spans="1:5">
      <c r="A2626" s="649" t="s">
        <v>2367</v>
      </c>
      <c r="B2626" s="573">
        <v>2621</v>
      </c>
      <c r="C2626" s="643" t="s">
        <v>2634</v>
      </c>
      <c r="D2626" s="643">
        <v>90</v>
      </c>
      <c r="E2626" s="643" t="e">
        <f>VLOOKUP(#REF!,[2]sheet1!$B:$K,10,FALSE)</f>
        <v>#REF!</v>
      </c>
    </row>
    <row r="2627" customHeight="1" spans="1:5">
      <c r="A2627" s="649" t="s">
        <v>2367</v>
      </c>
      <c r="B2627" s="573">
        <v>2622</v>
      </c>
      <c r="C2627" s="643" t="s">
        <v>2635</v>
      </c>
      <c r="D2627" s="643">
        <v>90</v>
      </c>
      <c r="E2627" s="643" t="e">
        <f>VLOOKUP(#REF!,[2]sheet1!$B:$K,10,FALSE)</f>
        <v>#REF!</v>
      </c>
    </row>
    <row r="2628" customHeight="1" spans="1:5">
      <c r="A2628" s="649" t="s">
        <v>2367</v>
      </c>
      <c r="B2628" s="573">
        <v>2623</v>
      </c>
      <c r="C2628" s="643" t="s">
        <v>2636</v>
      </c>
      <c r="D2628" s="643">
        <v>90</v>
      </c>
      <c r="E2628" s="643" t="e">
        <f>VLOOKUP(#REF!,[2]sheet1!$B:$K,10,FALSE)</f>
        <v>#REF!</v>
      </c>
    </row>
    <row r="2629" customHeight="1" spans="1:5">
      <c r="A2629" s="649" t="s">
        <v>2367</v>
      </c>
      <c r="B2629" s="573">
        <v>2624</v>
      </c>
      <c r="C2629" s="643" t="s">
        <v>2637</v>
      </c>
      <c r="D2629" s="643">
        <v>90</v>
      </c>
      <c r="E2629" s="643" t="e">
        <f>VLOOKUP(#REF!,[2]sheet1!$B:$K,10,FALSE)</f>
        <v>#REF!</v>
      </c>
    </row>
    <row r="2630" customHeight="1" spans="1:5">
      <c r="A2630" s="649" t="s">
        <v>2367</v>
      </c>
      <c r="B2630" s="573">
        <v>2625</v>
      </c>
      <c r="C2630" s="643" t="s">
        <v>2638</v>
      </c>
      <c r="D2630" s="643">
        <v>90</v>
      </c>
      <c r="E2630" s="643" t="e">
        <f>VLOOKUP(#REF!,[2]sheet1!$B:$K,10,FALSE)</f>
        <v>#REF!</v>
      </c>
    </row>
    <row r="2631" customHeight="1" spans="1:5">
      <c r="A2631" s="649" t="s">
        <v>2367</v>
      </c>
      <c r="B2631" s="573">
        <v>2626</v>
      </c>
      <c r="C2631" s="643" t="s">
        <v>2639</v>
      </c>
      <c r="D2631" s="643">
        <v>90</v>
      </c>
      <c r="E2631" s="643" t="e">
        <f>VLOOKUP(#REF!,[2]sheet1!$B:$K,10,FALSE)</f>
        <v>#REF!</v>
      </c>
    </row>
    <row r="2632" customHeight="1" spans="1:5">
      <c r="A2632" s="649" t="s">
        <v>2367</v>
      </c>
      <c r="B2632" s="573">
        <v>2627</v>
      </c>
      <c r="C2632" s="643" t="s">
        <v>2640</v>
      </c>
      <c r="D2632" s="643">
        <v>90</v>
      </c>
      <c r="E2632" s="643" t="e">
        <f>VLOOKUP(#REF!,[2]sheet1!$B:$K,10,FALSE)</f>
        <v>#REF!</v>
      </c>
    </row>
    <row r="2633" customHeight="1" spans="1:5">
      <c r="A2633" s="649" t="s">
        <v>2367</v>
      </c>
      <c r="B2633" s="573">
        <v>2628</v>
      </c>
      <c r="C2633" s="672" t="s">
        <v>2641</v>
      </c>
      <c r="D2633" s="644">
        <v>90</v>
      </c>
      <c r="E2633" s="644" t="e">
        <f>VLOOKUP(#REF!,[2]sheet1!$B:$K,10,FALSE)</f>
        <v>#REF!</v>
      </c>
    </row>
    <row r="2634" customHeight="1" spans="1:5">
      <c r="A2634" s="649" t="s">
        <v>2367</v>
      </c>
      <c r="B2634" s="573">
        <v>2629</v>
      </c>
      <c r="C2634" s="673" t="s">
        <v>2642</v>
      </c>
      <c r="D2634" s="643">
        <v>90</v>
      </c>
      <c r="E2634" s="643" t="e">
        <f>VLOOKUP(#REF!,[2]sheet1!$B:$K,10,FALSE)</f>
        <v>#REF!</v>
      </c>
    </row>
    <row r="2635" customHeight="1" spans="1:5">
      <c r="A2635" s="649" t="s">
        <v>2367</v>
      </c>
      <c r="B2635" s="573">
        <v>2630</v>
      </c>
      <c r="C2635" s="643" t="s">
        <v>2643</v>
      </c>
      <c r="D2635" s="643">
        <v>90</v>
      </c>
      <c r="E2635" s="643" t="e">
        <f>VLOOKUP(#REF!,[2]sheet1!$B:$K,10,FALSE)</f>
        <v>#REF!</v>
      </c>
    </row>
    <row r="2636" customHeight="1" spans="1:5">
      <c r="A2636" s="649" t="s">
        <v>2367</v>
      </c>
      <c r="B2636" s="573">
        <v>2631</v>
      </c>
      <c r="C2636" s="649" t="s">
        <v>2644</v>
      </c>
      <c r="D2636" s="643">
        <v>90</v>
      </c>
      <c r="E2636" s="643" t="e">
        <f>VLOOKUP(#REF!,[2]sheet1!$B:$K,10,FALSE)</f>
        <v>#REF!</v>
      </c>
    </row>
    <row r="2637" customHeight="1" spans="1:5">
      <c r="A2637" s="649" t="s">
        <v>2367</v>
      </c>
      <c r="B2637" s="573">
        <v>2632</v>
      </c>
      <c r="C2637" s="666" t="s">
        <v>2645</v>
      </c>
      <c r="D2637" s="644">
        <v>90</v>
      </c>
      <c r="E2637" s="644" t="e">
        <f>VLOOKUP(#REF!,[2]sheet1!$B:$K,10,FALSE)</f>
        <v>#REF!</v>
      </c>
    </row>
    <row r="2638" customHeight="1" spans="1:5">
      <c r="A2638" s="662" t="s">
        <v>2367</v>
      </c>
      <c r="B2638" s="573">
        <v>2633</v>
      </c>
      <c r="C2638" s="643" t="s">
        <v>2646</v>
      </c>
      <c r="D2638" s="643">
        <v>90</v>
      </c>
      <c r="E2638" s="643" t="e">
        <f>VLOOKUP(#REF!,[2]sheet1!$B:$K,10,FALSE)</f>
        <v>#REF!</v>
      </c>
    </row>
    <row r="2639" customHeight="1" spans="1:5">
      <c r="A2639" s="649" t="s">
        <v>2367</v>
      </c>
      <c r="B2639" s="573">
        <v>2634</v>
      </c>
      <c r="C2639" s="644" t="s">
        <v>2647</v>
      </c>
      <c r="D2639" s="644">
        <v>100</v>
      </c>
      <c r="E2639" s="644" t="e">
        <f>VLOOKUP(#REF!,[2]sheet1!$B:$K,10,FALSE)</f>
        <v>#REF!</v>
      </c>
    </row>
    <row r="2640" customHeight="1" spans="1:5">
      <c r="A2640" s="649" t="s">
        <v>2367</v>
      </c>
      <c r="B2640" s="573">
        <v>2635</v>
      </c>
      <c r="C2640" s="662" t="s">
        <v>2648</v>
      </c>
      <c r="D2640" s="644">
        <v>90</v>
      </c>
      <c r="E2640" s="644" t="e">
        <f>VLOOKUP(#REF!,[2]sheet1!$B:$K,10,FALSE)</f>
        <v>#REF!</v>
      </c>
    </row>
    <row r="2641" customHeight="1" spans="1:5">
      <c r="A2641" s="649" t="s">
        <v>2367</v>
      </c>
      <c r="B2641" s="573">
        <v>2636</v>
      </c>
      <c r="C2641" s="649" t="s">
        <v>2649</v>
      </c>
      <c r="D2641" s="643">
        <v>90</v>
      </c>
      <c r="E2641" s="643" t="e">
        <f>VLOOKUP(#REF!,[2]sheet1!$B:$K,10,FALSE)</f>
        <v>#REF!</v>
      </c>
    </row>
    <row r="2642" customHeight="1" spans="1:5">
      <c r="A2642" s="670" t="s">
        <v>2367</v>
      </c>
      <c r="B2642" s="573">
        <v>2637</v>
      </c>
      <c r="C2642" s="664" t="s">
        <v>2650</v>
      </c>
      <c r="D2642" s="643">
        <v>90</v>
      </c>
      <c r="E2642" s="643" t="e">
        <f>VLOOKUP(#REF!,[2]sheet1!$B:$K,10,FALSE)</f>
        <v>#REF!</v>
      </c>
    </row>
    <row r="2643" customHeight="1" spans="1:5">
      <c r="A2643" s="674" t="s">
        <v>2367</v>
      </c>
      <c r="B2643" s="573">
        <v>2638</v>
      </c>
      <c r="C2643" s="643" t="s">
        <v>2651</v>
      </c>
      <c r="D2643" s="643">
        <v>100</v>
      </c>
      <c r="E2643" s="643" t="e">
        <f>VLOOKUP(#REF!,[2]sheet1!$B:$K,10,FALSE)</f>
        <v>#REF!</v>
      </c>
    </row>
    <row r="2644" customHeight="1" spans="1:5">
      <c r="A2644" s="674" t="s">
        <v>2367</v>
      </c>
      <c r="B2644" s="573">
        <v>2639</v>
      </c>
      <c r="C2644" s="649" t="s">
        <v>2652</v>
      </c>
      <c r="D2644" s="643">
        <v>90</v>
      </c>
      <c r="E2644" s="643" t="e">
        <f>VLOOKUP(#REF!,[2]sheet1!$B:$K,10,FALSE)</f>
        <v>#REF!</v>
      </c>
    </row>
    <row r="2645" customHeight="1" spans="1:5">
      <c r="A2645" s="670" t="s">
        <v>2367</v>
      </c>
      <c r="B2645" s="573">
        <v>2640</v>
      </c>
      <c r="C2645" s="649" t="s">
        <v>1168</v>
      </c>
      <c r="D2645" s="643">
        <v>90</v>
      </c>
      <c r="E2645" s="643" t="e">
        <f>VLOOKUP(#REF!,[2]sheet1!$B:$K,10,FALSE)</f>
        <v>#REF!</v>
      </c>
    </row>
    <row r="2646" customHeight="1" spans="1:5">
      <c r="A2646" s="674" t="s">
        <v>2367</v>
      </c>
      <c r="B2646" s="573">
        <v>2641</v>
      </c>
      <c r="C2646" s="666" t="s">
        <v>2653</v>
      </c>
      <c r="D2646" s="666">
        <v>100</v>
      </c>
      <c r="E2646" s="670" t="e">
        <f>VLOOKUP(#REF!,[2]sheet1!$B:$K,10,FALSE)</f>
        <v>#REF!</v>
      </c>
    </row>
    <row r="2647" customHeight="1" spans="1:5">
      <c r="A2647" s="675" t="s">
        <v>2367</v>
      </c>
      <c r="B2647" s="573">
        <v>2642</v>
      </c>
      <c r="C2647" s="676" t="s">
        <v>2654</v>
      </c>
      <c r="D2647" s="643">
        <v>90</v>
      </c>
      <c r="E2647" s="643" t="e">
        <f>VLOOKUP(#REF!,[2]sheet1!$B:$K,10,FALSE)</f>
        <v>#REF!</v>
      </c>
    </row>
    <row r="2648" customHeight="1" spans="1:5">
      <c r="A2648" s="675" t="s">
        <v>2367</v>
      </c>
      <c r="B2648" s="573">
        <v>2643</v>
      </c>
      <c r="C2648" s="677" t="s">
        <v>2655</v>
      </c>
      <c r="D2648" s="677">
        <v>100</v>
      </c>
      <c r="E2648" s="677" t="s">
        <v>2656</v>
      </c>
    </row>
    <row r="2649" customHeight="1" spans="1:5">
      <c r="A2649" s="675" t="s">
        <v>2367</v>
      </c>
      <c r="B2649" s="573">
        <v>2644</v>
      </c>
      <c r="C2649" s="678" t="s">
        <v>2657</v>
      </c>
      <c r="D2649" s="643">
        <v>90</v>
      </c>
      <c r="E2649" s="643" t="e">
        <f>VLOOKUP(#REF!,[2]sheet1!$B:$K,10,FALSE)</f>
        <v>#REF!</v>
      </c>
    </row>
    <row r="2650" customHeight="1" spans="1:5">
      <c r="A2650" s="675" t="s">
        <v>2367</v>
      </c>
      <c r="B2650" s="573">
        <v>2645</v>
      </c>
      <c r="C2650" s="679" t="s">
        <v>2658</v>
      </c>
      <c r="D2650" s="643">
        <v>90</v>
      </c>
      <c r="E2650" s="643" t="e">
        <f>VLOOKUP(#REF!,[2]sheet1!$B:$K,10,FALSE)</f>
        <v>#REF!</v>
      </c>
    </row>
    <row r="2651" customHeight="1" spans="1:5">
      <c r="A2651" s="675" t="s">
        <v>2367</v>
      </c>
      <c r="B2651" s="573">
        <v>2646</v>
      </c>
      <c r="C2651" s="680" t="s">
        <v>2659</v>
      </c>
      <c r="D2651" s="644">
        <v>90</v>
      </c>
      <c r="E2651" s="644" t="e">
        <f>VLOOKUP(#REF!,[2]sheet1!$B:$K,10,FALSE)</f>
        <v>#REF!</v>
      </c>
    </row>
    <row r="2652" customHeight="1" spans="1:5">
      <c r="A2652" s="645" t="s">
        <v>2367</v>
      </c>
      <c r="B2652" s="573">
        <v>2647</v>
      </c>
      <c r="C2652" s="680" t="s">
        <v>2660</v>
      </c>
      <c r="D2652" s="644">
        <v>90</v>
      </c>
      <c r="E2652" s="644" t="e">
        <f>VLOOKUP(#REF!,[2]sheet1!$B:$K,10,FALSE)</f>
        <v>#REF!</v>
      </c>
    </row>
    <row r="2653" customHeight="1" spans="1:5">
      <c r="A2653" s="681" t="s">
        <v>2367</v>
      </c>
      <c r="B2653" s="573">
        <v>2648</v>
      </c>
      <c r="C2653" s="680" t="s">
        <v>2661</v>
      </c>
      <c r="D2653" s="644">
        <v>90</v>
      </c>
      <c r="E2653" s="644" t="e">
        <f>VLOOKUP(#REF!,[2]sheet1!$B:$K,10,FALSE)</f>
        <v>#REF!</v>
      </c>
    </row>
    <row r="2654" customHeight="1" spans="1:5">
      <c r="A2654" s="681" t="s">
        <v>2367</v>
      </c>
      <c r="B2654" s="573">
        <v>2649</v>
      </c>
      <c r="C2654" s="682" t="s">
        <v>2662</v>
      </c>
      <c r="D2654" s="683">
        <v>100</v>
      </c>
      <c r="E2654" s="684" t="s">
        <v>2519</v>
      </c>
    </row>
    <row r="2655" customHeight="1" spans="1:5">
      <c r="A2655" s="681" t="s">
        <v>2367</v>
      </c>
      <c r="B2655" s="573">
        <v>2650</v>
      </c>
      <c r="C2655" s="650" t="s">
        <v>2663</v>
      </c>
      <c r="D2655" s="643">
        <v>100</v>
      </c>
      <c r="E2655" s="643" t="e">
        <f>VLOOKUP(#REF!,[2]sheet1!$B:$K,10,FALSE)</f>
        <v>#REF!</v>
      </c>
    </row>
    <row r="2656" customHeight="1" spans="1:5">
      <c r="A2656" s="683" t="s">
        <v>2367</v>
      </c>
      <c r="B2656" s="573">
        <v>2651</v>
      </c>
      <c r="C2656" s="655" t="s">
        <v>2664</v>
      </c>
      <c r="D2656" s="644">
        <v>90</v>
      </c>
      <c r="E2656" s="644" t="e">
        <f>VLOOKUP(#REF!,[2]sheet1!$B:$K,10,FALSE)</f>
        <v>#REF!</v>
      </c>
    </row>
    <row r="2657" customHeight="1" spans="1:5">
      <c r="A2657" s="683" t="s">
        <v>2367</v>
      </c>
      <c r="B2657" s="573">
        <v>2652</v>
      </c>
      <c r="C2657" s="655" t="s">
        <v>2665</v>
      </c>
      <c r="D2657" s="685">
        <v>90</v>
      </c>
      <c r="E2657" s="686" t="s">
        <v>2666</v>
      </c>
    </row>
    <row r="2658" customHeight="1" spans="1:5">
      <c r="A2658" s="683" t="s">
        <v>2367</v>
      </c>
      <c r="B2658" s="573">
        <v>2653</v>
      </c>
      <c r="C2658" s="687" t="s">
        <v>2667</v>
      </c>
      <c r="D2658" s="687">
        <v>90</v>
      </c>
      <c r="E2658" s="687" t="s">
        <v>2385</v>
      </c>
    </row>
    <row r="2659" customHeight="1" spans="1:5">
      <c r="A2659" s="681" t="s">
        <v>2367</v>
      </c>
      <c r="B2659" s="573">
        <v>2654</v>
      </c>
      <c r="C2659" s="649" t="s">
        <v>2668</v>
      </c>
      <c r="D2659" s="643">
        <v>100</v>
      </c>
      <c r="E2659" s="643" t="e">
        <f>VLOOKUP(#REF!,[2]sheet1!$B:$K,10,FALSE)</f>
        <v>#REF!</v>
      </c>
    </row>
    <row r="2660" customHeight="1" spans="1:5">
      <c r="A2660" s="683" t="s">
        <v>2367</v>
      </c>
      <c r="B2660" s="573">
        <v>2655</v>
      </c>
      <c r="C2660" s="647" t="s">
        <v>2669</v>
      </c>
      <c r="D2660" s="647">
        <v>90</v>
      </c>
      <c r="E2660" s="655" t="s">
        <v>2385</v>
      </c>
    </row>
    <row r="2661" customHeight="1" spans="1:5">
      <c r="A2661" s="688" t="s">
        <v>2367</v>
      </c>
      <c r="B2661" s="573">
        <v>2656</v>
      </c>
      <c r="C2661" s="689" t="s">
        <v>2670</v>
      </c>
      <c r="D2661" s="681">
        <v>90</v>
      </c>
      <c r="E2661" s="652" t="s">
        <v>2519</v>
      </c>
    </row>
    <row r="2662" customHeight="1" spans="1:5">
      <c r="A2662" s="683" t="s">
        <v>2367</v>
      </c>
      <c r="B2662" s="573">
        <v>2657</v>
      </c>
      <c r="C2662" s="689" t="s">
        <v>2671</v>
      </c>
      <c r="D2662" s="681">
        <v>90</v>
      </c>
      <c r="E2662" s="652" t="s">
        <v>2519</v>
      </c>
    </row>
    <row r="2663" customHeight="1" spans="1:5">
      <c r="A2663" s="690" t="s">
        <v>2367</v>
      </c>
      <c r="B2663" s="573">
        <v>2658</v>
      </c>
      <c r="C2663" s="682" t="s">
        <v>2672</v>
      </c>
      <c r="D2663" s="681">
        <v>90</v>
      </c>
      <c r="E2663" s="689" t="s">
        <v>2539</v>
      </c>
    </row>
    <row r="2664" customHeight="1" spans="1:5">
      <c r="A2664" s="691" t="s">
        <v>2367</v>
      </c>
      <c r="B2664" s="573">
        <v>2659</v>
      </c>
      <c r="C2664" s="660" t="s">
        <v>2673</v>
      </c>
      <c r="D2664" s="660">
        <v>90</v>
      </c>
      <c r="E2664" s="647" t="s">
        <v>2539</v>
      </c>
    </row>
    <row r="2665" customHeight="1" spans="1:5">
      <c r="A2665" s="692" t="s">
        <v>2367</v>
      </c>
      <c r="B2665" s="573">
        <v>2660</v>
      </c>
      <c r="C2665" s="693" t="s">
        <v>2674</v>
      </c>
      <c r="D2665" s="694">
        <v>90</v>
      </c>
      <c r="E2665" s="695" t="s">
        <v>2656</v>
      </c>
    </row>
    <row r="2666" customHeight="1" spans="1:5">
      <c r="A2666" s="696" t="s">
        <v>2367</v>
      </c>
      <c r="B2666" s="573">
        <v>2661</v>
      </c>
      <c r="C2666" s="659" t="s">
        <v>2675</v>
      </c>
      <c r="D2666" s="697">
        <v>90</v>
      </c>
      <c r="E2666" s="652" t="s">
        <v>2419</v>
      </c>
    </row>
    <row r="2667" customHeight="1" spans="1:5">
      <c r="A2667" s="696" t="s">
        <v>2367</v>
      </c>
      <c r="B2667" s="573">
        <v>2662</v>
      </c>
      <c r="C2667" s="643" t="s">
        <v>2676</v>
      </c>
      <c r="D2667" s="643">
        <v>90</v>
      </c>
      <c r="E2667" s="643" t="e">
        <f>VLOOKUP(#REF!,[2]sheet1!$B:$K,10,FALSE)</f>
        <v>#REF!</v>
      </c>
    </row>
    <row r="2668" customHeight="1" spans="1:5">
      <c r="A2668" s="698" t="s">
        <v>2367</v>
      </c>
      <c r="B2668" s="573">
        <v>2663</v>
      </c>
      <c r="C2668" s="699" t="s">
        <v>2677</v>
      </c>
      <c r="D2668" s="666">
        <v>90</v>
      </c>
      <c r="E2668" s="684" t="s">
        <v>2519</v>
      </c>
    </row>
    <row r="2669" customHeight="1" spans="1:5">
      <c r="A2669" s="647" t="s">
        <v>2367</v>
      </c>
      <c r="B2669" s="573">
        <v>2664</v>
      </c>
      <c r="C2669" s="665" t="s">
        <v>2678</v>
      </c>
      <c r="D2669" s="666">
        <v>90</v>
      </c>
      <c r="E2669" s="684" t="s">
        <v>2519</v>
      </c>
    </row>
    <row r="2670" customHeight="1" spans="1:5">
      <c r="A2670" s="700" t="s">
        <v>2367</v>
      </c>
      <c r="B2670" s="573">
        <v>2665</v>
      </c>
      <c r="C2670" s="666" t="s">
        <v>2679</v>
      </c>
      <c r="D2670" s="666">
        <v>100</v>
      </c>
      <c r="E2670" s="651" t="s">
        <v>2385</v>
      </c>
    </row>
    <row r="2671" customHeight="1" spans="1:5">
      <c r="A2671" s="701" t="s">
        <v>2367</v>
      </c>
      <c r="B2671" s="573">
        <v>2666</v>
      </c>
      <c r="C2671" s="682" t="s">
        <v>2680</v>
      </c>
      <c r="D2671" s="702">
        <v>90</v>
      </c>
      <c r="E2671" s="703" t="s">
        <v>2539</v>
      </c>
    </row>
    <row r="2672" customHeight="1" spans="1:5">
      <c r="A2672" s="643" t="s">
        <v>2367</v>
      </c>
      <c r="B2672" s="573">
        <v>2667</v>
      </c>
      <c r="C2672" s="652" t="s">
        <v>2681</v>
      </c>
      <c r="D2672" s="652">
        <v>90</v>
      </c>
      <c r="E2672" s="704" t="s">
        <v>2385</v>
      </c>
    </row>
    <row r="2673" customHeight="1" spans="1:5">
      <c r="A2673" s="684" t="s">
        <v>2367</v>
      </c>
      <c r="B2673" s="573">
        <v>2668</v>
      </c>
      <c r="C2673" s="646" t="s">
        <v>2682</v>
      </c>
      <c r="D2673" s="647">
        <v>100</v>
      </c>
      <c r="E2673" s="667" t="s">
        <v>2385</v>
      </c>
    </row>
    <row r="2674" customHeight="1" spans="1:5">
      <c r="A2674" s="684" t="s">
        <v>2367</v>
      </c>
      <c r="B2674" s="573">
        <v>2669</v>
      </c>
      <c r="C2674" s="643" t="s">
        <v>2683</v>
      </c>
      <c r="D2674" s="643">
        <v>100</v>
      </c>
      <c r="E2674" s="643" t="e">
        <f>VLOOKUP(#REF!,[2]sheet1!$B:$K,10,FALSE)</f>
        <v>#REF!</v>
      </c>
    </row>
    <row r="2675" customHeight="1" spans="1:5">
      <c r="A2675" s="684" t="s">
        <v>2367</v>
      </c>
      <c r="B2675" s="573">
        <v>2670</v>
      </c>
      <c r="C2675" s="650" t="s">
        <v>2684</v>
      </c>
      <c r="D2675" s="643">
        <v>100</v>
      </c>
      <c r="E2675" s="643" t="e">
        <f>VLOOKUP(#REF!,[2]sheet1!$B:$K,10,FALSE)</f>
        <v>#REF!</v>
      </c>
    </row>
    <row r="2676" customHeight="1" spans="1:5">
      <c r="A2676" s="652" t="s">
        <v>2367</v>
      </c>
      <c r="B2676" s="573">
        <v>2671</v>
      </c>
      <c r="C2676" s="699" t="s">
        <v>2685</v>
      </c>
      <c r="D2676" s="666">
        <v>90</v>
      </c>
      <c r="E2676" s="684" t="s">
        <v>2519</v>
      </c>
    </row>
    <row r="2677" customHeight="1" spans="1:5">
      <c r="A2677" s="705" t="s">
        <v>2367</v>
      </c>
      <c r="B2677" s="573">
        <v>2672</v>
      </c>
      <c r="C2677" s="706" t="s">
        <v>2686</v>
      </c>
      <c r="D2677" s="707">
        <v>90</v>
      </c>
      <c r="E2677" s="708" t="s">
        <v>2466</v>
      </c>
    </row>
    <row r="2678" customHeight="1" spans="1:5">
      <c r="A2678" s="666" t="s">
        <v>2367</v>
      </c>
      <c r="B2678" s="573">
        <v>2673</v>
      </c>
      <c r="C2678" s="677" t="s">
        <v>2687</v>
      </c>
      <c r="D2678" s="677">
        <v>90</v>
      </c>
      <c r="E2678" s="677" t="s">
        <v>2656</v>
      </c>
    </row>
    <row r="2679" customHeight="1" spans="1:5">
      <c r="A2679" s="666" t="s">
        <v>2367</v>
      </c>
      <c r="B2679" s="573">
        <v>2674</v>
      </c>
      <c r="C2679" s="660" t="s">
        <v>2688</v>
      </c>
      <c r="D2679" s="677">
        <v>90</v>
      </c>
      <c r="E2679" s="677" t="s">
        <v>2539</v>
      </c>
    </row>
    <row r="2680" customHeight="1" spans="1:5">
      <c r="A2680" s="666" t="s">
        <v>2367</v>
      </c>
      <c r="B2680" s="573">
        <v>2675</v>
      </c>
      <c r="C2680" s="643" t="s">
        <v>2689</v>
      </c>
      <c r="D2680" s="709">
        <v>100</v>
      </c>
      <c r="E2680" s="643" t="e">
        <f>VLOOKUP(#REF!,[2]sheet1!$B:$K,10,FALSE)</f>
        <v>#REF!</v>
      </c>
    </row>
    <row r="2681" customHeight="1" spans="1:5">
      <c r="A2681" s="684" t="s">
        <v>2367</v>
      </c>
      <c r="B2681" s="573">
        <v>2676</v>
      </c>
      <c r="C2681" s="660" t="s">
        <v>2690</v>
      </c>
      <c r="D2681" s="685">
        <v>90</v>
      </c>
      <c r="E2681" s="662" t="s">
        <v>2539</v>
      </c>
    </row>
    <row r="2682" customHeight="1" spans="1:5">
      <c r="A2682" s="708" t="s">
        <v>2367</v>
      </c>
      <c r="B2682" s="573">
        <v>2677</v>
      </c>
      <c r="C2682" s="644" t="s">
        <v>2691</v>
      </c>
      <c r="D2682" s="644">
        <v>100</v>
      </c>
      <c r="E2682" s="644" t="e">
        <f>VLOOKUP(#REF!,[2]sheet1!$B:$K,10,FALSE)</f>
        <v>#REF!</v>
      </c>
    </row>
    <row r="2683" customHeight="1" spans="1:5">
      <c r="A2683" s="708" t="s">
        <v>2367</v>
      </c>
      <c r="B2683" s="573">
        <v>2678</v>
      </c>
      <c r="C2683" s="643" t="s">
        <v>2692</v>
      </c>
      <c r="D2683" s="643">
        <v>100</v>
      </c>
      <c r="E2683" s="643" t="e">
        <f>VLOOKUP(#REF!,[2]sheet1!$B:$K,10,FALSE)</f>
        <v>#REF!</v>
      </c>
    </row>
    <row r="2684" customHeight="1" spans="1:5">
      <c r="A2684" s="647" t="s">
        <v>2367</v>
      </c>
      <c r="B2684" s="573">
        <v>2679</v>
      </c>
      <c r="C2684" s="648" t="s">
        <v>2693</v>
      </c>
      <c r="D2684" s="648">
        <v>90</v>
      </c>
      <c r="E2684" s="662" t="s">
        <v>2385</v>
      </c>
    </row>
    <row r="2685" customHeight="1" spans="1:5">
      <c r="A2685" s="692" t="s">
        <v>2367</v>
      </c>
      <c r="B2685" s="573">
        <v>2680</v>
      </c>
      <c r="C2685" s="710" t="s">
        <v>2694</v>
      </c>
      <c r="D2685" s="711">
        <v>90</v>
      </c>
      <c r="E2685" s="662" t="s">
        <v>2385</v>
      </c>
    </row>
    <row r="2686" customHeight="1" spans="1:5">
      <c r="A2686" s="692" t="s">
        <v>2367</v>
      </c>
      <c r="B2686" s="573">
        <v>2681</v>
      </c>
      <c r="C2686" s="652" t="s">
        <v>2695</v>
      </c>
      <c r="D2686" s="666">
        <v>90</v>
      </c>
      <c r="E2686" s="666" t="s">
        <v>2519</v>
      </c>
    </row>
    <row r="2687" customHeight="1" spans="1:5">
      <c r="A2687" s="701" t="s">
        <v>2367</v>
      </c>
      <c r="B2687" s="573">
        <v>2682</v>
      </c>
      <c r="C2687" s="643" t="s">
        <v>2696</v>
      </c>
      <c r="D2687" s="643">
        <v>100</v>
      </c>
      <c r="E2687" s="643" t="e">
        <f>VLOOKUP(#REF!,[2]sheet1!$B:$K,10,FALSE)</f>
        <v>#REF!</v>
      </c>
    </row>
    <row r="2688" customHeight="1" spans="1:5">
      <c r="A2688" s="649" t="s">
        <v>2367</v>
      </c>
      <c r="B2688" s="573">
        <v>2683</v>
      </c>
      <c r="C2688" s="677" t="s">
        <v>2697</v>
      </c>
      <c r="D2688" s="677">
        <v>90</v>
      </c>
      <c r="E2688" s="677" t="s">
        <v>2656</v>
      </c>
    </row>
    <row r="2689" customHeight="1" spans="1:5">
      <c r="A2689" s="712" t="s">
        <v>2367</v>
      </c>
      <c r="B2689" s="573">
        <v>2684</v>
      </c>
      <c r="C2689" s="643" t="s">
        <v>2698</v>
      </c>
      <c r="D2689" s="643">
        <v>100</v>
      </c>
      <c r="E2689" s="643" t="e">
        <f>VLOOKUP(#REF!,[2]sheet1!$B:$K,10,FALSE)</f>
        <v>#REF!</v>
      </c>
    </row>
    <row r="2690" customHeight="1" spans="1:5">
      <c r="A2690" s="712" t="s">
        <v>2367</v>
      </c>
      <c r="B2690" s="573">
        <v>2685</v>
      </c>
      <c r="C2690" s="713" t="s">
        <v>2699</v>
      </c>
      <c r="D2690" s="648">
        <v>90</v>
      </c>
      <c r="E2690" s="648" t="s">
        <v>2385</v>
      </c>
    </row>
    <row r="2691" customHeight="1" spans="1:5">
      <c r="A2691" s="684" t="s">
        <v>2367</v>
      </c>
      <c r="B2691" s="573">
        <v>2686</v>
      </c>
      <c r="C2691" s="714" t="s">
        <v>2700</v>
      </c>
      <c r="D2691" s="643">
        <v>100</v>
      </c>
      <c r="E2691" s="643" t="e">
        <f>VLOOKUP(#REF!,[2]sheet1!$B:$K,10,FALSE)</f>
        <v>#REF!</v>
      </c>
    </row>
    <row r="2692" customHeight="1" spans="1:5">
      <c r="A2692" s="677" t="s">
        <v>2367</v>
      </c>
      <c r="B2692" s="573">
        <v>2687</v>
      </c>
      <c r="C2692" s="715" t="s">
        <v>2701</v>
      </c>
      <c r="D2692" s="666">
        <v>90</v>
      </c>
      <c r="E2692" s="644" t="s">
        <v>2419</v>
      </c>
    </row>
    <row r="2693" customHeight="1" spans="1:5">
      <c r="A2693" s="677" t="s">
        <v>2367</v>
      </c>
      <c r="B2693" s="573">
        <v>2688</v>
      </c>
      <c r="C2693" s="643" t="s">
        <v>2702</v>
      </c>
      <c r="D2693" s="643">
        <v>100</v>
      </c>
      <c r="E2693" s="643" t="e">
        <f>VLOOKUP(#REF!,[2]sheet1!$B:$K,10,FALSE)</f>
        <v>#REF!</v>
      </c>
    </row>
    <row r="2694" customHeight="1" spans="1:5">
      <c r="A2694" s="647" t="s">
        <v>2367</v>
      </c>
      <c r="B2694" s="573">
        <v>2689</v>
      </c>
      <c r="C2694" s="716" t="s">
        <v>2703</v>
      </c>
      <c r="D2694" s="717">
        <v>90</v>
      </c>
      <c r="E2694" s="718" t="s">
        <v>2436</v>
      </c>
    </row>
    <row r="2695" customHeight="1" spans="1:5">
      <c r="A2695" s="692" t="s">
        <v>2367</v>
      </c>
      <c r="B2695" s="573">
        <v>2690</v>
      </c>
      <c r="C2695" s="677" t="s">
        <v>2704</v>
      </c>
      <c r="D2695" s="717">
        <v>90</v>
      </c>
      <c r="E2695" s="644" t="s">
        <v>2656</v>
      </c>
    </row>
    <row r="2696" customHeight="1" spans="1:5">
      <c r="A2696" s="692" t="s">
        <v>2367</v>
      </c>
      <c r="B2696" s="573">
        <v>2691</v>
      </c>
      <c r="C2696" s="699" t="s">
        <v>2705</v>
      </c>
      <c r="D2696" s="717">
        <v>90</v>
      </c>
      <c r="E2696" s="666" t="s">
        <v>2519</v>
      </c>
    </row>
    <row r="2697" customHeight="1" spans="1:5">
      <c r="A2697" s="692" t="s">
        <v>2367</v>
      </c>
      <c r="B2697" s="573">
        <v>2692</v>
      </c>
      <c r="C2697" s="719" t="s">
        <v>2706</v>
      </c>
      <c r="D2697" s="717">
        <v>90</v>
      </c>
      <c r="E2697" s="644" t="s">
        <v>2385</v>
      </c>
    </row>
    <row r="2698" customHeight="1" spans="1:5">
      <c r="A2698" s="684" t="s">
        <v>2367</v>
      </c>
      <c r="B2698" s="573">
        <v>2693</v>
      </c>
      <c r="C2698" s="667" t="s">
        <v>2707</v>
      </c>
      <c r="D2698" s="648">
        <v>90</v>
      </c>
      <c r="E2698" s="667" t="s">
        <v>2385</v>
      </c>
    </row>
    <row r="2699" customHeight="1" spans="1:5">
      <c r="A2699" s="720" t="s">
        <v>2367</v>
      </c>
      <c r="B2699" s="573">
        <v>2694</v>
      </c>
      <c r="C2699" s="721" t="s">
        <v>2708</v>
      </c>
      <c r="D2699" s="721">
        <v>100</v>
      </c>
      <c r="E2699" s="671" t="e">
        <f>VLOOKUP(#REF!,[2]sheet1!$B:$K,10,FALSE)</f>
        <v>#REF!</v>
      </c>
    </row>
    <row r="2700" customHeight="1" spans="1:5">
      <c r="A2700" s="695" t="s">
        <v>2367</v>
      </c>
      <c r="B2700" s="573">
        <v>2695</v>
      </c>
      <c r="C2700" s="677" t="s">
        <v>2709</v>
      </c>
      <c r="D2700" s="655">
        <v>90</v>
      </c>
      <c r="E2700" s="646" t="s">
        <v>2539</v>
      </c>
    </row>
    <row r="2701" customHeight="1" spans="1:5">
      <c r="A2701" s="684" t="s">
        <v>2367</v>
      </c>
      <c r="B2701" s="573">
        <v>2696</v>
      </c>
      <c r="C2701" s="710" t="s">
        <v>2710</v>
      </c>
      <c r="D2701" s="711">
        <v>90</v>
      </c>
      <c r="E2701" s="667" t="s">
        <v>2385</v>
      </c>
    </row>
    <row r="2702" customHeight="1" spans="1:5">
      <c r="A2702" s="667" t="s">
        <v>2367</v>
      </c>
      <c r="B2702" s="573">
        <v>2697</v>
      </c>
      <c r="C2702" s="677" t="s">
        <v>2711</v>
      </c>
      <c r="D2702" s="722">
        <v>90</v>
      </c>
      <c r="E2702" s="677" t="s">
        <v>2656</v>
      </c>
    </row>
    <row r="2703" customHeight="1" spans="1:5">
      <c r="A2703" s="667" t="s">
        <v>2367</v>
      </c>
      <c r="B2703" s="573">
        <v>2698</v>
      </c>
      <c r="C2703" s="682" t="s">
        <v>2712</v>
      </c>
      <c r="D2703" s="682">
        <v>90</v>
      </c>
      <c r="E2703" s="704" t="s">
        <v>2436</v>
      </c>
    </row>
    <row r="2704" customHeight="1" spans="1:5">
      <c r="A2704" s="723" t="s">
        <v>2367</v>
      </c>
      <c r="B2704" s="573">
        <v>2699</v>
      </c>
      <c r="C2704" s="724" t="s">
        <v>2713</v>
      </c>
      <c r="D2704" s="724">
        <v>100</v>
      </c>
      <c r="E2704" s="643" t="e">
        <f>VLOOKUP(#REF!,[2]sheet1!$B:$K,10,FALSE)</f>
        <v>#REF!</v>
      </c>
    </row>
    <row r="2705" customHeight="1" spans="1:5">
      <c r="A2705" s="667" t="s">
        <v>2367</v>
      </c>
      <c r="B2705" s="573">
        <v>2700</v>
      </c>
      <c r="C2705" s="652" t="s">
        <v>2714</v>
      </c>
      <c r="D2705" s="666">
        <v>90</v>
      </c>
      <c r="E2705" s="684" t="s">
        <v>2519</v>
      </c>
    </row>
    <row r="2706" customHeight="1" spans="1:5">
      <c r="A2706" s="667" t="s">
        <v>2367</v>
      </c>
      <c r="B2706" s="573">
        <v>2701</v>
      </c>
      <c r="C2706" s="724" t="s">
        <v>2715</v>
      </c>
      <c r="D2706" s="724">
        <v>100</v>
      </c>
      <c r="E2706" s="643" t="e">
        <f>VLOOKUP(#REF!,[2]sheet1!$B:$K,10,FALSE)</f>
        <v>#REF!</v>
      </c>
    </row>
    <row r="2707" customHeight="1" spans="1:5">
      <c r="A2707" s="677" t="s">
        <v>2367</v>
      </c>
      <c r="B2707" s="573">
        <v>2702</v>
      </c>
      <c r="C2707" s="725" t="s">
        <v>2716</v>
      </c>
      <c r="D2707" s="725">
        <v>90</v>
      </c>
      <c r="E2707" s="651" t="s">
        <v>2385</v>
      </c>
    </row>
    <row r="2708" customHeight="1" spans="1:5">
      <c r="A2708" s="720" t="s">
        <v>2367</v>
      </c>
      <c r="B2708" s="573">
        <v>2703</v>
      </c>
      <c r="C2708" s="643" t="s">
        <v>2717</v>
      </c>
      <c r="D2708" s="643">
        <v>100</v>
      </c>
      <c r="E2708" s="643" t="e">
        <f>VLOOKUP(#REF!,[2]sheet1!$B:$K,10,FALSE)</f>
        <v>#REF!</v>
      </c>
    </row>
    <row r="2709" customHeight="1" spans="1:5">
      <c r="A2709" s="667" t="s">
        <v>2367</v>
      </c>
      <c r="B2709" s="573">
        <v>2704</v>
      </c>
      <c r="C2709" s="667" t="s">
        <v>2718</v>
      </c>
      <c r="D2709" s="711">
        <v>90</v>
      </c>
      <c r="E2709" s="667" t="s">
        <v>2385</v>
      </c>
    </row>
    <row r="2710" customHeight="1" spans="1:5">
      <c r="A2710" s="684" t="s">
        <v>2367</v>
      </c>
      <c r="B2710" s="573">
        <v>2705</v>
      </c>
      <c r="C2710" s="667" t="s">
        <v>2719</v>
      </c>
      <c r="D2710" s="711">
        <v>90</v>
      </c>
      <c r="E2710" s="667" t="s">
        <v>2385</v>
      </c>
    </row>
    <row r="2711" customHeight="1" spans="1:5">
      <c r="A2711" s="684" t="s">
        <v>2367</v>
      </c>
      <c r="B2711" s="573">
        <v>2706</v>
      </c>
      <c r="C2711" s="660" t="s">
        <v>2720</v>
      </c>
      <c r="D2711" s="648">
        <v>90</v>
      </c>
      <c r="E2711" s="660" t="s">
        <v>2539</v>
      </c>
    </row>
    <row r="2712" customHeight="1" spans="1:5">
      <c r="A2712" s="684" t="s">
        <v>2367</v>
      </c>
      <c r="B2712" s="573">
        <v>2707</v>
      </c>
      <c r="C2712" s="643" t="s">
        <v>2721</v>
      </c>
      <c r="D2712" s="643">
        <v>100</v>
      </c>
      <c r="E2712" s="643" t="e">
        <f>VLOOKUP(#REF!,[2]sheet1!$B:$K,10,FALSE)</f>
        <v>#REF!</v>
      </c>
    </row>
    <row r="2713" customHeight="1" spans="1:5">
      <c r="A2713" s="720" t="s">
        <v>2367</v>
      </c>
      <c r="B2713" s="573">
        <v>2708</v>
      </c>
      <c r="C2713" s="660" t="s">
        <v>2722</v>
      </c>
      <c r="D2713" s="657">
        <v>90</v>
      </c>
      <c r="E2713" s="704" t="s">
        <v>2436</v>
      </c>
    </row>
    <row r="2714" customHeight="1" spans="1:5">
      <c r="A2714" s="720" t="s">
        <v>2367</v>
      </c>
      <c r="B2714" s="573">
        <v>2709</v>
      </c>
      <c r="C2714" s="236" t="s">
        <v>2723</v>
      </c>
      <c r="D2714" s="236">
        <v>90</v>
      </c>
      <c r="E2714" s="652" t="s">
        <v>2419</v>
      </c>
    </row>
    <row r="2715" customHeight="1" spans="1:5">
      <c r="A2715" s="668" t="s">
        <v>2367</v>
      </c>
      <c r="B2715" s="573">
        <v>2710</v>
      </c>
      <c r="C2715" s="188" t="s">
        <v>2724</v>
      </c>
      <c r="D2715" s="188">
        <v>100</v>
      </c>
      <c r="E2715" s="643"/>
    </row>
    <row r="2716" customHeight="1" spans="1:5">
      <c r="A2716" s="668" t="s">
        <v>2367</v>
      </c>
      <c r="B2716" s="573">
        <v>2711</v>
      </c>
      <c r="C2716" s="236" t="s">
        <v>2725</v>
      </c>
      <c r="D2716" s="236">
        <v>90</v>
      </c>
      <c r="E2716" s="677" t="s">
        <v>2656</v>
      </c>
    </row>
    <row r="2717" customHeight="1" spans="1:5">
      <c r="A2717" s="647" t="s">
        <v>2367</v>
      </c>
      <c r="B2717" s="573">
        <v>2712</v>
      </c>
      <c r="C2717" s="23" t="s">
        <v>2726</v>
      </c>
      <c r="D2717" s="13">
        <v>90</v>
      </c>
      <c r="E2717" s="660" t="s">
        <v>2539</v>
      </c>
    </row>
    <row r="2718" customHeight="1" spans="1:5">
      <c r="A2718" s="657" t="s">
        <v>2367</v>
      </c>
      <c r="B2718" s="573">
        <v>2713</v>
      </c>
      <c r="C2718" s="652" t="s">
        <v>2727</v>
      </c>
      <c r="D2718" s="666">
        <v>90</v>
      </c>
      <c r="E2718" s="684" t="s">
        <v>2436</v>
      </c>
    </row>
    <row r="2719" customHeight="1" spans="1:5">
      <c r="A2719" s="657" t="s">
        <v>2367</v>
      </c>
      <c r="B2719" s="573">
        <v>2714</v>
      </c>
      <c r="C2719" s="652" t="s">
        <v>2728</v>
      </c>
      <c r="D2719" s="666">
        <v>90</v>
      </c>
      <c r="E2719" s="684" t="s">
        <v>2519</v>
      </c>
    </row>
    <row r="2720" customHeight="1" spans="1:5">
      <c r="A2720" s="726" t="s">
        <v>2367</v>
      </c>
      <c r="B2720" s="573">
        <v>2715</v>
      </c>
      <c r="C2720" s="727" t="s">
        <v>2729</v>
      </c>
      <c r="D2720" s="728">
        <v>90</v>
      </c>
      <c r="E2720" s="729" t="s">
        <v>2419</v>
      </c>
    </row>
    <row r="2721" customHeight="1" spans="1:5">
      <c r="A2721" s="726" t="s">
        <v>2367</v>
      </c>
      <c r="B2721" s="573">
        <v>2716</v>
      </c>
      <c r="C2721" s="727" t="s">
        <v>2730</v>
      </c>
      <c r="D2721" s="728">
        <v>90</v>
      </c>
      <c r="E2721" s="729" t="s">
        <v>2419</v>
      </c>
    </row>
    <row r="2722" customHeight="1" spans="1:5">
      <c r="A2722" s="730" t="s">
        <v>2367</v>
      </c>
      <c r="B2722" s="573">
        <v>2717</v>
      </c>
      <c r="C2722" s="731" t="s">
        <v>2731</v>
      </c>
      <c r="D2722" s="728">
        <v>90</v>
      </c>
      <c r="E2722" s="732" t="s">
        <v>2656</v>
      </c>
    </row>
    <row r="2723" customHeight="1" spans="1:5">
      <c r="A2723" s="84" t="s">
        <v>2732</v>
      </c>
      <c r="B2723" s="573">
        <v>2718</v>
      </c>
      <c r="C2723" s="168" t="s">
        <v>2733</v>
      </c>
      <c r="D2723" s="270">
        <v>90</v>
      </c>
      <c r="E2723" s="168"/>
    </row>
    <row r="2724" customHeight="1" spans="1:5">
      <c r="A2724" s="84" t="s">
        <v>2732</v>
      </c>
      <c r="B2724" s="573">
        <v>2719</v>
      </c>
      <c r="C2724" s="168" t="s">
        <v>2734</v>
      </c>
      <c r="D2724" s="270">
        <v>90</v>
      </c>
      <c r="E2724" s="168"/>
    </row>
    <row r="2725" customHeight="1" spans="1:5">
      <c r="A2725" s="84" t="s">
        <v>2732</v>
      </c>
      <c r="B2725" s="573">
        <v>2720</v>
      </c>
      <c r="C2725" s="168" t="s">
        <v>2735</v>
      </c>
      <c r="D2725" s="270">
        <v>90</v>
      </c>
      <c r="E2725" s="168"/>
    </row>
    <row r="2726" customHeight="1" spans="1:5">
      <c r="A2726" s="84" t="s">
        <v>2732</v>
      </c>
      <c r="B2726" s="573">
        <v>2721</v>
      </c>
      <c r="C2726" s="168" t="s">
        <v>2736</v>
      </c>
      <c r="D2726" s="270">
        <v>90</v>
      </c>
      <c r="E2726" s="168"/>
    </row>
    <row r="2727" customHeight="1" spans="1:5">
      <c r="A2727" s="84" t="s">
        <v>2732</v>
      </c>
      <c r="B2727" s="573">
        <v>2722</v>
      </c>
      <c r="C2727" s="168" t="s">
        <v>2737</v>
      </c>
      <c r="D2727" s="270">
        <v>90</v>
      </c>
      <c r="E2727" s="168"/>
    </row>
    <row r="2728" customHeight="1" spans="1:5">
      <c r="A2728" s="84" t="s">
        <v>2732</v>
      </c>
      <c r="B2728" s="573">
        <v>2723</v>
      </c>
      <c r="C2728" s="168" t="s">
        <v>2738</v>
      </c>
      <c r="D2728" s="270">
        <v>90</v>
      </c>
      <c r="E2728" s="168"/>
    </row>
    <row r="2729" customHeight="1" spans="1:5">
      <c r="A2729" s="84" t="s">
        <v>2732</v>
      </c>
      <c r="B2729" s="573">
        <v>2724</v>
      </c>
      <c r="C2729" s="733" t="s">
        <v>2739</v>
      </c>
      <c r="D2729" s="270">
        <v>90</v>
      </c>
      <c r="E2729" s="272"/>
    </row>
    <row r="2730" customHeight="1" spans="1:5">
      <c r="A2730" s="84" t="s">
        <v>2732</v>
      </c>
      <c r="B2730" s="573">
        <v>2725</v>
      </c>
      <c r="C2730" s="168" t="s">
        <v>2740</v>
      </c>
      <c r="D2730" s="270">
        <v>90</v>
      </c>
      <c r="E2730" s="734"/>
    </row>
    <row r="2731" customHeight="1" spans="1:5">
      <c r="A2731" s="84" t="s">
        <v>2732</v>
      </c>
      <c r="B2731" s="573">
        <v>2726</v>
      </c>
      <c r="C2731" s="168" t="s">
        <v>2741</v>
      </c>
      <c r="D2731" s="270">
        <v>90</v>
      </c>
      <c r="E2731" s="168"/>
    </row>
    <row r="2732" customHeight="1" spans="1:5">
      <c r="A2732" s="84" t="s">
        <v>2732</v>
      </c>
      <c r="B2732" s="573">
        <v>2727</v>
      </c>
      <c r="C2732" s="168" t="s">
        <v>2742</v>
      </c>
      <c r="D2732" s="270">
        <v>90</v>
      </c>
      <c r="E2732" s="425"/>
    </row>
    <row r="2733" customHeight="1" spans="1:5">
      <c r="A2733" s="84" t="s">
        <v>2732</v>
      </c>
      <c r="B2733" s="573">
        <v>2728</v>
      </c>
      <c r="C2733" s="272" t="s">
        <v>2743</v>
      </c>
      <c r="D2733" s="270">
        <v>90</v>
      </c>
      <c r="E2733" s="425"/>
    </row>
    <row r="2734" customHeight="1" spans="1:5">
      <c r="A2734" s="84" t="s">
        <v>2732</v>
      </c>
      <c r="B2734" s="573">
        <v>2729</v>
      </c>
      <c r="C2734" s="272" t="s">
        <v>2744</v>
      </c>
      <c r="D2734" s="270">
        <v>100</v>
      </c>
      <c r="E2734" s="282"/>
    </row>
    <row r="2735" customHeight="1" spans="1:5">
      <c r="A2735" s="84" t="s">
        <v>2732</v>
      </c>
      <c r="B2735" s="573">
        <v>2730</v>
      </c>
      <c r="C2735" s="272" t="s">
        <v>2745</v>
      </c>
      <c r="D2735" s="270">
        <v>90</v>
      </c>
      <c r="E2735" s="168"/>
    </row>
    <row r="2736" customHeight="1" spans="1:5">
      <c r="A2736" s="84" t="s">
        <v>2732</v>
      </c>
      <c r="B2736" s="573">
        <v>2731</v>
      </c>
      <c r="C2736" s="272" t="s">
        <v>2746</v>
      </c>
      <c r="D2736" s="270">
        <v>100</v>
      </c>
      <c r="E2736" s="168"/>
    </row>
    <row r="2737" customHeight="1" spans="1:5">
      <c r="A2737" s="84" t="s">
        <v>2732</v>
      </c>
      <c r="B2737" s="573">
        <v>2732</v>
      </c>
      <c r="C2737" s="84" t="s">
        <v>2747</v>
      </c>
      <c r="D2737" s="270">
        <v>100</v>
      </c>
      <c r="E2737" s="168"/>
    </row>
    <row r="2738" customHeight="1" spans="1:5">
      <c r="A2738" s="84" t="s">
        <v>2732</v>
      </c>
      <c r="B2738" s="573">
        <v>2733</v>
      </c>
      <c r="C2738" s="84" t="s">
        <v>2748</v>
      </c>
      <c r="D2738" s="270">
        <v>90</v>
      </c>
      <c r="E2738" s="168"/>
    </row>
    <row r="2739" customHeight="1" spans="1:5">
      <c r="A2739" s="84" t="s">
        <v>2732</v>
      </c>
      <c r="B2739" s="573">
        <v>2734</v>
      </c>
      <c r="C2739" s="84" t="s">
        <v>2749</v>
      </c>
      <c r="D2739" s="270">
        <v>90</v>
      </c>
      <c r="E2739" s="274"/>
    </row>
    <row r="2740" customHeight="1" spans="1:5">
      <c r="A2740" s="84" t="s">
        <v>2732</v>
      </c>
      <c r="B2740" s="573">
        <v>2735</v>
      </c>
      <c r="C2740" s="84" t="s">
        <v>2750</v>
      </c>
      <c r="D2740" s="84">
        <v>100</v>
      </c>
      <c r="E2740" s="84"/>
    </row>
    <row r="2741" customHeight="1" spans="1:5">
      <c r="A2741" s="84" t="s">
        <v>2732</v>
      </c>
      <c r="B2741" s="573">
        <v>2736</v>
      </c>
      <c r="C2741" s="84" t="s">
        <v>2751</v>
      </c>
      <c r="D2741" s="84">
        <v>90</v>
      </c>
      <c r="E2741" s="84"/>
    </row>
    <row r="2742" customHeight="1" spans="1:5">
      <c r="A2742" s="84" t="s">
        <v>2732</v>
      </c>
      <c r="B2742" s="573">
        <v>2737</v>
      </c>
      <c r="C2742" s="269" t="s">
        <v>2752</v>
      </c>
      <c r="D2742" s="270">
        <v>90</v>
      </c>
      <c r="E2742" s="168"/>
    </row>
    <row r="2743" customHeight="1" spans="1:5">
      <c r="A2743" s="84" t="s">
        <v>2732</v>
      </c>
      <c r="B2743" s="573">
        <v>2738</v>
      </c>
      <c r="C2743" s="269" t="s">
        <v>2753</v>
      </c>
      <c r="D2743" s="270">
        <v>90</v>
      </c>
      <c r="E2743" s="168"/>
    </row>
    <row r="2744" customHeight="1" spans="1:5">
      <c r="A2744" s="84" t="s">
        <v>2732</v>
      </c>
      <c r="B2744" s="573">
        <v>2739</v>
      </c>
      <c r="C2744" s="269" t="s">
        <v>2754</v>
      </c>
      <c r="D2744" s="270">
        <v>90</v>
      </c>
      <c r="E2744" s="168"/>
    </row>
    <row r="2745" customHeight="1" spans="1:5">
      <c r="A2745" s="84" t="s">
        <v>2732</v>
      </c>
      <c r="B2745" s="573">
        <v>2740</v>
      </c>
      <c r="C2745" s="269" t="s">
        <v>2755</v>
      </c>
      <c r="D2745" s="270">
        <v>90</v>
      </c>
      <c r="E2745" s="168"/>
    </row>
    <row r="2746" customHeight="1" spans="1:5">
      <c r="A2746" s="84" t="s">
        <v>2732</v>
      </c>
      <c r="B2746" s="573">
        <v>2741</v>
      </c>
      <c r="C2746" s="269" t="s">
        <v>2756</v>
      </c>
      <c r="D2746" s="270">
        <v>90</v>
      </c>
      <c r="E2746" s="168"/>
    </row>
    <row r="2747" customHeight="1" spans="1:5">
      <c r="A2747" s="84" t="s">
        <v>2732</v>
      </c>
      <c r="B2747" s="573">
        <v>2742</v>
      </c>
      <c r="C2747" s="269" t="s">
        <v>2757</v>
      </c>
      <c r="D2747" s="270">
        <v>90</v>
      </c>
      <c r="E2747" s="168"/>
    </row>
    <row r="2748" customHeight="1" spans="1:5">
      <c r="A2748" s="84" t="s">
        <v>2732</v>
      </c>
      <c r="B2748" s="573">
        <v>2743</v>
      </c>
      <c r="C2748" s="269" t="s">
        <v>2758</v>
      </c>
      <c r="D2748" s="270">
        <v>100</v>
      </c>
      <c r="E2748" s="168"/>
    </row>
    <row r="2749" customHeight="1" spans="1:5">
      <c r="A2749" s="84" t="s">
        <v>2732</v>
      </c>
      <c r="B2749" s="573">
        <v>2744</v>
      </c>
      <c r="C2749" s="269" t="s">
        <v>2759</v>
      </c>
      <c r="D2749" s="270">
        <v>90</v>
      </c>
      <c r="E2749" s="168"/>
    </row>
    <row r="2750" customHeight="1" spans="1:5">
      <c r="A2750" s="84" t="s">
        <v>2732</v>
      </c>
      <c r="B2750" s="573">
        <v>2745</v>
      </c>
      <c r="C2750" s="269" t="s">
        <v>2760</v>
      </c>
      <c r="D2750" s="270">
        <v>100</v>
      </c>
      <c r="E2750" s="168"/>
    </row>
    <row r="2751" customHeight="1" spans="1:5">
      <c r="A2751" s="84" t="s">
        <v>2732</v>
      </c>
      <c r="B2751" s="573">
        <v>2746</v>
      </c>
      <c r="C2751" s="735" t="s">
        <v>2761</v>
      </c>
      <c r="D2751" s="270">
        <v>100</v>
      </c>
      <c r="E2751" s="168"/>
    </row>
    <row r="2752" customHeight="1" spans="1:5">
      <c r="A2752" s="84" t="s">
        <v>2732</v>
      </c>
      <c r="B2752" s="573">
        <v>2747</v>
      </c>
      <c r="C2752" s="425" t="s">
        <v>2762</v>
      </c>
      <c r="D2752" s="270">
        <v>100</v>
      </c>
      <c r="E2752" s="425"/>
    </row>
    <row r="2753" customHeight="1" spans="1:5">
      <c r="A2753" s="84" t="s">
        <v>2732</v>
      </c>
      <c r="B2753" s="573">
        <v>2748</v>
      </c>
      <c r="C2753" s="269" t="s">
        <v>2763</v>
      </c>
      <c r="D2753" s="270">
        <v>90</v>
      </c>
      <c r="E2753" s="168"/>
    </row>
    <row r="2754" customHeight="1" spans="1:5">
      <c r="A2754" s="84" t="s">
        <v>2732</v>
      </c>
      <c r="B2754" s="573">
        <v>2749</v>
      </c>
      <c r="C2754" s="269" t="s">
        <v>2764</v>
      </c>
      <c r="D2754" s="270">
        <v>90</v>
      </c>
      <c r="E2754" s="168"/>
    </row>
    <row r="2755" customHeight="1" spans="1:5">
      <c r="A2755" s="84" t="s">
        <v>2732</v>
      </c>
      <c r="B2755" s="573">
        <v>2750</v>
      </c>
      <c r="C2755" s="269" t="s">
        <v>2765</v>
      </c>
      <c r="D2755" s="270">
        <v>100</v>
      </c>
      <c r="E2755" s="168"/>
    </row>
    <row r="2756" customHeight="1" spans="1:5">
      <c r="A2756" s="84" t="s">
        <v>2732</v>
      </c>
      <c r="B2756" s="573">
        <v>2751</v>
      </c>
      <c r="C2756" s="168" t="s">
        <v>2766</v>
      </c>
      <c r="D2756" s="270">
        <v>100</v>
      </c>
      <c r="E2756" s="734"/>
    </row>
    <row r="2757" customHeight="1" spans="1:5">
      <c r="A2757" s="84" t="s">
        <v>2732</v>
      </c>
      <c r="B2757" s="573">
        <v>2752</v>
      </c>
      <c r="C2757" s="168" t="s">
        <v>2767</v>
      </c>
      <c r="D2757" s="270">
        <v>90</v>
      </c>
      <c r="E2757" s="272"/>
    </row>
    <row r="2758" customHeight="1" spans="1:5">
      <c r="A2758" s="84" t="s">
        <v>2732</v>
      </c>
      <c r="B2758" s="573">
        <v>2753</v>
      </c>
      <c r="C2758" s="168" t="s">
        <v>2768</v>
      </c>
      <c r="D2758" s="270">
        <v>100</v>
      </c>
      <c r="E2758" s="168"/>
    </row>
    <row r="2759" customHeight="1" spans="1:5">
      <c r="A2759" s="84" t="s">
        <v>2732</v>
      </c>
      <c r="B2759" s="573">
        <v>2754</v>
      </c>
      <c r="C2759" s="736" t="s">
        <v>2769</v>
      </c>
      <c r="D2759" s="270">
        <v>100</v>
      </c>
      <c r="E2759" s="168"/>
    </row>
    <row r="2760" customHeight="1" spans="1:5">
      <c r="A2760" s="84" t="s">
        <v>2732</v>
      </c>
      <c r="B2760" s="573">
        <v>2755</v>
      </c>
      <c r="C2760" s="168" t="s">
        <v>2770</v>
      </c>
      <c r="D2760" s="270">
        <v>90</v>
      </c>
      <c r="E2760" s="168"/>
    </row>
    <row r="2761" customHeight="1" spans="1:5">
      <c r="A2761" s="84" t="s">
        <v>2732</v>
      </c>
      <c r="B2761" s="573">
        <v>2756</v>
      </c>
      <c r="C2761" s="168" t="s">
        <v>2771</v>
      </c>
      <c r="D2761" s="270">
        <v>90</v>
      </c>
      <c r="E2761" s="425"/>
    </row>
    <row r="2762" customHeight="1" spans="1:5">
      <c r="A2762" s="84" t="s">
        <v>2732</v>
      </c>
      <c r="B2762" s="573">
        <v>2757</v>
      </c>
      <c r="C2762" s="168" t="s">
        <v>2772</v>
      </c>
      <c r="D2762" s="270">
        <v>90</v>
      </c>
      <c r="E2762" s="425"/>
    </row>
    <row r="2763" customHeight="1" spans="1:5">
      <c r="A2763" s="84" t="s">
        <v>2732</v>
      </c>
      <c r="B2763" s="573">
        <v>2758</v>
      </c>
      <c r="C2763" s="737" t="s">
        <v>2773</v>
      </c>
      <c r="D2763" s="270">
        <v>90</v>
      </c>
      <c r="E2763" s="425"/>
    </row>
    <row r="2764" customHeight="1" spans="1:5">
      <c r="A2764" s="84" t="s">
        <v>2732</v>
      </c>
      <c r="B2764" s="573">
        <v>2759</v>
      </c>
      <c r="C2764" s="272" t="s">
        <v>2774</v>
      </c>
      <c r="D2764" s="270">
        <v>100</v>
      </c>
      <c r="E2764" s="425"/>
    </row>
    <row r="2765" customHeight="1" spans="1:5">
      <c r="A2765" s="84" t="s">
        <v>2732</v>
      </c>
      <c r="B2765" s="573">
        <v>2760</v>
      </c>
      <c r="C2765" s="272" t="s">
        <v>2775</v>
      </c>
      <c r="D2765" s="270">
        <v>90</v>
      </c>
      <c r="E2765" s="282"/>
    </row>
    <row r="2766" customHeight="1" spans="1:5">
      <c r="A2766" s="84" t="s">
        <v>2732</v>
      </c>
      <c r="B2766" s="573">
        <v>2761</v>
      </c>
      <c r="C2766" s="272" t="s">
        <v>2776</v>
      </c>
      <c r="D2766" s="270">
        <v>90</v>
      </c>
      <c r="E2766" s="282"/>
    </row>
    <row r="2767" customHeight="1" spans="1:5">
      <c r="A2767" s="84" t="s">
        <v>2732</v>
      </c>
      <c r="B2767" s="573">
        <v>2762</v>
      </c>
      <c r="C2767" s="272" t="s">
        <v>2777</v>
      </c>
      <c r="D2767" s="270">
        <v>90</v>
      </c>
      <c r="E2767" s="282"/>
    </row>
    <row r="2768" customHeight="1" spans="1:5">
      <c r="A2768" s="84" t="s">
        <v>2732</v>
      </c>
      <c r="B2768" s="573">
        <v>2763</v>
      </c>
      <c r="C2768" s="272" t="s">
        <v>2778</v>
      </c>
      <c r="D2768" s="270">
        <v>90</v>
      </c>
      <c r="E2768" s="273"/>
    </row>
    <row r="2769" customHeight="1" spans="1:5">
      <c r="A2769" s="84" t="s">
        <v>2732</v>
      </c>
      <c r="B2769" s="573">
        <v>2764</v>
      </c>
      <c r="C2769" s="272" t="s">
        <v>2779</v>
      </c>
      <c r="D2769" s="270">
        <v>90</v>
      </c>
      <c r="E2769" s="168"/>
    </row>
    <row r="2770" customHeight="1" spans="1:5">
      <c r="A2770" s="84" t="s">
        <v>2732</v>
      </c>
      <c r="B2770" s="573">
        <v>2765</v>
      </c>
      <c r="C2770" s="272" t="s">
        <v>2780</v>
      </c>
      <c r="D2770" s="270">
        <v>90</v>
      </c>
      <c r="E2770" s="168"/>
    </row>
    <row r="2771" customHeight="1" spans="1:5">
      <c r="A2771" s="84" t="s">
        <v>2732</v>
      </c>
      <c r="B2771" s="573">
        <v>2766</v>
      </c>
      <c r="C2771" s="738" t="s">
        <v>2781</v>
      </c>
      <c r="D2771" s="270">
        <v>90</v>
      </c>
      <c r="E2771" s="168"/>
    </row>
    <row r="2772" customHeight="1" spans="1:5">
      <c r="A2772" s="84" t="s">
        <v>2732</v>
      </c>
      <c r="B2772" s="573">
        <v>2767</v>
      </c>
      <c r="C2772" s="821" t="s">
        <v>2782</v>
      </c>
      <c r="D2772" s="270">
        <v>90</v>
      </c>
      <c r="E2772" s="168"/>
    </row>
    <row r="2773" customHeight="1" spans="1:5">
      <c r="A2773" s="84" t="s">
        <v>2732</v>
      </c>
      <c r="B2773" s="573">
        <v>2768</v>
      </c>
      <c r="C2773" s="821" t="s">
        <v>2783</v>
      </c>
      <c r="D2773" s="270">
        <v>90</v>
      </c>
      <c r="E2773" s="168"/>
    </row>
    <row r="2774" customHeight="1" spans="1:5">
      <c r="A2774" s="84" t="s">
        <v>2732</v>
      </c>
      <c r="B2774" s="573">
        <v>2769</v>
      </c>
      <c r="C2774" s="821" t="s">
        <v>2784</v>
      </c>
      <c r="D2774" s="270">
        <v>90</v>
      </c>
      <c r="E2774" s="274"/>
    </row>
    <row r="2775" customHeight="1" spans="1:5">
      <c r="A2775" s="84" t="s">
        <v>2732</v>
      </c>
      <c r="B2775" s="573">
        <v>2770</v>
      </c>
      <c r="C2775" s="274" t="s">
        <v>2785</v>
      </c>
      <c r="D2775" s="270">
        <v>90</v>
      </c>
      <c r="E2775" s="274"/>
    </row>
    <row r="2776" customHeight="1" spans="1:5">
      <c r="A2776" s="84" t="s">
        <v>2732</v>
      </c>
      <c r="B2776" s="573">
        <v>2771</v>
      </c>
      <c r="C2776" s="274" t="s">
        <v>2786</v>
      </c>
      <c r="D2776" s="270">
        <v>100</v>
      </c>
      <c r="E2776" s="72"/>
    </row>
    <row r="2777" customHeight="1" spans="1:5">
      <c r="A2777" s="84" t="s">
        <v>2732</v>
      </c>
      <c r="B2777" s="573">
        <v>2772</v>
      </c>
      <c r="C2777" s="274" t="s">
        <v>2787</v>
      </c>
      <c r="D2777" s="274">
        <v>90</v>
      </c>
      <c r="E2777" s="274"/>
    </row>
    <row r="2778" customHeight="1" spans="1:5">
      <c r="A2778" s="84" t="s">
        <v>2732</v>
      </c>
      <c r="B2778" s="573">
        <v>2773</v>
      </c>
      <c r="C2778" s="214" t="s">
        <v>2788</v>
      </c>
      <c r="D2778" s="274">
        <v>90</v>
      </c>
      <c r="E2778" s="274"/>
    </row>
    <row r="2779" customHeight="1" spans="1:5">
      <c r="A2779" s="84" t="s">
        <v>2732</v>
      </c>
      <c r="B2779" s="573">
        <v>2774</v>
      </c>
      <c r="C2779" s="209" t="s">
        <v>2789</v>
      </c>
      <c r="D2779" s="278">
        <v>90</v>
      </c>
      <c r="E2779" s="274"/>
    </row>
    <row r="2780" customHeight="1" spans="1:5">
      <c r="A2780" s="84" t="s">
        <v>2732</v>
      </c>
      <c r="B2780" s="573">
        <v>2775</v>
      </c>
      <c r="C2780" s="209" t="s">
        <v>2790</v>
      </c>
      <c r="D2780" s="278">
        <v>90</v>
      </c>
      <c r="E2780" s="274"/>
    </row>
    <row r="2781" customHeight="1" spans="1:5">
      <c r="A2781" s="84" t="s">
        <v>2732</v>
      </c>
      <c r="B2781" s="573">
        <v>2776</v>
      </c>
      <c r="C2781" s="209" t="s">
        <v>2791</v>
      </c>
      <c r="D2781" s="274">
        <v>100</v>
      </c>
      <c r="E2781" s="168"/>
    </row>
    <row r="2782" customHeight="1" spans="1:5">
      <c r="A2782" s="84" t="s">
        <v>2732</v>
      </c>
      <c r="B2782" s="573">
        <v>2777</v>
      </c>
      <c r="C2782" s="739" t="s">
        <v>2792</v>
      </c>
      <c r="D2782" s="274">
        <v>90</v>
      </c>
      <c r="E2782" s="739"/>
    </row>
    <row r="2783" customHeight="1" spans="1:5">
      <c r="A2783" s="84" t="s">
        <v>2732</v>
      </c>
      <c r="B2783" s="573">
        <v>2778</v>
      </c>
      <c r="C2783" s="168" t="s">
        <v>2793</v>
      </c>
      <c r="D2783" s="270">
        <v>100</v>
      </c>
      <c r="E2783" s="168"/>
    </row>
    <row r="2784" customHeight="1" spans="1:5">
      <c r="A2784" s="84" t="s">
        <v>2732</v>
      </c>
      <c r="B2784" s="573">
        <v>2779</v>
      </c>
      <c r="C2784" s="168" t="s">
        <v>2794</v>
      </c>
      <c r="D2784" s="270">
        <v>90</v>
      </c>
      <c r="E2784" s="168"/>
    </row>
    <row r="2785" customHeight="1" spans="1:5">
      <c r="A2785" s="84" t="s">
        <v>2732</v>
      </c>
      <c r="B2785" s="573">
        <v>2780</v>
      </c>
      <c r="C2785" s="168" t="s">
        <v>2795</v>
      </c>
      <c r="D2785" s="270">
        <v>90</v>
      </c>
      <c r="E2785" s="168"/>
    </row>
    <row r="2786" customHeight="1" spans="1:5">
      <c r="A2786" s="84" t="s">
        <v>2732</v>
      </c>
      <c r="B2786" s="573">
        <v>2781</v>
      </c>
      <c r="C2786" s="168" t="s">
        <v>2796</v>
      </c>
      <c r="D2786" s="270">
        <v>100</v>
      </c>
      <c r="E2786" s="168"/>
    </row>
    <row r="2787" customHeight="1" spans="1:5">
      <c r="A2787" s="84" t="s">
        <v>2732</v>
      </c>
      <c r="B2787" s="573">
        <v>2782</v>
      </c>
      <c r="C2787" s="168" t="s">
        <v>2797</v>
      </c>
      <c r="D2787" s="270">
        <v>90</v>
      </c>
      <c r="E2787" s="168"/>
    </row>
    <row r="2788" customHeight="1" spans="1:5">
      <c r="A2788" s="84" t="s">
        <v>2732</v>
      </c>
      <c r="B2788" s="573">
        <v>2783</v>
      </c>
      <c r="C2788" s="168" t="s">
        <v>2798</v>
      </c>
      <c r="D2788" s="270">
        <v>90</v>
      </c>
      <c r="E2788" s="168"/>
    </row>
    <row r="2789" customHeight="1" spans="1:5">
      <c r="A2789" s="84" t="s">
        <v>2732</v>
      </c>
      <c r="B2789" s="573">
        <v>2784</v>
      </c>
      <c r="C2789" s="168" t="s">
        <v>2799</v>
      </c>
      <c r="D2789" s="270">
        <v>100</v>
      </c>
      <c r="E2789" s="168"/>
    </row>
    <row r="2790" customHeight="1" spans="1:5">
      <c r="A2790" s="84" t="s">
        <v>2732</v>
      </c>
      <c r="B2790" s="573">
        <v>2785</v>
      </c>
      <c r="C2790" s="272" t="s">
        <v>2800</v>
      </c>
      <c r="D2790" s="270">
        <v>90</v>
      </c>
      <c r="E2790" s="168"/>
    </row>
    <row r="2791" customHeight="1" spans="1:5">
      <c r="A2791" s="84" t="s">
        <v>2732</v>
      </c>
      <c r="B2791" s="573">
        <v>2786</v>
      </c>
      <c r="C2791" s="272" t="s">
        <v>2801</v>
      </c>
      <c r="D2791" s="270">
        <v>90</v>
      </c>
      <c r="E2791" s="168"/>
    </row>
    <row r="2792" customHeight="1" spans="1:5">
      <c r="A2792" s="84" t="s">
        <v>2732</v>
      </c>
      <c r="B2792" s="573">
        <v>2787</v>
      </c>
      <c r="C2792" s="168" t="s">
        <v>2802</v>
      </c>
      <c r="D2792" s="270">
        <v>90</v>
      </c>
      <c r="E2792" s="168"/>
    </row>
    <row r="2793" customHeight="1" spans="1:5">
      <c r="A2793" s="84" t="s">
        <v>2732</v>
      </c>
      <c r="B2793" s="573">
        <v>2788</v>
      </c>
      <c r="C2793" s="168" t="s">
        <v>2803</v>
      </c>
      <c r="D2793" s="270">
        <v>100</v>
      </c>
      <c r="E2793" s="168"/>
    </row>
    <row r="2794" customHeight="1" spans="1:5">
      <c r="A2794" s="84" t="s">
        <v>2732</v>
      </c>
      <c r="B2794" s="573">
        <v>2789</v>
      </c>
      <c r="C2794" s="168" t="s">
        <v>2804</v>
      </c>
      <c r="D2794" s="270">
        <v>100</v>
      </c>
      <c r="E2794" s="168"/>
    </row>
    <row r="2795" customHeight="1" spans="1:5">
      <c r="A2795" s="84" t="s">
        <v>2732</v>
      </c>
      <c r="B2795" s="573">
        <v>2790</v>
      </c>
      <c r="C2795" s="168" t="s">
        <v>2805</v>
      </c>
      <c r="D2795" s="270">
        <v>90</v>
      </c>
      <c r="E2795" s="168"/>
    </row>
    <row r="2796" customHeight="1" spans="1:5">
      <c r="A2796" s="84" t="s">
        <v>2732</v>
      </c>
      <c r="B2796" s="573">
        <v>2791</v>
      </c>
      <c r="C2796" s="168" t="s">
        <v>2806</v>
      </c>
      <c r="D2796" s="270">
        <v>90</v>
      </c>
      <c r="E2796" s="168"/>
    </row>
    <row r="2797" customHeight="1" spans="1:5">
      <c r="A2797" s="84" t="s">
        <v>2732</v>
      </c>
      <c r="B2797" s="573">
        <v>2792</v>
      </c>
      <c r="C2797" s="168" t="s">
        <v>2807</v>
      </c>
      <c r="D2797" s="270">
        <v>90</v>
      </c>
      <c r="E2797" s="168"/>
    </row>
    <row r="2798" customHeight="1" spans="1:5">
      <c r="A2798" s="84" t="s">
        <v>2732</v>
      </c>
      <c r="B2798" s="573">
        <v>2793</v>
      </c>
      <c r="C2798" s="168" t="s">
        <v>2808</v>
      </c>
      <c r="D2798" s="270">
        <v>90</v>
      </c>
      <c r="E2798" s="168"/>
    </row>
    <row r="2799" customHeight="1" spans="1:5">
      <c r="A2799" s="84" t="s">
        <v>2732</v>
      </c>
      <c r="B2799" s="573">
        <v>2794</v>
      </c>
      <c r="C2799" s="168" t="s">
        <v>2809</v>
      </c>
      <c r="D2799" s="270">
        <v>90</v>
      </c>
      <c r="E2799" s="168"/>
    </row>
    <row r="2800" customHeight="1" spans="1:5">
      <c r="A2800" s="84" t="s">
        <v>2732</v>
      </c>
      <c r="B2800" s="573">
        <v>2795</v>
      </c>
      <c r="C2800" s="168" t="s">
        <v>2810</v>
      </c>
      <c r="D2800" s="270">
        <v>90</v>
      </c>
      <c r="E2800" s="168"/>
    </row>
    <row r="2801" customHeight="1" spans="1:5">
      <c r="A2801" s="84" t="s">
        <v>2732</v>
      </c>
      <c r="B2801" s="573">
        <v>2796</v>
      </c>
      <c r="C2801" s="168" t="s">
        <v>2811</v>
      </c>
      <c r="D2801" s="270">
        <v>100</v>
      </c>
      <c r="E2801" s="168"/>
    </row>
    <row r="2802" customHeight="1" spans="1:5">
      <c r="A2802" s="84" t="s">
        <v>2732</v>
      </c>
      <c r="B2802" s="573">
        <v>2797</v>
      </c>
      <c r="C2802" s="168" t="s">
        <v>2812</v>
      </c>
      <c r="D2802" s="270">
        <v>100</v>
      </c>
      <c r="E2802" s="168"/>
    </row>
    <row r="2803" customHeight="1" spans="1:5">
      <c r="A2803" s="84" t="s">
        <v>2732</v>
      </c>
      <c r="B2803" s="573">
        <v>2798</v>
      </c>
      <c r="C2803" s="168" t="s">
        <v>2813</v>
      </c>
      <c r="D2803" s="270">
        <v>100</v>
      </c>
      <c r="E2803" s="168"/>
    </row>
    <row r="2804" customHeight="1" spans="1:5">
      <c r="A2804" s="84" t="s">
        <v>2732</v>
      </c>
      <c r="B2804" s="573">
        <v>2799</v>
      </c>
      <c r="C2804" s="168" t="s">
        <v>2814</v>
      </c>
      <c r="D2804" s="270">
        <v>90</v>
      </c>
      <c r="E2804" s="168"/>
    </row>
    <row r="2805" customHeight="1" spans="1:5">
      <c r="A2805" s="84" t="s">
        <v>2732</v>
      </c>
      <c r="B2805" s="573">
        <v>2800</v>
      </c>
      <c r="C2805" s="168" t="s">
        <v>2815</v>
      </c>
      <c r="D2805" s="270">
        <v>90</v>
      </c>
      <c r="E2805" s="168"/>
    </row>
    <row r="2806" customHeight="1" spans="1:5">
      <c r="A2806" s="84" t="s">
        <v>2732</v>
      </c>
      <c r="B2806" s="573">
        <v>2801</v>
      </c>
      <c r="C2806" s="168" t="s">
        <v>2816</v>
      </c>
      <c r="D2806" s="270">
        <v>90</v>
      </c>
      <c r="E2806" s="168"/>
    </row>
    <row r="2807" customHeight="1" spans="1:5">
      <c r="A2807" s="84" t="s">
        <v>2732</v>
      </c>
      <c r="B2807" s="573">
        <v>2802</v>
      </c>
      <c r="C2807" s="168" t="s">
        <v>2817</v>
      </c>
      <c r="D2807" s="270">
        <v>90</v>
      </c>
      <c r="E2807" s="168"/>
    </row>
    <row r="2808" customHeight="1" spans="1:5">
      <c r="A2808" s="84" t="s">
        <v>2732</v>
      </c>
      <c r="B2808" s="573">
        <v>2803</v>
      </c>
      <c r="C2808" s="168" t="s">
        <v>2818</v>
      </c>
      <c r="D2808" s="270">
        <v>100</v>
      </c>
      <c r="E2808" s="168"/>
    </row>
    <row r="2809" customHeight="1" spans="1:5">
      <c r="A2809" s="84" t="s">
        <v>2732</v>
      </c>
      <c r="B2809" s="573">
        <v>2804</v>
      </c>
      <c r="C2809" s="168" t="s">
        <v>2819</v>
      </c>
      <c r="D2809" s="270">
        <v>100</v>
      </c>
      <c r="E2809" s="168"/>
    </row>
    <row r="2810" customHeight="1" spans="1:5">
      <c r="A2810" s="84" t="s">
        <v>2732</v>
      </c>
      <c r="B2810" s="573">
        <v>2805</v>
      </c>
      <c r="C2810" s="168" t="s">
        <v>2820</v>
      </c>
      <c r="D2810" s="270">
        <v>90</v>
      </c>
      <c r="E2810" s="168"/>
    </row>
    <row r="2811" customHeight="1" spans="1:5">
      <c r="A2811" s="84" t="s">
        <v>2732</v>
      </c>
      <c r="B2811" s="573">
        <v>2806</v>
      </c>
      <c r="C2811" s="168" t="s">
        <v>2821</v>
      </c>
      <c r="D2811" s="270">
        <v>100</v>
      </c>
      <c r="E2811" s="168"/>
    </row>
    <row r="2812" customHeight="1" spans="1:5">
      <c r="A2812" s="84" t="s">
        <v>2732</v>
      </c>
      <c r="B2812" s="573">
        <v>2807</v>
      </c>
      <c r="C2812" s="168" t="s">
        <v>2822</v>
      </c>
      <c r="D2812" s="270">
        <v>90</v>
      </c>
      <c r="E2812" s="168"/>
    </row>
    <row r="2813" customHeight="1" spans="1:5">
      <c r="A2813" s="84" t="s">
        <v>2732</v>
      </c>
      <c r="B2813" s="573">
        <v>2808</v>
      </c>
      <c r="C2813" s="168" t="s">
        <v>2823</v>
      </c>
      <c r="D2813" s="270">
        <v>90</v>
      </c>
      <c r="E2813" s="168"/>
    </row>
    <row r="2814" customHeight="1" spans="1:5">
      <c r="A2814" s="84" t="s">
        <v>2732</v>
      </c>
      <c r="B2814" s="573">
        <v>2809</v>
      </c>
      <c r="C2814" s="168" t="s">
        <v>2824</v>
      </c>
      <c r="D2814" s="270">
        <v>90</v>
      </c>
      <c r="E2814" s="168"/>
    </row>
    <row r="2815" customHeight="1" spans="1:5">
      <c r="A2815" s="84" t="s">
        <v>2732</v>
      </c>
      <c r="B2815" s="573">
        <v>2810</v>
      </c>
      <c r="C2815" s="734" t="s">
        <v>2825</v>
      </c>
      <c r="D2815" s="270">
        <v>100</v>
      </c>
      <c r="E2815" s="272"/>
    </row>
    <row r="2816" customHeight="1" spans="1:5">
      <c r="A2816" s="84" t="s">
        <v>2732</v>
      </c>
      <c r="B2816" s="573">
        <v>2811</v>
      </c>
      <c r="C2816" s="733" t="s">
        <v>2826</v>
      </c>
      <c r="D2816" s="270">
        <v>90</v>
      </c>
      <c r="E2816" s="734"/>
    </row>
    <row r="2817" customHeight="1" spans="1:5">
      <c r="A2817" s="84" t="s">
        <v>2732</v>
      </c>
      <c r="B2817" s="573">
        <v>2812</v>
      </c>
      <c r="C2817" s="740" t="s">
        <v>2827</v>
      </c>
      <c r="D2817" s="270">
        <v>90</v>
      </c>
      <c r="E2817" s="734"/>
    </row>
    <row r="2818" customHeight="1" spans="1:5">
      <c r="A2818" s="84" t="s">
        <v>2732</v>
      </c>
      <c r="B2818" s="573">
        <v>2813</v>
      </c>
      <c r="C2818" s="168" t="s">
        <v>2828</v>
      </c>
      <c r="D2818" s="270">
        <v>90</v>
      </c>
      <c r="E2818" s="84"/>
    </row>
    <row r="2819" customHeight="1" spans="1:5">
      <c r="A2819" s="84" t="s">
        <v>2732</v>
      </c>
      <c r="B2819" s="573">
        <v>2814</v>
      </c>
      <c r="C2819" s="168" t="s">
        <v>2829</v>
      </c>
      <c r="D2819" s="270">
        <v>90</v>
      </c>
      <c r="E2819" s="168"/>
    </row>
    <row r="2820" customHeight="1" spans="1:5">
      <c r="A2820" s="84" t="s">
        <v>2732</v>
      </c>
      <c r="B2820" s="573">
        <v>2815</v>
      </c>
      <c r="C2820" s="168" t="s">
        <v>2830</v>
      </c>
      <c r="D2820" s="270">
        <v>90</v>
      </c>
      <c r="E2820" s="272"/>
    </row>
    <row r="2821" customHeight="1" spans="1:5">
      <c r="A2821" s="84" t="s">
        <v>2732</v>
      </c>
      <c r="B2821" s="573">
        <v>2816</v>
      </c>
      <c r="C2821" s="168" t="s">
        <v>2831</v>
      </c>
      <c r="D2821" s="270">
        <v>100</v>
      </c>
      <c r="E2821" s="425"/>
    </row>
    <row r="2822" customHeight="1" spans="1:5">
      <c r="A2822" s="84" t="s">
        <v>2732</v>
      </c>
      <c r="B2822" s="573">
        <v>2817</v>
      </c>
      <c r="C2822" s="272" t="s">
        <v>2832</v>
      </c>
      <c r="D2822" s="270">
        <v>100</v>
      </c>
      <c r="E2822" s="425"/>
    </row>
    <row r="2823" customHeight="1" spans="1:5">
      <c r="A2823" s="84" t="s">
        <v>2732</v>
      </c>
      <c r="B2823" s="573">
        <v>2818</v>
      </c>
      <c r="C2823" s="272" t="s">
        <v>1786</v>
      </c>
      <c r="D2823" s="270">
        <v>100</v>
      </c>
      <c r="E2823" s="282"/>
    </row>
    <row r="2824" customHeight="1" spans="1:5">
      <c r="A2824" s="84" t="s">
        <v>2732</v>
      </c>
      <c r="B2824" s="573">
        <v>2819</v>
      </c>
      <c r="C2824" s="272" t="s">
        <v>2833</v>
      </c>
      <c r="D2824" s="270">
        <v>90</v>
      </c>
      <c r="E2824" s="741"/>
    </row>
    <row r="2825" customHeight="1" spans="1:5">
      <c r="A2825" s="84" t="s">
        <v>2732</v>
      </c>
      <c r="B2825" s="573">
        <v>2820</v>
      </c>
      <c r="C2825" s="272" t="s">
        <v>2834</v>
      </c>
      <c r="D2825" s="270">
        <v>90</v>
      </c>
      <c r="E2825" s="741"/>
    </row>
    <row r="2826" customHeight="1" spans="1:5">
      <c r="A2826" s="84" t="s">
        <v>2732</v>
      </c>
      <c r="B2826" s="573">
        <v>2821</v>
      </c>
      <c r="C2826" s="738" t="s">
        <v>2835</v>
      </c>
      <c r="D2826" s="270">
        <v>100</v>
      </c>
      <c r="E2826" s="168"/>
    </row>
    <row r="2827" customHeight="1" spans="1:5">
      <c r="A2827" s="84" t="s">
        <v>2732</v>
      </c>
      <c r="B2827" s="573">
        <v>2822</v>
      </c>
      <c r="C2827" s="278" t="s">
        <v>2836</v>
      </c>
      <c r="D2827" s="270">
        <v>100</v>
      </c>
      <c r="E2827" s="84"/>
    </row>
    <row r="2828" customHeight="1" spans="1:5">
      <c r="A2828" s="84" t="s">
        <v>2732</v>
      </c>
      <c r="B2828" s="573">
        <v>2823</v>
      </c>
      <c r="C2828" s="84" t="s">
        <v>2837</v>
      </c>
      <c r="D2828" s="270">
        <v>90</v>
      </c>
      <c r="E2828" s="168"/>
    </row>
    <row r="2829" customHeight="1" spans="1:5">
      <c r="A2829" s="84" t="s">
        <v>2732</v>
      </c>
      <c r="B2829" s="573">
        <v>2824</v>
      </c>
      <c r="C2829" s="361" t="s">
        <v>2838</v>
      </c>
      <c r="D2829" s="270">
        <v>90</v>
      </c>
      <c r="E2829" s="168"/>
    </row>
    <row r="2830" customHeight="1" spans="1:5">
      <c r="A2830" s="84" t="s">
        <v>2732</v>
      </c>
      <c r="B2830" s="573">
        <v>2825</v>
      </c>
      <c r="C2830" s="361" t="s">
        <v>2839</v>
      </c>
      <c r="D2830" s="270">
        <v>90</v>
      </c>
      <c r="E2830" s="72"/>
    </row>
    <row r="2831" customHeight="1" spans="1:5">
      <c r="A2831" s="742" t="s">
        <v>2732</v>
      </c>
      <c r="B2831" s="573">
        <v>2826</v>
      </c>
      <c r="C2831" s="437" t="s">
        <v>2840</v>
      </c>
      <c r="D2831" s="270">
        <v>90</v>
      </c>
      <c r="E2831" s="743"/>
    </row>
    <row r="2832" customHeight="1" spans="1:5">
      <c r="A2832" s="742" t="s">
        <v>2732</v>
      </c>
      <c r="B2832" s="573">
        <v>2827</v>
      </c>
      <c r="C2832" s="361" t="s">
        <v>2841</v>
      </c>
      <c r="D2832" s="270">
        <v>90</v>
      </c>
      <c r="E2832" s="72"/>
    </row>
    <row r="2833" customHeight="1" spans="1:5">
      <c r="A2833" s="84" t="s">
        <v>2732</v>
      </c>
      <c r="B2833" s="573">
        <v>2828</v>
      </c>
      <c r="C2833" s="744" t="s">
        <v>2842</v>
      </c>
      <c r="D2833" s="274">
        <v>90</v>
      </c>
      <c r="E2833" s="745"/>
    </row>
    <row r="2834" customHeight="1" spans="1:5">
      <c r="A2834" s="84" t="s">
        <v>2732</v>
      </c>
      <c r="B2834" s="573">
        <v>2829</v>
      </c>
      <c r="C2834" s="746" t="s">
        <v>2843</v>
      </c>
      <c r="D2834" s="270">
        <v>90</v>
      </c>
      <c r="E2834" s="746"/>
    </row>
    <row r="2835" customHeight="1" spans="1:5">
      <c r="A2835" s="84" t="s">
        <v>2732</v>
      </c>
      <c r="B2835" s="573">
        <v>2830</v>
      </c>
      <c r="C2835" s="746" t="s">
        <v>2844</v>
      </c>
      <c r="D2835" s="270">
        <v>90</v>
      </c>
      <c r="E2835" s="747"/>
    </row>
    <row r="2836" customHeight="1" spans="1:5">
      <c r="A2836" s="84" t="s">
        <v>2732</v>
      </c>
      <c r="B2836" s="573">
        <v>2831</v>
      </c>
      <c r="C2836" s="274" t="s">
        <v>2845</v>
      </c>
      <c r="D2836" s="270">
        <v>90</v>
      </c>
      <c r="E2836" s="747"/>
    </row>
    <row r="2837" customHeight="1" spans="1:5">
      <c r="A2837" s="84" t="s">
        <v>2732</v>
      </c>
      <c r="B2837" s="573">
        <v>2832</v>
      </c>
      <c r="C2837" s="746" t="s">
        <v>2846</v>
      </c>
      <c r="D2837" s="270">
        <v>90</v>
      </c>
      <c r="E2837" s="746"/>
    </row>
    <row r="2838" customHeight="1" spans="1:5">
      <c r="A2838" s="84" t="s">
        <v>2732</v>
      </c>
      <c r="B2838" s="573">
        <v>2833</v>
      </c>
      <c r="C2838" s="168" t="s">
        <v>2847</v>
      </c>
      <c r="D2838" s="270">
        <v>90</v>
      </c>
      <c r="E2838" s="168"/>
    </row>
    <row r="2839" customHeight="1" spans="1:5">
      <c r="A2839" s="84" t="s">
        <v>2732</v>
      </c>
      <c r="B2839" s="573">
        <v>2834</v>
      </c>
      <c r="C2839" s="168" t="s">
        <v>2848</v>
      </c>
      <c r="D2839" s="270">
        <v>90</v>
      </c>
      <c r="E2839" s="168"/>
    </row>
    <row r="2840" customHeight="1" spans="1:5">
      <c r="A2840" s="84" t="s">
        <v>2732</v>
      </c>
      <c r="B2840" s="573">
        <v>2835</v>
      </c>
      <c r="C2840" s="168" t="s">
        <v>2849</v>
      </c>
      <c r="D2840" s="270">
        <v>100</v>
      </c>
      <c r="E2840" s="168"/>
    </row>
    <row r="2841" customHeight="1" spans="1:5">
      <c r="A2841" s="84" t="s">
        <v>2732</v>
      </c>
      <c r="B2841" s="573">
        <v>2836</v>
      </c>
      <c r="C2841" s="168" t="s">
        <v>2850</v>
      </c>
      <c r="D2841" s="270">
        <v>100</v>
      </c>
      <c r="E2841" s="168"/>
    </row>
    <row r="2842" customHeight="1" spans="1:5">
      <c r="A2842" s="84" t="s">
        <v>2732</v>
      </c>
      <c r="B2842" s="573">
        <v>2837</v>
      </c>
      <c r="C2842" s="168" t="s">
        <v>2851</v>
      </c>
      <c r="D2842" s="270">
        <v>90</v>
      </c>
      <c r="E2842" s="168"/>
    </row>
    <row r="2843" customHeight="1" spans="1:5">
      <c r="A2843" s="84" t="s">
        <v>2732</v>
      </c>
      <c r="B2843" s="573">
        <v>2838</v>
      </c>
      <c r="C2843" s="168" t="s">
        <v>2852</v>
      </c>
      <c r="D2843" s="270">
        <v>100</v>
      </c>
      <c r="E2843" s="168"/>
    </row>
    <row r="2844" customHeight="1" spans="1:5">
      <c r="A2844" s="84" t="s">
        <v>2732</v>
      </c>
      <c r="B2844" s="573">
        <v>2839</v>
      </c>
      <c r="C2844" s="168" t="s">
        <v>2853</v>
      </c>
      <c r="D2844" s="270">
        <v>90</v>
      </c>
      <c r="E2844" s="168"/>
    </row>
    <row r="2845" customHeight="1" spans="1:5">
      <c r="A2845" s="84" t="s">
        <v>2732</v>
      </c>
      <c r="B2845" s="573">
        <v>2840</v>
      </c>
      <c r="C2845" s="168" t="s">
        <v>2854</v>
      </c>
      <c r="D2845" s="270">
        <v>90</v>
      </c>
      <c r="E2845" s="168"/>
    </row>
    <row r="2846" customHeight="1" spans="1:5">
      <c r="A2846" s="84" t="s">
        <v>2732</v>
      </c>
      <c r="B2846" s="573">
        <v>2841</v>
      </c>
      <c r="C2846" s="168" t="s">
        <v>2855</v>
      </c>
      <c r="D2846" s="270">
        <v>90</v>
      </c>
      <c r="E2846" s="168"/>
    </row>
    <row r="2847" customHeight="1" spans="1:5">
      <c r="A2847" s="84" t="s">
        <v>2732</v>
      </c>
      <c r="B2847" s="573">
        <v>2842</v>
      </c>
      <c r="C2847" s="168" t="s">
        <v>2856</v>
      </c>
      <c r="D2847" s="270">
        <v>100</v>
      </c>
      <c r="E2847" s="168"/>
    </row>
    <row r="2848" customHeight="1" spans="1:5">
      <c r="A2848" s="84" t="s">
        <v>2732</v>
      </c>
      <c r="B2848" s="573">
        <v>2843</v>
      </c>
      <c r="C2848" s="168" t="s">
        <v>2857</v>
      </c>
      <c r="D2848" s="270">
        <v>90</v>
      </c>
      <c r="E2848" s="168"/>
    </row>
    <row r="2849" customHeight="1" spans="1:5">
      <c r="A2849" s="84" t="s">
        <v>2732</v>
      </c>
      <c r="B2849" s="573">
        <v>2844</v>
      </c>
      <c r="C2849" s="168" t="s">
        <v>2858</v>
      </c>
      <c r="D2849" s="270">
        <v>90</v>
      </c>
      <c r="E2849" s="168"/>
    </row>
    <row r="2850" customHeight="1" spans="1:5">
      <c r="A2850" s="84" t="s">
        <v>2732</v>
      </c>
      <c r="B2850" s="573">
        <v>2845</v>
      </c>
      <c r="C2850" s="168" t="s">
        <v>2859</v>
      </c>
      <c r="D2850" s="270">
        <v>90</v>
      </c>
      <c r="E2850" s="168"/>
    </row>
    <row r="2851" customHeight="1" spans="1:5">
      <c r="A2851" s="84" t="s">
        <v>2732</v>
      </c>
      <c r="B2851" s="573">
        <v>2846</v>
      </c>
      <c r="C2851" s="734" t="s">
        <v>2860</v>
      </c>
      <c r="D2851" s="270">
        <v>100</v>
      </c>
      <c r="E2851" s="734"/>
    </row>
    <row r="2852" customHeight="1" spans="1:5">
      <c r="A2852" s="84" t="s">
        <v>2732</v>
      </c>
      <c r="B2852" s="573">
        <v>2847</v>
      </c>
      <c r="C2852" s="734" t="s">
        <v>2861</v>
      </c>
      <c r="D2852" s="270">
        <v>100</v>
      </c>
      <c r="E2852" s="734"/>
    </row>
    <row r="2853" customHeight="1" spans="1:5">
      <c r="A2853" s="84" t="s">
        <v>2732</v>
      </c>
      <c r="B2853" s="573">
        <v>2848</v>
      </c>
      <c r="C2853" s="272" t="s">
        <v>2862</v>
      </c>
      <c r="D2853" s="270">
        <v>90</v>
      </c>
      <c r="E2853" s="734"/>
    </row>
    <row r="2854" customHeight="1" spans="1:5">
      <c r="A2854" s="84" t="s">
        <v>2732</v>
      </c>
      <c r="B2854" s="573">
        <v>2849</v>
      </c>
      <c r="C2854" s="733" t="s">
        <v>2863</v>
      </c>
      <c r="D2854" s="270">
        <v>90</v>
      </c>
      <c r="E2854" s="734"/>
    </row>
    <row r="2855" customHeight="1" spans="1:5">
      <c r="A2855" s="84" t="s">
        <v>2732</v>
      </c>
      <c r="B2855" s="573">
        <v>2850</v>
      </c>
      <c r="C2855" s="168" t="s">
        <v>2864</v>
      </c>
      <c r="D2855" s="270">
        <v>90</v>
      </c>
      <c r="E2855" s="168"/>
    </row>
    <row r="2856" customHeight="1" spans="1:5">
      <c r="A2856" s="84" t="s">
        <v>2732</v>
      </c>
      <c r="B2856" s="573">
        <v>2851</v>
      </c>
      <c r="C2856" s="168" t="s">
        <v>2865</v>
      </c>
      <c r="D2856" s="270">
        <v>90</v>
      </c>
      <c r="E2856" s="425"/>
    </row>
    <row r="2857" customHeight="1" spans="1:5">
      <c r="A2857" s="84" t="s">
        <v>2732</v>
      </c>
      <c r="B2857" s="573">
        <v>2852</v>
      </c>
      <c r="C2857" s="168" t="s">
        <v>2866</v>
      </c>
      <c r="D2857" s="270">
        <v>90</v>
      </c>
      <c r="E2857" s="425"/>
    </row>
    <row r="2858" customHeight="1" spans="1:5">
      <c r="A2858" s="84" t="s">
        <v>2732</v>
      </c>
      <c r="B2858" s="573">
        <v>2853</v>
      </c>
      <c r="C2858" s="272" t="s">
        <v>2867</v>
      </c>
      <c r="D2858" s="270">
        <v>90</v>
      </c>
      <c r="E2858" s="282"/>
    </row>
    <row r="2859" customHeight="1" spans="1:5">
      <c r="A2859" s="84" t="s">
        <v>2732</v>
      </c>
      <c r="B2859" s="573">
        <v>2854</v>
      </c>
      <c r="C2859" s="272" t="s">
        <v>2868</v>
      </c>
      <c r="D2859" s="270">
        <v>90</v>
      </c>
      <c r="E2859" s="282"/>
    </row>
    <row r="2860" customHeight="1" spans="1:5">
      <c r="A2860" s="84" t="s">
        <v>2732</v>
      </c>
      <c r="B2860" s="573">
        <v>2855</v>
      </c>
      <c r="C2860" s="272" t="s">
        <v>2869</v>
      </c>
      <c r="D2860" s="270">
        <v>90</v>
      </c>
      <c r="E2860" s="168"/>
    </row>
    <row r="2861" customHeight="1" spans="1:5">
      <c r="A2861" s="84" t="s">
        <v>2732</v>
      </c>
      <c r="B2861" s="573">
        <v>2856</v>
      </c>
      <c r="C2861" s="269" t="s">
        <v>2870</v>
      </c>
      <c r="D2861" s="270">
        <v>90</v>
      </c>
      <c r="E2861" s="168"/>
    </row>
    <row r="2862" customHeight="1" spans="1:5">
      <c r="A2862" s="84" t="s">
        <v>2732</v>
      </c>
      <c r="B2862" s="573">
        <v>2857</v>
      </c>
      <c r="C2862" s="269" t="s">
        <v>2871</v>
      </c>
      <c r="D2862" s="270">
        <v>90</v>
      </c>
      <c r="E2862" s="168"/>
    </row>
    <row r="2863" customHeight="1" spans="1:5">
      <c r="A2863" s="84" t="s">
        <v>2732</v>
      </c>
      <c r="B2863" s="573">
        <v>2858</v>
      </c>
      <c r="C2863" s="361" t="s">
        <v>2872</v>
      </c>
      <c r="D2863" s="270">
        <v>100</v>
      </c>
      <c r="E2863" s="168"/>
    </row>
    <row r="2864" customHeight="1" spans="1:5">
      <c r="A2864" s="84" t="s">
        <v>2732</v>
      </c>
      <c r="B2864" s="573">
        <v>2859</v>
      </c>
      <c r="C2864" s="361" t="s">
        <v>2873</v>
      </c>
      <c r="D2864" s="270">
        <v>100</v>
      </c>
      <c r="E2864" s="168"/>
    </row>
    <row r="2865" customHeight="1" spans="1:5">
      <c r="A2865" s="84" t="s">
        <v>2732</v>
      </c>
      <c r="B2865" s="573">
        <v>2860</v>
      </c>
      <c r="C2865" s="274" t="s">
        <v>2874</v>
      </c>
      <c r="D2865" s="274">
        <v>90</v>
      </c>
      <c r="E2865" s="274"/>
    </row>
    <row r="2866" customHeight="1" spans="1:5">
      <c r="A2866" s="84" t="s">
        <v>2732</v>
      </c>
      <c r="B2866" s="573">
        <v>2861</v>
      </c>
      <c r="C2866" s="109" t="s">
        <v>2875</v>
      </c>
      <c r="D2866" s="274">
        <v>90</v>
      </c>
      <c r="E2866" s="72"/>
    </row>
    <row r="2867" customHeight="1" spans="1:5">
      <c r="A2867" s="84" t="s">
        <v>2732</v>
      </c>
      <c r="B2867" s="573">
        <v>2862</v>
      </c>
      <c r="C2867" s="109" t="s">
        <v>2876</v>
      </c>
      <c r="D2867" s="274">
        <v>90</v>
      </c>
      <c r="E2867" s="72"/>
    </row>
    <row r="2868" customHeight="1" spans="1:5">
      <c r="A2868" s="84" t="s">
        <v>2732</v>
      </c>
      <c r="B2868" s="573">
        <v>2863</v>
      </c>
      <c r="C2868" s="168" t="s">
        <v>2877</v>
      </c>
      <c r="D2868" s="270">
        <v>100</v>
      </c>
      <c r="E2868" s="168"/>
    </row>
    <row r="2869" customHeight="1" spans="1:5">
      <c r="A2869" s="84" t="s">
        <v>2732</v>
      </c>
      <c r="B2869" s="573">
        <v>2864</v>
      </c>
      <c r="C2869" s="168" t="s">
        <v>2878</v>
      </c>
      <c r="D2869" s="270">
        <v>90</v>
      </c>
      <c r="E2869" s="168"/>
    </row>
    <row r="2870" customHeight="1" spans="1:5">
      <c r="A2870" s="84" t="s">
        <v>2732</v>
      </c>
      <c r="B2870" s="573">
        <v>2865</v>
      </c>
      <c r="C2870" s="168" t="s">
        <v>2879</v>
      </c>
      <c r="D2870" s="270">
        <v>100</v>
      </c>
      <c r="E2870" s="168"/>
    </row>
    <row r="2871" customHeight="1" spans="1:5">
      <c r="A2871" s="84" t="s">
        <v>2732</v>
      </c>
      <c r="B2871" s="573">
        <v>2866</v>
      </c>
      <c r="C2871" s="168" t="s">
        <v>2880</v>
      </c>
      <c r="D2871" s="270">
        <v>90</v>
      </c>
      <c r="E2871" s="269"/>
    </row>
    <row r="2872" customHeight="1" spans="1:5">
      <c r="A2872" s="84" t="s">
        <v>2732</v>
      </c>
      <c r="B2872" s="573">
        <v>2867</v>
      </c>
      <c r="C2872" s="168" t="s">
        <v>2881</v>
      </c>
      <c r="D2872" s="270">
        <v>90</v>
      </c>
      <c r="E2872" s="168"/>
    </row>
    <row r="2873" customHeight="1" spans="1:5">
      <c r="A2873" s="84" t="s">
        <v>2732</v>
      </c>
      <c r="B2873" s="573">
        <v>2868</v>
      </c>
      <c r="C2873" s="168" t="s">
        <v>2882</v>
      </c>
      <c r="D2873" s="270">
        <v>90</v>
      </c>
      <c r="E2873" s="168"/>
    </row>
    <row r="2874" customHeight="1" spans="1:5">
      <c r="A2874" s="84" t="s">
        <v>2732</v>
      </c>
      <c r="B2874" s="573">
        <v>2869</v>
      </c>
      <c r="C2874" s="168" t="s">
        <v>2883</v>
      </c>
      <c r="D2874" s="270">
        <v>90</v>
      </c>
      <c r="E2874" s="168"/>
    </row>
    <row r="2875" customHeight="1" spans="1:5">
      <c r="A2875" s="84" t="s">
        <v>2732</v>
      </c>
      <c r="B2875" s="573">
        <v>2870</v>
      </c>
      <c r="C2875" s="168" t="s">
        <v>2884</v>
      </c>
      <c r="D2875" s="270">
        <v>90</v>
      </c>
      <c r="E2875" s="168"/>
    </row>
    <row r="2876" customHeight="1" spans="1:5">
      <c r="A2876" s="84" t="s">
        <v>2732</v>
      </c>
      <c r="B2876" s="573">
        <v>2871</v>
      </c>
      <c r="C2876" s="168" t="s">
        <v>2885</v>
      </c>
      <c r="D2876" s="270">
        <v>90</v>
      </c>
      <c r="E2876" s="168"/>
    </row>
    <row r="2877" customHeight="1" spans="1:5">
      <c r="A2877" s="84" t="s">
        <v>2732</v>
      </c>
      <c r="B2877" s="573">
        <v>2872</v>
      </c>
      <c r="C2877" s="168" t="s">
        <v>2886</v>
      </c>
      <c r="D2877" s="270">
        <v>90</v>
      </c>
      <c r="E2877" s="168"/>
    </row>
    <row r="2878" customHeight="1" spans="1:5">
      <c r="A2878" s="84" t="s">
        <v>2732</v>
      </c>
      <c r="B2878" s="573">
        <v>2873</v>
      </c>
      <c r="C2878" s="168" t="s">
        <v>2887</v>
      </c>
      <c r="D2878" s="270">
        <v>90</v>
      </c>
      <c r="E2878" s="168"/>
    </row>
    <row r="2879" customHeight="1" spans="1:5">
      <c r="A2879" s="84" t="s">
        <v>2732</v>
      </c>
      <c r="B2879" s="573">
        <v>2874</v>
      </c>
      <c r="C2879" s="168" t="s">
        <v>2888</v>
      </c>
      <c r="D2879" s="270">
        <v>90</v>
      </c>
      <c r="E2879" s="168"/>
    </row>
    <row r="2880" customHeight="1" spans="1:5">
      <c r="A2880" s="84" t="s">
        <v>2732</v>
      </c>
      <c r="B2880" s="573">
        <v>2875</v>
      </c>
      <c r="C2880" s="168" t="s">
        <v>2889</v>
      </c>
      <c r="D2880" s="270">
        <v>100</v>
      </c>
      <c r="E2880" s="168"/>
    </row>
    <row r="2881" customHeight="1" spans="1:5">
      <c r="A2881" s="84" t="s">
        <v>2732</v>
      </c>
      <c r="B2881" s="573">
        <v>2876</v>
      </c>
      <c r="C2881" s="168" t="s">
        <v>2890</v>
      </c>
      <c r="D2881" s="270">
        <v>90</v>
      </c>
      <c r="E2881" s="168"/>
    </row>
    <row r="2882" customHeight="1" spans="1:5">
      <c r="A2882" s="84" t="s">
        <v>2732</v>
      </c>
      <c r="B2882" s="573">
        <v>2877</v>
      </c>
      <c r="C2882" s="168" t="s">
        <v>2891</v>
      </c>
      <c r="D2882" s="270">
        <v>100</v>
      </c>
      <c r="E2882" s="168"/>
    </row>
    <row r="2883" customHeight="1" spans="1:5">
      <c r="A2883" s="84" t="s">
        <v>2732</v>
      </c>
      <c r="B2883" s="573">
        <v>2878</v>
      </c>
      <c r="C2883" s="168" t="s">
        <v>2892</v>
      </c>
      <c r="D2883" s="270">
        <v>90</v>
      </c>
      <c r="E2883" s="168"/>
    </row>
    <row r="2884" customHeight="1" spans="1:5">
      <c r="A2884" s="84" t="s">
        <v>2732</v>
      </c>
      <c r="B2884" s="573">
        <v>2879</v>
      </c>
      <c r="C2884" s="168" t="s">
        <v>2893</v>
      </c>
      <c r="D2884" s="270">
        <v>100</v>
      </c>
      <c r="E2884" s="168"/>
    </row>
    <row r="2885" customHeight="1" spans="1:5">
      <c r="A2885" s="84" t="s">
        <v>2732</v>
      </c>
      <c r="B2885" s="573">
        <v>2880</v>
      </c>
      <c r="C2885" s="168" t="s">
        <v>2894</v>
      </c>
      <c r="D2885" s="270">
        <v>100</v>
      </c>
      <c r="E2885" s="168"/>
    </row>
    <row r="2886" customHeight="1" spans="1:5">
      <c r="A2886" s="84" t="s">
        <v>2732</v>
      </c>
      <c r="B2886" s="573">
        <v>2881</v>
      </c>
      <c r="C2886" s="168" t="s">
        <v>2895</v>
      </c>
      <c r="D2886" s="270">
        <v>90</v>
      </c>
      <c r="E2886" s="168"/>
    </row>
    <row r="2887" customHeight="1" spans="1:5">
      <c r="A2887" s="84" t="s">
        <v>2732</v>
      </c>
      <c r="B2887" s="573">
        <v>2882</v>
      </c>
      <c r="C2887" s="168" t="s">
        <v>2896</v>
      </c>
      <c r="D2887" s="270">
        <v>90</v>
      </c>
      <c r="E2887" s="168"/>
    </row>
    <row r="2888" customHeight="1" spans="1:5">
      <c r="A2888" s="84" t="s">
        <v>2732</v>
      </c>
      <c r="B2888" s="573">
        <v>2883</v>
      </c>
      <c r="C2888" s="168" t="s">
        <v>2897</v>
      </c>
      <c r="D2888" s="270">
        <v>90</v>
      </c>
      <c r="E2888" s="168"/>
    </row>
    <row r="2889" customHeight="1" spans="1:5">
      <c r="A2889" s="84" t="s">
        <v>2732</v>
      </c>
      <c r="B2889" s="573">
        <v>2884</v>
      </c>
      <c r="C2889" s="168" t="s">
        <v>2898</v>
      </c>
      <c r="D2889" s="270">
        <v>100</v>
      </c>
      <c r="E2889" s="168"/>
    </row>
    <row r="2890" customHeight="1" spans="1:5">
      <c r="A2890" s="84" t="s">
        <v>2732</v>
      </c>
      <c r="B2890" s="573">
        <v>2885</v>
      </c>
      <c r="C2890" s="168" t="s">
        <v>2899</v>
      </c>
      <c r="D2890" s="270">
        <v>90</v>
      </c>
      <c r="E2890" s="168"/>
    </row>
    <row r="2891" customHeight="1" spans="1:5">
      <c r="A2891" s="84" t="s">
        <v>2732</v>
      </c>
      <c r="B2891" s="573">
        <v>2886</v>
      </c>
      <c r="C2891" s="168" t="s">
        <v>2900</v>
      </c>
      <c r="D2891" s="270">
        <v>90</v>
      </c>
      <c r="E2891" s="168"/>
    </row>
    <row r="2892" customHeight="1" spans="1:5">
      <c r="A2892" s="84" t="s">
        <v>2732</v>
      </c>
      <c r="B2892" s="573">
        <v>2887</v>
      </c>
      <c r="C2892" s="168" t="s">
        <v>2901</v>
      </c>
      <c r="D2892" s="270">
        <v>90</v>
      </c>
      <c r="E2892" s="168"/>
    </row>
    <row r="2893" customHeight="1" spans="1:5">
      <c r="A2893" s="84" t="s">
        <v>2732</v>
      </c>
      <c r="B2893" s="573">
        <v>2888</v>
      </c>
      <c r="C2893" s="168" t="s">
        <v>2902</v>
      </c>
      <c r="D2893" s="270">
        <v>100</v>
      </c>
      <c r="E2893" s="168"/>
    </row>
    <row r="2894" customHeight="1" spans="1:5">
      <c r="A2894" s="84" t="s">
        <v>2732</v>
      </c>
      <c r="B2894" s="573">
        <v>2889</v>
      </c>
      <c r="C2894" s="168" t="s">
        <v>2903</v>
      </c>
      <c r="D2894" s="270">
        <v>100</v>
      </c>
      <c r="E2894" s="168"/>
    </row>
    <row r="2895" customHeight="1" spans="1:5">
      <c r="A2895" s="84" t="s">
        <v>2732</v>
      </c>
      <c r="B2895" s="573">
        <v>2890</v>
      </c>
      <c r="C2895" s="168" t="s">
        <v>2904</v>
      </c>
      <c r="D2895" s="270">
        <v>100</v>
      </c>
      <c r="E2895" s="168"/>
    </row>
    <row r="2896" customHeight="1" spans="1:5">
      <c r="A2896" s="84" t="s">
        <v>2732</v>
      </c>
      <c r="B2896" s="573">
        <v>2891</v>
      </c>
      <c r="C2896" s="274" t="s">
        <v>2905</v>
      </c>
      <c r="D2896" s="270">
        <v>100</v>
      </c>
      <c r="E2896" s="274"/>
    </row>
    <row r="2897" customHeight="1" spans="1:5">
      <c r="A2897" s="84" t="s">
        <v>2732</v>
      </c>
      <c r="B2897" s="573">
        <v>2892</v>
      </c>
      <c r="C2897" s="734" t="s">
        <v>2906</v>
      </c>
      <c r="D2897" s="270">
        <v>90</v>
      </c>
      <c r="E2897" s="734"/>
    </row>
    <row r="2898" customHeight="1" spans="1:5">
      <c r="A2898" s="84" t="s">
        <v>2732</v>
      </c>
      <c r="B2898" s="573">
        <v>2893</v>
      </c>
      <c r="C2898" s="734" t="s">
        <v>2907</v>
      </c>
      <c r="D2898" s="270">
        <v>90</v>
      </c>
      <c r="E2898" s="734"/>
    </row>
    <row r="2899" customHeight="1" spans="1:5">
      <c r="A2899" s="84" t="s">
        <v>2732</v>
      </c>
      <c r="B2899" s="573">
        <v>2894</v>
      </c>
      <c r="C2899" s="734" t="s">
        <v>2908</v>
      </c>
      <c r="D2899" s="270">
        <v>90</v>
      </c>
      <c r="E2899" s="734"/>
    </row>
    <row r="2900" customHeight="1" spans="1:5">
      <c r="A2900" s="84" t="s">
        <v>2732</v>
      </c>
      <c r="B2900" s="573">
        <v>2895</v>
      </c>
      <c r="C2900" s="734" t="s">
        <v>2909</v>
      </c>
      <c r="D2900" s="270">
        <v>90</v>
      </c>
      <c r="E2900" s="734"/>
    </row>
    <row r="2901" customHeight="1" spans="1:5">
      <c r="A2901" s="84" t="s">
        <v>2732</v>
      </c>
      <c r="B2901" s="573">
        <v>2896</v>
      </c>
      <c r="C2901" s="734" t="s">
        <v>2910</v>
      </c>
      <c r="D2901" s="270">
        <v>100</v>
      </c>
      <c r="E2901" s="734"/>
    </row>
    <row r="2902" customHeight="1" spans="1:5">
      <c r="A2902" s="84" t="s">
        <v>2732</v>
      </c>
      <c r="B2902" s="573">
        <v>2897</v>
      </c>
      <c r="C2902" s="733" t="s">
        <v>2911</v>
      </c>
      <c r="D2902" s="270">
        <v>90</v>
      </c>
      <c r="E2902" s="734"/>
    </row>
    <row r="2903" customHeight="1" spans="1:5">
      <c r="A2903" s="84" t="s">
        <v>2732</v>
      </c>
      <c r="B2903" s="573">
        <v>2898</v>
      </c>
      <c r="C2903" s="733" t="s">
        <v>2912</v>
      </c>
      <c r="D2903" s="270">
        <v>90</v>
      </c>
      <c r="E2903" s="734"/>
    </row>
    <row r="2904" customHeight="1" spans="1:5">
      <c r="A2904" s="84" t="s">
        <v>2732</v>
      </c>
      <c r="B2904" s="573">
        <v>2899</v>
      </c>
      <c r="C2904" s="740" t="s">
        <v>2913</v>
      </c>
      <c r="D2904" s="270">
        <v>100</v>
      </c>
      <c r="E2904" s="734"/>
    </row>
    <row r="2905" customHeight="1" spans="1:5">
      <c r="A2905" s="84" t="s">
        <v>2732</v>
      </c>
      <c r="B2905" s="573">
        <v>2900</v>
      </c>
      <c r="C2905" s="740" t="s">
        <v>2914</v>
      </c>
      <c r="D2905" s="270">
        <v>90</v>
      </c>
      <c r="E2905" s="734"/>
    </row>
    <row r="2906" customHeight="1" spans="1:5">
      <c r="A2906" s="84" t="s">
        <v>2732</v>
      </c>
      <c r="B2906" s="573">
        <v>2901</v>
      </c>
      <c r="C2906" s="740" t="s">
        <v>2915</v>
      </c>
      <c r="D2906" s="270">
        <v>90</v>
      </c>
      <c r="E2906" s="272"/>
    </row>
    <row r="2907" customHeight="1" spans="1:5">
      <c r="A2907" s="84" t="s">
        <v>2732</v>
      </c>
      <c r="B2907" s="573">
        <v>2902</v>
      </c>
      <c r="C2907" s="168" t="s">
        <v>2916</v>
      </c>
      <c r="D2907" s="270">
        <v>90</v>
      </c>
      <c r="E2907" s="168"/>
    </row>
    <row r="2908" customHeight="1" spans="1:5">
      <c r="A2908" s="84" t="s">
        <v>2732</v>
      </c>
      <c r="B2908" s="573">
        <v>2903</v>
      </c>
      <c r="C2908" s="168" t="s">
        <v>2917</v>
      </c>
      <c r="D2908" s="270">
        <v>100</v>
      </c>
      <c r="E2908" s="35"/>
    </row>
    <row r="2909" customHeight="1" spans="1:5">
      <c r="A2909" s="84" t="s">
        <v>2732</v>
      </c>
      <c r="B2909" s="573">
        <v>2904</v>
      </c>
      <c r="C2909" s="168" t="s">
        <v>2918</v>
      </c>
      <c r="D2909" s="270">
        <v>90</v>
      </c>
      <c r="E2909" s="35"/>
    </row>
    <row r="2910" customHeight="1" spans="1:5">
      <c r="A2910" s="84" t="s">
        <v>2732</v>
      </c>
      <c r="B2910" s="573">
        <v>2905</v>
      </c>
      <c r="C2910" s="168" t="s">
        <v>2919</v>
      </c>
      <c r="D2910" s="270">
        <v>100</v>
      </c>
      <c r="E2910" s="168"/>
    </row>
    <row r="2911" customHeight="1" spans="1:5">
      <c r="A2911" s="84" t="s">
        <v>2732</v>
      </c>
      <c r="B2911" s="573">
        <v>2906</v>
      </c>
      <c r="C2911" s="168" t="s">
        <v>2920</v>
      </c>
      <c r="D2911" s="270">
        <v>90</v>
      </c>
      <c r="E2911" s="168"/>
    </row>
    <row r="2912" customHeight="1" spans="1:5">
      <c r="A2912" s="84" t="s">
        <v>2732</v>
      </c>
      <c r="B2912" s="573">
        <v>2907</v>
      </c>
      <c r="C2912" s="168" t="s">
        <v>2921</v>
      </c>
      <c r="D2912" s="270">
        <v>90</v>
      </c>
      <c r="E2912" s="168"/>
    </row>
    <row r="2913" customHeight="1" spans="1:5">
      <c r="A2913" s="84" t="s">
        <v>2732</v>
      </c>
      <c r="B2913" s="573">
        <v>2908</v>
      </c>
      <c r="C2913" s="272" t="s">
        <v>2922</v>
      </c>
      <c r="D2913" s="270">
        <v>90</v>
      </c>
      <c r="E2913" s="425"/>
    </row>
    <row r="2914" customHeight="1" spans="1:5">
      <c r="A2914" s="84" t="s">
        <v>2732</v>
      </c>
      <c r="B2914" s="573">
        <v>2909</v>
      </c>
      <c r="C2914" s="272" t="s">
        <v>2923</v>
      </c>
      <c r="D2914" s="270">
        <v>100</v>
      </c>
      <c r="E2914" s="425"/>
    </row>
    <row r="2915" customHeight="1" spans="1:5">
      <c r="A2915" s="84" t="s">
        <v>2732</v>
      </c>
      <c r="B2915" s="573">
        <v>2910</v>
      </c>
      <c r="C2915" s="272" t="s">
        <v>2924</v>
      </c>
      <c r="D2915" s="270">
        <v>100</v>
      </c>
      <c r="E2915" s="425"/>
    </row>
    <row r="2916" customHeight="1" spans="1:5">
      <c r="A2916" s="84" t="s">
        <v>2732</v>
      </c>
      <c r="B2916" s="573">
        <v>2911</v>
      </c>
      <c r="C2916" s="272" t="s">
        <v>1540</v>
      </c>
      <c r="D2916" s="270">
        <v>100</v>
      </c>
      <c r="E2916" s="425"/>
    </row>
    <row r="2917" customHeight="1" spans="1:5">
      <c r="A2917" s="84" t="s">
        <v>2732</v>
      </c>
      <c r="B2917" s="573">
        <v>2912</v>
      </c>
      <c r="C2917" s="272" t="s">
        <v>2925</v>
      </c>
      <c r="D2917" s="270">
        <v>100</v>
      </c>
      <c r="E2917" s="425"/>
    </row>
    <row r="2918" customHeight="1" spans="1:5">
      <c r="A2918" s="84" t="s">
        <v>2732</v>
      </c>
      <c r="B2918" s="573">
        <v>2913</v>
      </c>
      <c r="C2918" s="272" t="s">
        <v>2926</v>
      </c>
      <c r="D2918" s="270">
        <v>100</v>
      </c>
      <c r="E2918" s="425"/>
    </row>
    <row r="2919" customHeight="1" spans="1:5">
      <c r="A2919" s="84" t="s">
        <v>2732</v>
      </c>
      <c r="B2919" s="573">
        <v>2914</v>
      </c>
      <c r="C2919" s="272" t="s">
        <v>1067</v>
      </c>
      <c r="D2919" s="270">
        <v>100</v>
      </c>
      <c r="E2919" s="282"/>
    </row>
    <row r="2920" customHeight="1" spans="1:5">
      <c r="A2920" s="84" t="s">
        <v>2732</v>
      </c>
      <c r="B2920" s="573">
        <v>2915</v>
      </c>
      <c r="C2920" s="272" t="s">
        <v>2927</v>
      </c>
      <c r="D2920" s="270">
        <v>90</v>
      </c>
      <c r="E2920" s="282"/>
    </row>
    <row r="2921" customHeight="1" spans="1:5">
      <c r="A2921" s="84" t="s">
        <v>2732</v>
      </c>
      <c r="B2921" s="573">
        <v>2916</v>
      </c>
      <c r="C2921" s="272" t="s">
        <v>2928</v>
      </c>
      <c r="D2921" s="270">
        <v>100</v>
      </c>
      <c r="E2921" s="168"/>
    </row>
    <row r="2922" customHeight="1" spans="1:5">
      <c r="A2922" s="84" t="s">
        <v>2732</v>
      </c>
      <c r="B2922" s="573">
        <v>2917</v>
      </c>
      <c r="C2922" s="272" t="s">
        <v>2929</v>
      </c>
      <c r="D2922" s="270">
        <v>90</v>
      </c>
      <c r="E2922" s="168"/>
    </row>
    <row r="2923" customHeight="1" spans="1:5">
      <c r="A2923" s="84" t="s">
        <v>2732</v>
      </c>
      <c r="B2923" s="573">
        <v>2918</v>
      </c>
      <c r="C2923" s="748" t="s">
        <v>2930</v>
      </c>
      <c r="D2923" s="270">
        <v>90</v>
      </c>
      <c r="E2923" s="168"/>
    </row>
    <row r="2924" customHeight="1" spans="1:5">
      <c r="A2924" s="84" t="s">
        <v>2732</v>
      </c>
      <c r="B2924" s="573">
        <v>2919</v>
      </c>
      <c r="C2924" s="361" t="s">
        <v>2931</v>
      </c>
      <c r="D2924" s="270">
        <v>90</v>
      </c>
      <c r="E2924" s="168"/>
    </row>
    <row r="2925" customHeight="1" spans="1:5">
      <c r="A2925" s="84" t="s">
        <v>2732</v>
      </c>
      <c r="B2925" s="573">
        <v>2920</v>
      </c>
      <c r="C2925" s="272" t="s">
        <v>2932</v>
      </c>
      <c r="D2925" s="270">
        <v>90</v>
      </c>
      <c r="E2925" s="282"/>
    </row>
    <row r="2926" customHeight="1" spans="1:5">
      <c r="A2926" s="84" t="s">
        <v>2732</v>
      </c>
      <c r="B2926" s="573">
        <v>2921</v>
      </c>
      <c r="C2926" s="738" t="s">
        <v>2933</v>
      </c>
      <c r="D2926" s="270">
        <v>90</v>
      </c>
      <c r="E2926" s="168"/>
    </row>
    <row r="2927" customHeight="1" spans="1:5">
      <c r="A2927" s="84" t="s">
        <v>2732</v>
      </c>
      <c r="B2927" s="573">
        <v>2922</v>
      </c>
      <c r="C2927" s="269" t="s">
        <v>2934</v>
      </c>
      <c r="D2927" s="270">
        <v>90</v>
      </c>
      <c r="E2927" s="168"/>
    </row>
    <row r="2928" customHeight="1" spans="1:5">
      <c r="A2928" s="84" t="s">
        <v>2732</v>
      </c>
      <c r="B2928" s="573">
        <v>2923</v>
      </c>
      <c r="C2928" s="272" t="s">
        <v>2935</v>
      </c>
      <c r="D2928" s="270">
        <v>100</v>
      </c>
      <c r="E2928" s="168"/>
    </row>
    <row r="2929" customHeight="1" spans="1:5">
      <c r="A2929" s="742" t="s">
        <v>2732</v>
      </c>
      <c r="B2929" s="573">
        <v>2924</v>
      </c>
      <c r="C2929" s="749" t="s">
        <v>2936</v>
      </c>
      <c r="D2929" s="270">
        <v>90</v>
      </c>
      <c r="E2929" s="750"/>
    </row>
    <row r="2930" customHeight="1" spans="1:5">
      <c r="A2930" s="84" t="s">
        <v>2732</v>
      </c>
      <c r="B2930" s="573">
        <v>2925</v>
      </c>
      <c r="C2930" s="274" t="s">
        <v>2937</v>
      </c>
      <c r="D2930" s="270">
        <v>90</v>
      </c>
      <c r="E2930" s="274"/>
    </row>
    <row r="2931" customHeight="1" spans="1:5">
      <c r="A2931" s="209" t="s">
        <v>2732</v>
      </c>
      <c r="B2931" s="573">
        <v>2926</v>
      </c>
      <c r="C2931" s="207" t="s">
        <v>2938</v>
      </c>
      <c r="D2931" s="270">
        <v>100</v>
      </c>
      <c r="E2931" s="168"/>
    </row>
    <row r="2932" customHeight="1" spans="1:5">
      <c r="A2932" s="209" t="s">
        <v>2732</v>
      </c>
      <c r="B2932" s="573">
        <v>2927</v>
      </c>
      <c r="C2932" s="751" t="s">
        <v>2939</v>
      </c>
      <c r="D2932" s="270">
        <v>100</v>
      </c>
      <c r="E2932" s="168"/>
    </row>
    <row r="2933" customHeight="1" spans="1:5">
      <c r="A2933" s="209" t="s">
        <v>2732</v>
      </c>
      <c r="B2933" s="573">
        <v>2928</v>
      </c>
      <c r="C2933" s="207" t="s">
        <v>2940</v>
      </c>
      <c r="D2933" s="752">
        <v>90</v>
      </c>
      <c r="E2933" s="168"/>
    </row>
    <row r="2934" customHeight="1" spans="1:5">
      <c r="A2934" s="209" t="s">
        <v>2732</v>
      </c>
      <c r="B2934" s="573">
        <v>2929</v>
      </c>
      <c r="C2934" s="207" t="s">
        <v>2941</v>
      </c>
      <c r="D2934" s="207">
        <v>90</v>
      </c>
      <c r="E2934" s="168"/>
    </row>
    <row r="2935" customHeight="1" spans="1:5">
      <c r="A2935" s="209" t="s">
        <v>2732</v>
      </c>
      <c r="B2935" s="573">
        <v>2930</v>
      </c>
      <c r="C2935" s="746" t="s">
        <v>2942</v>
      </c>
      <c r="D2935" s="270">
        <v>90</v>
      </c>
      <c r="E2935" s="746"/>
    </row>
    <row r="2936" customHeight="1" spans="1:5">
      <c r="A2936" s="209" t="s">
        <v>2732</v>
      </c>
      <c r="B2936" s="573">
        <v>2931</v>
      </c>
      <c r="C2936" s="134" t="s">
        <v>2943</v>
      </c>
      <c r="D2936" s="274">
        <v>90</v>
      </c>
      <c r="E2936" s="134"/>
    </row>
    <row r="2937" customHeight="1" spans="1:5">
      <c r="A2937" s="209" t="s">
        <v>2732</v>
      </c>
      <c r="B2937" s="573">
        <v>2932</v>
      </c>
      <c r="C2937" s="134" t="s">
        <v>2944</v>
      </c>
      <c r="D2937" s="274">
        <v>90</v>
      </c>
      <c r="E2937" s="134"/>
    </row>
    <row r="2938" customHeight="1" spans="1:5">
      <c r="A2938" s="209" t="s">
        <v>2732</v>
      </c>
      <c r="B2938" s="573">
        <v>2933</v>
      </c>
      <c r="C2938" s="751" t="s">
        <v>2945</v>
      </c>
      <c r="D2938" s="753">
        <v>90</v>
      </c>
      <c r="E2938" s="209"/>
    </row>
    <row r="2939" customHeight="1" spans="1:5">
      <c r="A2939" s="209" t="s">
        <v>2732</v>
      </c>
      <c r="B2939" s="573">
        <v>2934</v>
      </c>
      <c r="C2939" s="746" t="s">
        <v>2446</v>
      </c>
      <c r="D2939" s="270">
        <v>100</v>
      </c>
      <c r="E2939" s="746"/>
    </row>
    <row r="2940" customHeight="1" spans="1:5">
      <c r="A2940" s="209" t="s">
        <v>2732</v>
      </c>
      <c r="B2940" s="573">
        <v>2935</v>
      </c>
      <c r="C2940" s="746" t="s">
        <v>2946</v>
      </c>
      <c r="D2940" s="270">
        <v>100</v>
      </c>
      <c r="E2940" s="746"/>
    </row>
    <row r="2941" customHeight="1" spans="1:5">
      <c r="A2941" s="209" t="s">
        <v>2732</v>
      </c>
      <c r="B2941" s="573">
        <v>2936</v>
      </c>
      <c r="C2941" s="751" t="s">
        <v>2947</v>
      </c>
      <c r="D2941" s="746">
        <v>90</v>
      </c>
      <c r="E2941" s="209"/>
    </row>
    <row r="2942" customHeight="1" spans="1:5">
      <c r="A2942" s="300" t="s">
        <v>2732</v>
      </c>
      <c r="B2942" s="573">
        <v>2937</v>
      </c>
      <c r="C2942" s="746" t="s">
        <v>2948</v>
      </c>
      <c r="D2942" s="270">
        <v>100</v>
      </c>
      <c r="E2942" s="746"/>
    </row>
    <row r="2943" customHeight="1" spans="1:5">
      <c r="A2943" s="84" t="s">
        <v>2732</v>
      </c>
      <c r="B2943" s="573">
        <v>2938</v>
      </c>
      <c r="C2943" s="168" t="s">
        <v>2949</v>
      </c>
      <c r="D2943" s="270">
        <v>100</v>
      </c>
      <c r="E2943" s="168"/>
    </row>
    <row r="2944" customHeight="1" spans="1:5">
      <c r="A2944" s="84" t="s">
        <v>2732</v>
      </c>
      <c r="B2944" s="573">
        <v>2939</v>
      </c>
      <c r="C2944" s="168" t="s">
        <v>2950</v>
      </c>
      <c r="D2944" s="270">
        <v>90</v>
      </c>
      <c r="E2944" s="168"/>
    </row>
    <row r="2945" customHeight="1" spans="1:5">
      <c r="A2945" s="84" t="s">
        <v>2732</v>
      </c>
      <c r="B2945" s="573">
        <v>2940</v>
      </c>
      <c r="C2945" s="168" t="s">
        <v>2951</v>
      </c>
      <c r="D2945" s="270">
        <v>100</v>
      </c>
      <c r="E2945" s="168"/>
    </row>
    <row r="2946" customHeight="1" spans="1:5">
      <c r="A2946" s="84" t="s">
        <v>2732</v>
      </c>
      <c r="B2946" s="573">
        <v>2941</v>
      </c>
      <c r="C2946" s="214" t="s">
        <v>1465</v>
      </c>
      <c r="D2946" s="270">
        <v>100</v>
      </c>
      <c r="E2946" s="168"/>
    </row>
    <row r="2947" customHeight="1" spans="1:5">
      <c r="A2947" s="84" t="s">
        <v>2732</v>
      </c>
      <c r="B2947" s="573">
        <v>2942</v>
      </c>
      <c r="C2947" s="168" t="s">
        <v>2952</v>
      </c>
      <c r="D2947" s="270">
        <v>100</v>
      </c>
      <c r="E2947" s="168"/>
    </row>
    <row r="2948" customHeight="1" spans="1:5">
      <c r="A2948" s="84" t="s">
        <v>2732</v>
      </c>
      <c r="B2948" s="573">
        <v>2943</v>
      </c>
      <c r="C2948" s="168" t="s">
        <v>2953</v>
      </c>
      <c r="D2948" s="270">
        <v>100</v>
      </c>
      <c r="E2948" s="168"/>
    </row>
    <row r="2949" customHeight="1" spans="1:5">
      <c r="A2949" s="84" t="s">
        <v>2732</v>
      </c>
      <c r="B2949" s="573">
        <v>2944</v>
      </c>
      <c r="C2949" s="168" t="s">
        <v>2954</v>
      </c>
      <c r="D2949" s="270">
        <v>90</v>
      </c>
      <c r="E2949" s="168"/>
    </row>
    <row r="2950" customHeight="1" spans="1:5">
      <c r="A2950" s="84" t="s">
        <v>2732</v>
      </c>
      <c r="B2950" s="573">
        <v>2945</v>
      </c>
      <c r="C2950" s="168" t="s">
        <v>2955</v>
      </c>
      <c r="D2950" s="270">
        <v>90</v>
      </c>
      <c r="E2950" s="168"/>
    </row>
    <row r="2951" customHeight="1" spans="1:5">
      <c r="A2951" s="84" t="s">
        <v>2732</v>
      </c>
      <c r="B2951" s="573">
        <v>2946</v>
      </c>
      <c r="C2951" s="168" t="s">
        <v>2956</v>
      </c>
      <c r="D2951" s="270">
        <v>90</v>
      </c>
      <c r="E2951" s="168"/>
    </row>
    <row r="2952" customHeight="1" spans="1:5">
      <c r="A2952" s="84" t="s">
        <v>2732</v>
      </c>
      <c r="B2952" s="573">
        <v>2947</v>
      </c>
      <c r="C2952" s="168" t="s">
        <v>2957</v>
      </c>
      <c r="D2952" s="270">
        <v>90</v>
      </c>
      <c r="E2952" s="168"/>
    </row>
    <row r="2953" customHeight="1" spans="1:5">
      <c r="A2953" s="84" t="s">
        <v>2732</v>
      </c>
      <c r="B2953" s="573">
        <v>2948</v>
      </c>
      <c r="C2953" s="168" t="s">
        <v>2958</v>
      </c>
      <c r="D2953" s="270">
        <v>100</v>
      </c>
      <c r="E2953" s="168"/>
    </row>
    <row r="2954" customHeight="1" spans="1:5">
      <c r="A2954" s="84" t="s">
        <v>2732</v>
      </c>
      <c r="B2954" s="573">
        <v>2949</v>
      </c>
      <c r="C2954" s="168" t="s">
        <v>2959</v>
      </c>
      <c r="D2954" s="270">
        <v>90</v>
      </c>
      <c r="E2954" s="168"/>
    </row>
    <row r="2955" customHeight="1" spans="1:5">
      <c r="A2955" s="84" t="s">
        <v>2732</v>
      </c>
      <c r="B2955" s="573">
        <v>2950</v>
      </c>
      <c r="C2955" s="168" t="s">
        <v>2960</v>
      </c>
      <c r="D2955" s="270">
        <v>90</v>
      </c>
      <c r="E2955" s="168"/>
    </row>
    <row r="2956" customHeight="1" spans="1:5">
      <c r="A2956" s="84" t="s">
        <v>2732</v>
      </c>
      <c r="B2956" s="573">
        <v>2951</v>
      </c>
      <c r="C2956" s="168" t="s">
        <v>2961</v>
      </c>
      <c r="D2956" s="270">
        <v>90</v>
      </c>
      <c r="E2956" s="168"/>
    </row>
    <row r="2957" customHeight="1" spans="1:5">
      <c r="A2957" s="84" t="s">
        <v>2732</v>
      </c>
      <c r="B2957" s="573">
        <v>2952</v>
      </c>
      <c r="C2957" s="168" t="s">
        <v>2962</v>
      </c>
      <c r="D2957" s="270">
        <v>100</v>
      </c>
      <c r="E2957" s="168"/>
    </row>
    <row r="2958" customHeight="1" spans="1:5">
      <c r="A2958" s="84" t="s">
        <v>2732</v>
      </c>
      <c r="B2958" s="573">
        <v>2953</v>
      </c>
      <c r="C2958" s="168" t="s">
        <v>2963</v>
      </c>
      <c r="D2958" s="270">
        <v>90</v>
      </c>
      <c r="E2958" s="168"/>
    </row>
    <row r="2959" customHeight="1" spans="1:5">
      <c r="A2959" s="84" t="s">
        <v>2732</v>
      </c>
      <c r="B2959" s="573">
        <v>2954</v>
      </c>
      <c r="C2959" s="168" t="s">
        <v>2964</v>
      </c>
      <c r="D2959" s="270">
        <v>100</v>
      </c>
      <c r="E2959" s="168"/>
    </row>
    <row r="2960" customHeight="1" spans="1:5">
      <c r="A2960" s="84" t="s">
        <v>2732</v>
      </c>
      <c r="B2960" s="573">
        <v>2955</v>
      </c>
      <c r="C2960" s="168" t="s">
        <v>2965</v>
      </c>
      <c r="D2960" s="270">
        <v>90</v>
      </c>
      <c r="E2960" s="168"/>
    </row>
    <row r="2961" customHeight="1" spans="1:5">
      <c r="A2961" s="84" t="s">
        <v>2732</v>
      </c>
      <c r="B2961" s="573">
        <v>2956</v>
      </c>
      <c r="C2961" s="168" t="s">
        <v>2966</v>
      </c>
      <c r="D2961" s="270">
        <v>100</v>
      </c>
      <c r="E2961" s="168"/>
    </row>
    <row r="2962" customHeight="1" spans="1:5">
      <c r="A2962" s="84" t="s">
        <v>2732</v>
      </c>
      <c r="B2962" s="573">
        <v>2957</v>
      </c>
      <c r="C2962" s="168" t="s">
        <v>2967</v>
      </c>
      <c r="D2962" s="270">
        <v>90</v>
      </c>
      <c r="E2962" s="168"/>
    </row>
    <row r="2963" customHeight="1" spans="1:5">
      <c r="A2963" s="84" t="s">
        <v>2732</v>
      </c>
      <c r="B2963" s="573">
        <v>2958</v>
      </c>
      <c r="C2963" s="168" t="s">
        <v>2968</v>
      </c>
      <c r="D2963" s="270">
        <v>100</v>
      </c>
      <c r="E2963" s="168"/>
    </row>
    <row r="2964" customHeight="1" spans="1:5">
      <c r="A2964" s="84" t="s">
        <v>2732</v>
      </c>
      <c r="B2964" s="573">
        <v>2959</v>
      </c>
      <c r="C2964" s="168" t="s">
        <v>2969</v>
      </c>
      <c r="D2964" s="270">
        <v>90</v>
      </c>
      <c r="E2964" s="168"/>
    </row>
    <row r="2965" customHeight="1" spans="1:5">
      <c r="A2965" s="84" t="s">
        <v>2732</v>
      </c>
      <c r="B2965" s="573">
        <v>2960</v>
      </c>
      <c r="C2965" s="168" t="s">
        <v>2970</v>
      </c>
      <c r="D2965" s="270">
        <v>90</v>
      </c>
      <c r="E2965" s="168"/>
    </row>
    <row r="2966" customHeight="1" spans="1:5">
      <c r="A2966" s="84" t="s">
        <v>2732</v>
      </c>
      <c r="B2966" s="573">
        <v>2961</v>
      </c>
      <c r="C2966" s="168" t="s">
        <v>2971</v>
      </c>
      <c r="D2966" s="270">
        <v>90</v>
      </c>
      <c r="E2966" s="168"/>
    </row>
    <row r="2967" customHeight="1" spans="1:5">
      <c r="A2967" s="84" t="s">
        <v>2732</v>
      </c>
      <c r="B2967" s="573">
        <v>2962</v>
      </c>
      <c r="C2967" s="168" t="s">
        <v>2972</v>
      </c>
      <c r="D2967" s="270">
        <v>90</v>
      </c>
      <c r="E2967" s="168"/>
    </row>
    <row r="2968" customHeight="1" spans="1:5">
      <c r="A2968" s="84" t="s">
        <v>2732</v>
      </c>
      <c r="B2968" s="573">
        <v>2963</v>
      </c>
      <c r="C2968" s="168" t="s">
        <v>2973</v>
      </c>
      <c r="D2968" s="270">
        <v>90</v>
      </c>
      <c r="E2968" s="168"/>
    </row>
    <row r="2969" customHeight="1" spans="1:5">
      <c r="A2969" s="84" t="s">
        <v>2732</v>
      </c>
      <c r="B2969" s="573">
        <v>2964</v>
      </c>
      <c r="C2969" s="168" t="s">
        <v>2974</v>
      </c>
      <c r="D2969" s="270">
        <v>100</v>
      </c>
      <c r="E2969" s="168"/>
    </row>
    <row r="2970" customHeight="1" spans="1:5">
      <c r="A2970" s="84" t="s">
        <v>2732</v>
      </c>
      <c r="B2970" s="573">
        <v>2965</v>
      </c>
      <c r="C2970" s="168" t="s">
        <v>2975</v>
      </c>
      <c r="D2970" s="270">
        <v>100</v>
      </c>
      <c r="E2970" s="168"/>
    </row>
    <row r="2971" customHeight="1" spans="1:5">
      <c r="A2971" s="84" t="s">
        <v>2732</v>
      </c>
      <c r="B2971" s="573">
        <v>2966</v>
      </c>
      <c r="C2971" s="168" t="s">
        <v>2976</v>
      </c>
      <c r="D2971" s="270">
        <v>100</v>
      </c>
      <c r="E2971" s="168"/>
    </row>
    <row r="2972" customHeight="1" spans="1:5">
      <c r="A2972" s="84" t="s">
        <v>2732</v>
      </c>
      <c r="B2972" s="573">
        <v>2967</v>
      </c>
      <c r="C2972" s="168" t="s">
        <v>2977</v>
      </c>
      <c r="D2972" s="270">
        <v>90</v>
      </c>
      <c r="E2972" s="168"/>
    </row>
    <row r="2973" customHeight="1" spans="1:5">
      <c r="A2973" s="84" t="s">
        <v>2732</v>
      </c>
      <c r="B2973" s="573">
        <v>2968</v>
      </c>
      <c r="C2973" s="168" t="s">
        <v>2978</v>
      </c>
      <c r="D2973" s="270">
        <v>90</v>
      </c>
      <c r="E2973" s="168"/>
    </row>
    <row r="2974" customHeight="1" spans="1:5">
      <c r="A2974" s="84" t="s">
        <v>2732</v>
      </c>
      <c r="B2974" s="573">
        <v>2969</v>
      </c>
      <c r="C2974" s="168" t="s">
        <v>2979</v>
      </c>
      <c r="D2974" s="270">
        <v>100</v>
      </c>
      <c r="E2974" s="168"/>
    </row>
    <row r="2975" customHeight="1" spans="1:5">
      <c r="A2975" s="84" t="s">
        <v>2732</v>
      </c>
      <c r="B2975" s="573">
        <v>2970</v>
      </c>
      <c r="C2975" s="168" t="s">
        <v>2980</v>
      </c>
      <c r="D2975" s="270">
        <v>100</v>
      </c>
      <c r="E2975" s="168"/>
    </row>
    <row r="2976" customHeight="1" spans="1:5">
      <c r="A2976" s="84" t="s">
        <v>2732</v>
      </c>
      <c r="B2976" s="573">
        <v>2971</v>
      </c>
      <c r="C2976" s="168" t="s">
        <v>2981</v>
      </c>
      <c r="D2976" s="270">
        <v>100</v>
      </c>
      <c r="E2976" s="168"/>
    </row>
    <row r="2977" customHeight="1" spans="1:5">
      <c r="A2977" s="84" t="s">
        <v>2732</v>
      </c>
      <c r="B2977" s="573">
        <v>2972</v>
      </c>
      <c r="C2977" s="168" t="s">
        <v>2982</v>
      </c>
      <c r="D2977" s="270">
        <v>100</v>
      </c>
      <c r="E2977" s="168"/>
    </row>
    <row r="2978" customHeight="1" spans="1:5">
      <c r="A2978" s="84" t="s">
        <v>2732</v>
      </c>
      <c r="B2978" s="573">
        <v>2973</v>
      </c>
      <c r="C2978" s="168" t="s">
        <v>2983</v>
      </c>
      <c r="D2978" s="270">
        <v>100</v>
      </c>
      <c r="E2978" s="168"/>
    </row>
    <row r="2979" customHeight="1" spans="1:5">
      <c r="A2979" s="84" t="s">
        <v>2732</v>
      </c>
      <c r="B2979" s="573">
        <v>2974</v>
      </c>
      <c r="C2979" s="168" t="s">
        <v>2984</v>
      </c>
      <c r="D2979" s="270">
        <v>90</v>
      </c>
      <c r="E2979" s="168"/>
    </row>
    <row r="2980" customHeight="1" spans="1:5">
      <c r="A2980" s="84" t="s">
        <v>2732</v>
      </c>
      <c r="B2980" s="573">
        <v>2975</v>
      </c>
      <c r="C2980" s="168" t="s">
        <v>2985</v>
      </c>
      <c r="D2980" s="270">
        <v>100</v>
      </c>
      <c r="E2980" s="168"/>
    </row>
    <row r="2981" customHeight="1" spans="1:5">
      <c r="A2981" s="84" t="s">
        <v>2732</v>
      </c>
      <c r="B2981" s="573">
        <v>2976</v>
      </c>
      <c r="C2981" s="168" t="s">
        <v>2986</v>
      </c>
      <c r="D2981" s="270">
        <v>90</v>
      </c>
      <c r="E2981" s="168"/>
    </row>
    <row r="2982" customHeight="1" spans="1:5">
      <c r="A2982" s="84" t="s">
        <v>2732</v>
      </c>
      <c r="B2982" s="573">
        <v>2977</v>
      </c>
      <c r="C2982" s="734" t="s">
        <v>2987</v>
      </c>
      <c r="D2982" s="270">
        <v>100</v>
      </c>
      <c r="E2982" s="734"/>
    </row>
    <row r="2983" customHeight="1" spans="1:5">
      <c r="A2983" s="84" t="s">
        <v>2732</v>
      </c>
      <c r="B2983" s="573">
        <v>2978</v>
      </c>
      <c r="C2983" s="734" t="s">
        <v>2988</v>
      </c>
      <c r="D2983" s="270">
        <v>100</v>
      </c>
      <c r="E2983" s="734"/>
    </row>
    <row r="2984" customHeight="1" spans="1:5">
      <c r="A2984" s="84" t="s">
        <v>2732</v>
      </c>
      <c r="B2984" s="573">
        <v>2979</v>
      </c>
      <c r="C2984" s="733" t="s">
        <v>2989</v>
      </c>
      <c r="D2984" s="270">
        <v>100</v>
      </c>
      <c r="E2984" s="734"/>
    </row>
    <row r="2985" customHeight="1" spans="1:5">
      <c r="A2985" s="84" t="s">
        <v>2732</v>
      </c>
      <c r="B2985" s="573">
        <v>2980</v>
      </c>
      <c r="C2985" s="733" t="s">
        <v>2990</v>
      </c>
      <c r="D2985" s="270">
        <v>100</v>
      </c>
      <c r="E2985" s="734"/>
    </row>
    <row r="2986" customHeight="1" spans="1:5">
      <c r="A2986" s="84" t="s">
        <v>2732</v>
      </c>
      <c r="B2986" s="573">
        <v>2981</v>
      </c>
      <c r="C2986" s="733" t="s">
        <v>2991</v>
      </c>
      <c r="D2986" s="270">
        <v>90</v>
      </c>
      <c r="E2986" s="734"/>
    </row>
    <row r="2987" customHeight="1" spans="1:5">
      <c r="A2987" s="84" t="s">
        <v>2732</v>
      </c>
      <c r="B2987" s="573">
        <v>2982</v>
      </c>
      <c r="C2987" s="733" t="s">
        <v>2992</v>
      </c>
      <c r="D2987" s="270">
        <v>100</v>
      </c>
      <c r="E2987" s="734"/>
    </row>
    <row r="2988" customHeight="1" spans="1:5">
      <c r="A2988" s="84" t="s">
        <v>2732</v>
      </c>
      <c r="B2988" s="573">
        <v>2983</v>
      </c>
      <c r="C2988" s="733" t="s">
        <v>2993</v>
      </c>
      <c r="D2988" s="270">
        <v>100</v>
      </c>
      <c r="E2988" s="734"/>
    </row>
    <row r="2989" customHeight="1" spans="1:5">
      <c r="A2989" s="84" t="s">
        <v>2732</v>
      </c>
      <c r="B2989" s="573">
        <v>2984</v>
      </c>
      <c r="C2989" s="733" t="s">
        <v>2994</v>
      </c>
      <c r="D2989" s="270">
        <v>90</v>
      </c>
      <c r="E2989" s="734"/>
    </row>
    <row r="2990" customHeight="1" spans="1:5">
      <c r="A2990" s="84" t="s">
        <v>2732</v>
      </c>
      <c r="B2990" s="573">
        <v>2985</v>
      </c>
      <c r="C2990" s="733" t="s">
        <v>2995</v>
      </c>
      <c r="D2990" s="270">
        <v>100</v>
      </c>
      <c r="E2990" s="734"/>
    </row>
    <row r="2991" customHeight="1" spans="1:5">
      <c r="A2991" s="84" t="s">
        <v>2732</v>
      </c>
      <c r="B2991" s="573">
        <v>2986</v>
      </c>
      <c r="C2991" s="168" t="s">
        <v>2996</v>
      </c>
      <c r="D2991" s="270">
        <v>100</v>
      </c>
      <c r="E2991" s="734"/>
    </row>
    <row r="2992" customHeight="1" spans="1:5">
      <c r="A2992" s="84" t="s">
        <v>2732</v>
      </c>
      <c r="B2992" s="573">
        <v>2987</v>
      </c>
      <c r="C2992" s="733" t="s">
        <v>2997</v>
      </c>
      <c r="D2992" s="270">
        <v>100</v>
      </c>
      <c r="E2992" s="734"/>
    </row>
    <row r="2993" customHeight="1" spans="1:5">
      <c r="A2993" s="84" t="s">
        <v>2732</v>
      </c>
      <c r="B2993" s="573">
        <v>2988</v>
      </c>
      <c r="C2993" s="733" t="s">
        <v>2998</v>
      </c>
      <c r="D2993" s="270">
        <v>90</v>
      </c>
      <c r="E2993" s="734"/>
    </row>
    <row r="2994" customHeight="1" spans="1:5">
      <c r="A2994" s="84" t="s">
        <v>2732</v>
      </c>
      <c r="B2994" s="573">
        <v>2989</v>
      </c>
      <c r="C2994" s="733" t="s">
        <v>2999</v>
      </c>
      <c r="D2994" s="270">
        <v>90</v>
      </c>
      <c r="E2994" s="734"/>
    </row>
    <row r="2995" customHeight="1" spans="1:5">
      <c r="A2995" s="84" t="s">
        <v>2732</v>
      </c>
      <c r="B2995" s="573">
        <v>2990</v>
      </c>
      <c r="C2995" s="733" t="s">
        <v>3000</v>
      </c>
      <c r="D2995" s="270">
        <v>90</v>
      </c>
      <c r="E2995" s="272"/>
    </row>
    <row r="2996" customHeight="1" spans="1:5">
      <c r="A2996" s="84" t="s">
        <v>2732</v>
      </c>
      <c r="B2996" s="573">
        <v>2991</v>
      </c>
      <c r="C2996" s="734" t="s">
        <v>3001</v>
      </c>
      <c r="D2996" s="270">
        <v>90</v>
      </c>
      <c r="E2996" s="272"/>
    </row>
    <row r="2997" customHeight="1" spans="1:5">
      <c r="A2997" s="84" t="s">
        <v>2732</v>
      </c>
      <c r="B2997" s="573">
        <v>2992</v>
      </c>
      <c r="C2997" s="168" t="s">
        <v>3002</v>
      </c>
      <c r="D2997" s="270">
        <v>90</v>
      </c>
      <c r="E2997" s="734"/>
    </row>
    <row r="2998" customHeight="1" spans="1:5">
      <c r="A2998" s="84" t="s">
        <v>2732</v>
      </c>
      <c r="B2998" s="573">
        <v>2993</v>
      </c>
      <c r="C2998" s="168" t="s">
        <v>3003</v>
      </c>
      <c r="D2998" s="270">
        <v>100</v>
      </c>
      <c r="E2998" s="734"/>
    </row>
    <row r="2999" customHeight="1" spans="1:5">
      <c r="A2999" s="84" t="s">
        <v>2732</v>
      </c>
      <c r="B2999" s="573">
        <v>2994</v>
      </c>
      <c r="C2999" s="168" t="s">
        <v>3004</v>
      </c>
      <c r="D2999" s="270">
        <v>100</v>
      </c>
      <c r="E2999" s="35"/>
    </row>
    <row r="3000" customHeight="1" spans="1:5">
      <c r="A3000" s="84" t="s">
        <v>2732</v>
      </c>
      <c r="B3000" s="573">
        <v>2995</v>
      </c>
      <c r="C3000" s="168" t="s">
        <v>3005</v>
      </c>
      <c r="D3000" s="270">
        <v>100</v>
      </c>
      <c r="E3000" s="35"/>
    </row>
    <row r="3001" customHeight="1" spans="1:5">
      <c r="A3001" s="84" t="s">
        <v>2732</v>
      </c>
      <c r="B3001" s="573">
        <v>2996</v>
      </c>
      <c r="C3001" s="168" t="s">
        <v>3006</v>
      </c>
      <c r="D3001" s="270">
        <v>100</v>
      </c>
      <c r="E3001" s="35"/>
    </row>
    <row r="3002" customHeight="1" spans="1:5">
      <c r="A3002" s="84" t="s">
        <v>2732</v>
      </c>
      <c r="B3002" s="573">
        <v>2997</v>
      </c>
      <c r="C3002" s="168" t="s">
        <v>3007</v>
      </c>
      <c r="D3002" s="270">
        <v>90</v>
      </c>
      <c r="E3002" s="35"/>
    </row>
    <row r="3003" customHeight="1" spans="1:5">
      <c r="A3003" s="84" t="s">
        <v>2732</v>
      </c>
      <c r="B3003" s="573">
        <v>2998</v>
      </c>
      <c r="C3003" s="168" t="s">
        <v>3008</v>
      </c>
      <c r="D3003" s="270">
        <v>90</v>
      </c>
      <c r="E3003" s="35"/>
    </row>
    <row r="3004" customHeight="1" spans="1:5">
      <c r="A3004" s="84" t="s">
        <v>2732</v>
      </c>
      <c r="B3004" s="573">
        <v>2999</v>
      </c>
      <c r="C3004" s="168" t="s">
        <v>3009</v>
      </c>
      <c r="D3004" s="270">
        <v>90</v>
      </c>
      <c r="E3004" s="425"/>
    </row>
    <row r="3005" customHeight="1" spans="1:5">
      <c r="A3005" s="84" t="s">
        <v>2732</v>
      </c>
      <c r="B3005" s="573">
        <v>3000</v>
      </c>
      <c r="C3005" s="168" t="s">
        <v>3010</v>
      </c>
      <c r="D3005" s="270">
        <v>90</v>
      </c>
      <c r="E3005" s="425"/>
    </row>
    <row r="3006" customHeight="1" spans="1:5">
      <c r="A3006" s="84" t="s">
        <v>2732</v>
      </c>
      <c r="B3006" s="573">
        <v>3001</v>
      </c>
      <c r="C3006" s="168" t="s">
        <v>3011</v>
      </c>
      <c r="D3006" s="270">
        <v>100</v>
      </c>
      <c r="E3006" s="425"/>
    </row>
    <row r="3007" customHeight="1" spans="1:5">
      <c r="A3007" s="84" t="s">
        <v>2732</v>
      </c>
      <c r="B3007" s="573">
        <v>3002</v>
      </c>
      <c r="C3007" s="168" t="s">
        <v>3012</v>
      </c>
      <c r="D3007" s="270">
        <v>90</v>
      </c>
      <c r="E3007" s="425"/>
    </row>
    <row r="3008" customHeight="1" spans="1:5">
      <c r="A3008" s="84" t="s">
        <v>2732</v>
      </c>
      <c r="B3008" s="573">
        <v>3003</v>
      </c>
      <c r="C3008" s="168" t="s">
        <v>3013</v>
      </c>
      <c r="D3008" s="270">
        <v>90</v>
      </c>
      <c r="E3008" s="425"/>
    </row>
    <row r="3009" customHeight="1" spans="1:5">
      <c r="A3009" s="84" t="s">
        <v>2732</v>
      </c>
      <c r="B3009" s="573">
        <v>3004</v>
      </c>
      <c r="C3009" s="168" t="s">
        <v>3014</v>
      </c>
      <c r="D3009" s="270">
        <v>100</v>
      </c>
      <c r="E3009" s="425"/>
    </row>
    <row r="3010" customHeight="1" spans="1:5">
      <c r="A3010" s="84" t="s">
        <v>2732</v>
      </c>
      <c r="B3010" s="573">
        <v>3005</v>
      </c>
      <c r="C3010" s="168" t="s">
        <v>3015</v>
      </c>
      <c r="D3010" s="270">
        <v>100</v>
      </c>
      <c r="E3010" s="425"/>
    </row>
    <row r="3011" customHeight="1" spans="1:5">
      <c r="A3011" s="84" t="s">
        <v>2732</v>
      </c>
      <c r="B3011" s="573">
        <v>3006</v>
      </c>
      <c r="C3011" s="168" t="s">
        <v>3016</v>
      </c>
      <c r="D3011" s="270">
        <v>90</v>
      </c>
      <c r="E3011" s="282"/>
    </row>
    <row r="3012" customHeight="1" spans="1:5">
      <c r="A3012" s="84" t="s">
        <v>2732</v>
      </c>
      <c r="B3012" s="573">
        <v>3007</v>
      </c>
      <c r="C3012" s="168" t="s">
        <v>3017</v>
      </c>
      <c r="D3012" s="270">
        <v>90</v>
      </c>
      <c r="E3012" s="282"/>
    </row>
    <row r="3013" customHeight="1" spans="1:5">
      <c r="A3013" s="84" t="s">
        <v>2732</v>
      </c>
      <c r="B3013" s="573">
        <v>3008</v>
      </c>
      <c r="C3013" s="168" t="s">
        <v>3018</v>
      </c>
      <c r="D3013" s="270">
        <v>90</v>
      </c>
      <c r="E3013" s="754"/>
    </row>
    <row r="3014" customHeight="1" spans="1:5">
      <c r="A3014" s="84" t="s">
        <v>2732</v>
      </c>
      <c r="B3014" s="573">
        <v>3009</v>
      </c>
      <c r="C3014" s="168" t="s">
        <v>3019</v>
      </c>
      <c r="D3014" s="270">
        <v>90</v>
      </c>
      <c r="E3014" s="168"/>
    </row>
    <row r="3015" customHeight="1" spans="1:5">
      <c r="A3015" s="84" t="s">
        <v>2732</v>
      </c>
      <c r="B3015" s="573">
        <v>3010</v>
      </c>
      <c r="C3015" s="168" t="s">
        <v>1647</v>
      </c>
      <c r="D3015" s="270">
        <v>90</v>
      </c>
      <c r="E3015" s="168"/>
    </row>
    <row r="3016" customHeight="1" spans="1:5">
      <c r="A3016" s="84" t="s">
        <v>2732</v>
      </c>
      <c r="B3016" s="573">
        <v>3011</v>
      </c>
      <c r="C3016" s="168" t="s">
        <v>3020</v>
      </c>
      <c r="D3016" s="270">
        <v>90</v>
      </c>
      <c r="E3016" s="168"/>
    </row>
    <row r="3017" customHeight="1" spans="1:5">
      <c r="A3017" s="84" t="s">
        <v>2732</v>
      </c>
      <c r="B3017" s="573">
        <v>3012</v>
      </c>
      <c r="C3017" s="168" t="s">
        <v>3021</v>
      </c>
      <c r="D3017" s="270">
        <v>100</v>
      </c>
      <c r="E3017" s="168"/>
    </row>
    <row r="3018" customHeight="1" spans="1:5">
      <c r="A3018" s="84" t="s">
        <v>2732</v>
      </c>
      <c r="B3018" s="573">
        <v>3013</v>
      </c>
      <c r="C3018" s="168" t="s">
        <v>3022</v>
      </c>
      <c r="D3018" s="270">
        <v>100</v>
      </c>
      <c r="E3018" s="168"/>
    </row>
    <row r="3019" customHeight="1" spans="1:5">
      <c r="A3019" s="84" t="s">
        <v>2732</v>
      </c>
      <c r="B3019" s="573">
        <v>3014</v>
      </c>
      <c r="C3019" s="168" t="s">
        <v>3023</v>
      </c>
      <c r="D3019" s="270">
        <v>90</v>
      </c>
      <c r="E3019" s="168"/>
    </row>
    <row r="3020" customHeight="1" spans="1:5">
      <c r="A3020" s="84" t="s">
        <v>2732</v>
      </c>
      <c r="B3020" s="573">
        <v>3015</v>
      </c>
      <c r="C3020" s="168" t="s">
        <v>3024</v>
      </c>
      <c r="D3020" s="270">
        <v>100</v>
      </c>
      <c r="E3020" s="755"/>
    </row>
    <row r="3021" customHeight="1" spans="1:5">
      <c r="A3021" s="84" t="s">
        <v>2732</v>
      </c>
      <c r="B3021" s="573">
        <v>3016</v>
      </c>
      <c r="C3021" s="168" t="s">
        <v>3025</v>
      </c>
      <c r="D3021" s="270">
        <v>90</v>
      </c>
      <c r="E3021" s="755"/>
    </row>
    <row r="3022" customHeight="1" spans="1:5">
      <c r="A3022" s="84" t="s">
        <v>2732</v>
      </c>
      <c r="B3022" s="573">
        <v>3017</v>
      </c>
      <c r="C3022" s="168" t="s">
        <v>3026</v>
      </c>
      <c r="D3022" s="270">
        <v>100</v>
      </c>
      <c r="E3022" s="168"/>
    </row>
    <row r="3023" customHeight="1" spans="1:5">
      <c r="A3023" s="84" t="s">
        <v>2732</v>
      </c>
      <c r="B3023" s="573">
        <v>3018</v>
      </c>
      <c r="C3023" s="278" t="s">
        <v>3027</v>
      </c>
      <c r="D3023" s="270">
        <v>90</v>
      </c>
      <c r="E3023" s="168"/>
    </row>
    <row r="3024" customHeight="1" spans="1:5">
      <c r="A3024" s="84" t="s">
        <v>2732</v>
      </c>
      <c r="B3024" s="573">
        <v>3019</v>
      </c>
      <c r="C3024" s="278" t="s">
        <v>3028</v>
      </c>
      <c r="D3024" s="270">
        <v>100</v>
      </c>
      <c r="E3024" s="274"/>
    </row>
    <row r="3025" customHeight="1" spans="1:5">
      <c r="A3025" s="84" t="s">
        <v>2732</v>
      </c>
      <c r="B3025" s="573">
        <v>3020</v>
      </c>
      <c r="C3025" s="278" t="s">
        <v>3029</v>
      </c>
      <c r="D3025" s="270">
        <v>100</v>
      </c>
      <c r="E3025" s="274"/>
    </row>
    <row r="3026" customHeight="1" spans="1:5">
      <c r="A3026" s="84" t="s">
        <v>2732</v>
      </c>
      <c r="B3026" s="573">
        <v>3021</v>
      </c>
      <c r="C3026" s="738" t="s">
        <v>3030</v>
      </c>
      <c r="D3026" s="270">
        <v>100</v>
      </c>
      <c r="E3026" s="168"/>
    </row>
    <row r="3027" customHeight="1" spans="1:5">
      <c r="A3027" s="84" t="s">
        <v>2732</v>
      </c>
      <c r="B3027" s="573">
        <v>3022</v>
      </c>
      <c r="C3027" s="207" t="s">
        <v>3031</v>
      </c>
      <c r="D3027" s="72">
        <v>90</v>
      </c>
      <c r="E3027" s="268"/>
    </row>
    <row r="3028" customHeight="1" spans="1:5">
      <c r="A3028" s="84" t="s">
        <v>2732</v>
      </c>
      <c r="B3028" s="573">
        <v>3023</v>
      </c>
      <c r="C3028" s="168" t="s">
        <v>3032</v>
      </c>
      <c r="D3028" s="270">
        <v>90</v>
      </c>
      <c r="E3028" s="168"/>
    </row>
    <row r="3029" customHeight="1" spans="1:5">
      <c r="A3029" s="84" t="s">
        <v>2732</v>
      </c>
      <c r="B3029" s="573">
        <v>3024</v>
      </c>
      <c r="C3029" s="168" t="s">
        <v>3033</v>
      </c>
      <c r="D3029" s="270">
        <v>90</v>
      </c>
      <c r="E3029" s="168"/>
    </row>
    <row r="3030" customHeight="1" spans="1:5">
      <c r="A3030" s="84" t="s">
        <v>2732</v>
      </c>
      <c r="B3030" s="573">
        <v>3025</v>
      </c>
      <c r="C3030" s="168" t="s">
        <v>3034</v>
      </c>
      <c r="D3030" s="270">
        <v>90</v>
      </c>
      <c r="E3030" s="168"/>
    </row>
    <row r="3031" customHeight="1" spans="1:5">
      <c r="A3031" s="84" t="s">
        <v>2732</v>
      </c>
      <c r="B3031" s="573">
        <v>3026</v>
      </c>
      <c r="C3031" s="168" t="s">
        <v>3035</v>
      </c>
      <c r="D3031" s="270">
        <v>90</v>
      </c>
      <c r="E3031" s="168"/>
    </row>
    <row r="3032" customHeight="1" spans="1:5">
      <c r="A3032" s="84" t="s">
        <v>2732</v>
      </c>
      <c r="B3032" s="573">
        <v>3027</v>
      </c>
      <c r="C3032" s="168" t="s">
        <v>3036</v>
      </c>
      <c r="D3032" s="270">
        <v>100</v>
      </c>
      <c r="E3032" s="168"/>
    </row>
    <row r="3033" customHeight="1" spans="1:5">
      <c r="A3033" s="84" t="s">
        <v>2732</v>
      </c>
      <c r="B3033" s="573">
        <v>3028</v>
      </c>
      <c r="C3033" s="274" t="s">
        <v>3037</v>
      </c>
      <c r="D3033" s="270">
        <v>100</v>
      </c>
      <c r="E3033" s="274"/>
    </row>
    <row r="3034" customHeight="1" spans="1:5">
      <c r="A3034" s="84" t="s">
        <v>2732</v>
      </c>
      <c r="B3034" s="573">
        <v>3029</v>
      </c>
      <c r="C3034" s="274" t="s">
        <v>3038</v>
      </c>
      <c r="D3034" s="270">
        <v>100</v>
      </c>
      <c r="E3034" s="274"/>
    </row>
    <row r="3035" customHeight="1" spans="1:5">
      <c r="A3035" s="84" t="s">
        <v>2732</v>
      </c>
      <c r="B3035" s="573">
        <v>3030</v>
      </c>
      <c r="C3035" s="274" t="s">
        <v>3039</v>
      </c>
      <c r="D3035" s="270">
        <v>90</v>
      </c>
      <c r="E3035" s="274"/>
    </row>
    <row r="3036" customHeight="1" spans="1:5">
      <c r="A3036" s="84" t="s">
        <v>2732</v>
      </c>
      <c r="B3036" s="573">
        <v>3031</v>
      </c>
      <c r="C3036" s="756" t="s">
        <v>3040</v>
      </c>
      <c r="D3036" s="270">
        <v>100</v>
      </c>
      <c r="E3036" s="734"/>
    </row>
    <row r="3037" customHeight="1" spans="1:5">
      <c r="A3037" s="84" t="s">
        <v>2732</v>
      </c>
      <c r="B3037" s="573">
        <v>3032</v>
      </c>
      <c r="C3037" s="733" t="s">
        <v>3041</v>
      </c>
      <c r="D3037" s="270">
        <v>90</v>
      </c>
      <c r="E3037" s="272"/>
    </row>
    <row r="3038" customHeight="1" spans="1:5">
      <c r="A3038" s="84" t="s">
        <v>2732</v>
      </c>
      <c r="B3038" s="573">
        <v>3033</v>
      </c>
      <c r="C3038" s="168" t="s">
        <v>3042</v>
      </c>
      <c r="D3038" s="270">
        <v>90</v>
      </c>
      <c r="E3038" s="168"/>
    </row>
    <row r="3039" customHeight="1" spans="1:5">
      <c r="A3039" s="84" t="s">
        <v>2732</v>
      </c>
      <c r="B3039" s="573">
        <v>3034</v>
      </c>
      <c r="C3039" s="168" t="s">
        <v>3043</v>
      </c>
      <c r="D3039" s="270">
        <v>90</v>
      </c>
      <c r="E3039" s="272"/>
    </row>
    <row r="3040" customHeight="1" spans="1:5">
      <c r="A3040" s="84" t="s">
        <v>2732</v>
      </c>
      <c r="B3040" s="573">
        <v>3035</v>
      </c>
      <c r="C3040" s="168" t="s">
        <v>3044</v>
      </c>
      <c r="D3040" s="270">
        <v>100</v>
      </c>
      <c r="E3040" s="84"/>
    </row>
    <row r="3041" customHeight="1" spans="1:5">
      <c r="A3041" s="84" t="s">
        <v>2732</v>
      </c>
      <c r="B3041" s="573">
        <v>3036</v>
      </c>
      <c r="C3041" s="425" t="s">
        <v>3045</v>
      </c>
      <c r="D3041" s="270">
        <v>100</v>
      </c>
      <c r="E3041" s="168"/>
    </row>
    <row r="3042" customHeight="1" spans="1:5">
      <c r="A3042" s="84" t="s">
        <v>2732</v>
      </c>
      <c r="B3042" s="573">
        <v>3037</v>
      </c>
      <c r="C3042" s="168" t="s">
        <v>3046</v>
      </c>
      <c r="D3042" s="270">
        <v>90</v>
      </c>
      <c r="E3042" s="425"/>
    </row>
    <row r="3043" customHeight="1" spans="1:5">
      <c r="A3043" s="84" t="s">
        <v>2732</v>
      </c>
      <c r="B3043" s="573">
        <v>3038</v>
      </c>
      <c r="C3043" s="168" t="s">
        <v>3047</v>
      </c>
      <c r="D3043" s="270">
        <v>100</v>
      </c>
      <c r="E3043" s="425"/>
    </row>
    <row r="3044" customHeight="1" spans="1:5">
      <c r="A3044" s="84" t="s">
        <v>2732</v>
      </c>
      <c r="B3044" s="573">
        <v>3039</v>
      </c>
      <c r="C3044" s="272" t="s">
        <v>3048</v>
      </c>
      <c r="D3044" s="270">
        <v>90</v>
      </c>
      <c r="E3044" s="425"/>
    </row>
    <row r="3045" customHeight="1" spans="1:5">
      <c r="A3045" s="84" t="s">
        <v>2732</v>
      </c>
      <c r="B3045" s="573">
        <v>3040</v>
      </c>
      <c r="C3045" s="168" t="s">
        <v>3049</v>
      </c>
      <c r="D3045" s="270">
        <v>90</v>
      </c>
      <c r="E3045" s="282"/>
    </row>
    <row r="3046" customHeight="1" spans="1:5">
      <c r="A3046" s="84" t="s">
        <v>2732</v>
      </c>
      <c r="B3046" s="573">
        <v>3041</v>
      </c>
      <c r="C3046" s="269" t="s">
        <v>3050</v>
      </c>
      <c r="D3046" s="270">
        <v>100</v>
      </c>
      <c r="E3046" s="168"/>
    </row>
    <row r="3047" customHeight="1" spans="1:5">
      <c r="A3047" s="84" t="s">
        <v>2732</v>
      </c>
      <c r="B3047" s="573">
        <v>3042</v>
      </c>
      <c r="C3047" s="757" t="s">
        <v>3051</v>
      </c>
      <c r="D3047" s="267">
        <v>90</v>
      </c>
      <c r="E3047" s="758"/>
    </row>
    <row r="3048" customHeight="1" spans="1:5">
      <c r="A3048" s="84" t="s">
        <v>2732</v>
      </c>
      <c r="B3048" s="573">
        <v>3043</v>
      </c>
      <c r="C3048" s="361" t="s">
        <v>3052</v>
      </c>
      <c r="D3048" s="759">
        <v>90</v>
      </c>
      <c r="E3048" s="168"/>
    </row>
    <row r="3049" customHeight="1" spans="1:5">
      <c r="A3049" s="84" t="s">
        <v>2732</v>
      </c>
      <c r="B3049" s="573">
        <v>3044</v>
      </c>
      <c r="C3049" s="168" t="s">
        <v>3053</v>
      </c>
      <c r="D3049" s="270">
        <v>90</v>
      </c>
      <c r="E3049" s="168"/>
    </row>
    <row r="3050" customHeight="1" spans="1:5">
      <c r="A3050" s="84" t="s">
        <v>2732</v>
      </c>
      <c r="B3050" s="573">
        <v>3045</v>
      </c>
      <c r="C3050" s="168" t="s">
        <v>3054</v>
      </c>
      <c r="D3050" s="270">
        <v>90</v>
      </c>
      <c r="E3050" s="168"/>
    </row>
    <row r="3051" customHeight="1" spans="1:5">
      <c r="A3051" s="84" t="s">
        <v>2732</v>
      </c>
      <c r="B3051" s="573">
        <v>3046</v>
      </c>
      <c r="C3051" s="168" t="s">
        <v>3055</v>
      </c>
      <c r="D3051" s="270">
        <v>90</v>
      </c>
      <c r="E3051" s="168"/>
    </row>
    <row r="3052" customHeight="1" spans="1:5">
      <c r="A3052" s="84" t="s">
        <v>2732</v>
      </c>
      <c r="B3052" s="573">
        <v>3047</v>
      </c>
      <c r="C3052" s="168" t="s">
        <v>3056</v>
      </c>
      <c r="D3052" s="270">
        <v>90</v>
      </c>
      <c r="E3052" s="168"/>
    </row>
    <row r="3053" customHeight="1" spans="1:5">
      <c r="A3053" s="84" t="s">
        <v>2732</v>
      </c>
      <c r="B3053" s="573">
        <v>3048</v>
      </c>
      <c r="C3053" s="168" t="s">
        <v>3057</v>
      </c>
      <c r="D3053" s="270">
        <v>90</v>
      </c>
      <c r="E3053" s="168"/>
    </row>
    <row r="3054" customHeight="1" spans="1:5">
      <c r="A3054" s="84" t="s">
        <v>2732</v>
      </c>
      <c r="B3054" s="573">
        <v>3049</v>
      </c>
      <c r="C3054" s="168" t="s">
        <v>3058</v>
      </c>
      <c r="D3054" s="270">
        <v>100</v>
      </c>
      <c r="E3054" s="168"/>
    </row>
    <row r="3055" customHeight="1" spans="1:5">
      <c r="A3055" s="84" t="s">
        <v>2732</v>
      </c>
      <c r="B3055" s="573">
        <v>3050</v>
      </c>
      <c r="C3055" s="168" t="s">
        <v>3059</v>
      </c>
      <c r="D3055" s="270">
        <v>90</v>
      </c>
      <c r="E3055" s="168"/>
    </row>
    <row r="3056" customHeight="1" spans="1:5">
      <c r="A3056" s="84" t="s">
        <v>2732</v>
      </c>
      <c r="B3056" s="573">
        <v>3051</v>
      </c>
      <c r="C3056" s="168" t="s">
        <v>3060</v>
      </c>
      <c r="D3056" s="270">
        <v>90</v>
      </c>
      <c r="E3056" s="168"/>
    </row>
    <row r="3057" customHeight="1" spans="1:5">
      <c r="A3057" s="84" t="s">
        <v>2732</v>
      </c>
      <c r="B3057" s="573">
        <v>3052</v>
      </c>
      <c r="C3057" s="168" t="s">
        <v>3061</v>
      </c>
      <c r="D3057" s="270">
        <v>90</v>
      </c>
      <c r="E3057" s="168"/>
    </row>
    <row r="3058" customHeight="1" spans="1:5">
      <c r="A3058" s="84" t="s">
        <v>2732</v>
      </c>
      <c r="B3058" s="573">
        <v>3053</v>
      </c>
      <c r="C3058" s="168" t="s">
        <v>3062</v>
      </c>
      <c r="D3058" s="270">
        <v>100</v>
      </c>
      <c r="E3058" s="168"/>
    </row>
    <row r="3059" customHeight="1" spans="1:5">
      <c r="A3059" s="84" t="s">
        <v>2732</v>
      </c>
      <c r="B3059" s="573">
        <v>3054</v>
      </c>
      <c r="C3059" s="168" t="s">
        <v>3063</v>
      </c>
      <c r="D3059" s="270">
        <v>90</v>
      </c>
      <c r="E3059" s="168"/>
    </row>
    <row r="3060" customHeight="1" spans="1:5">
      <c r="A3060" s="84" t="s">
        <v>2732</v>
      </c>
      <c r="B3060" s="573">
        <v>3055</v>
      </c>
      <c r="C3060" s="168" t="s">
        <v>3064</v>
      </c>
      <c r="D3060" s="270">
        <v>90</v>
      </c>
      <c r="E3060" s="168"/>
    </row>
    <row r="3061" customHeight="1" spans="1:5">
      <c r="A3061" s="84" t="s">
        <v>2732</v>
      </c>
      <c r="B3061" s="573">
        <v>3056</v>
      </c>
      <c r="C3061" s="168" t="s">
        <v>3065</v>
      </c>
      <c r="D3061" s="270">
        <v>100</v>
      </c>
      <c r="E3061" s="168"/>
    </row>
    <row r="3062" customHeight="1" spans="1:5">
      <c r="A3062" s="84" t="s">
        <v>2732</v>
      </c>
      <c r="B3062" s="573">
        <v>3057</v>
      </c>
      <c r="C3062" s="734" t="s">
        <v>3066</v>
      </c>
      <c r="D3062" s="270">
        <v>100</v>
      </c>
      <c r="E3062" s="734"/>
    </row>
    <row r="3063" customHeight="1" spans="1:5">
      <c r="A3063" s="84" t="s">
        <v>2732</v>
      </c>
      <c r="B3063" s="573">
        <v>3058</v>
      </c>
      <c r="C3063" s="734" t="s">
        <v>3067</v>
      </c>
      <c r="D3063" s="270">
        <v>100</v>
      </c>
      <c r="E3063" s="734"/>
    </row>
    <row r="3064" customHeight="1" spans="1:5">
      <c r="A3064" s="84" t="s">
        <v>2732</v>
      </c>
      <c r="B3064" s="573">
        <v>3059</v>
      </c>
      <c r="C3064" s="734" t="s">
        <v>3068</v>
      </c>
      <c r="D3064" s="270">
        <v>90</v>
      </c>
      <c r="E3064" s="734"/>
    </row>
    <row r="3065" customHeight="1" spans="1:5">
      <c r="A3065" s="84" t="s">
        <v>2732</v>
      </c>
      <c r="B3065" s="573">
        <v>3060</v>
      </c>
      <c r="C3065" s="168" t="s">
        <v>3069</v>
      </c>
      <c r="D3065" s="270">
        <v>100</v>
      </c>
      <c r="E3065" s="168"/>
    </row>
    <row r="3066" customHeight="1" spans="1:5">
      <c r="A3066" s="84" t="s">
        <v>2732</v>
      </c>
      <c r="B3066" s="573">
        <v>3061</v>
      </c>
      <c r="C3066" s="168" t="s">
        <v>3070</v>
      </c>
      <c r="D3066" s="270">
        <v>100</v>
      </c>
      <c r="E3066" s="272"/>
    </row>
    <row r="3067" customHeight="1" spans="1:5">
      <c r="A3067" s="84" t="s">
        <v>2732</v>
      </c>
      <c r="B3067" s="573">
        <v>3062</v>
      </c>
      <c r="C3067" s="760" t="s">
        <v>3071</v>
      </c>
      <c r="D3067" s="270">
        <v>100</v>
      </c>
      <c r="E3067" s="425"/>
    </row>
    <row r="3068" customHeight="1" spans="1:5">
      <c r="A3068" s="84" t="s">
        <v>2732</v>
      </c>
      <c r="B3068" s="573">
        <v>3063</v>
      </c>
      <c r="C3068" s="272" t="s">
        <v>3072</v>
      </c>
      <c r="D3068" s="270">
        <v>90</v>
      </c>
      <c r="E3068" s="282"/>
    </row>
    <row r="3069" customHeight="1" spans="1:5">
      <c r="A3069" s="84" t="s">
        <v>2732</v>
      </c>
      <c r="B3069" s="573">
        <v>3064</v>
      </c>
      <c r="C3069" s="272" t="s">
        <v>3073</v>
      </c>
      <c r="D3069" s="270">
        <v>90</v>
      </c>
      <c r="E3069" s="168"/>
    </row>
    <row r="3070" customHeight="1" spans="1:5">
      <c r="A3070" s="84" t="s">
        <v>2732</v>
      </c>
      <c r="B3070" s="573">
        <v>3065</v>
      </c>
      <c r="C3070" s="361" t="s">
        <v>3074</v>
      </c>
      <c r="D3070" s="270">
        <v>90</v>
      </c>
      <c r="E3070" s="168"/>
    </row>
    <row r="3071" customHeight="1" spans="1:5">
      <c r="A3071" s="84" t="s">
        <v>2732</v>
      </c>
      <c r="B3071" s="573">
        <v>3066</v>
      </c>
      <c r="C3071" s="168" t="s">
        <v>3075</v>
      </c>
      <c r="D3071" s="270">
        <v>90</v>
      </c>
      <c r="E3071" s="168"/>
    </row>
    <row r="3072" customHeight="1" spans="1:5">
      <c r="A3072" s="84" t="s">
        <v>2732</v>
      </c>
      <c r="B3072" s="573">
        <v>3067</v>
      </c>
      <c r="C3072" s="84" t="s">
        <v>3076</v>
      </c>
      <c r="D3072" s="270">
        <v>90</v>
      </c>
      <c r="E3072" s="273"/>
    </row>
    <row r="3073" customHeight="1" spans="1:5">
      <c r="A3073" s="84" t="s">
        <v>2732</v>
      </c>
      <c r="B3073" s="573">
        <v>3068</v>
      </c>
      <c r="C3073" s="740" t="s">
        <v>3077</v>
      </c>
      <c r="D3073" s="270">
        <v>90</v>
      </c>
      <c r="E3073" s="734"/>
    </row>
    <row r="3074" customHeight="1" spans="1:5">
      <c r="A3074" s="84" t="s">
        <v>2732</v>
      </c>
      <c r="B3074" s="573">
        <v>3069</v>
      </c>
      <c r="C3074" s="740" t="s">
        <v>3078</v>
      </c>
      <c r="D3074" s="270">
        <v>90</v>
      </c>
      <c r="E3074" s="568"/>
    </row>
    <row r="3075" customHeight="1" spans="1:5">
      <c r="A3075" s="84" t="s">
        <v>2732</v>
      </c>
      <c r="B3075" s="573">
        <v>3070</v>
      </c>
      <c r="C3075" s="274" t="s">
        <v>3079</v>
      </c>
      <c r="D3075" s="274">
        <v>90</v>
      </c>
      <c r="E3075" s="168"/>
    </row>
    <row r="3076" customHeight="1" spans="1:5">
      <c r="A3076" s="84" t="s">
        <v>2732</v>
      </c>
      <c r="B3076" s="573">
        <v>3071</v>
      </c>
      <c r="C3076" s="274" t="s">
        <v>3080</v>
      </c>
      <c r="D3076" s="270">
        <v>90</v>
      </c>
      <c r="E3076" s="168"/>
    </row>
    <row r="3077" customHeight="1" spans="1:5">
      <c r="A3077" s="84" t="s">
        <v>2732</v>
      </c>
      <c r="B3077" s="573">
        <v>3072</v>
      </c>
      <c r="C3077" s="274" t="s">
        <v>3081</v>
      </c>
      <c r="D3077" s="270">
        <v>90</v>
      </c>
      <c r="E3077" s="168"/>
    </row>
    <row r="3078" customHeight="1" spans="1:5">
      <c r="A3078" s="84" t="s">
        <v>2732</v>
      </c>
      <c r="B3078" s="573">
        <v>3073</v>
      </c>
      <c r="C3078" s="272" t="s">
        <v>3082</v>
      </c>
      <c r="D3078" s="270">
        <v>100</v>
      </c>
      <c r="E3078" s="168"/>
    </row>
    <row r="3079" customHeight="1" spans="1:5">
      <c r="A3079" s="84" t="s">
        <v>2732</v>
      </c>
      <c r="B3079" s="573">
        <v>3074</v>
      </c>
      <c r="C3079" s="168" t="s">
        <v>3083</v>
      </c>
      <c r="D3079" s="270">
        <v>100</v>
      </c>
      <c r="E3079" s="168"/>
    </row>
    <row r="3080" customHeight="1" spans="1:5">
      <c r="A3080" s="84" t="s">
        <v>2732</v>
      </c>
      <c r="B3080" s="573">
        <v>3075</v>
      </c>
      <c r="C3080" s="272" t="s">
        <v>3084</v>
      </c>
      <c r="D3080" s="270">
        <v>100</v>
      </c>
      <c r="E3080" s="168"/>
    </row>
    <row r="3081" customHeight="1" spans="1:5">
      <c r="A3081" s="84" t="s">
        <v>2732</v>
      </c>
      <c r="B3081" s="573">
        <v>3076</v>
      </c>
      <c r="C3081" s="168" t="s">
        <v>3085</v>
      </c>
      <c r="D3081" s="270">
        <v>90</v>
      </c>
      <c r="E3081" s="168"/>
    </row>
    <row r="3082" customHeight="1" spans="1:5">
      <c r="A3082" s="84" t="s">
        <v>2732</v>
      </c>
      <c r="B3082" s="573">
        <v>3077</v>
      </c>
      <c r="C3082" s="168" t="s">
        <v>3086</v>
      </c>
      <c r="D3082" s="270">
        <v>90</v>
      </c>
      <c r="E3082" s="168"/>
    </row>
    <row r="3083" customHeight="1" spans="1:5">
      <c r="A3083" s="84" t="s">
        <v>2732</v>
      </c>
      <c r="B3083" s="573">
        <v>3078</v>
      </c>
      <c r="C3083" s="168" t="s">
        <v>3087</v>
      </c>
      <c r="D3083" s="270">
        <v>90</v>
      </c>
      <c r="E3083" s="168"/>
    </row>
    <row r="3084" customHeight="1" spans="1:5">
      <c r="A3084" s="84" t="s">
        <v>2732</v>
      </c>
      <c r="B3084" s="573">
        <v>3079</v>
      </c>
      <c r="C3084" s="168" t="s">
        <v>3088</v>
      </c>
      <c r="D3084" s="270">
        <v>90</v>
      </c>
      <c r="E3084" s="168"/>
    </row>
    <row r="3085" customHeight="1" spans="1:5">
      <c r="A3085" s="84" t="s">
        <v>2732</v>
      </c>
      <c r="B3085" s="573">
        <v>3080</v>
      </c>
      <c r="C3085" s="760" t="s">
        <v>3089</v>
      </c>
      <c r="D3085" s="270">
        <v>90</v>
      </c>
      <c r="E3085" s="168"/>
    </row>
    <row r="3086" customHeight="1" spans="1:5">
      <c r="A3086" s="84" t="s">
        <v>2732</v>
      </c>
      <c r="B3086" s="573">
        <v>3081</v>
      </c>
      <c r="C3086" s="272" t="s">
        <v>3090</v>
      </c>
      <c r="D3086" s="270">
        <v>100</v>
      </c>
      <c r="E3086" s="168"/>
    </row>
    <row r="3087" customHeight="1" spans="1:5">
      <c r="A3087" s="84" t="s">
        <v>2732</v>
      </c>
      <c r="B3087" s="573">
        <v>3082</v>
      </c>
      <c r="C3087" s="168" t="s">
        <v>3091</v>
      </c>
      <c r="D3087" s="270">
        <v>100</v>
      </c>
      <c r="E3087" s="269"/>
    </row>
    <row r="3088" customHeight="1" spans="1:5">
      <c r="A3088" s="84" t="s">
        <v>2732</v>
      </c>
      <c r="B3088" s="573">
        <v>3083</v>
      </c>
      <c r="C3088" s="168" t="s">
        <v>3092</v>
      </c>
      <c r="D3088" s="270">
        <v>90</v>
      </c>
      <c r="E3088" s="168"/>
    </row>
    <row r="3089" customHeight="1" spans="1:5">
      <c r="A3089" s="84" t="s">
        <v>2732</v>
      </c>
      <c r="B3089" s="573">
        <v>3084</v>
      </c>
      <c r="C3089" s="168" t="s">
        <v>3093</v>
      </c>
      <c r="D3089" s="270">
        <v>90</v>
      </c>
      <c r="E3089" s="168"/>
    </row>
    <row r="3090" customHeight="1" spans="1:5">
      <c r="A3090" s="84" t="s">
        <v>2732</v>
      </c>
      <c r="B3090" s="573">
        <v>3085</v>
      </c>
      <c r="C3090" s="760" t="s">
        <v>3094</v>
      </c>
      <c r="D3090" s="270">
        <v>90</v>
      </c>
      <c r="E3090" s="168"/>
    </row>
    <row r="3091" customHeight="1" spans="1:5">
      <c r="A3091" s="84" t="s">
        <v>2732</v>
      </c>
      <c r="B3091" s="573">
        <v>3086</v>
      </c>
      <c r="C3091" s="168" t="s">
        <v>3095</v>
      </c>
      <c r="D3091" s="270">
        <v>90</v>
      </c>
      <c r="E3091" s="168"/>
    </row>
    <row r="3092" customHeight="1" spans="1:5">
      <c r="A3092" s="84" t="s">
        <v>2732</v>
      </c>
      <c r="B3092" s="573">
        <v>3087</v>
      </c>
      <c r="C3092" s="168" t="s">
        <v>3096</v>
      </c>
      <c r="D3092" s="270">
        <v>100</v>
      </c>
      <c r="E3092" s="168"/>
    </row>
    <row r="3093" customHeight="1" spans="1:5">
      <c r="A3093" s="84" t="s">
        <v>2732</v>
      </c>
      <c r="B3093" s="573">
        <v>3088</v>
      </c>
      <c r="C3093" s="168" t="s">
        <v>3097</v>
      </c>
      <c r="D3093" s="270">
        <v>100</v>
      </c>
      <c r="E3093" s="168"/>
    </row>
    <row r="3094" customHeight="1" spans="1:5">
      <c r="A3094" s="84" t="s">
        <v>2732</v>
      </c>
      <c r="B3094" s="573">
        <v>3089</v>
      </c>
      <c r="C3094" s="168" t="s">
        <v>3098</v>
      </c>
      <c r="D3094" s="270">
        <v>100</v>
      </c>
      <c r="E3094" s="168"/>
    </row>
    <row r="3095" customHeight="1" spans="1:5">
      <c r="A3095" s="84" t="s">
        <v>2732</v>
      </c>
      <c r="B3095" s="573">
        <v>3090</v>
      </c>
      <c r="C3095" s="168" t="s">
        <v>3099</v>
      </c>
      <c r="D3095" s="270">
        <v>100</v>
      </c>
      <c r="E3095" s="168"/>
    </row>
    <row r="3096" customHeight="1" spans="1:5">
      <c r="A3096" s="84" t="s">
        <v>2732</v>
      </c>
      <c r="B3096" s="573">
        <v>3091</v>
      </c>
      <c r="C3096" s="168" t="s">
        <v>3100</v>
      </c>
      <c r="D3096" s="270">
        <v>100</v>
      </c>
      <c r="E3096" s="168"/>
    </row>
    <row r="3097" customHeight="1" spans="1:5">
      <c r="A3097" s="84" t="s">
        <v>2732</v>
      </c>
      <c r="B3097" s="573">
        <v>3092</v>
      </c>
      <c r="C3097" s="168" t="s">
        <v>3101</v>
      </c>
      <c r="D3097" s="270">
        <v>100</v>
      </c>
      <c r="E3097" s="168"/>
    </row>
    <row r="3098" customHeight="1" spans="1:5">
      <c r="A3098" s="84" t="s">
        <v>2732</v>
      </c>
      <c r="B3098" s="573">
        <v>3093</v>
      </c>
      <c r="C3098" s="168" t="s">
        <v>3102</v>
      </c>
      <c r="D3098" s="270">
        <v>100</v>
      </c>
      <c r="E3098" s="168"/>
    </row>
    <row r="3099" customHeight="1" spans="1:5">
      <c r="A3099" s="84" t="s">
        <v>2732</v>
      </c>
      <c r="B3099" s="573">
        <v>3094</v>
      </c>
      <c r="C3099" s="274" t="s">
        <v>3103</v>
      </c>
      <c r="D3099" s="270">
        <v>90</v>
      </c>
      <c r="E3099" s="274"/>
    </row>
    <row r="3100" customHeight="1" spans="1:5">
      <c r="A3100" s="84" t="s">
        <v>2732</v>
      </c>
      <c r="B3100" s="573">
        <v>3095</v>
      </c>
      <c r="C3100" s="756" t="s">
        <v>3104</v>
      </c>
      <c r="D3100" s="270">
        <v>90</v>
      </c>
      <c r="E3100" s="272"/>
    </row>
    <row r="3101" customHeight="1" spans="1:5">
      <c r="A3101" s="84" t="s">
        <v>2732</v>
      </c>
      <c r="B3101" s="573">
        <v>3096</v>
      </c>
      <c r="C3101" s="761" t="s">
        <v>3105</v>
      </c>
      <c r="D3101" s="270">
        <v>100</v>
      </c>
      <c r="E3101" s="168"/>
    </row>
    <row r="3102" customHeight="1" spans="1:5">
      <c r="A3102" s="84" t="s">
        <v>2732</v>
      </c>
      <c r="B3102" s="573">
        <v>3097</v>
      </c>
      <c r="C3102" s="168" t="s">
        <v>3106</v>
      </c>
      <c r="D3102" s="270">
        <v>100</v>
      </c>
      <c r="E3102" s="168"/>
    </row>
    <row r="3103" customHeight="1" spans="1:5">
      <c r="A3103" s="84" t="s">
        <v>2732</v>
      </c>
      <c r="B3103" s="573">
        <v>3098</v>
      </c>
      <c r="C3103" s="168" t="s">
        <v>3107</v>
      </c>
      <c r="D3103" s="270">
        <v>100</v>
      </c>
      <c r="E3103" s="272"/>
    </row>
    <row r="3104" customHeight="1" spans="1:5">
      <c r="A3104" s="84" t="s">
        <v>2732</v>
      </c>
      <c r="B3104" s="573">
        <v>3099</v>
      </c>
      <c r="C3104" s="168" t="s">
        <v>3108</v>
      </c>
      <c r="D3104" s="270">
        <v>90</v>
      </c>
      <c r="E3104" s="425"/>
    </row>
    <row r="3105" customHeight="1" spans="1:5">
      <c r="A3105" s="84" t="s">
        <v>2732</v>
      </c>
      <c r="B3105" s="573">
        <v>3100</v>
      </c>
      <c r="C3105" s="168" t="s">
        <v>3109</v>
      </c>
      <c r="D3105" s="270">
        <v>90</v>
      </c>
      <c r="E3105" s="425"/>
    </row>
    <row r="3106" customHeight="1" spans="1:5">
      <c r="A3106" s="84" t="s">
        <v>2732</v>
      </c>
      <c r="B3106" s="573">
        <v>3101</v>
      </c>
      <c r="C3106" s="272" t="s">
        <v>3110</v>
      </c>
      <c r="D3106" s="270">
        <v>90</v>
      </c>
      <c r="E3106" s="425"/>
    </row>
    <row r="3107" customHeight="1" spans="1:5">
      <c r="A3107" s="84" t="s">
        <v>2732</v>
      </c>
      <c r="B3107" s="573">
        <v>3102</v>
      </c>
      <c r="C3107" s="272" t="s">
        <v>3111</v>
      </c>
      <c r="D3107" s="270">
        <v>90</v>
      </c>
      <c r="E3107" s="282"/>
    </row>
    <row r="3108" customHeight="1" spans="1:5">
      <c r="A3108" s="84" t="s">
        <v>2732</v>
      </c>
      <c r="B3108" s="573">
        <v>3103</v>
      </c>
      <c r="C3108" s="84" t="s">
        <v>3112</v>
      </c>
      <c r="D3108" s="270">
        <v>90</v>
      </c>
      <c r="E3108" s="168"/>
    </row>
    <row r="3109" customHeight="1" spans="1:5">
      <c r="A3109" s="84" t="s">
        <v>2732</v>
      </c>
      <c r="B3109" s="573">
        <v>3104</v>
      </c>
      <c r="C3109" s="738" t="s">
        <v>3113</v>
      </c>
      <c r="D3109" s="270">
        <v>90</v>
      </c>
      <c r="E3109" s="168"/>
    </row>
    <row r="3110" customHeight="1" spans="1:5">
      <c r="A3110" s="84" t="s">
        <v>2732</v>
      </c>
      <c r="B3110" s="573">
        <v>3105</v>
      </c>
      <c r="C3110" s="361" t="s">
        <v>3114</v>
      </c>
      <c r="D3110" s="270">
        <v>100</v>
      </c>
      <c r="E3110" s="168"/>
    </row>
    <row r="3111" customHeight="1" spans="1:5">
      <c r="A3111" s="822" t="s">
        <v>2732</v>
      </c>
      <c r="B3111" s="573">
        <v>3106</v>
      </c>
      <c r="C3111" s="822" t="s">
        <v>3115</v>
      </c>
      <c r="D3111" s="270">
        <v>100</v>
      </c>
      <c r="E3111" s="168"/>
    </row>
    <row r="3112" customHeight="1" spans="1:5">
      <c r="A3112" s="822" t="s">
        <v>2732</v>
      </c>
      <c r="B3112" s="573">
        <v>3107</v>
      </c>
      <c r="C3112" s="361" t="s">
        <v>3116</v>
      </c>
      <c r="D3112" s="270">
        <v>90</v>
      </c>
      <c r="E3112" s="168"/>
    </row>
    <row r="3113" customHeight="1" spans="1:5">
      <c r="A3113" s="822" t="s">
        <v>2732</v>
      </c>
      <c r="B3113" s="573">
        <v>3108</v>
      </c>
      <c r="C3113" s="339" t="s">
        <v>3117</v>
      </c>
      <c r="D3113" s="168">
        <v>100</v>
      </c>
      <c r="E3113" s="168"/>
    </row>
    <row r="3114" customHeight="1" spans="1:5">
      <c r="A3114" s="822" t="s">
        <v>2732</v>
      </c>
      <c r="B3114" s="573">
        <v>3109</v>
      </c>
      <c r="C3114" s="339" t="s">
        <v>3118</v>
      </c>
      <c r="D3114" s="339">
        <v>90</v>
      </c>
      <c r="E3114" s="339"/>
    </row>
    <row r="3115" customHeight="1" spans="1:5">
      <c r="A3115" s="822" t="s">
        <v>2732</v>
      </c>
      <c r="B3115" s="573">
        <v>3110</v>
      </c>
      <c r="C3115" s="361" t="s">
        <v>3119</v>
      </c>
      <c r="D3115" s="168">
        <v>90</v>
      </c>
      <c r="E3115" s="168"/>
    </row>
    <row r="3116" customHeight="1" spans="1:5">
      <c r="A3116" s="822" t="s">
        <v>2732</v>
      </c>
      <c r="B3116" s="573">
        <v>3111</v>
      </c>
      <c r="C3116" s="415" t="s">
        <v>3120</v>
      </c>
      <c r="D3116" s="214">
        <v>100</v>
      </c>
      <c r="E3116" s="168"/>
    </row>
    <row r="3117" customHeight="1" spans="1:5">
      <c r="A3117" s="320" t="s">
        <v>3121</v>
      </c>
      <c r="B3117" s="573">
        <v>3112</v>
      </c>
      <c r="C3117" s="320" t="s">
        <v>3122</v>
      </c>
      <c r="D3117" s="320">
        <v>100</v>
      </c>
      <c r="E3117" s="762"/>
    </row>
    <row r="3118" customHeight="1" spans="1:5">
      <c r="A3118" s="320" t="s">
        <v>3121</v>
      </c>
      <c r="B3118" s="573">
        <v>3113</v>
      </c>
      <c r="C3118" s="320" t="s">
        <v>3123</v>
      </c>
      <c r="D3118" s="320">
        <v>90</v>
      </c>
      <c r="E3118" s="762"/>
    </row>
    <row r="3119" customHeight="1" spans="1:5">
      <c r="A3119" s="320" t="s">
        <v>3121</v>
      </c>
      <c r="B3119" s="573">
        <v>3114</v>
      </c>
      <c r="C3119" s="320" t="s">
        <v>3124</v>
      </c>
      <c r="D3119" s="320">
        <v>90</v>
      </c>
      <c r="E3119" s="762"/>
    </row>
    <row r="3120" customHeight="1" spans="1:5">
      <c r="A3120" s="320" t="s">
        <v>3121</v>
      </c>
      <c r="B3120" s="573">
        <v>3115</v>
      </c>
      <c r="C3120" s="320" t="s">
        <v>3125</v>
      </c>
      <c r="D3120" s="320">
        <v>90</v>
      </c>
      <c r="E3120" s="762"/>
    </row>
    <row r="3121" customHeight="1" spans="1:5">
      <c r="A3121" s="320" t="s">
        <v>3121</v>
      </c>
      <c r="B3121" s="573">
        <v>3116</v>
      </c>
      <c r="C3121" s="320" t="s">
        <v>3126</v>
      </c>
      <c r="D3121" s="320">
        <v>90</v>
      </c>
      <c r="E3121" s="762"/>
    </row>
    <row r="3122" customHeight="1" spans="1:5">
      <c r="A3122" s="320" t="s">
        <v>3121</v>
      </c>
      <c r="B3122" s="573">
        <v>3117</v>
      </c>
      <c r="C3122" s="320" t="s">
        <v>3127</v>
      </c>
      <c r="D3122" s="320">
        <v>90</v>
      </c>
      <c r="E3122" s="762"/>
    </row>
    <row r="3123" customHeight="1" spans="1:5">
      <c r="A3123" s="320" t="s">
        <v>3121</v>
      </c>
      <c r="B3123" s="573">
        <v>3118</v>
      </c>
      <c r="C3123" s="320" t="s">
        <v>3128</v>
      </c>
      <c r="D3123" s="320">
        <v>90</v>
      </c>
      <c r="E3123" s="762"/>
    </row>
    <row r="3124" customHeight="1" spans="1:5">
      <c r="A3124" s="320" t="s">
        <v>3121</v>
      </c>
      <c r="B3124" s="573">
        <v>3119</v>
      </c>
      <c r="C3124" s="320" t="s">
        <v>3129</v>
      </c>
      <c r="D3124" s="320">
        <v>90</v>
      </c>
      <c r="E3124" s="762"/>
    </row>
    <row r="3125" customHeight="1" spans="1:5">
      <c r="A3125" s="320" t="s">
        <v>3121</v>
      </c>
      <c r="B3125" s="573">
        <v>3120</v>
      </c>
      <c r="C3125" s="320" t="s">
        <v>3130</v>
      </c>
      <c r="D3125" s="320">
        <v>90</v>
      </c>
      <c r="E3125" s="762"/>
    </row>
    <row r="3126" customHeight="1" spans="1:5">
      <c r="A3126" s="320" t="s">
        <v>3121</v>
      </c>
      <c r="B3126" s="573">
        <v>3121</v>
      </c>
      <c r="C3126" s="320" t="s">
        <v>3131</v>
      </c>
      <c r="D3126" s="320">
        <v>90</v>
      </c>
      <c r="E3126" s="762"/>
    </row>
    <row r="3127" customHeight="1" spans="1:5">
      <c r="A3127" s="320" t="s">
        <v>3121</v>
      </c>
      <c r="B3127" s="573">
        <v>3122</v>
      </c>
      <c r="C3127" s="320" t="s">
        <v>3132</v>
      </c>
      <c r="D3127" s="320">
        <v>90</v>
      </c>
      <c r="E3127" s="762"/>
    </row>
    <row r="3128" customHeight="1" spans="1:5">
      <c r="A3128" s="320" t="s">
        <v>3121</v>
      </c>
      <c r="B3128" s="573">
        <v>3123</v>
      </c>
      <c r="C3128" s="320" t="s">
        <v>3133</v>
      </c>
      <c r="D3128" s="320">
        <v>90</v>
      </c>
      <c r="E3128" s="762"/>
    </row>
    <row r="3129" customHeight="1" spans="1:5">
      <c r="A3129" s="320" t="s">
        <v>3121</v>
      </c>
      <c r="B3129" s="573">
        <v>3124</v>
      </c>
      <c r="C3129" s="320" t="s">
        <v>3134</v>
      </c>
      <c r="D3129" s="320">
        <v>90</v>
      </c>
      <c r="E3129" s="762"/>
    </row>
    <row r="3130" customHeight="1" spans="1:5">
      <c r="A3130" s="320" t="s">
        <v>3121</v>
      </c>
      <c r="B3130" s="573">
        <v>3125</v>
      </c>
      <c r="C3130" s="320" t="s">
        <v>3135</v>
      </c>
      <c r="D3130" s="320">
        <v>100</v>
      </c>
      <c r="E3130" s="762"/>
    </row>
    <row r="3131" customHeight="1" spans="1:5">
      <c r="A3131" s="320" t="s">
        <v>3121</v>
      </c>
      <c r="B3131" s="573">
        <v>3126</v>
      </c>
      <c r="C3131" s="320" t="s">
        <v>3136</v>
      </c>
      <c r="D3131" s="320">
        <v>100</v>
      </c>
      <c r="E3131" s="762"/>
    </row>
    <row r="3132" customHeight="1" spans="1:5">
      <c r="A3132" s="320" t="s">
        <v>3121</v>
      </c>
      <c r="B3132" s="573">
        <v>3127</v>
      </c>
      <c r="C3132" s="320" t="s">
        <v>3137</v>
      </c>
      <c r="D3132" s="320">
        <v>90</v>
      </c>
      <c r="E3132" s="762"/>
    </row>
    <row r="3133" customHeight="1" spans="1:5">
      <c r="A3133" s="320" t="s">
        <v>3121</v>
      </c>
      <c r="B3133" s="573">
        <v>3128</v>
      </c>
      <c r="C3133" s="320" t="s">
        <v>3138</v>
      </c>
      <c r="D3133" s="320">
        <v>90</v>
      </c>
      <c r="E3133" s="762"/>
    </row>
    <row r="3134" customHeight="1" spans="1:5">
      <c r="A3134" s="320" t="s">
        <v>3121</v>
      </c>
      <c r="B3134" s="573">
        <v>3129</v>
      </c>
      <c r="C3134" s="320" t="s">
        <v>3139</v>
      </c>
      <c r="D3134" s="320">
        <v>100</v>
      </c>
      <c r="E3134" s="762"/>
    </row>
    <row r="3135" customHeight="1" spans="1:5">
      <c r="A3135" s="320" t="s">
        <v>3121</v>
      </c>
      <c r="B3135" s="573">
        <v>3130</v>
      </c>
      <c r="C3135" s="320" t="s">
        <v>3140</v>
      </c>
      <c r="D3135" s="320">
        <v>100</v>
      </c>
      <c r="E3135" s="762"/>
    </row>
    <row r="3136" customHeight="1" spans="1:5">
      <c r="A3136" s="320" t="s">
        <v>3121</v>
      </c>
      <c r="B3136" s="573">
        <v>3131</v>
      </c>
      <c r="C3136" s="320" t="s">
        <v>3141</v>
      </c>
      <c r="D3136" s="320">
        <v>90</v>
      </c>
      <c r="E3136" s="762"/>
    </row>
    <row r="3137" customHeight="1" spans="1:5">
      <c r="A3137" s="320" t="s">
        <v>3121</v>
      </c>
      <c r="B3137" s="573">
        <v>3132</v>
      </c>
      <c r="C3137" s="320" t="s">
        <v>3142</v>
      </c>
      <c r="D3137" s="320">
        <v>90</v>
      </c>
      <c r="E3137" s="762"/>
    </row>
    <row r="3138" customHeight="1" spans="1:5">
      <c r="A3138" s="320" t="s">
        <v>3121</v>
      </c>
      <c r="B3138" s="573">
        <v>3133</v>
      </c>
      <c r="C3138" s="320" t="s">
        <v>3143</v>
      </c>
      <c r="D3138" s="320">
        <v>100</v>
      </c>
      <c r="E3138" s="762"/>
    </row>
    <row r="3139" customHeight="1" spans="1:5">
      <c r="A3139" s="320" t="s">
        <v>3121</v>
      </c>
      <c r="B3139" s="573">
        <v>3134</v>
      </c>
      <c r="C3139" s="320" t="s">
        <v>3144</v>
      </c>
      <c r="D3139" s="320">
        <v>100</v>
      </c>
      <c r="E3139" s="763"/>
    </row>
    <row r="3140" customHeight="1" spans="1:5">
      <c r="A3140" s="320" t="s">
        <v>3121</v>
      </c>
      <c r="B3140" s="573">
        <v>3135</v>
      </c>
      <c r="C3140" s="320" t="s">
        <v>3145</v>
      </c>
      <c r="D3140" s="320">
        <v>90</v>
      </c>
      <c r="E3140" s="762"/>
    </row>
    <row r="3141" customHeight="1" spans="1:5">
      <c r="A3141" s="320" t="s">
        <v>3121</v>
      </c>
      <c r="B3141" s="573">
        <v>3136</v>
      </c>
      <c r="C3141" s="320" t="s">
        <v>3146</v>
      </c>
      <c r="D3141" s="323">
        <v>100</v>
      </c>
      <c r="E3141" s="762"/>
    </row>
    <row r="3142" customHeight="1" spans="1:5">
      <c r="A3142" s="320" t="s">
        <v>3121</v>
      </c>
      <c r="B3142" s="573">
        <v>3137</v>
      </c>
      <c r="C3142" s="320" t="s">
        <v>3147</v>
      </c>
      <c r="D3142" s="320">
        <v>90</v>
      </c>
      <c r="E3142" s="762"/>
    </row>
    <row r="3143" customHeight="1" spans="1:5">
      <c r="A3143" s="320" t="s">
        <v>3121</v>
      </c>
      <c r="B3143" s="573">
        <v>3138</v>
      </c>
      <c r="C3143" s="320" t="s">
        <v>3148</v>
      </c>
      <c r="D3143" s="320">
        <v>90</v>
      </c>
      <c r="E3143" s="762"/>
    </row>
    <row r="3144" customHeight="1" spans="1:5">
      <c r="A3144" s="320" t="s">
        <v>3121</v>
      </c>
      <c r="B3144" s="573">
        <v>3139</v>
      </c>
      <c r="C3144" s="320" t="s">
        <v>3149</v>
      </c>
      <c r="D3144" s="320">
        <v>90</v>
      </c>
      <c r="E3144" s="762"/>
    </row>
    <row r="3145" customHeight="1" spans="1:5">
      <c r="A3145" s="320" t="s">
        <v>3121</v>
      </c>
      <c r="B3145" s="573">
        <v>3140</v>
      </c>
      <c r="C3145" s="320" t="s">
        <v>3150</v>
      </c>
      <c r="D3145" s="320">
        <v>90</v>
      </c>
      <c r="E3145" s="762"/>
    </row>
    <row r="3146" customHeight="1" spans="1:5">
      <c r="A3146" s="320" t="s">
        <v>3121</v>
      </c>
      <c r="B3146" s="573">
        <v>3141</v>
      </c>
      <c r="C3146" s="320" t="s">
        <v>3151</v>
      </c>
      <c r="D3146" s="320">
        <v>90</v>
      </c>
      <c r="E3146" s="762"/>
    </row>
    <row r="3147" customHeight="1" spans="1:5">
      <c r="A3147" s="320" t="s">
        <v>3121</v>
      </c>
      <c r="B3147" s="573">
        <v>3142</v>
      </c>
      <c r="C3147" s="320" t="s">
        <v>3152</v>
      </c>
      <c r="D3147" s="320">
        <v>90</v>
      </c>
      <c r="E3147" s="763"/>
    </row>
    <row r="3148" customHeight="1" spans="1:5">
      <c r="A3148" s="320" t="s">
        <v>3121</v>
      </c>
      <c r="B3148" s="573">
        <v>3143</v>
      </c>
      <c r="C3148" s="320" t="s">
        <v>3153</v>
      </c>
      <c r="D3148" s="323">
        <v>100</v>
      </c>
      <c r="E3148" s="762"/>
    </row>
    <row r="3149" customHeight="1" spans="1:5">
      <c r="A3149" s="320" t="s">
        <v>3121</v>
      </c>
      <c r="B3149" s="573">
        <v>3144</v>
      </c>
      <c r="C3149" s="320" t="s">
        <v>3154</v>
      </c>
      <c r="D3149" s="320">
        <v>100</v>
      </c>
      <c r="E3149" s="763"/>
    </row>
    <row r="3150" customHeight="1" spans="1:5">
      <c r="A3150" s="320" t="s">
        <v>3121</v>
      </c>
      <c r="B3150" s="573">
        <v>3145</v>
      </c>
      <c r="C3150" s="320" t="s">
        <v>3155</v>
      </c>
      <c r="D3150" s="320">
        <v>90</v>
      </c>
      <c r="E3150" s="762"/>
    </row>
    <row r="3151" customHeight="1" spans="1:5">
      <c r="A3151" s="320" t="s">
        <v>3121</v>
      </c>
      <c r="B3151" s="573">
        <v>3146</v>
      </c>
      <c r="C3151" s="320" t="s">
        <v>3156</v>
      </c>
      <c r="D3151" s="320">
        <v>90</v>
      </c>
      <c r="E3151" s="762"/>
    </row>
    <row r="3152" customHeight="1" spans="1:5">
      <c r="A3152" s="320" t="s">
        <v>3121</v>
      </c>
      <c r="B3152" s="573">
        <v>3147</v>
      </c>
      <c r="C3152" s="320" t="s">
        <v>3157</v>
      </c>
      <c r="D3152" s="320">
        <v>90</v>
      </c>
      <c r="E3152" s="762"/>
    </row>
    <row r="3153" customHeight="1" spans="1:5">
      <c r="A3153" s="320" t="s">
        <v>3121</v>
      </c>
      <c r="B3153" s="573">
        <v>3148</v>
      </c>
      <c r="C3153" s="320" t="s">
        <v>3158</v>
      </c>
      <c r="D3153" s="320">
        <v>100</v>
      </c>
      <c r="E3153" s="762"/>
    </row>
    <row r="3154" customHeight="1" spans="1:5">
      <c r="A3154" s="320" t="s">
        <v>3121</v>
      </c>
      <c r="B3154" s="573">
        <v>3149</v>
      </c>
      <c r="C3154" s="320" t="s">
        <v>3159</v>
      </c>
      <c r="D3154" s="320">
        <v>90</v>
      </c>
      <c r="E3154" s="762"/>
    </row>
    <row r="3155" customHeight="1" spans="1:5">
      <c r="A3155" s="320" t="s">
        <v>3121</v>
      </c>
      <c r="B3155" s="573">
        <v>3150</v>
      </c>
      <c r="C3155" s="320" t="s">
        <v>3160</v>
      </c>
      <c r="D3155" s="320">
        <v>90</v>
      </c>
      <c r="E3155" s="762"/>
    </row>
    <row r="3156" customHeight="1" spans="1:5">
      <c r="A3156" s="320" t="s">
        <v>3121</v>
      </c>
      <c r="B3156" s="573">
        <v>3151</v>
      </c>
      <c r="C3156" s="320" t="s">
        <v>3161</v>
      </c>
      <c r="D3156" s="320">
        <v>90</v>
      </c>
      <c r="E3156" s="762"/>
    </row>
    <row r="3157" customHeight="1" spans="1:5">
      <c r="A3157" s="320" t="s">
        <v>3121</v>
      </c>
      <c r="B3157" s="573">
        <v>3152</v>
      </c>
      <c r="C3157" s="320" t="s">
        <v>3162</v>
      </c>
      <c r="D3157" s="320">
        <v>100</v>
      </c>
      <c r="E3157" s="762"/>
    </row>
    <row r="3158" customHeight="1" spans="1:5">
      <c r="A3158" s="320" t="s">
        <v>3121</v>
      </c>
      <c r="B3158" s="573">
        <v>3153</v>
      </c>
      <c r="C3158" s="320" t="s">
        <v>3163</v>
      </c>
      <c r="D3158" s="320">
        <v>100</v>
      </c>
      <c r="E3158" s="762"/>
    </row>
    <row r="3159" customHeight="1" spans="1:5">
      <c r="A3159" s="320" t="s">
        <v>3121</v>
      </c>
      <c r="B3159" s="573">
        <v>3154</v>
      </c>
      <c r="C3159" s="320" t="s">
        <v>3164</v>
      </c>
      <c r="D3159" s="320">
        <v>100</v>
      </c>
      <c r="E3159" s="762"/>
    </row>
    <row r="3160" customHeight="1" spans="1:5">
      <c r="A3160" s="320" t="s">
        <v>3121</v>
      </c>
      <c r="B3160" s="573">
        <v>3155</v>
      </c>
      <c r="C3160" s="320" t="s">
        <v>3165</v>
      </c>
      <c r="D3160" s="320">
        <v>90</v>
      </c>
      <c r="E3160" s="763"/>
    </row>
    <row r="3161" customHeight="1" spans="1:5">
      <c r="A3161" s="320" t="s">
        <v>3121</v>
      </c>
      <c r="B3161" s="573">
        <v>3156</v>
      </c>
      <c r="C3161" s="320" t="s">
        <v>3166</v>
      </c>
      <c r="D3161" s="320">
        <v>90</v>
      </c>
      <c r="E3161" s="762"/>
    </row>
    <row r="3162" customHeight="1" spans="1:5">
      <c r="A3162" s="320" t="s">
        <v>3121</v>
      </c>
      <c r="B3162" s="573">
        <v>3157</v>
      </c>
      <c r="C3162" s="320" t="s">
        <v>3167</v>
      </c>
      <c r="D3162" s="320">
        <v>90</v>
      </c>
      <c r="E3162" s="762"/>
    </row>
    <row r="3163" customHeight="1" spans="1:5">
      <c r="A3163" s="320" t="s">
        <v>3121</v>
      </c>
      <c r="B3163" s="573">
        <v>3158</v>
      </c>
      <c r="C3163" s="320" t="s">
        <v>3168</v>
      </c>
      <c r="D3163" s="320">
        <v>100</v>
      </c>
      <c r="E3163" s="762"/>
    </row>
    <row r="3164" customHeight="1" spans="1:5">
      <c r="A3164" s="320" t="s">
        <v>3121</v>
      </c>
      <c r="B3164" s="573">
        <v>3159</v>
      </c>
      <c r="C3164" s="320" t="s">
        <v>3169</v>
      </c>
      <c r="D3164" s="320">
        <v>90</v>
      </c>
      <c r="E3164" s="762"/>
    </row>
    <row r="3165" customHeight="1" spans="1:5">
      <c r="A3165" s="320" t="s">
        <v>3121</v>
      </c>
      <c r="B3165" s="573">
        <v>3160</v>
      </c>
      <c r="C3165" s="320" t="s">
        <v>3170</v>
      </c>
      <c r="D3165" s="320">
        <v>100</v>
      </c>
      <c r="E3165" s="762"/>
    </row>
    <row r="3166" customHeight="1" spans="1:5">
      <c r="A3166" s="320" t="s">
        <v>3121</v>
      </c>
      <c r="B3166" s="573">
        <v>3161</v>
      </c>
      <c r="C3166" s="320" t="s">
        <v>3171</v>
      </c>
      <c r="D3166" s="320">
        <v>90</v>
      </c>
      <c r="E3166" s="762"/>
    </row>
    <row r="3167" customHeight="1" spans="1:5">
      <c r="A3167" s="320" t="s">
        <v>3121</v>
      </c>
      <c r="B3167" s="573">
        <v>3162</v>
      </c>
      <c r="C3167" s="320" t="s">
        <v>3172</v>
      </c>
      <c r="D3167" s="320">
        <v>90</v>
      </c>
      <c r="E3167" s="762"/>
    </row>
    <row r="3168" customHeight="1" spans="1:5">
      <c r="A3168" s="320" t="s">
        <v>3121</v>
      </c>
      <c r="B3168" s="573">
        <v>3163</v>
      </c>
      <c r="C3168" s="320" t="s">
        <v>3173</v>
      </c>
      <c r="D3168" s="320">
        <v>90</v>
      </c>
      <c r="E3168" s="763"/>
    </row>
    <row r="3169" customHeight="1" spans="1:5">
      <c r="A3169" s="320" t="s">
        <v>3121</v>
      </c>
      <c r="B3169" s="573">
        <v>3164</v>
      </c>
      <c r="C3169" s="320" t="s">
        <v>3174</v>
      </c>
      <c r="D3169" s="320">
        <v>90</v>
      </c>
      <c r="E3169" s="762"/>
    </row>
    <row r="3170" customHeight="1" spans="1:5">
      <c r="A3170" s="320" t="s">
        <v>3121</v>
      </c>
      <c r="B3170" s="573">
        <v>3165</v>
      </c>
      <c r="C3170" s="320" t="s">
        <v>3175</v>
      </c>
      <c r="D3170" s="320">
        <v>100</v>
      </c>
      <c r="E3170" s="762"/>
    </row>
    <row r="3171" customHeight="1" spans="1:5">
      <c r="A3171" s="320" t="s">
        <v>3121</v>
      </c>
      <c r="B3171" s="573">
        <v>3166</v>
      </c>
      <c r="C3171" s="320" t="s">
        <v>3176</v>
      </c>
      <c r="D3171" s="320">
        <v>90</v>
      </c>
      <c r="E3171" s="762"/>
    </row>
    <row r="3172" customHeight="1" spans="1:5">
      <c r="A3172" s="320" t="s">
        <v>3121</v>
      </c>
      <c r="B3172" s="573">
        <v>3167</v>
      </c>
      <c r="C3172" s="320" t="s">
        <v>3177</v>
      </c>
      <c r="D3172" s="320">
        <v>100</v>
      </c>
      <c r="E3172" s="762"/>
    </row>
    <row r="3173" customHeight="1" spans="1:5">
      <c r="A3173" s="320" t="s">
        <v>3121</v>
      </c>
      <c r="B3173" s="573">
        <v>3168</v>
      </c>
      <c r="C3173" s="320" t="s">
        <v>3178</v>
      </c>
      <c r="D3173" s="320">
        <v>90</v>
      </c>
      <c r="E3173" s="762"/>
    </row>
    <row r="3174" customHeight="1" spans="1:5">
      <c r="A3174" s="320" t="s">
        <v>3121</v>
      </c>
      <c r="B3174" s="573">
        <v>3169</v>
      </c>
      <c r="C3174" s="320" t="s">
        <v>3179</v>
      </c>
      <c r="D3174" s="320">
        <v>100</v>
      </c>
      <c r="E3174" s="763"/>
    </row>
    <row r="3175" customHeight="1" spans="1:5">
      <c r="A3175" s="320" t="s">
        <v>3121</v>
      </c>
      <c r="B3175" s="573">
        <v>3170</v>
      </c>
      <c r="C3175" s="320" t="s">
        <v>3180</v>
      </c>
      <c r="D3175" s="320">
        <v>90</v>
      </c>
      <c r="E3175" s="763"/>
    </row>
    <row r="3176" customHeight="1" spans="1:5">
      <c r="A3176" s="320" t="s">
        <v>3121</v>
      </c>
      <c r="B3176" s="573">
        <v>3171</v>
      </c>
      <c r="C3176" s="320" t="s">
        <v>3181</v>
      </c>
      <c r="D3176" s="320">
        <v>90</v>
      </c>
      <c r="E3176" s="763"/>
    </row>
    <row r="3177" customHeight="1" spans="1:5">
      <c r="A3177" s="320" t="s">
        <v>3121</v>
      </c>
      <c r="B3177" s="573">
        <v>3172</v>
      </c>
      <c r="C3177" s="320" t="s">
        <v>3182</v>
      </c>
      <c r="D3177" s="320">
        <v>90</v>
      </c>
      <c r="E3177" s="762"/>
    </row>
    <row r="3178" customHeight="1" spans="1:5">
      <c r="A3178" s="320" t="s">
        <v>3121</v>
      </c>
      <c r="B3178" s="573">
        <v>3173</v>
      </c>
      <c r="C3178" s="320" t="s">
        <v>3183</v>
      </c>
      <c r="D3178" s="320">
        <v>100</v>
      </c>
      <c r="E3178" s="762"/>
    </row>
    <row r="3179" customHeight="1" spans="1:5">
      <c r="A3179" s="320" t="s">
        <v>3121</v>
      </c>
      <c r="B3179" s="573">
        <v>3174</v>
      </c>
      <c r="C3179" s="320" t="s">
        <v>3184</v>
      </c>
      <c r="D3179" s="320">
        <v>100</v>
      </c>
      <c r="E3179" s="763"/>
    </row>
    <row r="3180" customHeight="1" spans="1:5">
      <c r="A3180" s="320" t="s">
        <v>3121</v>
      </c>
      <c r="B3180" s="573">
        <v>3175</v>
      </c>
      <c r="C3180" s="320" t="s">
        <v>3185</v>
      </c>
      <c r="D3180" s="320">
        <v>90</v>
      </c>
      <c r="E3180" s="763"/>
    </row>
    <row r="3181" customHeight="1" spans="1:5">
      <c r="A3181" s="320" t="s">
        <v>3121</v>
      </c>
      <c r="B3181" s="573">
        <v>3176</v>
      </c>
      <c r="C3181" s="320" t="s">
        <v>3186</v>
      </c>
      <c r="D3181" s="320">
        <v>100</v>
      </c>
      <c r="E3181" s="762"/>
    </row>
    <row r="3182" customHeight="1" spans="1:5">
      <c r="A3182" s="320" t="s">
        <v>3121</v>
      </c>
      <c r="B3182" s="573">
        <v>3177</v>
      </c>
      <c r="C3182" s="320" t="s">
        <v>3187</v>
      </c>
      <c r="D3182" s="320">
        <v>90</v>
      </c>
      <c r="E3182" s="762"/>
    </row>
    <row r="3183" customHeight="1" spans="1:5">
      <c r="A3183" s="320" t="s">
        <v>3121</v>
      </c>
      <c r="B3183" s="573">
        <v>3178</v>
      </c>
      <c r="C3183" s="320" t="s">
        <v>3188</v>
      </c>
      <c r="D3183" s="320">
        <v>90</v>
      </c>
      <c r="E3183" s="762"/>
    </row>
    <row r="3184" customHeight="1" spans="1:5">
      <c r="A3184" s="320" t="s">
        <v>3121</v>
      </c>
      <c r="B3184" s="573">
        <v>3179</v>
      </c>
      <c r="C3184" s="320" t="s">
        <v>3189</v>
      </c>
      <c r="D3184" s="320">
        <v>100</v>
      </c>
      <c r="E3184" s="762"/>
    </row>
    <row r="3185" customHeight="1" spans="1:5">
      <c r="A3185" s="320" t="s">
        <v>3121</v>
      </c>
      <c r="B3185" s="573">
        <v>3180</v>
      </c>
      <c r="C3185" s="320" t="s">
        <v>3190</v>
      </c>
      <c r="D3185" s="320">
        <v>90</v>
      </c>
      <c r="E3185" s="762"/>
    </row>
    <row r="3186" customHeight="1" spans="1:5">
      <c r="A3186" s="320" t="s">
        <v>3121</v>
      </c>
      <c r="B3186" s="573">
        <v>3181</v>
      </c>
      <c r="C3186" s="320" t="s">
        <v>3191</v>
      </c>
      <c r="D3186" s="320">
        <v>100</v>
      </c>
      <c r="E3186" s="762"/>
    </row>
    <row r="3187" customHeight="1" spans="1:5">
      <c r="A3187" s="320" t="s">
        <v>3121</v>
      </c>
      <c r="B3187" s="573">
        <v>3182</v>
      </c>
      <c r="C3187" s="320" t="s">
        <v>3192</v>
      </c>
      <c r="D3187" s="320">
        <v>90</v>
      </c>
      <c r="E3187" s="762"/>
    </row>
    <row r="3188" customHeight="1" spans="1:5">
      <c r="A3188" s="320" t="s">
        <v>3121</v>
      </c>
      <c r="B3188" s="573">
        <v>3183</v>
      </c>
      <c r="C3188" s="320" t="s">
        <v>3193</v>
      </c>
      <c r="D3188" s="320">
        <v>90</v>
      </c>
      <c r="E3188" s="762"/>
    </row>
    <row r="3189" customHeight="1" spans="1:5">
      <c r="A3189" s="320" t="s">
        <v>3121</v>
      </c>
      <c r="B3189" s="573">
        <v>3184</v>
      </c>
      <c r="C3189" s="320" t="s">
        <v>3194</v>
      </c>
      <c r="D3189" s="320">
        <v>100</v>
      </c>
      <c r="E3189" s="762"/>
    </row>
    <row r="3190" customHeight="1" spans="1:5">
      <c r="A3190" s="320" t="s">
        <v>3121</v>
      </c>
      <c r="B3190" s="573">
        <v>3185</v>
      </c>
      <c r="C3190" s="320" t="s">
        <v>3195</v>
      </c>
      <c r="D3190" s="320">
        <v>90</v>
      </c>
      <c r="E3190" s="762"/>
    </row>
    <row r="3191" customHeight="1" spans="1:5">
      <c r="A3191" s="320" t="s">
        <v>3121</v>
      </c>
      <c r="B3191" s="573">
        <v>3186</v>
      </c>
      <c r="C3191" s="320" t="s">
        <v>3196</v>
      </c>
      <c r="D3191" s="320">
        <v>90</v>
      </c>
      <c r="E3191" s="762"/>
    </row>
    <row r="3192" customHeight="1" spans="1:5">
      <c r="A3192" s="320" t="s">
        <v>3121</v>
      </c>
      <c r="B3192" s="573">
        <v>3187</v>
      </c>
      <c r="C3192" s="320" t="s">
        <v>3197</v>
      </c>
      <c r="D3192" s="320">
        <v>90</v>
      </c>
      <c r="E3192" s="762" t="s">
        <v>3198</v>
      </c>
    </row>
    <row r="3193" customHeight="1" spans="1:5">
      <c r="A3193" s="320" t="s">
        <v>3121</v>
      </c>
      <c r="B3193" s="573">
        <v>3188</v>
      </c>
      <c r="C3193" s="320" t="s">
        <v>3199</v>
      </c>
      <c r="D3193" s="320">
        <v>100</v>
      </c>
      <c r="E3193" s="762" t="s">
        <v>3200</v>
      </c>
    </row>
    <row r="3194" customHeight="1" spans="1:5">
      <c r="A3194" s="320" t="s">
        <v>3121</v>
      </c>
      <c r="B3194" s="573">
        <v>3189</v>
      </c>
      <c r="C3194" s="320" t="s">
        <v>3201</v>
      </c>
      <c r="D3194" s="320">
        <v>90</v>
      </c>
      <c r="E3194" s="762"/>
    </row>
    <row r="3195" customHeight="1" spans="1:5">
      <c r="A3195" s="320" t="s">
        <v>3121</v>
      </c>
      <c r="B3195" s="573">
        <v>3190</v>
      </c>
      <c r="C3195" s="320" t="s">
        <v>3202</v>
      </c>
      <c r="D3195" s="320">
        <v>100</v>
      </c>
      <c r="E3195" s="762"/>
    </row>
    <row r="3196" customHeight="1" spans="1:5">
      <c r="A3196" s="320" t="s">
        <v>3121</v>
      </c>
      <c r="B3196" s="573">
        <v>3191</v>
      </c>
      <c r="C3196" s="320" t="s">
        <v>3203</v>
      </c>
      <c r="D3196" s="320">
        <v>90</v>
      </c>
      <c r="E3196" s="763"/>
    </row>
    <row r="3197" customHeight="1" spans="1:5">
      <c r="A3197" s="320" t="s">
        <v>3121</v>
      </c>
      <c r="B3197" s="573">
        <v>3192</v>
      </c>
      <c r="C3197" s="320" t="s">
        <v>3204</v>
      </c>
      <c r="D3197" s="320">
        <v>90</v>
      </c>
      <c r="E3197" s="762"/>
    </row>
    <row r="3198" customHeight="1" spans="1:5">
      <c r="A3198" s="320" t="s">
        <v>3121</v>
      </c>
      <c r="B3198" s="573">
        <v>3193</v>
      </c>
      <c r="C3198" s="320" t="s">
        <v>3205</v>
      </c>
      <c r="D3198" s="320">
        <v>90</v>
      </c>
      <c r="E3198" s="762"/>
    </row>
    <row r="3199" customHeight="1" spans="1:5">
      <c r="A3199" s="320" t="s">
        <v>3121</v>
      </c>
      <c r="B3199" s="573">
        <v>3194</v>
      </c>
      <c r="C3199" s="320" t="s">
        <v>3206</v>
      </c>
      <c r="D3199" s="320">
        <v>90</v>
      </c>
      <c r="E3199" s="763"/>
    </row>
    <row r="3200" customHeight="1" spans="1:5">
      <c r="A3200" s="320" t="s">
        <v>3121</v>
      </c>
      <c r="B3200" s="573">
        <v>3195</v>
      </c>
      <c r="C3200" s="320" t="s">
        <v>3207</v>
      </c>
      <c r="D3200" s="320">
        <v>90</v>
      </c>
      <c r="E3200" s="762"/>
    </row>
    <row r="3201" customHeight="1" spans="1:5">
      <c r="A3201" s="320" t="s">
        <v>3121</v>
      </c>
      <c r="B3201" s="573">
        <v>3196</v>
      </c>
      <c r="C3201" s="320" t="s">
        <v>3208</v>
      </c>
      <c r="D3201" s="320">
        <v>100</v>
      </c>
      <c r="E3201" s="763" t="s">
        <v>3209</v>
      </c>
    </row>
    <row r="3202" customHeight="1" spans="1:5">
      <c r="A3202" s="320" t="s">
        <v>3121</v>
      </c>
      <c r="B3202" s="573">
        <v>3197</v>
      </c>
      <c r="C3202" s="320" t="s">
        <v>3210</v>
      </c>
      <c r="D3202" s="320">
        <v>90</v>
      </c>
      <c r="E3202" s="762"/>
    </row>
    <row r="3203" customHeight="1" spans="1:5">
      <c r="A3203" s="320" t="s">
        <v>3121</v>
      </c>
      <c r="B3203" s="573">
        <v>3198</v>
      </c>
      <c r="C3203" s="320" t="s">
        <v>3211</v>
      </c>
      <c r="D3203" s="764">
        <v>90</v>
      </c>
      <c r="E3203" s="763"/>
    </row>
    <row r="3204" customHeight="1" spans="1:5">
      <c r="A3204" s="320" t="s">
        <v>3121</v>
      </c>
      <c r="B3204" s="573">
        <v>3199</v>
      </c>
      <c r="C3204" s="320" t="s">
        <v>3212</v>
      </c>
      <c r="D3204" s="764">
        <v>100</v>
      </c>
      <c r="E3204" s="763"/>
    </row>
    <row r="3205" customHeight="1" spans="1:5">
      <c r="A3205" s="320" t="s">
        <v>3121</v>
      </c>
      <c r="B3205" s="573">
        <v>3200</v>
      </c>
      <c r="C3205" s="320" t="s">
        <v>3213</v>
      </c>
      <c r="D3205" s="764">
        <v>100</v>
      </c>
      <c r="E3205" s="763"/>
    </row>
    <row r="3206" customHeight="1" spans="1:5">
      <c r="A3206" s="320" t="s">
        <v>3121</v>
      </c>
      <c r="B3206" s="573">
        <v>3201</v>
      </c>
      <c r="C3206" s="320" t="s">
        <v>3214</v>
      </c>
      <c r="D3206" s="764">
        <v>100</v>
      </c>
      <c r="E3206" s="763"/>
    </row>
    <row r="3207" customHeight="1" spans="1:5">
      <c r="A3207" s="320" t="s">
        <v>3121</v>
      </c>
      <c r="B3207" s="573">
        <v>3202</v>
      </c>
      <c r="C3207" s="320" t="s">
        <v>3215</v>
      </c>
      <c r="D3207" s="764">
        <v>100</v>
      </c>
      <c r="E3207" s="763"/>
    </row>
    <row r="3208" customHeight="1" spans="1:5">
      <c r="A3208" s="320" t="s">
        <v>3121</v>
      </c>
      <c r="B3208" s="573">
        <v>3203</v>
      </c>
      <c r="C3208" s="320" t="s">
        <v>3216</v>
      </c>
      <c r="D3208" s="764">
        <v>100</v>
      </c>
      <c r="E3208" s="763"/>
    </row>
    <row r="3209" customHeight="1" spans="1:5">
      <c r="A3209" s="320" t="s">
        <v>3121</v>
      </c>
      <c r="B3209" s="573">
        <v>3204</v>
      </c>
      <c r="C3209" s="320" t="s">
        <v>3217</v>
      </c>
      <c r="D3209" s="764">
        <v>100</v>
      </c>
      <c r="E3209" s="763"/>
    </row>
    <row r="3210" customHeight="1" spans="1:5">
      <c r="A3210" s="320" t="s">
        <v>3121</v>
      </c>
      <c r="B3210" s="573">
        <v>3205</v>
      </c>
      <c r="C3210" s="320" t="s">
        <v>3218</v>
      </c>
      <c r="D3210" s="764">
        <v>100</v>
      </c>
      <c r="E3210" s="763"/>
    </row>
    <row r="3211" customHeight="1" spans="1:5">
      <c r="A3211" s="320" t="s">
        <v>3121</v>
      </c>
      <c r="B3211" s="573">
        <v>3206</v>
      </c>
      <c r="C3211" s="320" t="s">
        <v>3219</v>
      </c>
      <c r="D3211" s="320">
        <v>90</v>
      </c>
      <c r="E3211" s="762"/>
    </row>
    <row r="3212" customHeight="1" spans="1:5">
      <c r="A3212" s="320" t="s">
        <v>3121</v>
      </c>
      <c r="B3212" s="573">
        <v>3207</v>
      </c>
      <c r="C3212" s="320" t="s">
        <v>3220</v>
      </c>
      <c r="D3212" s="320">
        <v>100</v>
      </c>
      <c r="E3212" s="763"/>
    </row>
    <row r="3213" customHeight="1" spans="1:5">
      <c r="A3213" s="320" t="s">
        <v>3121</v>
      </c>
      <c r="B3213" s="573">
        <v>3208</v>
      </c>
      <c r="C3213" s="320" t="s">
        <v>3221</v>
      </c>
      <c r="D3213" s="320">
        <v>90</v>
      </c>
      <c r="E3213" s="762"/>
    </row>
    <row r="3214" customHeight="1" spans="1:5">
      <c r="A3214" s="320" t="s">
        <v>3121</v>
      </c>
      <c r="B3214" s="573">
        <v>3209</v>
      </c>
      <c r="C3214" s="320" t="s">
        <v>3222</v>
      </c>
      <c r="D3214" s="320">
        <v>100</v>
      </c>
      <c r="E3214" s="762"/>
    </row>
    <row r="3215" customHeight="1" spans="1:5">
      <c r="A3215" s="320" t="s">
        <v>3121</v>
      </c>
      <c r="B3215" s="573">
        <v>3210</v>
      </c>
      <c r="C3215" s="320" t="s">
        <v>3223</v>
      </c>
      <c r="D3215" s="320">
        <v>90</v>
      </c>
      <c r="E3215" s="763"/>
    </row>
    <row r="3216" customHeight="1" spans="1:5">
      <c r="A3216" s="320" t="s">
        <v>3121</v>
      </c>
      <c r="B3216" s="573">
        <v>3211</v>
      </c>
      <c r="C3216" s="320" t="s">
        <v>3224</v>
      </c>
      <c r="D3216" s="320">
        <v>90</v>
      </c>
      <c r="E3216" s="762"/>
    </row>
    <row r="3217" customHeight="1" spans="1:5">
      <c r="A3217" s="320" t="s">
        <v>3121</v>
      </c>
      <c r="B3217" s="573">
        <v>3212</v>
      </c>
      <c r="C3217" s="320" t="s">
        <v>3225</v>
      </c>
      <c r="D3217" s="320">
        <v>90</v>
      </c>
      <c r="E3217" s="763"/>
    </row>
    <row r="3218" customHeight="1" spans="1:5">
      <c r="A3218" s="320" t="s">
        <v>3121</v>
      </c>
      <c r="B3218" s="573">
        <v>3213</v>
      </c>
      <c r="C3218" s="320" t="s">
        <v>3226</v>
      </c>
      <c r="D3218" s="320">
        <v>90</v>
      </c>
      <c r="E3218" s="762"/>
    </row>
    <row r="3219" customHeight="1" spans="1:5">
      <c r="A3219" s="320" t="s">
        <v>3121</v>
      </c>
      <c r="B3219" s="573">
        <v>3214</v>
      </c>
      <c r="C3219" s="320" t="s">
        <v>3227</v>
      </c>
      <c r="D3219" s="320">
        <v>90</v>
      </c>
      <c r="E3219" s="762" t="s">
        <v>3228</v>
      </c>
    </row>
    <row r="3220" customHeight="1" spans="1:5">
      <c r="A3220" s="765" t="s">
        <v>3121</v>
      </c>
      <c r="B3220" s="573">
        <v>3215</v>
      </c>
      <c r="C3220" s="765" t="s">
        <v>3229</v>
      </c>
      <c r="D3220" s="765">
        <v>100</v>
      </c>
      <c r="E3220" s="766"/>
    </row>
    <row r="3221" customHeight="1" spans="1:5">
      <c r="A3221" s="320" t="s">
        <v>3121</v>
      </c>
      <c r="B3221" s="573">
        <v>3216</v>
      </c>
      <c r="C3221" s="320" t="s">
        <v>3230</v>
      </c>
      <c r="D3221" s="320">
        <v>100</v>
      </c>
      <c r="E3221" s="767"/>
    </row>
    <row r="3222" customHeight="1" spans="1:5">
      <c r="A3222" s="768" t="s">
        <v>3121</v>
      </c>
      <c r="B3222" s="573">
        <v>3217</v>
      </c>
      <c r="C3222" s="768" t="s">
        <v>3231</v>
      </c>
      <c r="D3222" s="768">
        <v>90</v>
      </c>
      <c r="E3222" s="769"/>
    </row>
    <row r="3223" customHeight="1" spans="1:5">
      <c r="A3223" s="320" t="s">
        <v>3121</v>
      </c>
      <c r="B3223" s="573">
        <v>3218</v>
      </c>
      <c r="C3223" s="320" t="s">
        <v>3232</v>
      </c>
      <c r="D3223" s="320">
        <v>100</v>
      </c>
      <c r="E3223" s="762"/>
    </row>
    <row r="3224" customHeight="1" spans="1:5">
      <c r="A3224" s="320" t="s">
        <v>3121</v>
      </c>
      <c r="B3224" s="573">
        <v>3219</v>
      </c>
      <c r="C3224" s="320" t="s">
        <v>3233</v>
      </c>
      <c r="D3224" s="320">
        <v>100</v>
      </c>
      <c r="E3224" s="762"/>
    </row>
    <row r="3225" customHeight="1" spans="1:5">
      <c r="A3225" s="320" t="s">
        <v>3121</v>
      </c>
      <c r="B3225" s="573">
        <v>3220</v>
      </c>
      <c r="C3225" s="320" t="s">
        <v>3234</v>
      </c>
      <c r="D3225" s="320">
        <v>100</v>
      </c>
      <c r="E3225" s="762"/>
    </row>
    <row r="3226" customHeight="1" spans="1:5">
      <c r="A3226" s="320" t="s">
        <v>3121</v>
      </c>
      <c r="B3226" s="573">
        <v>3221</v>
      </c>
      <c r="C3226" s="320" t="s">
        <v>3235</v>
      </c>
      <c r="D3226" s="320">
        <v>90</v>
      </c>
      <c r="E3226" s="762"/>
    </row>
    <row r="3227" customHeight="1" spans="1:5">
      <c r="A3227" s="320" t="s">
        <v>3121</v>
      </c>
      <c r="B3227" s="573">
        <v>3222</v>
      </c>
      <c r="C3227" s="320" t="s">
        <v>3236</v>
      </c>
      <c r="D3227" s="320">
        <v>90</v>
      </c>
      <c r="E3227" s="762"/>
    </row>
    <row r="3228" customHeight="1" spans="1:5">
      <c r="A3228" s="320" t="s">
        <v>3121</v>
      </c>
      <c r="B3228" s="573">
        <v>3223</v>
      </c>
      <c r="C3228" s="320" t="s">
        <v>3237</v>
      </c>
      <c r="D3228" s="320">
        <v>90</v>
      </c>
      <c r="E3228" s="762"/>
    </row>
    <row r="3229" customHeight="1" spans="1:5">
      <c r="A3229" s="320" t="s">
        <v>3121</v>
      </c>
      <c r="B3229" s="573">
        <v>3224</v>
      </c>
      <c r="C3229" s="320" t="s">
        <v>3238</v>
      </c>
      <c r="D3229" s="320">
        <v>100</v>
      </c>
      <c r="E3229" s="762"/>
    </row>
    <row r="3230" customHeight="1" spans="1:5">
      <c r="A3230" s="320" t="s">
        <v>3121</v>
      </c>
      <c r="B3230" s="573">
        <v>3225</v>
      </c>
      <c r="C3230" s="320" t="s">
        <v>3239</v>
      </c>
      <c r="D3230" s="320">
        <v>100</v>
      </c>
      <c r="E3230" s="762"/>
    </row>
    <row r="3231" customHeight="1" spans="1:5">
      <c r="A3231" s="320" t="s">
        <v>3121</v>
      </c>
      <c r="B3231" s="573">
        <v>3226</v>
      </c>
      <c r="C3231" s="320" t="s">
        <v>3240</v>
      </c>
      <c r="D3231" s="320">
        <v>90</v>
      </c>
      <c r="E3231" s="762"/>
    </row>
    <row r="3232" customHeight="1" spans="1:5">
      <c r="A3232" s="320" t="s">
        <v>3121</v>
      </c>
      <c r="B3232" s="573">
        <v>3227</v>
      </c>
      <c r="C3232" s="320" t="s">
        <v>3241</v>
      </c>
      <c r="D3232" s="320">
        <v>100</v>
      </c>
      <c r="E3232" s="762"/>
    </row>
    <row r="3233" customHeight="1" spans="1:5">
      <c r="A3233" s="320" t="s">
        <v>3121</v>
      </c>
      <c r="B3233" s="573">
        <v>3228</v>
      </c>
      <c r="C3233" s="320" t="s">
        <v>3242</v>
      </c>
      <c r="D3233" s="320">
        <v>90</v>
      </c>
      <c r="E3233" s="762"/>
    </row>
    <row r="3234" customHeight="1" spans="1:5">
      <c r="A3234" s="320" t="s">
        <v>3121</v>
      </c>
      <c r="B3234" s="573">
        <v>3229</v>
      </c>
      <c r="C3234" s="320" t="s">
        <v>3243</v>
      </c>
      <c r="D3234" s="320">
        <v>90</v>
      </c>
      <c r="E3234" s="762"/>
    </row>
    <row r="3235" customHeight="1" spans="1:5">
      <c r="A3235" s="320" t="s">
        <v>3121</v>
      </c>
      <c r="B3235" s="573">
        <v>3230</v>
      </c>
      <c r="C3235" s="320" t="s">
        <v>3244</v>
      </c>
      <c r="D3235" s="320">
        <v>90</v>
      </c>
      <c r="E3235" s="762"/>
    </row>
    <row r="3236" customHeight="1" spans="1:5">
      <c r="A3236" s="320" t="s">
        <v>3121</v>
      </c>
      <c r="B3236" s="573">
        <v>3231</v>
      </c>
      <c r="C3236" s="320" t="s">
        <v>3245</v>
      </c>
      <c r="D3236" s="320">
        <v>100</v>
      </c>
      <c r="E3236" s="762"/>
    </row>
    <row r="3237" customHeight="1" spans="1:5">
      <c r="A3237" s="320" t="s">
        <v>3121</v>
      </c>
      <c r="B3237" s="573">
        <v>3232</v>
      </c>
      <c r="C3237" s="320" t="s">
        <v>3246</v>
      </c>
      <c r="D3237" s="320">
        <v>90</v>
      </c>
      <c r="E3237" s="762"/>
    </row>
    <row r="3238" customHeight="1" spans="1:5">
      <c r="A3238" s="320" t="s">
        <v>3121</v>
      </c>
      <c r="B3238" s="573">
        <v>3233</v>
      </c>
      <c r="C3238" s="320" t="s">
        <v>3247</v>
      </c>
      <c r="D3238" s="320">
        <v>90</v>
      </c>
      <c r="E3238" s="762"/>
    </row>
    <row r="3239" customHeight="1" spans="1:5">
      <c r="A3239" s="320" t="s">
        <v>3121</v>
      </c>
      <c r="B3239" s="573">
        <v>3234</v>
      </c>
      <c r="C3239" s="320" t="s">
        <v>3248</v>
      </c>
      <c r="D3239" s="320">
        <v>100</v>
      </c>
      <c r="E3239" s="762"/>
    </row>
    <row r="3240" customHeight="1" spans="1:5">
      <c r="A3240" s="320" t="s">
        <v>3121</v>
      </c>
      <c r="B3240" s="573">
        <v>3235</v>
      </c>
      <c r="C3240" s="320" t="s">
        <v>3249</v>
      </c>
      <c r="D3240" s="320">
        <v>90</v>
      </c>
      <c r="E3240" s="762"/>
    </row>
    <row r="3241" customHeight="1" spans="1:5">
      <c r="A3241" s="320" t="s">
        <v>3121</v>
      </c>
      <c r="B3241" s="573">
        <v>3236</v>
      </c>
      <c r="C3241" s="320" t="s">
        <v>823</v>
      </c>
      <c r="D3241" s="320">
        <v>90</v>
      </c>
      <c r="E3241" s="762"/>
    </row>
    <row r="3242" customHeight="1" spans="1:5">
      <c r="A3242" s="320" t="s">
        <v>3121</v>
      </c>
      <c r="B3242" s="573">
        <v>3237</v>
      </c>
      <c r="C3242" s="320" t="s">
        <v>3250</v>
      </c>
      <c r="D3242" s="320">
        <v>90</v>
      </c>
      <c r="E3242" s="762"/>
    </row>
    <row r="3243" customHeight="1" spans="1:5">
      <c r="A3243" s="320" t="s">
        <v>3121</v>
      </c>
      <c r="B3243" s="573">
        <v>3238</v>
      </c>
      <c r="C3243" s="320" t="s">
        <v>3251</v>
      </c>
      <c r="D3243" s="320">
        <v>100</v>
      </c>
      <c r="E3243" s="762" t="s">
        <v>3252</v>
      </c>
    </row>
    <row r="3244" customHeight="1" spans="1:5">
      <c r="A3244" s="320" t="s">
        <v>3121</v>
      </c>
      <c r="B3244" s="573">
        <v>3239</v>
      </c>
      <c r="C3244" s="320" t="s">
        <v>3253</v>
      </c>
      <c r="D3244" s="320">
        <v>90</v>
      </c>
      <c r="E3244" s="762"/>
    </row>
    <row r="3245" customHeight="1" spans="1:5">
      <c r="A3245" s="320" t="s">
        <v>3121</v>
      </c>
      <c r="B3245" s="573">
        <v>3240</v>
      </c>
      <c r="C3245" s="326" t="s">
        <v>3254</v>
      </c>
      <c r="D3245" s="320">
        <v>90</v>
      </c>
      <c r="E3245" s="762"/>
    </row>
    <row r="3246" customHeight="1" spans="1:5">
      <c r="A3246" s="320" t="s">
        <v>3121</v>
      </c>
      <c r="B3246" s="573">
        <v>3241</v>
      </c>
      <c r="C3246" s="320" t="s">
        <v>3255</v>
      </c>
      <c r="D3246" s="320">
        <v>90</v>
      </c>
      <c r="E3246" s="762"/>
    </row>
    <row r="3247" customHeight="1" spans="1:5">
      <c r="A3247" s="320" t="s">
        <v>3121</v>
      </c>
      <c r="B3247" s="573">
        <v>3242</v>
      </c>
      <c r="C3247" s="320" t="s">
        <v>3256</v>
      </c>
      <c r="D3247" s="320">
        <v>90</v>
      </c>
      <c r="E3247" s="763"/>
    </row>
    <row r="3248" customHeight="1" spans="1:5">
      <c r="A3248" s="320" t="s">
        <v>3121</v>
      </c>
      <c r="B3248" s="573">
        <v>3243</v>
      </c>
      <c r="C3248" s="320" t="s">
        <v>3257</v>
      </c>
      <c r="D3248" s="320">
        <v>90</v>
      </c>
      <c r="E3248" s="762"/>
    </row>
    <row r="3249" customHeight="1" spans="1:5">
      <c r="A3249" s="320" t="s">
        <v>3121</v>
      </c>
      <c r="B3249" s="573">
        <v>3244</v>
      </c>
      <c r="C3249" s="320" t="s">
        <v>3258</v>
      </c>
      <c r="D3249" s="320">
        <v>100</v>
      </c>
      <c r="E3249" s="762"/>
    </row>
    <row r="3250" customHeight="1" spans="1:5">
      <c r="A3250" s="320" t="s">
        <v>3121</v>
      </c>
      <c r="B3250" s="573">
        <v>3245</v>
      </c>
      <c r="C3250" s="320" t="s">
        <v>3259</v>
      </c>
      <c r="D3250" s="320">
        <v>100</v>
      </c>
      <c r="E3250" s="762"/>
    </row>
    <row r="3251" customHeight="1" spans="1:5">
      <c r="A3251" s="320" t="s">
        <v>3121</v>
      </c>
      <c r="B3251" s="573">
        <v>3246</v>
      </c>
      <c r="C3251" s="320" t="s">
        <v>3260</v>
      </c>
      <c r="D3251" s="320">
        <v>90</v>
      </c>
      <c r="E3251" s="762"/>
    </row>
    <row r="3252" customHeight="1" spans="1:5">
      <c r="A3252" s="320" t="s">
        <v>3121</v>
      </c>
      <c r="B3252" s="573">
        <v>3247</v>
      </c>
      <c r="C3252" s="320" t="s">
        <v>3261</v>
      </c>
      <c r="D3252" s="320">
        <v>100</v>
      </c>
      <c r="E3252" s="762"/>
    </row>
    <row r="3253" customHeight="1" spans="1:5">
      <c r="A3253" s="320" t="s">
        <v>3121</v>
      </c>
      <c r="B3253" s="573">
        <v>3248</v>
      </c>
      <c r="C3253" s="320" t="s">
        <v>3262</v>
      </c>
      <c r="D3253" s="320">
        <v>90</v>
      </c>
      <c r="E3253" s="762"/>
    </row>
    <row r="3254" customHeight="1" spans="1:5">
      <c r="A3254" s="320" t="s">
        <v>3121</v>
      </c>
      <c r="B3254" s="573">
        <v>3249</v>
      </c>
      <c r="C3254" s="326" t="s">
        <v>3263</v>
      </c>
      <c r="D3254" s="320">
        <v>90</v>
      </c>
      <c r="E3254" s="763"/>
    </row>
    <row r="3255" customHeight="1" spans="1:5">
      <c r="A3255" s="320" t="s">
        <v>3121</v>
      </c>
      <c r="B3255" s="573">
        <v>3250</v>
      </c>
      <c r="C3255" s="320" t="s">
        <v>1774</v>
      </c>
      <c r="D3255" s="320">
        <v>90</v>
      </c>
      <c r="E3255" s="762"/>
    </row>
    <row r="3256" customHeight="1" spans="1:5">
      <c r="A3256" s="320" t="s">
        <v>3121</v>
      </c>
      <c r="B3256" s="573">
        <v>3251</v>
      </c>
      <c r="C3256" s="320" t="s">
        <v>3264</v>
      </c>
      <c r="D3256" s="320">
        <v>90</v>
      </c>
      <c r="E3256" s="762"/>
    </row>
    <row r="3257" customHeight="1" spans="1:5">
      <c r="A3257" s="320" t="s">
        <v>3121</v>
      </c>
      <c r="B3257" s="573">
        <v>3252</v>
      </c>
      <c r="C3257" s="320" t="s">
        <v>3265</v>
      </c>
      <c r="D3257" s="320">
        <v>90</v>
      </c>
      <c r="E3257" s="762"/>
    </row>
    <row r="3258" customHeight="1" spans="1:5">
      <c r="A3258" s="320" t="s">
        <v>3121</v>
      </c>
      <c r="B3258" s="573">
        <v>3253</v>
      </c>
      <c r="C3258" s="320" t="s">
        <v>3266</v>
      </c>
      <c r="D3258" s="320">
        <v>90</v>
      </c>
      <c r="E3258" s="762"/>
    </row>
    <row r="3259" customHeight="1" spans="1:5">
      <c r="A3259" s="320" t="s">
        <v>3121</v>
      </c>
      <c r="B3259" s="573">
        <v>3254</v>
      </c>
      <c r="C3259" s="320" t="s">
        <v>3267</v>
      </c>
      <c r="D3259" s="320">
        <v>90</v>
      </c>
      <c r="E3259" s="762"/>
    </row>
    <row r="3260" customHeight="1" spans="1:5">
      <c r="A3260" s="320" t="s">
        <v>3121</v>
      </c>
      <c r="B3260" s="573">
        <v>3255</v>
      </c>
      <c r="C3260" s="320" t="s">
        <v>3268</v>
      </c>
      <c r="D3260" s="323">
        <v>100</v>
      </c>
      <c r="E3260" s="762"/>
    </row>
    <row r="3261" customHeight="1" spans="1:5">
      <c r="A3261" s="320" t="s">
        <v>3121</v>
      </c>
      <c r="B3261" s="573">
        <v>3256</v>
      </c>
      <c r="C3261" s="320" t="s">
        <v>3269</v>
      </c>
      <c r="D3261" s="320">
        <v>100</v>
      </c>
      <c r="E3261" s="763"/>
    </row>
    <row r="3262" customHeight="1" spans="1:5">
      <c r="A3262" s="770" t="s">
        <v>3121</v>
      </c>
      <c r="B3262" s="573">
        <v>3257</v>
      </c>
      <c r="C3262" s="320" t="s">
        <v>3270</v>
      </c>
      <c r="D3262" s="320">
        <v>90</v>
      </c>
      <c r="E3262" s="762"/>
    </row>
    <row r="3263" customHeight="1" spans="1:5">
      <c r="A3263" s="770" t="s">
        <v>3121</v>
      </c>
      <c r="B3263" s="573">
        <v>3258</v>
      </c>
      <c r="C3263" s="320" t="s">
        <v>3271</v>
      </c>
      <c r="D3263" s="320">
        <v>90</v>
      </c>
      <c r="E3263" s="762"/>
    </row>
    <row r="3264" customHeight="1" spans="1:5">
      <c r="A3264" s="770" t="s">
        <v>3121</v>
      </c>
      <c r="B3264" s="573">
        <v>3259</v>
      </c>
      <c r="C3264" s="320" t="s">
        <v>3272</v>
      </c>
      <c r="D3264" s="320">
        <v>90</v>
      </c>
      <c r="E3264" s="762"/>
    </row>
    <row r="3265" customHeight="1" spans="1:5">
      <c r="A3265" s="770" t="s">
        <v>3121</v>
      </c>
      <c r="B3265" s="573">
        <v>3260</v>
      </c>
      <c r="C3265" s="320" t="s">
        <v>3273</v>
      </c>
      <c r="D3265" s="320">
        <v>100</v>
      </c>
      <c r="E3265" s="762"/>
    </row>
    <row r="3266" customHeight="1" spans="1:5">
      <c r="A3266" s="770" t="s">
        <v>3121</v>
      </c>
      <c r="B3266" s="573">
        <v>3261</v>
      </c>
      <c r="C3266" s="320" t="s">
        <v>3274</v>
      </c>
      <c r="D3266" s="320">
        <v>100</v>
      </c>
      <c r="E3266" s="762"/>
    </row>
    <row r="3267" customHeight="1" spans="1:5">
      <c r="A3267" s="320" t="s">
        <v>3121</v>
      </c>
      <c r="B3267" s="573">
        <v>3262</v>
      </c>
      <c r="C3267" s="320" t="s">
        <v>3275</v>
      </c>
      <c r="D3267" s="320">
        <v>90</v>
      </c>
      <c r="E3267" s="762"/>
    </row>
    <row r="3268" customHeight="1" spans="1:5">
      <c r="A3268" s="320" t="s">
        <v>3121</v>
      </c>
      <c r="B3268" s="573">
        <v>3263</v>
      </c>
      <c r="C3268" s="320" t="s">
        <v>3276</v>
      </c>
      <c r="D3268" s="320">
        <v>90</v>
      </c>
      <c r="E3268" s="762"/>
    </row>
    <row r="3269" customHeight="1" spans="1:5">
      <c r="A3269" s="320" t="s">
        <v>3121</v>
      </c>
      <c r="B3269" s="573">
        <v>3264</v>
      </c>
      <c r="C3269" s="320" t="s">
        <v>3277</v>
      </c>
      <c r="D3269" s="320">
        <v>90</v>
      </c>
      <c r="E3269" s="762"/>
    </row>
    <row r="3270" customHeight="1" spans="1:5">
      <c r="A3270" s="320" t="s">
        <v>3121</v>
      </c>
      <c r="B3270" s="573">
        <v>3265</v>
      </c>
      <c r="C3270" s="320" t="s">
        <v>3278</v>
      </c>
      <c r="D3270" s="320">
        <v>90</v>
      </c>
      <c r="E3270" s="762"/>
    </row>
    <row r="3271" customHeight="1" spans="1:5">
      <c r="A3271" s="320" t="s">
        <v>3121</v>
      </c>
      <c r="B3271" s="573">
        <v>3266</v>
      </c>
      <c r="C3271" s="326" t="s">
        <v>3279</v>
      </c>
      <c r="D3271" s="320">
        <v>90</v>
      </c>
      <c r="E3271" s="762"/>
    </row>
    <row r="3272" customHeight="1" spans="1:5">
      <c r="A3272" s="320" t="s">
        <v>3121</v>
      </c>
      <c r="B3272" s="573">
        <v>3267</v>
      </c>
      <c r="C3272" s="326" t="s">
        <v>3280</v>
      </c>
      <c r="D3272" s="320">
        <v>90</v>
      </c>
      <c r="E3272" s="762"/>
    </row>
    <row r="3273" customHeight="1" spans="1:5">
      <c r="A3273" s="320" t="s">
        <v>3121</v>
      </c>
      <c r="B3273" s="573">
        <v>3268</v>
      </c>
      <c r="C3273" s="326" t="s">
        <v>3281</v>
      </c>
      <c r="D3273" s="320">
        <v>90</v>
      </c>
      <c r="E3273" s="762"/>
    </row>
    <row r="3274" customHeight="1" spans="1:5">
      <c r="A3274" s="320" t="s">
        <v>3121</v>
      </c>
      <c r="B3274" s="573">
        <v>3269</v>
      </c>
      <c r="C3274" s="326" t="s">
        <v>3282</v>
      </c>
      <c r="D3274" s="320">
        <v>90</v>
      </c>
      <c r="E3274" s="762"/>
    </row>
    <row r="3275" customHeight="1" spans="1:5">
      <c r="A3275" s="320" t="s">
        <v>3121</v>
      </c>
      <c r="B3275" s="573">
        <v>3270</v>
      </c>
      <c r="C3275" s="326" t="s">
        <v>3283</v>
      </c>
      <c r="D3275" s="320">
        <v>100</v>
      </c>
      <c r="E3275" s="762"/>
    </row>
    <row r="3276" customHeight="1" spans="1:5">
      <c r="A3276" s="320" t="s">
        <v>3121</v>
      </c>
      <c r="B3276" s="573">
        <v>3271</v>
      </c>
      <c r="C3276" s="326" t="s">
        <v>3284</v>
      </c>
      <c r="D3276" s="320">
        <v>100</v>
      </c>
      <c r="E3276" s="762"/>
    </row>
    <row r="3277" customHeight="1" spans="1:5">
      <c r="A3277" s="320" t="s">
        <v>3121</v>
      </c>
      <c r="B3277" s="573">
        <v>3272</v>
      </c>
      <c r="C3277" s="326" t="s">
        <v>3285</v>
      </c>
      <c r="D3277" s="320">
        <v>90</v>
      </c>
      <c r="E3277" s="762"/>
    </row>
    <row r="3278" customHeight="1" spans="1:5">
      <c r="A3278" s="320" t="s">
        <v>3121</v>
      </c>
      <c r="B3278" s="573">
        <v>3273</v>
      </c>
      <c r="C3278" s="326" t="s">
        <v>3286</v>
      </c>
      <c r="D3278" s="320">
        <v>90</v>
      </c>
      <c r="E3278" s="762"/>
    </row>
    <row r="3279" customHeight="1" spans="1:5">
      <c r="A3279" s="320" t="s">
        <v>3121</v>
      </c>
      <c r="B3279" s="573">
        <v>3274</v>
      </c>
      <c r="C3279" s="326" t="s">
        <v>3287</v>
      </c>
      <c r="D3279" s="320">
        <v>90</v>
      </c>
      <c r="E3279" s="762"/>
    </row>
    <row r="3280" customHeight="1" spans="1:5">
      <c r="A3280" s="320" t="s">
        <v>3121</v>
      </c>
      <c r="B3280" s="573">
        <v>3275</v>
      </c>
      <c r="C3280" s="320" t="s">
        <v>3288</v>
      </c>
      <c r="D3280" s="320">
        <v>90</v>
      </c>
      <c r="E3280" s="762"/>
    </row>
    <row r="3281" customHeight="1" spans="1:5">
      <c r="A3281" s="320" t="s">
        <v>3121</v>
      </c>
      <c r="B3281" s="573">
        <v>3276</v>
      </c>
      <c r="C3281" s="320" t="s">
        <v>3289</v>
      </c>
      <c r="D3281" s="320">
        <v>90</v>
      </c>
      <c r="E3281" s="762"/>
    </row>
    <row r="3282" customHeight="1" spans="1:5">
      <c r="A3282" s="320" t="s">
        <v>3121</v>
      </c>
      <c r="B3282" s="573">
        <v>3277</v>
      </c>
      <c r="C3282" s="320" t="s">
        <v>3290</v>
      </c>
      <c r="D3282" s="320">
        <v>100</v>
      </c>
      <c r="E3282" s="762"/>
    </row>
    <row r="3283" customHeight="1" spans="1:5">
      <c r="A3283" s="320" t="s">
        <v>3121</v>
      </c>
      <c r="B3283" s="573">
        <v>3278</v>
      </c>
      <c r="C3283" s="320" t="s">
        <v>3291</v>
      </c>
      <c r="D3283" s="320">
        <v>90</v>
      </c>
      <c r="E3283" s="762"/>
    </row>
    <row r="3284" customHeight="1" spans="1:5">
      <c r="A3284" s="320" t="s">
        <v>3121</v>
      </c>
      <c r="B3284" s="573">
        <v>3279</v>
      </c>
      <c r="C3284" s="320" t="s">
        <v>3292</v>
      </c>
      <c r="D3284" s="320">
        <v>90</v>
      </c>
      <c r="E3284" s="762"/>
    </row>
    <row r="3285" customHeight="1" spans="1:5">
      <c r="A3285" s="320" t="s">
        <v>3121</v>
      </c>
      <c r="B3285" s="573">
        <v>3280</v>
      </c>
      <c r="C3285" s="320" t="s">
        <v>2736</v>
      </c>
      <c r="D3285" s="320">
        <v>90</v>
      </c>
      <c r="E3285" s="762"/>
    </row>
    <row r="3286" customHeight="1" spans="1:5">
      <c r="A3286" s="320" t="s">
        <v>3121</v>
      </c>
      <c r="B3286" s="573">
        <v>3281</v>
      </c>
      <c r="C3286" s="320" t="s">
        <v>3293</v>
      </c>
      <c r="D3286" s="320">
        <v>100</v>
      </c>
      <c r="E3286" s="762"/>
    </row>
    <row r="3287" customHeight="1" spans="1:5">
      <c r="A3287" s="320" t="s">
        <v>3294</v>
      </c>
      <c r="B3287" s="573">
        <v>3282</v>
      </c>
      <c r="C3287" s="320" t="s">
        <v>3295</v>
      </c>
      <c r="D3287" s="320">
        <v>90</v>
      </c>
      <c r="E3287" s="762"/>
    </row>
    <row r="3288" customHeight="1" spans="1:5">
      <c r="A3288" s="320" t="s">
        <v>3121</v>
      </c>
      <c r="B3288" s="573">
        <v>3283</v>
      </c>
      <c r="C3288" s="320" t="s">
        <v>3296</v>
      </c>
      <c r="D3288" s="320">
        <v>90</v>
      </c>
      <c r="E3288" s="762"/>
    </row>
    <row r="3289" customHeight="1" spans="1:5">
      <c r="A3289" s="320" t="s">
        <v>3121</v>
      </c>
      <c r="B3289" s="573">
        <v>3284</v>
      </c>
      <c r="C3289" s="320" t="s">
        <v>3297</v>
      </c>
      <c r="D3289" s="320">
        <v>90</v>
      </c>
      <c r="E3289" s="762"/>
    </row>
    <row r="3290" customHeight="1" spans="1:5">
      <c r="A3290" s="320" t="s">
        <v>3121</v>
      </c>
      <c r="B3290" s="573">
        <v>3285</v>
      </c>
      <c r="C3290" s="320" t="s">
        <v>3298</v>
      </c>
      <c r="D3290" s="320">
        <v>90</v>
      </c>
      <c r="E3290" s="762"/>
    </row>
    <row r="3291" customHeight="1" spans="1:5">
      <c r="A3291" s="320" t="s">
        <v>3121</v>
      </c>
      <c r="B3291" s="573">
        <v>3286</v>
      </c>
      <c r="C3291" s="320" t="s">
        <v>3299</v>
      </c>
      <c r="D3291" s="320">
        <v>90</v>
      </c>
      <c r="E3291" s="762"/>
    </row>
    <row r="3292" customHeight="1" spans="1:5">
      <c r="A3292" s="320" t="s">
        <v>3121</v>
      </c>
      <c r="B3292" s="573">
        <v>3287</v>
      </c>
      <c r="C3292" s="320" t="s">
        <v>952</v>
      </c>
      <c r="D3292" s="320">
        <v>90</v>
      </c>
      <c r="E3292" s="762"/>
    </row>
    <row r="3293" customHeight="1" spans="1:5">
      <c r="A3293" s="320" t="s">
        <v>3121</v>
      </c>
      <c r="B3293" s="573">
        <v>3288</v>
      </c>
      <c r="C3293" s="320" t="s">
        <v>3300</v>
      </c>
      <c r="D3293" s="320">
        <v>100</v>
      </c>
      <c r="E3293" s="762"/>
    </row>
    <row r="3294" customHeight="1" spans="1:5">
      <c r="A3294" s="320" t="s">
        <v>3121</v>
      </c>
      <c r="B3294" s="573">
        <v>3289</v>
      </c>
      <c r="C3294" s="320" t="s">
        <v>3301</v>
      </c>
      <c r="D3294" s="320">
        <v>90</v>
      </c>
      <c r="E3294" s="762"/>
    </row>
    <row r="3295" customHeight="1" spans="1:5">
      <c r="A3295" s="320" t="s">
        <v>3121</v>
      </c>
      <c r="B3295" s="573">
        <v>3290</v>
      </c>
      <c r="C3295" s="320" t="s">
        <v>3302</v>
      </c>
      <c r="D3295" s="320">
        <v>90</v>
      </c>
      <c r="E3295" s="762"/>
    </row>
    <row r="3296" customHeight="1" spans="1:5">
      <c r="A3296" s="320" t="s">
        <v>3121</v>
      </c>
      <c r="B3296" s="573">
        <v>3291</v>
      </c>
      <c r="C3296" s="320" t="s">
        <v>3303</v>
      </c>
      <c r="D3296" s="320">
        <v>90</v>
      </c>
      <c r="E3296" s="762"/>
    </row>
    <row r="3297" customHeight="1" spans="1:5">
      <c r="A3297" s="320" t="s">
        <v>3121</v>
      </c>
      <c r="B3297" s="573">
        <v>3292</v>
      </c>
      <c r="C3297" s="320" t="s">
        <v>3304</v>
      </c>
      <c r="D3297" s="320">
        <v>90</v>
      </c>
      <c r="E3297" s="771"/>
    </row>
    <row r="3298" customHeight="1" spans="1:5">
      <c r="A3298" s="320" t="s">
        <v>3121</v>
      </c>
      <c r="B3298" s="573">
        <v>3293</v>
      </c>
      <c r="C3298" s="320" t="s">
        <v>3305</v>
      </c>
      <c r="D3298" s="323">
        <v>90</v>
      </c>
      <c r="E3298" s="771"/>
    </row>
    <row r="3299" customHeight="1" spans="1:5">
      <c r="A3299" s="320" t="s">
        <v>3121</v>
      </c>
      <c r="B3299" s="573">
        <v>3294</v>
      </c>
      <c r="C3299" s="320" t="s">
        <v>3306</v>
      </c>
      <c r="D3299" s="323">
        <v>90</v>
      </c>
      <c r="E3299" s="771"/>
    </row>
    <row r="3300" customHeight="1" spans="1:5">
      <c r="A3300" s="323" t="s">
        <v>3121</v>
      </c>
      <c r="B3300" s="573">
        <v>3295</v>
      </c>
      <c r="C3300" s="320" t="s">
        <v>3307</v>
      </c>
      <c r="D3300" s="323">
        <v>100</v>
      </c>
      <c r="E3300" s="771"/>
    </row>
    <row r="3301" customHeight="1" spans="1:5">
      <c r="A3301" s="323" t="s">
        <v>3121</v>
      </c>
      <c r="B3301" s="573">
        <v>3296</v>
      </c>
      <c r="C3301" s="320" t="s">
        <v>3308</v>
      </c>
      <c r="D3301" s="323">
        <v>90</v>
      </c>
      <c r="E3301" s="771"/>
    </row>
    <row r="3302" customHeight="1" spans="1:5">
      <c r="A3302" s="323" t="s">
        <v>3121</v>
      </c>
      <c r="B3302" s="573">
        <v>3297</v>
      </c>
      <c r="C3302" s="320" t="s">
        <v>3309</v>
      </c>
      <c r="D3302" s="323">
        <v>90</v>
      </c>
      <c r="E3302" s="771"/>
    </row>
    <row r="3303" customHeight="1" spans="1:5">
      <c r="A3303" s="323" t="s">
        <v>3121</v>
      </c>
      <c r="B3303" s="573">
        <v>3298</v>
      </c>
      <c r="C3303" s="320" t="s">
        <v>3310</v>
      </c>
      <c r="D3303" s="323">
        <v>90</v>
      </c>
      <c r="E3303" s="771"/>
    </row>
    <row r="3304" customHeight="1" spans="1:5">
      <c r="A3304" s="323" t="s">
        <v>3121</v>
      </c>
      <c r="B3304" s="573">
        <v>3299</v>
      </c>
      <c r="C3304" s="320" t="s">
        <v>3311</v>
      </c>
      <c r="D3304" s="323">
        <v>100</v>
      </c>
      <c r="E3304" s="771"/>
    </row>
    <row r="3305" customHeight="1" spans="1:5">
      <c r="A3305" s="323" t="s">
        <v>3121</v>
      </c>
      <c r="B3305" s="573">
        <v>3300</v>
      </c>
      <c r="C3305" s="320" t="s">
        <v>3312</v>
      </c>
      <c r="D3305" s="323">
        <v>100</v>
      </c>
      <c r="E3305" s="771"/>
    </row>
    <row r="3306" customHeight="1" spans="1:5">
      <c r="A3306" s="323" t="s">
        <v>3121</v>
      </c>
      <c r="B3306" s="573">
        <v>3301</v>
      </c>
      <c r="C3306" s="320" t="s">
        <v>3313</v>
      </c>
      <c r="D3306" s="323">
        <v>90</v>
      </c>
      <c r="E3306" s="771"/>
    </row>
    <row r="3307" customHeight="1" spans="1:5">
      <c r="A3307" s="320" t="s">
        <v>3314</v>
      </c>
      <c r="B3307" s="573">
        <v>3302</v>
      </c>
      <c r="C3307" s="22" t="s">
        <v>3315</v>
      </c>
      <c r="D3307" s="323">
        <v>90</v>
      </c>
      <c r="E3307" s="762"/>
    </row>
    <row r="3308" customHeight="1" spans="1:5">
      <c r="A3308" s="320" t="s">
        <v>3314</v>
      </c>
      <c r="B3308" s="573">
        <v>3303</v>
      </c>
      <c r="C3308" s="22" t="s">
        <v>3316</v>
      </c>
      <c r="D3308" s="323">
        <v>90</v>
      </c>
      <c r="E3308" s="762"/>
    </row>
    <row r="3309" customHeight="1" spans="1:5">
      <c r="A3309" s="320" t="s">
        <v>3314</v>
      </c>
      <c r="B3309" s="573">
        <v>3304</v>
      </c>
      <c r="C3309" s="22" t="s">
        <v>3317</v>
      </c>
      <c r="D3309" s="323">
        <v>100</v>
      </c>
      <c r="E3309" s="762"/>
    </row>
    <row r="3310" customHeight="1" spans="1:5">
      <c r="A3310" s="320" t="s">
        <v>3314</v>
      </c>
      <c r="B3310" s="573">
        <v>3305</v>
      </c>
      <c r="C3310" s="22" t="s">
        <v>3318</v>
      </c>
      <c r="D3310" s="323">
        <v>100</v>
      </c>
      <c r="E3310" s="772"/>
    </row>
    <row r="3311" customHeight="1" spans="1:5">
      <c r="A3311" s="60" t="s">
        <v>3121</v>
      </c>
      <c r="B3311" s="573">
        <v>3306</v>
      </c>
      <c r="C3311" s="22" t="s">
        <v>3319</v>
      </c>
      <c r="D3311" s="61">
        <v>100</v>
      </c>
      <c r="E3311" s="772"/>
    </row>
    <row r="3312" customHeight="1" spans="1:5">
      <c r="A3312" s="60" t="s">
        <v>3121</v>
      </c>
      <c r="B3312" s="573">
        <v>3307</v>
      </c>
      <c r="C3312" s="22" t="s">
        <v>3320</v>
      </c>
      <c r="D3312" s="61">
        <v>90</v>
      </c>
      <c r="E3312" s="772"/>
    </row>
    <row r="3313" customHeight="1" spans="1:5">
      <c r="A3313" s="320" t="s">
        <v>3314</v>
      </c>
      <c r="B3313" s="573">
        <v>3308</v>
      </c>
      <c r="C3313" s="23" t="s">
        <v>3321</v>
      </c>
      <c r="D3313" s="61">
        <v>90</v>
      </c>
      <c r="E3313" s="772"/>
    </row>
    <row r="3314" customHeight="1" spans="1:5">
      <c r="A3314" s="60" t="s">
        <v>3121</v>
      </c>
      <c r="B3314" s="573">
        <v>3309</v>
      </c>
      <c r="C3314" s="24" t="s">
        <v>1282</v>
      </c>
      <c r="D3314" s="23">
        <v>100</v>
      </c>
      <c r="E3314" s="14"/>
    </row>
    <row r="3315" customHeight="1" spans="1:5">
      <c r="A3315" s="60" t="s">
        <v>3121</v>
      </c>
      <c r="B3315" s="573">
        <v>3310</v>
      </c>
      <c r="C3315" s="24" t="s">
        <v>3322</v>
      </c>
      <c r="D3315" s="23">
        <v>90</v>
      </c>
      <c r="E3315" s="14"/>
    </row>
    <row r="3316" customHeight="1" spans="1:5">
      <c r="A3316" s="60" t="s">
        <v>3121</v>
      </c>
      <c r="B3316" s="573">
        <v>3311</v>
      </c>
      <c r="C3316" s="24" t="s">
        <v>3323</v>
      </c>
      <c r="D3316" s="23">
        <v>100</v>
      </c>
      <c r="E3316" s="14"/>
    </row>
    <row r="3317" customHeight="1" spans="1:5">
      <c r="A3317" s="60" t="s">
        <v>3121</v>
      </c>
      <c r="B3317" s="573">
        <v>3312</v>
      </c>
      <c r="C3317" s="60" t="s">
        <v>3324</v>
      </c>
      <c r="D3317" s="61">
        <v>90</v>
      </c>
      <c r="E3317" s="773"/>
    </row>
    <row r="3318" customHeight="1" spans="1:5">
      <c r="A3318" s="60" t="s">
        <v>3121</v>
      </c>
      <c r="B3318" s="573">
        <v>3313</v>
      </c>
      <c r="C3318" s="60" t="s">
        <v>3325</v>
      </c>
      <c r="D3318" s="61">
        <v>90</v>
      </c>
      <c r="E3318" s="773"/>
    </row>
    <row r="3319" customHeight="1" spans="1:5">
      <c r="A3319" s="60" t="s">
        <v>3121</v>
      </c>
      <c r="B3319" s="573">
        <v>3314</v>
      </c>
      <c r="C3319" s="60" t="s">
        <v>3326</v>
      </c>
      <c r="D3319" s="61">
        <v>90</v>
      </c>
      <c r="E3319" s="773"/>
    </row>
    <row r="3320" customHeight="1" spans="1:5">
      <c r="A3320" s="60" t="s">
        <v>3121</v>
      </c>
      <c r="B3320" s="573">
        <v>3315</v>
      </c>
      <c r="C3320" s="60" t="s">
        <v>3327</v>
      </c>
      <c r="D3320" s="61">
        <v>90</v>
      </c>
      <c r="E3320" s="773"/>
    </row>
    <row r="3321" customHeight="1" spans="1:5">
      <c r="A3321" s="60" t="s">
        <v>3121</v>
      </c>
      <c r="B3321" s="573">
        <v>3316</v>
      </c>
      <c r="C3321" s="60" t="s">
        <v>3328</v>
      </c>
      <c r="D3321" s="61">
        <v>90</v>
      </c>
      <c r="E3321" s="773"/>
    </row>
    <row r="3322" customHeight="1" spans="1:5">
      <c r="A3322" s="60" t="s">
        <v>3121</v>
      </c>
      <c r="B3322" s="573">
        <v>3317</v>
      </c>
      <c r="C3322" s="60" t="s">
        <v>3329</v>
      </c>
      <c r="D3322" s="61">
        <v>90</v>
      </c>
      <c r="E3322" s="773"/>
    </row>
    <row r="3323" customHeight="1" spans="1:5">
      <c r="A3323" s="60" t="s">
        <v>3121</v>
      </c>
      <c r="B3323" s="573">
        <v>3318</v>
      </c>
      <c r="C3323" s="773" t="s">
        <v>3330</v>
      </c>
      <c r="D3323" s="774">
        <v>90</v>
      </c>
      <c r="E3323" s="773"/>
    </row>
    <row r="3324" customHeight="1" spans="1:5">
      <c r="A3324" s="60" t="s">
        <v>3121</v>
      </c>
      <c r="B3324" s="573">
        <v>3319</v>
      </c>
      <c r="C3324" s="773" t="s">
        <v>2923</v>
      </c>
      <c r="D3324" s="774">
        <v>100</v>
      </c>
      <c r="E3324" s="773"/>
    </row>
    <row r="3325" customHeight="1" spans="1:5">
      <c r="A3325" s="60" t="s">
        <v>3121</v>
      </c>
      <c r="B3325" s="573">
        <v>3320</v>
      </c>
      <c r="C3325" s="773" t="s">
        <v>3331</v>
      </c>
      <c r="D3325" s="774">
        <v>100</v>
      </c>
      <c r="E3325" s="773"/>
    </row>
    <row r="3326" customHeight="1" spans="1:5">
      <c r="A3326" s="60" t="s">
        <v>3121</v>
      </c>
      <c r="B3326" s="573">
        <v>3321</v>
      </c>
      <c r="C3326" s="773" t="s">
        <v>3332</v>
      </c>
      <c r="D3326" s="774">
        <v>100</v>
      </c>
      <c r="E3326" s="773"/>
    </row>
    <row r="3327" customHeight="1" spans="1:5">
      <c r="A3327" s="60" t="s">
        <v>3121</v>
      </c>
      <c r="B3327" s="573">
        <v>3322</v>
      </c>
      <c r="C3327" s="773" t="s">
        <v>3333</v>
      </c>
      <c r="D3327" s="774">
        <v>90</v>
      </c>
      <c r="E3327" s="773"/>
    </row>
    <row r="3328" customHeight="1" spans="1:5">
      <c r="A3328" s="60" t="s">
        <v>3121</v>
      </c>
      <c r="B3328" s="573">
        <v>3323</v>
      </c>
      <c r="C3328" s="773" t="s">
        <v>3334</v>
      </c>
      <c r="D3328" s="774">
        <v>90</v>
      </c>
      <c r="E3328" s="773"/>
    </row>
    <row r="3329" customHeight="1" spans="1:5">
      <c r="A3329" s="331" t="s">
        <v>3121</v>
      </c>
      <c r="B3329" s="573">
        <v>3324</v>
      </c>
      <c r="C3329" s="775" t="s">
        <v>3335</v>
      </c>
      <c r="D3329" s="776">
        <v>90</v>
      </c>
      <c r="E3329" s="775" t="s">
        <v>1632</v>
      </c>
    </row>
    <row r="3330" customHeight="1" spans="1:5">
      <c r="A3330" s="53" t="s">
        <v>3336</v>
      </c>
      <c r="B3330" s="573">
        <v>3325</v>
      </c>
      <c r="C3330" s="51" t="s">
        <v>3337</v>
      </c>
      <c r="D3330" s="51">
        <v>90</v>
      </c>
      <c r="E3330" s="39"/>
    </row>
    <row r="3331" customHeight="1" spans="1:5">
      <c r="A3331" s="53" t="s">
        <v>3336</v>
      </c>
      <c r="B3331" s="573">
        <v>3326</v>
      </c>
      <c r="C3331" s="51" t="s">
        <v>3338</v>
      </c>
      <c r="D3331" s="51">
        <v>90</v>
      </c>
      <c r="E3331" s="39"/>
    </row>
    <row r="3332" customHeight="1" spans="1:5">
      <c r="A3332" s="53" t="s">
        <v>3336</v>
      </c>
      <c r="B3332" s="573">
        <v>3327</v>
      </c>
      <c r="C3332" s="51" t="s">
        <v>3339</v>
      </c>
      <c r="D3332" s="51">
        <v>90</v>
      </c>
      <c r="E3332" s="39"/>
    </row>
    <row r="3333" customHeight="1" spans="1:5">
      <c r="A3333" s="53" t="s">
        <v>3336</v>
      </c>
      <c r="B3333" s="573">
        <v>3328</v>
      </c>
      <c r="C3333" s="51" t="s">
        <v>3340</v>
      </c>
      <c r="D3333" s="51">
        <v>90</v>
      </c>
      <c r="E3333" s="39"/>
    </row>
    <row r="3334" customHeight="1" spans="1:5">
      <c r="A3334" s="53" t="s">
        <v>3336</v>
      </c>
      <c r="B3334" s="573">
        <v>3329</v>
      </c>
      <c r="C3334" s="51" t="s">
        <v>3341</v>
      </c>
      <c r="D3334" s="51">
        <v>90</v>
      </c>
      <c r="E3334" s="39"/>
    </row>
    <row r="3335" customHeight="1" spans="1:5">
      <c r="A3335" s="53" t="s">
        <v>3336</v>
      </c>
      <c r="B3335" s="573">
        <v>3330</v>
      </c>
      <c r="C3335" s="51" t="s">
        <v>3342</v>
      </c>
      <c r="D3335" s="51">
        <v>90</v>
      </c>
      <c r="E3335" s="39"/>
    </row>
    <row r="3336" customHeight="1" spans="1:5">
      <c r="A3336" s="53" t="s">
        <v>3336</v>
      </c>
      <c r="B3336" s="573">
        <v>3331</v>
      </c>
      <c r="C3336" s="51" t="s">
        <v>3343</v>
      </c>
      <c r="D3336" s="51">
        <v>100</v>
      </c>
      <c r="E3336" s="39"/>
    </row>
    <row r="3337" customHeight="1" spans="1:5">
      <c r="A3337" s="53" t="s">
        <v>3336</v>
      </c>
      <c r="B3337" s="573">
        <v>3332</v>
      </c>
      <c r="C3337" s="51" t="s">
        <v>3344</v>
      </c>
      <c r="D3337" s="51">
        <v>90</v>
      </c>
      <c r="E3337" s="39"/>
    </row>
    <row r="3338" customHeight="1" spans="1:5">
      <c r="A3338" s="53" t="s">
        <v>3336</v>
      </c>
      <c r="B3338" s="573">
        <v>3333</v>
      </c>
      <c r="C3338" s="51" t="s">
        <v>3345</v>
      </c>
      <c r="D3338" s="51">
        <v>90</v>
      </c>
      <c r="E3338" s="39"/>
    </row>
    <row r="3339" customHeight="1" spans="1:5">
      <c r="A3339" s="53" t="s">
        <v>3336</v>
      </c>
      <c r="B3339" s="573">
        <v>3334</v>
      </c>
      <c r="C3339" s="51" t="s">
        <v>3346</v>
      </c>
      <c r="D3339" s="51">
        <v>90</v>
      </c>
      <c r="E3339" s="39"/>
    </row>
    <row r="3340" customHeight="1" spans="1:5">
      <c r="A3340" s="53" t="s">
        <v>3336</v>
      </c>
      <c r="B3340" s="573">
        <v>3335</v>
      </c>
      <c r="C3340" s="51" t="s">
        <v>3347</v>
      </c>
      <c r="D3340" s="51">
        <v>90</v>
      </c>
      <c r="E3340" s="39"/>
    </row>
    <row r="3341" customHeight="1" spans="1:5">
      <c r="A3341" s="53" t="s">
        <v>3336</v>
      </c>
      <c r="B3341" s="573">
        <v>3336</v>
      </c>
      <c r="C3341" s="51" t="s">
        <v>3348</v>
      </c>
      <c r="D3341" s="51">
        <v>90</v>
      </c>
      <c r="E3341" s="629"/>
    </row>
    <row r="3342" customHeight="1" spans="1:5">
      <c r="A3342" s="53" t="s">
        <v>3336</v>
      </c>
      <c r="B3342" s="573">
        <v>3337</v>
      </c>
      <c r="C3342" s="51" t="s">
        <v>3349</v>
      </c>
      <c r="D3342" s="51">
        <v>90</v>
      </c>
      <c r="E3342" s="39"/>
    </row>
    <row r="3343" customHeight="1" spans="1:5">
      <c r="A3343" s="53" t="s">
        <v>3336</v>
      </c>
      <c r="B3343" s="573">
        <v>3338</v>
      </c>
      <c r="C3343" s="51" t="s">
        <v>3350</v>
      </c>
      <c r="D3343" s="51">
        <v>100</v>
      </c>
      <c r="E3343" s="39"/>
    </row>
    <row r="3344" customHeight="1" spans="1:5">
      <c r="A3344" s="53" t="s">
        <v>3336</v>
      </c>
      <c r="B3344" s="573">
        <v>3339</v>
      </c>
      <c r="C3344" s="51" t="s">
        <v>3351</v>
      </c>
      <c r="D3344" s="51">
        <v>90</v>
      </c>
      <c r="E3344" s="39"/>
    </row>
    <row r="3345" customHeight="1" spans="1:5">
      <c r="A3345" s="53" t="s">
        <v>3336</v>
      </c>
      <c r="B3345" s="573">
        <v>3340</v>
      </c>
      <c r="C3345" s="51" t="s">
        <v>3352</v>
      </c>
      <c r="D3345" s="51">
        <v>90</v>
      </c>
      <c r="E3345" s="39"/>
    </row>
    <row r="3346" customHeight="1" spans="1:5">
      <c r="A3346" s="53" t="s">
        <v>3336</v>
      </c>
      <c r="B3346" s="573">
        <v>3341</v>
      </c>
      <c r="C3346" s="51" t="s">
        <v>3353</v>
      </c>
      <c r="D3346" s="51">
        <v>90</v>
      </c>
      <c r="E3346" s="39"/>
    </row>
    <row r="3347" customHeight="1" spans="1:5">
      <c r="A3347" s="53" t="s">
        <v>3336</v>
      </c>
      <c r="B3347" s="573">
        <v>3342</v>
      </c>
      <c r="C3347" s="51" t="s">
        <v>3354</v>
      </c>
      <c r="D3347" s="51">
        <v>90</v>
      </c>
      <c r="E3347" s="39"/>
    </row>
    <row r="3348" customHeight="1" spans="1:5">
      <c r="A3348" s="53" t="s">
        <v>3336</v>
      </c>
      <c r="B3348" s="573">
        <v>3343</v>
      </c>
      <c r="C3348" s="51" t="s">
        <v>3355</v>
      </c>
      <c r="D3348" s="51">
        <v>90</v>
      </c>
      <c r="E3348" s="39"/>
    </row>
    <row r="3349" customHeight="1" spans="1:5">
      <c r="A3349" s="53" t="s">
        <v>3336</v>
      </c>
      <c r="B3349" s="573">
        <v>3344</v>
      </c>
      <c r="C3349" s="51" t="s">
        <v>3356</v>
      </c>
      <c r="D3349" s="51">
        <v>90</v>
      </c>
      <c r="E3349" s="39"/>
    </row>
    <row r="3350" customHeight="1" spans="1:5">
      <c r="A3350" s="53" t="s">
        <v>3336</v>
      </c>
      <c r="B3350" s="573">
        <v>3345</v>
      </c>
      <c r="C3350" s="51" t="s">
        <v>3357</v>
      </c>
      <c r="D3350" s="51">
        <v>90</v>
      </c>
      <c r="E3350" s="39"/>
    </row>
    <row r="3351" customHeight="1" spans="1:5">
      <c r="A3351" s="53" t="s">
        <v>3336</v>
      </c>
      <c r="B3351" s="573">
        <v>3346</v>
      </c>
      <c r="C3351" s="51" t="s">
        <v>3358</v>
      </c>
      <c r="D3351" s="51">
        <v>90</v>
      </c>
      <c r="E3351" s="39"/>
    </row>
    <row r="3352" customHeight="1" spans="1:5">
      <c r="A3352" s="53" t="s">
        <v>3336</v>
      </c>
      <c r="B3352" s="573">
        <v>3347</v>
      </c>
      <c r="C3352" s="51" t="s">
        <v>3359</v>
      </c>
      <c r="D3352" s="51">
        <v>90</v>
      </c>
      <c r="E3352" s="39"/>
    </row>
    <row r="3353" customHeight="1" spans="1:5">
      <c r="A3353" s="53" t="s">
        <v>3336</v>
      </c>
      <c r="B3353" s="573">
        <v>3348</v>
      </c>
      <c r="C3353" s="51" t="s">
        <v>3360</v>
      </c>
      <c r="D3353" s="51">
        <v>100</v>
      </c>
      <c r="E3353" s="39"/>
    </row>
    <row r="3354" customHeight="1" spans="1:5">
      <c r="A3354" s="53" t="s">
        <v>3336</v>
      </c>
      <c r="B3354" s="573">
        <v>3349</v>
      </c>
      <c r="C3354" s="51" t="s">
        <v>3361</v>
      </c>
      <c r="D3354" s="51">
        <v>90</v>
      </c>
      <c r="E3354" s="39"/>
    </row>
    <row r="3355" customHeight="1" spans="1:5">
      <c r="A3355" s="53" t="s">
        <v>3336</v>
      </c>
      <c r="B3355" s="573">
        <v>3350</v>
      </c>
      <c r="C3355" s="51" t="s">
        <v>3362</v>
      </c>
      <c r="D3355" s="51">
        <v>100</v>
      </c>
      <c r="E3355" s="39"/>
    </row>
    <row r="3356" customHeight="1" spans="1:5">
      <c r="A3356" s="53" t="s">
        <v>3336</v>
      </c>
      <c r="B3356" s="573">
        <v>3351</v>
      </c>
      <c r="C3356" s="51" t="s">
        <v>3363</v>
      </c>
      <c r="D3356" s="51">
        <v>90</v>
      </c>
      <c r="E3356" s="39"/>
    </row>
    <row r="3357" customHeight="1" spans="1:5">
      <c r="A3357" s="53" t="s">
        <v>3336</v>
      </c>
      <c r="B3357" s="573">
        <v>3352</v>
      </c>
      <c r="C3357" s="51" t="s">
        <v>3364</v>
      </c>
      <c r="D3357" s="51">
        <v>90</v>
      </c>
      <c r="E3357" s="39"/>
    </row>
    <row r="3358" customHeight="1" spans="1:5">
      <c r="A3358" s="53" t="s">
        <v>3336</v>
      </c>
      <c r="B3358" s="573">
        <v>3353</v>
      </c>
      <c r="C3358" s="51" t="s">
        <v>3365</v>
      </c>
      <c r="D3358" s="51">
        <v>90</v>
      </c>
      <c r="E3358" s="39"/>
    </row>
    <row r="3359" customHeight="1" spans="1:5">
      <c r="A3359" s="53" t="s">
        <v>3336</v>
      </c>
      <c r="B3359" s="573">
        <v>3354</v>
      </c>
      <c r="C3359" s="51" t="s">
        <v>3366</v>
      </c>
      <c r="D3359" s="51">
        <v>90</v>
      </c>
      <c r="E3359" s="39"/>
    </row>
    <row r="3360" customHeight="1" spans="1:5">
      <c r="A3360" s="53" t="s">
        <v>3336</v>
      </c>
      <c r="B3360" s="573">
        <v>3355</v>
      </c>
      <c r="C3360" s="51" t="s">
        <v>3367</v>
      </c>
      <c r="D3360" s="51">
        <v>90</v>
      </c>
      <c r="E3360" s="39"/>
    </row>
    <row r="3361" customHeight="1" spans="1:5">
      <c r="A3361" s="53" t="s">
        <v>3336</v>
      </c>
      <c r="B3361" s="573">
        <v>3356</v>
      </c>
      <c r="C3361" s="51" t="s">
        <v>3368</v>
      </c>
      <c r="D3361" s="51">
        <v>100</v>
      </c>
      <c r="E3361" s="39"/>
    </row>
    <row r="3362" customHeight="1" spans="1:5">
      <c r="A3362" s="53" t="s">
        <v>3336</v>
      </c>
      <c r="B3362" s="573">
        <v>3357</v>
      </c>
      <c r="C3362" s="51" t="s">
        <v>3369</v>
      </c>
      <c r="D3362" s="51">
        <v>90</v>
      </c>
      <c r="E3362" s="39"/>
    </row>
    <row r="3363" customHeight="1" spans="1:5">
      <c r="A3363" s="53" t="s">
        <v>3336</v>
      </c>
      <c r="B3363" s="573">
        <v>3358</v>
      </c>
      <c r="C3363" s="51" t="s">
        <v>3370</v>
      </c>
      <c r="D3363" s="51">
        <v>90</v>
      </c>
      <c r="E3363" s="39"/>
    </row>
    <row r="3364" customHeight="1" spans="1:5">
      <c r="A3364" s="53" t="s">
        <v>3336</v>
      </c>
      <c r="B3364" s="573">
        <v>3359</v>
      </c>
      <c r="C3364" s="51" t="s">
        <v>3371</v>
      </c>
      <c r="D3364" s="51">
        <v>90</v>
      </c>
      <c r="E3364" s="39"/>
    </row>
    <row r="3365" customHeight="1" spans="1:5">
      <c r="A3365" s="53" t="s">
        <v>3336</v>
      </c>
      <c r="B3365" s="573">
        <v>3360</v>
      </c>
      <c r="C3365" s="51" t="s">
        <v>3372</v>
      </c>
      <c r="D3365" s="51">
        <v>90</v>
      </c>
      <c r="E3365" s="39"/>
    </row>
    <row r="3366" customHeight="1" spans="1:5">
      <c r="A3366" s="53" t="s">
        <v>3336</v>
      </c>
      <c r="B3366" s="573">
        <v>3361</v>
      </c>
      <c r="C3366" s="51" t="s">
        <v>3373</v>
      </c>
      <c r="D3366" s="51">
        <v>90</v>
      </c>
      <c r="E3366" s="39"/>
    </row>
    <row r="3367" customHeight="1" spans="1:5">
      <c r="A3367" s="53" t="s">
        <v>3336</v>
      </c>
      <c r="B3367" s="573">
        <v>3362</v>
      </c>
      <c r="C3367" s="51" t="s">
        <v>3374</v>
      </c>
      <c r="D3367" s="51">
        <v>90</v>
      </c>
      <c r="E3367" s="39"/>
    </row>
    <row r="3368" customHeight="1" spans="1:5">
      <c r="A3368" s="53" t="s">
        <v>3336</v>
      </c>
      <c r="B3368" s="573">
        <v>3363</v>
      </c>
      <c r="C3368" s="51" t="s">
        <v>3375</v>
      </c>
      <c r="D3368" s="51">
        <v>90</v>
      </c>
      <c r="E3368" s="39"/>
    </row>
    <row r="3369" customHeight="1" spans="1:5">
      <c r="A3369" s="53" t="s">
        <v>3336</v>
      </c>
      <c r="B3369" s="573">
        <v>3364</v>
      </c>
      <c r="C3369" s="51" t="s">
        <v>3376</v>
      </c>
      <c r="D3369" s="51">
        <v>100</v>
      </c>
      <c r="E3369" s="39"/>
    </row>
    <row r="3370" customHeight="1" spans="1:5">
      <c r="A3370" s="53" t="s">
        <v>3336</v>
      </c>
      <c r="B3370" s="573">
        <v>3365</v>
      </c>
      <c r="C3370" s="51" t="s">
        <v>1816</v>
      </c>
      <c r="D3370" s="51">
        <v>90</v>
      </c>
      <c r="E3370" s="629"/>
    </row>
    <row r="3371" customHeight="1" spans="1:5">
      <c r="A3371" s="53" t="s">
        <v>3336</v>
      </c>
      <c r="B3371" s="573">
        <v>3366</v>
      </c>
      <c r="C3371" s="51" t="s">
        <v>3377</v>
      </c>
      <c r="D3371" s="51">
        <v>90</v>
      </c>
      <c r="E3371" s="39"/>
    </row>
    <row r="3372" customHeight="1" spans="1:5">
      <c r="A3372" s="53" t="s">
        <v>3336</v>
      </c>
      <c r="B3372" s="573">
        <v>3367</v>
      </c>
      <c r="C3372" s="51" t="s">
        <v>3378</v>
      </c>
      <c r="D3372" s="51">
        <v>90</v>
      </c>
      <c r="E3372" s="39"/>
    </row>
    <row r="3373" customHeight="1" spans="1:5">
      <c r="A3373" s="53" t="s">
        <v>3336</v>
      </c>
      <c r="B3373" s="573">
        <v>3368</v>
      </c>
      <c r="C3373" s="51" t="s">
        <v>3379</v>
      </c>
      <c r="D3373" s="51">
        <v>90</v>
      </c>
      <c r="E3373" s="39"/>
    </row>
    <row r="3374" customHeight="1" spans="1:5">
      <c r="A3374" s="53" t="s">
        <v>3336</v>
      </c>
      <c r="B3374" s="573">
        <v>3369</v>
      </c>
      <c r="C3374" s="51" t="s">
        <v>3380</v>
      </c>
      <c r="D3374" s="51">
        <v>90</v>
      </c>
      <c r="E3374" s="39"/>
    </row>
    <row r="3375" customHeight="1" spans="1:5">
      <c r="A3375" s="53" t="s">
        <v>3336</v>
      </c>
      <c r="B3375" s="573">
        <v>3370</v>
      </c>
      <c r="C3375" s="51" t="s">
        <v>2808</v>
      </c>
      <c r="D3375" s="51">
        <v>90</v>
      </c>
      <c r="E3375" s="39"/>
    </row>
    <row r="3376" customHeight="1" spans="1:5">
      <c r="A3376" s="53" t="s">
        <v>3336</v>
      </c>
      <c r="B3376" s="573">
        <v>3371</v>
      </c>
      <c r="C3376" s="51" t="s">
        <v>3381</v>
      </c>
      <c r="D3376" s="51">
        <v>90</v>
      </c>
      <c r="E3376" s="39"/>
    </row>
    <row r="3377" customHeight="1" spans="1:5">
      <c r="A3377" s="53" t="s">
        <v>3336</v>
      </c>
      <c r="B3377" s="573">
        <v>3372</v>
      </c>
      <c r="C3377" s="51" t="s">
        <v>3382</v>
      </c>
      <c r="D3377" s="51">
        <v>90</v>
      </c>
      <c r="E3377" s="39"/>
    </row>
    <row r="3378" customHeight="1" spans="1:5">
      <c r="A3378" s="53" t="s">
        <v>3336</v>
      </c>
      <c r="B3378" s="573">
        <v>3373</v>
      </c>
      <c r="C3378" s="51" t="s">
        <v>3383</v>
      </c>
      <c r="D3378" s="51">
        <v>90</v>
      </c>
      <c r="E3378" s="39"/>
    </row>
    <row r="3379" customHeight="1" spans="1:5">
      <c r="A3379" s="53" t="s">
        <v>3336</v>
      </c>
      <c r="B3379" s="573">
        <v>3374</v>
      </c>
      <c r="C3379" s="51" t="s">
        <v>3384</v>
      </c>
      <c r="D3379" s="51">
        <v>90</v>
      </c>
      <c r="E3379" s="39"/>
    </row>
    <row r="3380" customHeight="1" spans="1:5">
      <c r="A3380" s="53" t="s">
        <v>3336</v>
      </c>
      <c r="B3380" s="573">
        <v>3375</v>
      </c>
      <c r="C3380" s="51" t="s">
        <v>3385</v>
      </c>
      <c r="D3380" s="51">
        <v>90</v>
      </c>
      <c r="E3380" s="39"/>
    </row>
    <row r="3381" customHeight="1" spans="1:5">
      <c r="A3381" s="53" t="s">
        <v>3336</v>
      </c>
      <c r="B3381" s="573">
        <v>3376</v>
      </c>
      <c r="C3381" s="51" t="s">
        <v>3386</v>
      </c>
      <c r="D3381" s="51">
        <v>100</v>
      </c>
      <c r="E3381" s="39"/>
    </row>
    <row r="3382" customHeight="1" spans="1:5">
      <c r="A3382" s="53" t="s">
        <v>3336</v>
      </c>
      <c r="B3382" s="573">
        <v>3377</v>
      </c>
      <c r="C3382" s="51" t="s">
        <v>3387</v>
      </c>
      <c r="D3382" s="51">
        <v>90</v>
      </c>
      <c r="E3382" s="39"/>
    </row>
    <row r="3383" customHeight="1" spans="1:5">
      <c r="A3383" s="53" t="s">
        <v>3336</v>
      </c>
      <c r="B3383" s="573">
        <v>3378</v>
      </c>
      <c r="C3383" s="51" t="s">
        <v>3388</v>
      </c>
      <c r="D3383" s="51">
        <v>90</v>
      </c>
      <c r="E3383" s="39"/>
    </row>
    <row r="3384" customHeight="1" spans="1:5">
      <c r="A3384" s="53" t="s">
        <v>3336</v>
      </c>
      <c r="B3384" s="573">
        <v>3379</v>
      </c>
      <c r="C3384" s="51" t="s">
        <v>3389</v>
      </c>
      <c r="D3384" s="51">
        <v>90</v>
      </c>
      <c r="E3384" s="39"/>
    </row>
    <row r="3385" customHeight="1" spans="1:5">
      <c r="A3385" s="53" t="s">
        <v>3336</v>
      </c>
      <c r="B3385" s="573">
        <v>3380</v>
      </c>
      <c r="C3385" s="51" t="s">
        <v>3390</v>
      </c>
      <c r="D3385" s="51">
        <v>90</v>
      </c>
      <c r="E3385" s="39"/>
    </row>
    <row r="3386" customHeight="1" spans="1:5">
      <c r="A3386" s="53" t="s">
        <v>3336</v>
      </c>
      <c r="B3386" s="573">
        <v>3381</v>
      </c>
      <c r="C3386" s="51" t="s">
        <v>3391</v>
      </c>
      <c r="D3386" s="51">
        <v>90</v>
      </c>
      <c r="E3386" s="39"/>
    </row>
    <row r="3387" customHeight="1" spans="1:5">
      <c r="A3387" s="53" t="s">
        <v>3336</v>
      </c>
      <c r="B3387" s="573">
        <v>3382</v>
      </c>
      <c r="C3387" s="51" t="s">
        <v>2923</v>
      </c>
      <c r="D3387" s="51">
        <v>90</v>
      </c>
      <c r="E3387" s="39"/>
    </row>
    <row r="3388" customHeight="1" spans="1:5">
      <c r="A3388" s="53" t="s">
        <v>3336</v>
      </c>
      <c r="B3388" s="573">
        <v>3383</v>
      </c>
      <c r="C3388" s="51" t="s">
        <v>3392</v>
      </c>
      <c r="D3388" s="51">
        <v>90</v>
      </c>
      <c r="E3388" s="39"/>
    </row>
    <row r="3389" customHeight="1" spans="1:5">
      <c r="A3389" s="53" t="s">
        <v>3336</v>
      </c>
      <c r="B3389" s="573">
        <v>3384</v>
      </c>
      <c r="C3389" s="51" t="s">
        <v>3393</v>
      </c>
      <c r="D3389" s="51">
        <v>100</v>
      </c>
      <c r="E3389" s="39"/>
    </row>
    <row r="3390" customHeight="1" spans="1:5">
      <c r="A3390" s="53" t="s">
        <v>3336</v>
      </c>
      <c r="B3390" s="573">
        <v>3385</v>
      </c>
      <c r="C3390" s="51" t="s">
        <v>3394</v>
      </c>
      <c r="D3390" s="51">
        <v>90</v>
      </c>
      <c r="E3390" s="39"/>
    </row>
    <row r="3391" customHeight="1" spans="1:5">
      <c r="A3391" s="53" t="s">
        <v>3336</v>
      </c>
      <c r="B3391" s="573">
        <v>3386</v>
      </c>
      <c r="C3391" s="51" t="s">
        <v>3395</v>
      </c>
      <c r="D3391" s="51">
        <v>100</v>
      </c>
      <c r="E3391" s="39"/>
    </row>
    <row r="3392" customHeight="1" spans="1:5">
      <c r="A3392" s="53" t="s">
        <v>3336</v>
      </c>
      <c r="B3392" s="573">
        <v>3387</v>
      </c>
      <c r="C3392" s="51" t="s">
        <v>3396</v>
      </c>
      <c r="D3392" s="51">
        <v>90</v>
      </c>
      <c r="E3392" s="39"/>
    </row>
    <row r="3393" customHeight="1" spans="1:5">
      <c r="A3393" s="53" t="s">
        <v>3336</v>
      </c>
      <c r="B3393" s="573">
        <v>3388</v>
      </c>
      <c r="C3393" s="51" t="s">
        <v>3397</v>
      </c>
      <c r="D3393" s="51">
        <v>100</v>
      </c>
      <c r="E3393" s="629"/>
    </row>
    <row r="3394" customHeight="1" spans="1:5">
      <c r="A3394" s="53" t="s">
        <v>3336</v>
      </c>
      <c r="B3394" s="573">
        <v>3389</v>
      </c>
      <c r="C3394" s="51" t="s">
        <v>3398</v>
      </c>
      <c r="D3394" s="51">
        <v>90</v>
      </c>
      <c r="E3394" s="39"/>
    </row>
    <row r="3395" customHeight="1" spans="1:5">
      <c r="A3395" s="53" t="s">
        <v>3336</v>
      </c>
      <c r="B3395" s="573">
        <v>3390</v>
      </c>
      <c r="C3395" s="51" t="s">
        <v>3399</v>
      </c>
      <c r="D3395" s="51">
        <v>100</v>
      </c>
      <c r="E3395" s="39"/>
    </row>
    <row r="3396" customHeight="1" spans="1:5">
      <c r="A3396" s="53" t="s">
        <v>3336</v>
      </c>
      <c r="B3396" s="573">
        <v>3391</v>
      </c>
      <c r="C3396" s="51" t="s">
        <v>3400</v>
      </c>
      <c r="D3396" s="51">
        <v>90</v>
      </c>
      <c r="E3396" s="39"/>
    </row>
    <row r="3397" customHeight="1" spans="1:5">
      <c r="A3397" s="53" t="s">
        <v>3336</v>
      </c>
      <c r="B3397" s="573">
        <v>3392</v>
      </c>
      <c r="C3397" s="51" t="s">
        <v>3401</v>
      </c>
      <c r="D3397" s="51">
        <v>90</v>
      </c>
      <c r="E3397" s="39"/>
    </row>
    <row r="3398" customHeight="1" spans="1:5">
      <c r="A3398" s="53" t="s">
        <v>3336</v>
      </c>
      <c r="B3398" s="573">
        <v>3393</v>
      </c>
      <c r="C3398" s="51" t="s">
        <v>3402</v>
      </c>
      <c r="D3398" s="51">
        <v>90</v>
      </c>
      <c r="E3398" s="39"/>
    </row>
    <row r="3399" customHeight="1" spans="1:5">
      <c r="A3399" s="53" t="s">
        <v>3336</v>
      </c>
      <c r="B3399" s="573">
        <v>3394</v>
      </c>
      <c r="C3399" s="51" t="s">
        <v>3403</v>
      </c>
      <c r="D3399" s="51">
        <v>100</v>
      </c>
      <c r="E3399" s="39"/>
    </row>
    <row r="3400" customHeight="1" spans="1:5">
      <c r="A3400" s="53" t="s">
        <v>3336</v>
      </c>
      <c r="B3400" s="573">
        <v>3395</v>
      </c>
      <c r="C3400" s="51" t="s">
        <v>3404</v>
      </c>
      <c r="D3400" s="51">
        <v>90</v>
      </c>
      <c r="E3400" s="39"/>
    </row>
    <row r="3401" customHeight="1" spans="1:5">
      <c r="A3401" s="53" t="s">
        <v>3336</v>
      </c>
      <c r="B3401" s="573">
        <v>3396</v>
      </c>
      <c r="C3401" s="51" t="s">
        <v>3405</v>
      </c>
      <c r="D3401" s="51">
        <v>90</v>
      </c>
      <c r="E3401" s="39"/>
    </row>
    <row r="3402" customHeight="1" spans="1:5">
      <c r="A3402" s="53" t="s">
        <v>3336</v>
      </c>
      <c r="B3402" s="573">
        <v>3397</v>
      </c>
      <c r="C3402" s="51" t="s">
        <v>3406</v>
      </c>
      <c r="D3402" s="51">
        <v>100</v>
      </c>
      <c r="E3402" s="39"/>
    </row>
    <row r="3403" customHeight="1" spans="1:5">
      <c r="A3403" s="53" t="s">
        <v>3336</v>
      </c>
      <c r="B3403" s="573">
        <v>3398</v>
      </c>
      <c r="C3403" s="51" t="s">
        <v>3407</v>
      </c>
      <c r="D3403" s="51">
        <v>90</v>
      </c>
      <c r="E3403" s="39"/>
    </row>
    <row r="3404" customHeight="1" spans="1:5">
      <c r="A3404" s="53" t="s">
        <v>3336</v>
      </c>
      <c r="B3404" s="573">
        <v>3399</v>
      </c>
      <c r="C3404" s="51" t="s">
        <v>3408</v>
      </c>
      <c r="D3404" s="51">
        <v>90</v>
      </c>
      <c r="E3404" s="39"/>
    </row>
    <row r="3405" customHeight="1" spans="1:5">
      <c r="A3405" s="53" t="s">
        <v>3336</v>
      </c>
      <c r="B3405" s="573">
        <v>3400</v>
      </c>
      <c r="C3405" s="51" t="s">
        <v>3409</v>
      </c>
      <c r="D3405" s="51">
        <v>90</v>
      </c>
      <c r="E3405" s="39"/>
    </row>
    <row r="3406" customHeight="1" spans="1:5">
      <c r="A3406" s="53" t="s">
        <v>3336</v>
      </c>
      <c r="B3406" s="573">
        <v>3401</v>
      </c>
      <c r="C3406" s="51" t="s">
        <v>3410</v>
      </c>
      <c r="D3406" s="51">
        <v>90</v>
      </c>
      <c r="E3406" s="39"/>
    </row>
    <row r="3407" customHeight="1" spans="1:5">
      <c r="A3407" s="53" t="s">
        <v>3336</v>
      </c>
      <c r="B3407" s="573">
        <v>3402</v>
      </c>
      <c r="C3407" s="51" t="s">
        <v>3411</v>
      </c>
      <c r="D3407" s="51">
        <v>90</v>
      </c>
      <c r="E3407" s="39"/>
    </row>
    <row r="3408" customHeight="1" spans="1:5">
      <c r="A3408" s="53" t="s">
        <v>3336</v>
      </c>
      <c r="B3408" s="573">
        <v>3403</v>
      </c>
      <c r="C3408" s="51" t="s">
        <v>3412</v>
      </c>
      <c r="D3408" s="51">
        <v>90</v>
      </c>
      <c r="E3408" s="39"/>
    </row>
    <row r="3409" customHeight="1" spans="1:5">
      <c r="A3409" s="53" t="s">
        <v>3336</v>
      </c>
      <c r="B3409" s="573">
        <v>3404</v>
      </c>
      <c r="C3409" s="51" t="s">
        <v>3413</v>
      </c>
      <c r="D3409" s="51">
        <v>100</v>
      </c>
      <c r="E3409" s="39"/>
    </row>
    <row r="3410" customHeight="1" spans="1:5">
      <c r="A3410" s="53" t="s">
        <v>3336</v>
      </c>
      <c r="B3410" s="573">
        <v>3405</v>
      </c>
      <c r="C3410" s="51" t="s">
        <v>3414</v>
      </c>
      <c r="D3410" s="51">
        <v>90</v>
      </c>
      <c r="E3410" s="39"/>
    </row>
    <row r="3411" customHeight="1" spans="1:5">
      <c r="A3411" s="53" t="s">
        <v>3336</v>
      </c>
      <c r="B3411" s="573">
        <v>3406</v>
      </c>
      <c r="C3411" s="51" t="s">
        <v>3415</v>
      </c>
      <c r="D3411" s="51">
        <v>100</v>
      </c>
      <c r="E3411" s="39"/>
    </row>
    <row r="3412" customHeight="1" spans="1:5">
      <c r="A3412" s="53" t="s">
        <v>3336</v>
      </c>
      <c r="B3412" s="573">
        <v>3407</v>
      </c>
      <c r="C3412" s="51" t="s">
        <v>3416</v>
      </c>
      <c r="D3412" s="51">
        <v>90</v>
      </c>
      <c r="E3412" s="39"/>
    </row>
    <row r="3413" customHeight="1" spans="1:5">
      <c r="A3413" s="53" t="s">
        <v>3336</v>
      </c>
      <c r="B3413" s="573">
        <v>3408</v>
      </c>
      <c r="C3413" s="51" t="s">
        <v>3417</v>
      </c>
      <c r="D3413" s="51">
        <v>90</v>
      </c>
      <c r="E3413" s="39"/>
    </row>
    <row r="3414" customHeight="1" spans="1:5">
      <c r="A3414" s="53" t="s">
        <v>3336</v>
      </c>
      <c r="B3414" s="573">
        <v>3409</v>
      </c>
      <c r="C3414" s="51" t="s">
        <v>3418</v>
      </c>
      <c r="D3414" s="51">
        <v>90</v>
      </c>
      <c r="E3414" s="39"/>
    </row>
    <row r="3415" customHeight="1" spans="1:5">
      <c r="A3415" s="53" t="s">
        <v>3336</v>
      </c>
      <c r="B3415" s="573">
        <v>3410</v>
      </c>
      <c r="C3415" s="51" t="s">
        <v>3419</v>
      </c>
      <c r="D3415" s="51">
        <v>90</v>
      </c>
      <c r="E3415" s="39"/>
    </row>
    <row r="3416" customHeight="1" spans="1:5">
      <c r="A3416" s="53" t="s">
        <v>3336</v>
      </c>
      <c r="B3416" s="573">
        <v>3411</v>
      </c>
      <c r="C3416" s="51" t="s">
        <v>3420</v>
      </c>
      <c r="D3416" s="51">
        <v>90</v>
      </c>
      <c r="E3416" s="39"/>
    </row>
    <row r="3417" customHeight="1" spans="1:5">
      <c r="A3417" s="53" t="s">
        <v>3336</v>
      </c>
      <c r="B3417" s="573">
        <v>3412</v>
      </c>
      <c r="C3417" s="51" t="s">
        <v>3421</v>
      </c>
      <c r="D3417" s="51">
        <v>90</v>
      </c>
      <c r="E3417" s="39"/>
    </row>
    <row r="3418" customHeight="1" spans="1:5">
      <c r="A3418" s="53" t="s">
        <v>3336</v>
      </c>
      <c r="B3418" s="573">
        <v>3413</v>
      </c>
      <c r="C3418" s="51" t="s">
        <v>3422</v>
      </c>
      <c r="D3418" s="51">
        <v>90</v>
      </c>
      <c r="E3418" s="39"/>
    </row>
    <row r="3419" customHeight="1" spans="1:5">
      <c r="A3419" s="53" t="s">
        <v>3336</v>
      </c>
      <c r="B3419" s="573">
        <v>3414</v>
      </c>
      <c r="C3419" s="51" t="s">
        <v>3423</v>
      </c>
      <c r="D3419" s="51">
        <v>90</v>
      </c>
      <c r="E3419" s="39"/>
    </row>
    <row r="3420" customHeight="1" spans="1:5">
      <c r="A3420" s="53" t="s">
        <v>3336</v>
      </c>
      <c r="B3420" s="573">
        <v>3415</v>
      </c>
      <c r="C3420" s="51" t="s">
        <v>3424</v>
      </c>
      <c r="D3420" s="51">
        <v>90</v>
      </c>
      <c r="E3420" s="39"/>
    </row>
    <row r="3421" customHeight="1" spans="1:5">
      <c r="A3421" s="53" t="s">
        <v>3336</v>
      </c>
      <c r="B3421" s="573">
        <v>3416</v>
      </c>
      <c r="C3421" s="51" t="s">
        <v>3425</v>
      </c>
      <c r="D3421" s="51">
        <v>90</v>
      </c>
      <c r="E3421" s="39"/>
    </row>
    <row r="3422" customHeight="1" spans="1:5">
      <c r="A3422" s="53" t="s">
        <v>3336</v>
      </c>
      <c r="B3422" s="573">
        <v>3417</v>
      </c>
      <c r="C3422" s="51" t="s">
        <v>3426</v>
      </c>
      <c r="D3422" s="51">
        <v>100</v>
      </c>
      <c r="E3422" s="39"/>
    </row>
    <row r="3423" customHeight="1" spans="1:5">
      <c r="A3423" s="53" t="s">
        <v>3336</v>
      </c>
      <c r="B3423" s="573">
        <v>3418</v>
      </c>
      <c r="C3423" s="51" t="s">
        <v>3427</v>
      </c>
      <c r="D3423" s="51">
        <v>100</v>
      </c>
      <c r="E3423" s="39"/>
    </row>
    <row r="3424" customHeight="1" spans="1:5">
      <c r="A3424" s="53" t="s">
        <v>3336</v>
      </c>
      <c r="B3424" s="573">
        <v>3419</v>
      </c>
      <c r="C3424" s="51" t="s">
        <v>3428</v>
      </c>
      <c r="D3424" s="51">
        <v>90</v>
      </c>
      <c r="E3424" s="39"/>
    </row>
    <row r="3425" customHeight="1" spans="1:5">
      <c r="A3425" s="53" t="s">
        <v>3336</v>
      </c>
      <c r="B3425" s="573">
        <v>3420</v>
      </c>
      <c r="C3425" s="51" t="s">
        <v>3429</v>
      </c>
      <c r="D3425" s="51">
        <v>100</v>
      </c>
      <c r="E3425" s="39"/>
    </row>
    <row r="3426" customHeight="1" spans="1:5">
      <c r="A3426" s="53" t="s">
        <v>3336</v>
      </c>
      <c r="B3426" s="573">
        <v>3421</v>
      </c>
      <c r="C3426" s="51" t="s">
        <v>3430</v>
      </c>
      <c r="D3426" s="51">
        <v>90</v>
      </c>
      <c r="E3426" s="39"/>
    </row>
    <row r="3427" customHeight="1" spans="1:5">
      <c r="A3427" s="53" t="s">
        <v>3336</v>
      </c>
      <c r="B3427" s="573">
        <v>3422</v>
      </c>
      <c r="C3427" s="51" t="s">
        <v>3431</v>
      </c>
      <c r="D3427" s="51">
        <v>100</v>
      </c>
      <c r="E3427" s="39"/>
    </row>
    <row r="3428" customHeight="1" spans="1:5">
      <c r="A3428" s="53" t="s">
        <v>3336</v>
      </c>
      <c r="B3428" s="573">
        <v>3423</v>
      </c>
      <c r="C3428" s="51" t="s">
        <v>3432</v>
      </c>
      <c r="D3428" s="51">
        <v>90</v>
      </c>
      <c r="E3428" s="39"/>
    </row>
    <row r="3429" customHeight="1" spans="1:5">
      <c r="A3429" s="53" t="s">
        <v>3336</v>
      </c>
      <c r="B3429" s="573">
        <v>3424</v>
      </c>
      <c r="C3429" s="51" t="s">
        <v>3433</v>
      </c>
      <c r="D3429" s="51">
        <v>100</v>
      </c>
      <c r="E3429" s="39"/>
    </row>
    <row r="3430" customHeight="1" spans="1:5">
      <c r="A3430" s="53" t="s">
        <v>3336</v>
      </c>
      <c r="B3430" s="573">
        <v>3425</v>
      </c>
      <c r="C3430" s="51" t="s">
        <v>3434</v>
      </c>
      <c r="D3430" s="51">
        <v>90</v>
      </c>
      <c r="E3430" s="110"/>
    </row>
    <row r="3431" customHeight="1" spans="1:5">
      <c r="A3431" s="53" t="s">
        <v>3336</v>
      </c>
      <c r="B3431" s="573">
        <v>3426</v>
      </c>
      <c r="C3431" s="51" t="s">
        <v>3435</v>
      </c>
      <c r="D3431" s="51">
        <v>90</v>
      </c>
      <c r="E3431" s="110"/>
    </row>
    <row r="3432" customHeight="1" spans="1:5">
      <c r="A3432" s="53" t="s">
        <v>3336</v>
      </c>
      <c r="B3432" s="573">
        <v>3427</v>
      </c>
      <c r="C3432" s="51" t="s">
        <v>3436</v>
      </c>
      <c r="D3432" s="51">
        <v>90</v>
      </c>
      <c r="E3432" s="110"/>
    </row>
    <row r="3433" customHeight="1" spans="1:5">
      <c r="A3433" s="53" t="s">
        <v>3336</v>
      </c>
      <c r="B3433" s="573">
        <v>3428</v>
      </c>
      <c r="C3433" s="51" t="s">
        <v>3437</v>
      </c>
      <c r="D3433" s="51">
        <v>90</v>
      </c>
      <c r="E3433" s="110"/>
    </row>
    <row r="3434" customHeight="1" spans="1:5">
      <c r="A3434" s="53" t="s">
        <v>3336</v>
      </c>
      <c r="B3434" s="573">
        <v>3429</v>
      </c>
      <c r="C3434" s="51" t="s">
        <v>3438</v>
      </c>
      <c r="D3434" s="51">
        <v>90</v>
      </c>
      <c r="E3434" s="110"/>
    </row>
    <row r="3435" customHeight="1" spans="1:5">
      <c r="A3435" s="53" t="s">
        <v>3336</v>
      </c>
      <c r="B3435" s="573">
        <v>3430</v>
      </c>
      <c r="C3435" s="51" t="s">
        <v>3439</v>
      </c>
      <c r="D3435" s="51">
        <v>100</v>
      </c>
      <c r="E3435" s="110"/>
    </row>
    <row r="3436" customHeight="1" spans="1:5">
      <c r="A3436" s="53" t="s">
        <v>3336</v>
      </c>
      <c r="B3436" s="573">
        <v>3431</v>
      </c>
      <c r="C3436" s="51" t="s">
        <v>3440</v>
      </c>
      <c r="D3436" s="51">
        <v>100</v>
      </c>
      <c r="E3436" s="110"/>
    </row>
    <row r="3437" customHeight="1" spans="1:5">
      <c r="A3437" s="53" t="s">
        <v>3336</v>
      </c>
      <c r="B3437" s="573">
        <v>3432</v>
      </c>
      <c r="C3437" s="51" t="s">
        <v>3441</v>
      </c>
      <c r="D3437" s="51">
        <v>90</v>
      </c>
      <c r="E3437" s="110"/>
    </row>
    <row r="3438" customHeight="1" spans="1:5">
      <c r="A3438" s="53" t="s">
        <v>3336</v>
      </c>
      <c r="B3438" s="573">
        <v>3433</v>
      </c>
      <c r="C3438" s="51" t="s">
        <v>3442</v>
      </c>
      <c r="D3438" s="51">
        <v>90</v>
      </c>
      <c r="E3438" s="110"/>
    </row>
    <row r="3439" customHeight="1" spans="1:5">
      <c r="A3439" s="53" t="s">
        <v>3336</v>
      </c>
      <c r="B3439" s="573">
        <v>3434</v>
      </c>
      <c r="C3439" s="51" t="s">
        <v>3443</v>
      </c>
      <c r="D3439" s="51">
        <v>90</v>
      </c>
      <c r="E3439" s="110"/>
    </row>
    <row r="3440" customHeight="1" spans="1:5">
      <c r="A3440" s="53" t="s">
        <v>3336</v>
      </c>
      <c r="B3440" s="573">
        <v>3435</v>
      </c>
      <c r="C3440" s="51" t="s">
        <v>3444</v>
      </c>
      <c r="D3440" s="51">
        <v>90</v>
      </c>
      <c r="E3440" s="110"/>
    </row>
    <row r="3441" customHeight="1" spans="1:5">
      <c r="A3441" s="53" t="s">
        <v>3336</v>
      </c>
      <c r="B3441" s="573">
        <v>3436</v>
      </c>
      <c r="C3441" s="51" t="s">
        <v>3445</v>
      </c>
      <c r="D3441" s="51">
        <v>90</v>
      </c>
      <c r="E3441" s="110"/>
    </row>
    <row r="3442" customHeight="1" spans="1:5">
      <c r="A3442" s="53" t="s">
        <v>3336</v>
      </c>
      <c r="B3442" s="573">
        <v>3437</v>
      </c>
      <c r="C3442" s="51" t="s">
        <v>3446</v>
      </c>
      <c r="D3442" s="51">
        <v>100</v>
      </c>
      <c r="E3442" s="110"/>
    </row>
    <row r="3443" customHeight="1" spans="1:5">
      <c r="A3443" s="53" t="s">
        <v>3336</v>
      </c>
      <c r="B3443" s="573">
        <v>3438</v>
      </c>
      <c r="C3443" s="51" t="s">
        <v>3447</v>
      </c>
      <c r="D3443" s="51">
        <v>90</v>
      </c>
      <c r="E3443" s="110"/>
    </row>
    <row r="3444" customHeight="1" spans="1:5">
      <c r="A3444" s="53" t="s">
        <v>3336</v>
      </c>
      <c r="B3444" s="573">
        <v>3439</v>
      </c>
      <c r="C3444" s="51" t="s">
        <v>3448</v>
      </c>
      <c r="D3444" s="51">
        <v>90</v>
      </c>
      <c r="E3444" s="110"/>
    </row>
    <row r="3445" customHeight="1" spans="1:5">
      <c r="A3445" s="53" t="s">
        <v>3336</v>
      </c>
      <c r="B3445" s="573">
        <v>3440</v>
      </c>
      <c r="C3445" s="51" t="s">
        <v>3449</v>
      </c>
      <c r="D3445" s="51">
        <v>90</v>
      </c>
      <c r="E3445" s="110"/>
    </row>
    <row r="3446" customHeight="1" spans="1:5">
      <c r="A3446" s="53" t="s">
        <v>3336</v>
      </c>
      <c r="B3446" s="573">
        <v>3441</v>
      </c>
      <c r="C3446" s="51" t="s">
        <v>3450</v>
      </c>
      <c r="D3446" s="51">
        <v>100</v>
      </c>
      <c r="E3446" s="110"/>
    </row>
    <row r="3447" customHeight="1" spans="1:5">
      <c r="A3447" s="53" t="s">
        <v>3336</v>
      </c>
      <c r="B3447" s="573">
        <v>3442</v>
      </c>
      <c r="C3447" s="51" t="s">
        <v>3451</v>
      </c>
      <c r="D3447" s="51">
        <v>90</v>
      </c>
      <c r="E3447" s="110"/>
    </row>
    <row r="3448" customHeight="1" spans="1:5">
      <c r="A3448" s="53" t="s">
        <v>3336</v>
      </c>
      <c r="B3448" s="573">
        <v>3443</v>
      </c>
      <c r="C3448" s="51" t="s">
        <v>3452</v>
      </c>
      <c r="D3448" s="51">
        <v>100</v>
      </c>
      <c r="E3448" s="110"/>
    </row>
    <row r="3449" customHeight="1" spans="1:5">
      <c r="A3449" s="53" t="s">
        <v>3336</v>
      </c>
      <c r="B3449" s="573">
        <v>3444</v>
      </c>
      <c r="C3449" s="51" t="s">
        <v>3453</v>
      </c>
      <c r="D3449" s="51">
        <v>90</v>
      </c>
      <c r="E3449" s="110"/>
    </row>
    <row r="3450" customHeight="1" spans="1:5">
      <c r="A3450" s="53" t="s">
        <v>3336</v>
      </c>
      <c r="B3450" s="573">
        <v>3445</v>
      </c>
      <c r="C3450" s="51" t="s">
        <v>3454</v>
      </c>
      <c r="D3450" s="51">
        <v>90</v>
      </c>
      <c r="E3450" s="110"/>
    </row>
    <row r="3451" customHeight="1" spans="1:5">
      <c r="A3451" s="53" t="s">
        <v>3336</v>
      </c>
      <c r="B3451" s="573">
        <v>3446</v>
      </c>
      <c r="C3451" s="51" t="s">
        <v>3455</v>
      </c>
      <c r="D3451" s="51">
        <v>90</v>
      </c>
      <c r="E3451" s="110"/>
    </row>
    <row r="3452" customHeight="1" spans="1:5">
      <c r="A3452" s="53" t="s">
        <v>3336</v>
      </c>
      <c r="B3452" s="573">
        <v>3447</v>
      </c>
      <c r="C3452" s="51" t="s">
        <v>3456</v>
      </c>
      <c r="D3452" s="51">
        <v>90</v>
      </c>
      <c r="E3452" s="629"/>
    </row>
    <row r="3453" customHeight="1" spans="1:5">
      <c r="A3453" s="53" t="s">
        <v>3336</v>
      </c>
      <c r="B3453" s="573">
        <v>3448</v>
      </c>
      <c r="C3453" s="51" t="s">
        <v>3457</v>
      </c>
      <c r="D3453" s="51">
        <v>90</v>
      </c>
      <c r="E3453" s="39"/>
    </row>
    <row r="3454" customHeight="1" spans="1:5">
      <c r="A3454" s="53" t="s">
        <v>3336</v>
      </c>
      <c r="B3454" s="573">
        <v>3449</v>
      </c>
      <c r="C3454" s="51" t="s">
        <v>3458</v>
      </c>
      <c r="D3454" s="51">
        <v>100</v>
      </c>
      <c r="E3454" s="39"/>
    </row>
    <row r="3455" customHeight="1" spans="1:5">
      <c r="A3455" s="53" t="s">
        <v>3336</v>
      </c>
      <c r="B3455" s="573">
        <v>3450</v>
      </c>
      <c r="C3455" s="51" t="s">
        <v>3459</v>
      </c>
      <c r="D3455" s="51">
        <v>90</v>
      </c>
      <c r="E3455" s="39"/>
    </row>
    <row r="3456" customHeight="1" spans="1:5">
      <c r="A3456" s="53" t="s">
        <v>3336</v>
      </c>
      <c r="B3456" s="573">
        <v>3451</v>
      </c>
      <c r="C3456" s="51" t="s">
        <v>3460</v>
      </c>
      <c r="D3456" s="51">
        <v>100</v>
      </c>
      <c r="E3456" s="39"/>
    </row>
    <row r="3457" customHeight="1" spans="1:5">
      <c r="A3457" s="53" t="s">
        <v>3336</v>
      </c>
      <c r="B3457" s="573">
        <v>3452</v>
      </c>
      <c r="C3457" s="51" t="s">
        <v>3461</v>
      </c>
      <c r="D3457" s="51">
        <v>90</v>
      </c>
      <c r="E3457" s="39"/>
    </row>
    <row r="3458" customHeight="1" spans="1:5">
      <c r="A3458" s="53" t="s">
        <v>3336</v>
      </c>
      <c r="B3458" s="573">
        <v>3453</v>
      </c>
      <c r="C3458" s="51" t="s">
        <v>3462</v>
      </c>
      <c r="D3458" s="51">
        <v>90</v>
      </c>
      <c r="E3458" s="39"/>
    </row>
    <row r="3459" customHeight="1" spans="1:5">
      <c r="A3459" s="53" t="s">
        <v>3336</v>
      </c>
      <c r="B3459" s="573">
        <v>3454</v>
      </c>
      <c r="C3459" s="51" t="s">
        <v>3463</v>
      </c>
      <c r="D3459" s="51">
        <v>100</v>
      </c>
      <c r="E3459" s="39"/>
    </row>
    <row r="3460" customHeight="1" spans="1:5">
      <c r="A3460" s="53" t="s">
        <v>3336</v>
      </c>
      <c r="B3460" s="573">
        <v>3455</v>
      </c>
      <c r="C3460" s="51" t="s">
        <v>3464</v>
      </c>
      <c r="D3460" s="51">
        <v>90</v>
      </c>
      <c r="E3460" s="39"/>
    </row>
    <row r="3461" customHeight="1" spans="1:5">
      <c r="A3461" s="53" t="s">
        <v>3336</v>
      </c>
      <c r="B3461" s="573">
        <v>3456</v>
      </c>
      <c r="C3461" s="51" t="s">
        <v>2667</v>
      </c>
      <c r="D3461" s="51">
        <v>90</v>
      </c>
      <c r="E3461" s="39"/>
    </row>
    <row r="3462" customHeight="1" spans="1:5">
      <c r="A3462" s="53" t="s">
        <v>3336</v>
      </c>
      <c r="B3462" s="573">
        <v>3457</v>
      </c>
      <c r="C3462" s="51" t="s">
        <v>3465</v>
      </c>
      <c r="D3462" s="51">
        <v>90</v>
      </c>
      <c r="E3462" s="39"/>
    </row>
    <row r="3463" customHeight="1" spans="1:5">
      <c r="A3463" s="53" t="s">
        <v>3336</v>
      </c>
      <c r="B3463" s="573">
        <v>3458</v>
      </c>
      <c r="C3463" s="51" t="s">
        <v>3466</v>
      </c>
      <c r="D3463" s="51">
        <v>90</v>
      </c>
      <c r="E3463" s="39"/>
    </row>
    <row r="3464" customHeight="1" spans="1:5">
      <c r="A3464" s="53" t="s">
        <v>3336</v>
      </c>
      <c r="B3464" s="573">
        <v>3459</v>
      </c>
      <c r="C3464" s="51" t="s">
        <v>3467</v>
      </c>
      <c r="D3464" s="51">
        <v>100</v>
      </c>
      <c r="E3464" s="39"/>
    </row>
    <row r="3465" customHeight="1" spans="1:5">
      <c r="A3465" s="53" t="s">
        <v>3336</v>
      </c>
      <c r="B3465" s="573">
        <v>3460</v>
      </c>
      <c r="C3465" s="51" t="s">
        <v>3468</v>
      </c>
      <c r="D3465" s="51">
        <v>90</v>
      </c>
      <c r="E3465" s="39"/>
    </row>
    <row r="3466" customHeight="1" spans="1:5">
      <c r="A3466" s="53" t="s">
        <v>3336</v>
      </c>
      <c r="B3466" s="573">
        <v>3461</v>
      </c>
      <c r="C3466" s="51" t="s">
        <v>3469</v>
      </c>
      <c r="D3466" s="51">
        <v>100</v>
      </c>
      <c r="E3466" s="39"/>
    </row>
    <row r="3467" customHeight="1" spans="1:5">
      <c r="A3467" s="53" t="s">
        <v>3336</v>
      </c>
      <c r="B3467" s="573">
        <v>3462</v>
      </c>
      <c r="C3467" s="51" t="s">
        <v>3470</v>
      </c>
      <c r="D3467" s="51">
        <v>90</v>
      </c>
      <c r="E3467" s="39"/>
    </row>
    <row r="3468" customHeight="1" spans="1:5">
      <c r="A3468" s="53" t="s">
        <v>3336</v>
      </c>
      <c r="B3468" s="573">
        <v>3463</v>
      </c>
      <c r="C3468" s="51" t="s">
        <v>3471</v>
      </c>
      <c r="D3468" s="51">
        <v>100</v>
      </c>
      <c r="E3468" s="39"/>
    </row>
    <row r="3469" customHeight="1" spans="1:5">
      <c r="A3469" s="53" t="s">
        <v>3336</v>
      </c>
      <c r="B3469" s="573">
        <v>3464</v>
      </c>
      <c r="C3469" s="51" t="s">
        <v>3472</v>
      </c>
      <c r="D3469" s="51">
        <v>100</v>
      </c>
      <c r="E3469" s="39"/>
    </row>
    <row r="3470" customHeight="1" spans="1:5">
      <c r="A3470" s="53" t="s">
        <v>3336</v>
      </c>
      <c r="B3470" s="573">
        <v>3465</v>
      </c>
      <c r="C3470" s="51" t="s">
        <v>3473</v>
      </c>
      <c r="D3470" s="51">
        <v>90</v>
      </c>
      <c r="E3470" s="39"/>
    </row>
    <row r="3471" customHeight="1" spans="1:5">
      <c r="A3471" s="53" t="s">
        <v>3336</v>
      </c>
      <c r="B3471" s="573">
        <v>3466</v>
      </c>
      <c r="C3471" s="51" t="s">
        <v>3474</v>
      </c>
      <c r="D3471" s="51">
        <v>90</v>
      </c>
      <c r="E3471" s="39"/>
    </row>
    <row r="3472" customHeight="1" spans="1:5">
      <c r="A3472" s="53" t="s">
        <v>3336</v>
      </c>
      <c r="B3472" s="573">
        <v>3467</v>
      </c>
      <c r="C3472" s="51" t="s">
        <v>3475</v>
      </c>
      <c r="D3472" s="51">
        <v>100</v>
      </c>
      <c r="E3472" s="39"/>
    </row>
    <row r="3473" customHeight="1" spans="1:5">
      <c r="A3473" s="53" t="s">
        <v>3336</v>
      </c>
      <c r="B3473" s="573">
        <v>3468</v>
      </c>
      <c r="C3473" s="51" t="s">
        <v>3476</v>
      </c>
      <c r="D3473" s="51">
        <v>90</v>
      </c>
      <c r="E3473" s="39"/>
    </row>
    <row r="3474" customHeight="1" spans="1:5">
      <c r="A3474" s="53" t="s">
        <v>3336</v>
      </c>
      <c r="B3474" s="573">
        <v>3469</v>
      </c>
      <c r="C3474" s="51" t="s">
        <v>3477</v>
      </c>
      <c r="D3474" s="51">
        <v>90</v>
      </c>
      <c r="E3474" s="39"/>
    </row>
    <row r="3475" customHeight="1" spans="1:5">
      <c r="A3475" s="51" t="s">
        <v>3336</v>
      </c>
      <c r="B3475" s="573">
        <v>3470</v>
      </c>
      <c r="C3475" s="51" t="s">
        <v>3478</v>
      </c>
      <c r="D3475" s="51">
        <v>90</v>
      </c>
      <c r="E3475" s="609"/>
    </row>
    <row r="3476" customHeight="1" spans="1:5">
      <c r="A3476" s="53" t="s">
        <v>3336</v>
      </c>
      <c r="B3476" s="573">
        <v>3471</v>
      </c>
      <c r="C3476" s="51" t="s">
        <v>3479</v>
      </c>
      <c r="D3476" s="51">
        <v>90</v>
      </c>
      <c r="E3476" s="39"/>
    </row>
    <row r="3477" customHeight="1" spans="1:5">
      <c r="A3477" s="53" t="s">
        <v>3336</v>
      </c>
      <c r="B3477" s="573">
        <v>3472</v>
      </c>
      <c r="C3477" s="51" t="s">
        <v>3480</v>
      </c>
      <c r="D3477" s="51">
        <v>90</v>
      </c>
      <c r="E3477" s="39"/>
    </row>
    <row r="3478" customHeight="1" spans="1:5">
      <c r="A3478" s="53" t="s">
        <v>3336</v>
      </c>
      <c r="B3478" s="573">
        <v>3473</v>
      </c>
      <c r="C3478" s="51" t="s">
        <v>3481</v>
      </c>
      <c r="D3478" s="51">
        <v>90</v>
      </c>
      <c r="E3478" s="39"/>
    </row>
    <row r="3479" customHeight="1" spans="1:5">
      <c r="A3479" s="53" t="s">
        <v>3336</v>
      </c>
      <c r="B3479" s="573">
        <v>3474</v>
      </c>
      <c r="C3479" s="51" t="s">
        <v>3482</v>
      </c>
      <c r="D3479" s="51">
        <v>90</v>
      </c>
      <c r="E3479" s="39"/>
    </row>
    <row r="3480" customHeight="1" spans="1:5">
      <c r="A3480" s="53" t="s">
        <v>3336</v>
      </c>
      <c r="B3480" s="573">
        <v>3475</v>
      </c>
      <c r="C3480" s="51" t="s">
        <v>3483</v>
      </c>
      <c r="D3480" s="51">
        <v>90</v>
      </c>
      <c r="E3480" s="39"/>
    </row>
    <row r="3481" customHeight="1" spans="1:5">
      <c r="A3481" s="53" t="s">
        <v>3336</v>
      </c>
      <c r="B3481" s="573">
        <v>3476</v>
      </c>
      <c r="C3481" s="51" t="s">
        <v>3484</v>
      </c>
      <c r="D3481" s="51">
        <v>90</v>
      </c>
      <c r="E3481" s="39"/>
    </row>
    <row r="3482" customHeight="1" spans="1:5">
      <c r="A3482" s="53" t="s">
        <v>3336</v>
      </c>
      <c r="B3482" s="573">
        <v>3477</v>
      </c>
      <c r="C3482" s="51" t="s">
        <v>3485</v>
      </c>
      <c r="D3482" s="51">
        <v>90</v>
      </c>
      <c r="E3482" s="39"/>
    </row>
    <row r="3483" customHeight="1" spans="1:5">
      <c r="A3483" s="53" t="s">
        <v>3336</v>
      </c>
      <c r="B3483" s="573">
        <v>3478</v>
      </c>
      <c r="C3483" s="51" t="s">
        <v>3486</v>
      </c>
      <c r="D3483" s="51">
        <v>90</v>
      </c>
      <c r="E3483" s="39"/>
    </row>
    <row r="3484" customHeight="1" spans="1:5">
      <c r="A3484" s="53" t="s">
        <v>3336</v>
      </c>
      <c r="B3484" s="573">
        <v>3479</v>
      </c>
      <c r="C3484" s="51" t="s">
        <v>3487</v>
      </c>
      <c r="D3484" s="51">
        <v>90</v>
      </c>
      <c r="E3484" s="39"/>
    </row>
    <row r="3485" customHeight="1" spans="1:5">
      <c r="A3485" s="53" t="s">
        <v>3336</v>
      </c>
      <c r="B3485" s="573">
        <v>3480</v>
      </c>
      <c r="C3485" s="51" t="s">
        <v>3488</v>
      </c>
      <c r="D3485" s="51">
        <v>90</v>
      </c>
      <c r="E3485" s="629"/>
    </row>
    <row r="3486" customHeight="1" spans="1:5">
      <c r="A3486" s="53" t="s">
        <v>3336</v>
      </c>
      <c r="B3486" s="573">
        <v>3481</v>
      </c>
      <c r="C3486" s="51" t="s">
        <v>3489</v>
      </c>
      <c r="D3486" s="51">
        <v>90</v>
      </c>
      <c r="E3486" s="39"/>
    </row>
    <row r="3487" customHeight="1" spans="1:5">
      <c r="A3487" s="53" t="s">
        <v>3336</v>
      </c>
      <c r="B3487" s="573">
        <v>3482</v>
      </c>
      <c r="C3487" s="51" t="s">
        <v>3490</v>
      </c>
      <c r="D3487" s="51">
        <v>100</v>
      </c>
      <c r="E3487" s="39"/>
    </row>
    <row r="3488" customHeight="1" spans="1:5">
      <c r="A3488" s="53" t="s">
        <v>3336</v>
      </c>
      <c r="B3488" s="573">
        <v>3483</v>
      </c>
      <c r="C3488" s="51" t="s">
        <v>3491</v>
      </c>
      <c r="D3488" s="51">
        <v>90</v>
      </c>
      <c r="E3488" s="39"/>
    </row>
    <row r="3489" customHeight="1" spans="1:5">
      <c r="A3489" s="53" t="s">
        <v>3336</v>
      </c>
      <c r="B3489" s="573">
        <v>3484</v>
      </c>
      <c r="C3489" s="51" t="s">
        <v>3492</v>
      </c>
      <c r="D3489" s="51">
        <v>90</v>
      </c>
      <c r="E3489" s="39"/>
    </row>
    <row r="3490" customHeight="1" spans="1:5">
      <c r="A3490" s="53" t="s">
        <v>3336</v>
      </c>
      <c r="B3490" s="573">
        <v>3485</v>
      </c>
      <c r="C3490" s="51" t="s">
        <v>3493</v>
      </c>
      <c r="D3490" s="51">
        <v>90</v>
      </c>
      <c r="E3490" s="39"/>
    </row>
    <row r="3491" customHeight="1" spans="1:5">
      <c r="A3491" s="53" t="s">
        <v>3336</v>
      </c>
      <c r="B3491" s="573">
        <v>3486</v>
      </c>
      <c r="C3491" s="51" t="s">
        <v>3494</v>
      </c>
      <c r="D3491" s="51">
        <v>90</v>
      </c>
      <c r="E3491" s="39"/>
    </row>
    <row r="3492" customHeight="1" spans="1:5">
      <c r="A3492" s="53" t="s">
        <v>3336</v>
      </c>
      <c r="B3492" s="573">
        <v>3487</v>
      </c>
      <c r="C3492" s="51" t="s">
        <v>3495</v>
      </c>
      <c r="D3492" s="51">
        <v>90</v>
      </c>
      <c r="E3492" s="39"/>
    </row>
    <row r="3493" customHeight="1" spans="1:5">
      <c r="A3493" s="53" t="s">
        <v>3336</v>
      </c>
      <c r="B3493" s="573">
        <v>3488</v>
      </c>
      <c r="C3493" s="51" t="s">
        <v>3496</v>
      </c>
      <c r="D3493" s="51">
        <v>100</v>
      </c>
      <c r="E3493" s="39"/>
    </row>
    <row r="3494" customHeight="1" spans="1:5">
      <c r="A3494" s="53" t="s">
        <v>3336</v>
      </c>
      <c r="B3494" s="573">
        <v>3489</v>
      </c>
      <c r="C3494" s="51" t="s">
        <v>3497</v>
      </c>
      <c r="D3494" s="51">
        <v>100</v>
      </c>
      <c r="E3494" s="39"/>
    </row>
    <row r="3495" customHeight="1" spans="1:5">
      <c r="A3495" s="53" t="s">
        <v>3336</v>
      </c>
      <c r="B3495" s="573">
        <v>3490</v>
      </c>
      <c r="C3495" s="51" t="s">
        <v>3498</v>
      </c>
      <c r="D3495" s="51">
        <v>90</v>
      </c>
      <c r="E3495" s="39"/>
    </row>
    <row r="3496" customHeight="1" spans="1:5">
      <c r="A3496" s="53" t="s">
        <v>3336</v>
      </c>
      <c r="B3496" s="573">
        <v>3491</v>
      </c>
      <c r="C3496" s="51" t="s">
        <v>3499</v>
      </c>
      <c r="D3496" s="51">
        <v>90</v>
      </c>
      <c r="E3496" s="39"/>
    </row>
    <row r="3497" customHeight="1" spans="1:5">
      <c r="A3497" s="53" t="s">
        <v>3336</v>
      </c>
      <c r="B3497" s="573">
        <v>3492</v>
      </c>
      <c r="C3497" s="51" t="s">
        <v>3500</v>
      </c>
      <c r="D3497" s="51">
        <v>90</v>
      </c>
      <c r="E3497" s="39"/>
    </row>
    <row r="3498" customHeight="1" spans="1:5">
      <c r="A3498" s="53" t="s">
        <v>3336</v>
      </c>
      <c r="B3498" s="573">
        <v>3493</v>
      </c>
      <c r="C3498" s="51" t="s">
        <v>3501</v>
      </c>
      <c r="D3498" s="51">
        <v>90</v>
      </c>
      <c r="E3498" s="39"/>
    </row>
    <row r="3499" customHeight="1" spans="1:5">
      <c r="A3499" s="53" t="s">
        <v>3336</v>
      </c>
      <c r="B3499" s="573">
        <v>3494</v>
      </c>
      <c r="C3499" s="51" t="s">
        <v>3502</v>
      </c>
      <c r="D3499" s="51">
        <v>100</v>
      </c>
      <c r="E3499" s="39"/>
    </row>
    <row r="3500" customHeight="1" spans="1:5">
      <c r="A3500" s="53" t="s">
        <v>3336</v>
      </c>
      <c r="B3500" s="573">
        <v>3495</v>
      </c>
      <c r="C3500" s="51" t="s">
        <v>3503</v>
      </c>
      <c r="D3500" s="51">
        <v>100</v>
      </c>
      <c r="E3500" s="39"/>
    </row>
    <row r="3501" customHeight="1" spans="1:5">
      <c r="A3501" s="53" t="s">
        <v>3336</v>
      </c>
      <c r="B3501" s="573">
        <v>3496</v>
      </c>
      <c r="C3501" s="51" t="s">
        <v>3504</v>
      </c>
      <c r="D3501" s="51">
        <v>90</v>
      </c>
      <c r="E3501" s="39"/>
    </row>
    <row r="3502" customHeight="1" spans="1:5">
      <c r="A3502" s="53" t="s">
        <v>3336</v>
      </c>
      <c r="B3502" s="573">
        <v>3497</v>
      </c>
      <c r="C3502" s="51" t="s">
        <v>3505</v>
      </c>
      <c r="D3502" s="51">
        <v>90</v>
      </c>
      <c r="E3502" s="39"/>
    </row>
    <row r="3503" customHeight="1" spans="1:5">
      <c r="A3503" s="53" t="s">
        <v>3336</v>
      </c>
      <c r="B3503" s="573">
        <v>3498</v>
      </c>
      <c r="C3503" s="51" t="s">
        <v>3506</v>
      </c>
      <c r="D3503" s="51">
        <v>90</v>
      </c>
      <c r="E3503" s="39"/>
    </row>
    <row r="3504" customHeight="1" spans="1:5">
      <c r="A3504" s="53" t="s">
        <v>3336</v>
      </c>
      <c r="B3504" s="573">
        <v>3499</v>
      </c>
      <c r="C3504" s="51" t="s">
        <v>3507</v>
      </c>
      <c r="D3504" s="51">
        <v>90</v>
      </c>
      <c r="E3504" s="629"/>
    </row>
    <row r="3505" customHeight="1" spans="1:5">
      <c r="A3505" s="53" t="s">
        <v>3336</v>
      </c>
      <c r="B3505" s="573">
        <v>3500</v>
      </c>
      <c r="C3505" s="51" t="s">
        <v>3508</v>
      </c>
      <c r="D3505" s="51">
        <v>90</v>
      </c>
      <c r="E3505" s="39"/>
    </row>
    <row r="3506" customHeight="1" spans="1:5">
      <c r="A3506" s="53" t="s">
        <v>3336</v>
      </c>
      <c r="B3506" s="573">
        <v>3501</v>
      </c>
      <c r="C3506" s="51" t="s">
        <v>3509</v>
      </c>
      <c r="D3506" s="51">
        <v>90</v>
      </c>
      <c r="E3506" s="39"/>
    </row>
    <row r="3507" customHeight="1" spans="1:5">
      <c r="A3507" s="53" t="s">
        <v>3336</v>
      </c>
      <c r="B3507" s="573">
        <v>3502</v>
      </c>
      <c r="C3507" s="51" t="s">
        <v>3510</v>
      </c>
      <c r="D3507" s="51">
        <v>90</v>
      </c>
      <c r="E3507" s="39"/>
    </row>
    <row r="3508" customHeight="1" spans="1:5">
      <c r="A3508" s="53" t="s">
        <v>3336</v>
      </c>
      <c r="B3508" s="573">
        <v>3503</v>
      </c>
      <c r="C3508" s="51" t="s">
        <v>3511</v>
      </c>
      <c r="D3508" s="51">
        <v>90</v>
      </c>
      <c r="E3508" s="39"/>
    </row>
    <row r="3509" customHeight="1" spans="1:5">
      <c r="A3509" s="53" t="s">
        <v>3336</v>
      </c>
      <c r="B3509" s="573">
        <v>3504</v>
      </c>
      <c r="C3509" s="51" t="s">
        <v>3512</v>
      </c>
      <c r="D3509" s="51">
        <v>90</v>
      </c>
      <c r="E3509" s="39"/>
    </row>
    <row r="3510" customHeight="1" spans="1:5">
      <c r="A3510" s="53" t="s">
        <v>3336</v>
      </c>
      <c r="B3510" s="573">
        <v>3505</v>
      </c>
      <c r="C3510" s="51" t="s">
        <v>3513</v>
      </c>
      <c r="D3510" s="51">
        <v>90</v>
      </c>
      <c r="E3510" s="39"/>
    </row>
    <row r="3511" customHeight="1" spans="1:5">
      <c r="A3511" s="53" t="s">
        <v>3336</v>
      </c>
      <c r="B3511" s="573">
        <v>3506</v>
      </c>
      <c r="C3511" s="51" t="s">
        <v>3514</v>
      </c>
      <c r="D3511" s="51">
        <v>90</v>
      </c>
      <c r="E3511" s="39"/>
    </row>
    <row r="3512" customHeight="1" spans="1:5">
      <c r="A3512" s="53" t="s">
        <v>3336</v>
      </c>
      <c r="B3512" s="573">
        <v>3507</v>
      </c>
      <c r="C3512" s="51" t="s">
        <v>3515</v>
      </c>
      <c r="D3512" s="51">
        <v>90</v>
      </c>
      <c r="E3512" s="39"/>
    </row>
    <row r="3513" customHeight="1" spans="1:5">
      <c r="A3513" s="53" t="s">
        <v>3336</v>
      </c>
      <c r="B3513" s="573">
        <v>3508</v>
      </c>
      <c r="C3513" s="51" t="s">
        <v>3516</v>
      </c>
      <c r="D3513" s="51">
        <v>90</v>
      </c>
      <c r="E3513" s="39"/>
    </row>
    <row r="3514" customHeight="1" spans="1:5">
      <c r="A3514" s="53" t="s">
        <v>3336</v>
      </c>
      <c r="B3514" s="573">
        <v>3509</v>
      </c>
      <c r="C3514" s="51" t="s">
        <v>3517</v>
      </c>
      <c r="D3514" s="51">
        <v>90</v>
      </c>
      <c r="E3514" s="39"/>
    </row>
    <row r="3515" customHeight="1" spans="1:5">
      <c r="A3515" s="53" t="s">
        <v>3336</v>
      </c>
      <c r="B3515" s="573">
        <v>3510</v>
      </c>
      <c r="C3515" s="51" t="s">
        <v>3518</v>
      </c>
      <c r="D3515" s="51">
        <v>100</v>
      </c>
      <c r="E3515" s="39"/>
    </row>
    <row r="3516" customHeight="1" spans="1:5">
      <c r="A3516" s="53" t="s">
        <v>3336</v>
      </c>
      <c r="B3516" s="573">
        <v>3511</v>
      </c>
      <c r="C3516" s="51" t="s">
        <v>3519</v>
      </c>
      <c r="D3516" s="51">
        <v>90</v>
      </c>
      <c r="E3516" s="39"/>
    </row>
    <row r="3517" customHeight="1" spans="1:5">
      <c r="A3517" s="53" t="s">
        <v>3336</v>
      </c>
      <c r="B3517" s="573">
        <v>3512</v>
      </c>
      <c r="C3517" s="51" t="s">
        <v>3520</v>
      </c>
      <c r="D3517" s="51">
        <v>90</v>
      </c>
      <c r="E3517" s="39"/>
    </row>
    <row r="3518" customHeight="1" spans="1:5">
      <c r="A3518" s="53" t="s">
        <v>3336</v>
      </c>
      <c r="B3518" s="573">
        <v>3513</v>
      </c>
      <c r="C3518" s="51" t="s">
        <v>3521</v>
      </c>
      <c r="D3518" s="51">
        <v>90</v>
      </c>
      <c r="E3518" s="39"/>
    </row>
    <row r="3519" customHeight="1" spans="1:5">
      <c r="A3519" s="53" t="s">
        <v>3336</v>
      </c>
      <c r="B3519" s="573">
        <v>3514</v>
      </c>
      <c r="C3519" s="51" t="s">
        <v>3522</v>
      </c>
      <c r="D3519" s="51">
        <v>90</v>
      </c>
      <c r="E3519" s="39"/>
    </row>
    <row r="3520" customHeight="1" spans="1:5">
      <c r="A3520" s="53" t="s">
        <v>3336</v>
      </c>
      <c r="B3520" s="573">
        <v>3515</v>
      </c>
      <c r="C3520" s="51" t="s">
        <v>3523</v>
      </c>
      <c r="D3520" s="51">
        <v>100</v>
      </c>
      <c r="E3520" s="39"/>
    </row>
    <row r="3521" customHeight="1" spans="1:5">
      <c r="A3521" s="53" t="s">
        <v>3336</v>
      </c>
      <c r="B3521" s="573">
        <v>3516</v>
      </c>
      <c r="C3521" s="51" t="s">
        <v>3524</v>
      </c>
      <c r="D3521" s="51">
        <v>90</v>
      </c>
      <c r="E3521" s="39"/>
    </row>
    <row r="3522" customHeight="1" spans="1:5">
      <c r="A3522" s="53" t="s">
        <v>3336</v>
      </c>
      <c r="B3522" s="573">
        <v>3517</v>
      </c>
      <c r="C3522" s="51" t="s">
        <v>3525</v>
      </c>
      <c r="D3522" s="51">
        <v>90</v>
      </c>
      <c r="E3522" s="39"/>
    </row>
    <row r="3523" customHeight="1" spans="1:5">
      <c r="A3523" s="53" t="s">
        <v>3336</v>
      </c>
      <c r="B3523" s="573">
        <v>3518</v>
      </c>
      <c r="C3523" s="51" t="s">
        <v>3526</v>
      </c>
      <c r="D3523" s="51">
        <v>90</v>
      </c>
      <c r="E3523" s="39"/>
    </row>
    <row r="3524" customHeight="1" spans="1:5">
      <c r="A3524" s="53" t="s">
        <v>3336</v>
      </c>
      <c r="B3524" s="573">
        <v>3519</v>
      </c>
      <c r="C3524" s="51" t="s">
        <v>3527</v>
      </c>
      <c r="D3524" s="51">
        <v>90</v>
      </c>
      <c r="E3524" s="629"/>
    </row>
    <row r="3525" customHeight="1" spans="1:5">
      <c r="A3525" s="53" t="s">
        <v>3336</v>
      </c>
      <c r="B3525" s="573">
        <v>3520</v>
      </c>
      <c r="C3525" s="51" t="s">
        <v>3528</v>
      </c>
      <c r="D3525" s="51">
        <v>100</v>
      </c>
      <c r="E3525" s="39"/>
    </row>
    <row r="3526" customHeight="1" spans="1:5">
      <c r="A3526" s="53" t="s">
        <v>3336</v>
      </c>
      <c r="B3526" s="573">
        <v>3521</v>
      </c>
      <c r="C3526" s="51" t="s">
        <v>3529</v>
      </c>
      <c r="D3526" s="51">
        <v>100</v>
      </c>
      <c r="E3526" s="39"/>
    </row>
    <row r="3527" customHeight="1" spans="1:5">
      <c r="A3527" s="53" t="s">
        <v>3336</v>
      </c>
      <c r="B3527" s="573">
        <v>3522</v>
      </c>
      <c r="C3527" s="51" t="s">
        <v>3530</v>
      </c>
      <c r="D3527" s="51">
        <v>90</v>
      </c>
      <c r="E3527" s="39"/>
    </row>
    <row r="3528" customHeight="1" spans="1:5">
      <c r="A3528" s="53" t="s">
        <v>3336</v>
      </c>
      <c r="B3528" s="573">
        <v>3523</v>
      </c>
      <c r="C3528" s="51" t="s">
        <v>3531</v>
      </c>
      <c r="D3528" s="51">
        <v>90</v>
      </c>
      <c r="E3528" s="39"/>
    </row>
    <row r="3529" customHeight="1" spans="1:5">
      <c r="A3529" s="53" t="s">
        <v>3336</v>
      </c>
      <c r="B3529" s="573">
        <v>3524</v>
      </c>
      <c r="C3529" s="51" t="s">
        <v>3532</v>
      </c>
      <c r="D3529" s="51">
        <v>90</v>
      </c>
      <c r="E3529" s="629"/>
    </row>
    <row r="3530" customHeight="1" spans="1:5">
      <c r="A3530" s="53" t="s">
        <v>3336</v>
      </c>
      <c r="B3530" s="573">
        <v>3525</v>
      </c>
      <c r="C3530" s="51" t="s">
        <v>3533</v>
      </c>
      <c r="D3530" s="51">
        <v>100</v>
      </c>
      <c r="E3530" s="39"/>
    </row>
    <row r="3531" customHeight="1" spans="1:5">
      <c r="A3531" s="53" t="s">
        <v>3336</v>
      </c>
      <c r="B3531" s="573">
        <v>3526</v>
      </c>
      <c r="C3531" s="51" t="s">
        <v>3534</v>
      </c>
      <c r="D3531" s="51">
        <v>90</v>
      </c>
      <c r="E3531" s="39"/>
    </row>
    <row r="3532" customHeight="1" spans="1:5">
      <c r="A3532" s="53" t="s">
        <v>3336</v>
      </c>
      <c r="B3532" s="573">
        <v>3527</v>
      </c>
      <c r="C3532" s="51" t="s">
        <v>3535</v>
      </c>
      <c r="D3532" s="51">
        <v>100</v>
      </c>
      <c r="E3532" s="39"/>
    </row>
    <row r="3533" customHeight="1" spans="1:5">
      <c r="A3533" s="53" t="s">
        <v>3336</v>
      </c>
      <c r="B3533" s="573">
        <v>3528</v>
      </c>
      <c r="C3533" s="51" t="s">
        <v>3536</v>
      </c>
      <c r="D3533" s="51">
        <v>90</v>
      </c>
      <c r="E3533" s="39"/>
    </row>
    <row r="3534" customHeight="1" spans="1:5">
      <c r="A3534" s="53" t="s">
        <v>3336</v>
      </c>
      <c r="B3534" s="573">
        <v>3529</v>
      </c>
      <c r="C3534" s="51" t="s">
        <v>3537</v>
      </c>
      <c r="D3534" s="51">
        <v>90</v>
      </c>
      <c r="E3534" s="39"/>
    </row>
    <row r="3535" customHeight="1" spans="1:5">
      <c r="A3535" s="53" t="s">
        <v>3336</v>
      </c>
      <c r="B3535" s="573">
        <v>3530</v>
      </c>
      <c r="C3535" s="51" t="s">
        <v>3538</v>
      </c>
      <c r="D3535" s="51">
        <v>100</v>
      </c>
      <c r="E3535" s="39"/>
    </row>
    <row r="3536" customHeight="1" spans="1:5">
      <c r="A3536" s="53" t="s">
        <v>3336</v>
      </c>
      <c r="B3536" s="573">
        <v>3531</v>
      </c>
      <c r="C3536" s="51" t="s">
        <v>3539</v>
      </c>
      <c r="D3536" s="51">
        <v>90</v>
      </c>
      <c r="E3536" s="629"/>
    </row>
    <row r="3537" customHeight="1" spans="1:5">
      <c r="A3537" s="53" t="s">
        <v>3336</v>
      </c>
      <c r="B3537" s="573">
        <v>3532</v>
      </c>
      <c r="C3537" s="51" t="s">
        <v>3540</v>
      </c>
      <c r="D3537" s="51">
        <v>100</v>
      </c>
      <c r="E3537" s="39"/>
    </row>
    <row r="3538" customHeight="1" spans="1:5">
      <c r="A3538" s="53" t="s">
        <v>3336</v>
      </c>
      <c r="B3538" s="573">
        <v>3533</v>
      </c>
      <c r="C3538" s="51" t="s">
        <v>3541</v>
      </c>
      <c r="D3538" s="51">
        <v>90</v>
      </c>
      <c r="E3538" s="39"/>
    </row>
    <row r="3539" customHeight="1" spans="1:5">
      <c r="A3539" s="53" t="s">
        <v>3336</v>
      </c>
      <c r="B3539" s="573">
        <v>3534</v>
      </c>
      <c r="C3539" s="51" t="s">
        <v>3542</v>
      </c>
      <c r="D3539" s="51">
        <v>90</v>
      </c>
      <c r="E3539" s="39"/>
    </row>
    <row r="3540" customHeight="1" spans="1:5">
      <c r="A3540" s="53" t="s">
        <v>3336</v>
      </c>
      <c r="B3540" s="573">
        <v>3535</v>
      </c>
      <c r="C3540" s="51" t="s">
        <v>3543</v>
      </c>
      <c r="D3540" s="51">
        <v>100</v>
      </c>
      <c r="E3540" s="39"/>
    </row>
    <row r="3541" customHeight="1" spans="1:5">
      <c r="A3541" s="53" t="s">
        <v>3336</v>
      </c>
      <c r="B3541" s="573">
        <v>3536</v>
      </c>
      <c r="C3541" s="51" t="s">
        <v>3544</v>
      </c>
      <c r="D3541" s="51">
        <v>90</v>
      </c>
      <c r="E3541" s="39"/>
    </row>
    <row r="3542" customHeight="1" spans="1:5">
      <c r="A3542" s="53" t="s">
        <v>3336</v>
      </c>
      <c r="B3542" s="573">
        <v>3537</v>
      </c>
      <c r="C3542" s="51" t="s">
        <v>3545</v>
      </c>
      <c r="D3542" s="51">
        <v>90</v>
      </c>
      <c r="E3542" s="39"/>
    </row>
    <row r="3543" customHeight="1" spans="1:5">
      <c r="A3543" s="53" t="s">
        <v>3336</v>
      </c>
      <c r="B3543" s="573">
        <v>3538</v>
      </c>
      <c r="C3543" s="51" t="s">
        <v>3546</v>
      </c>
      <c r="D3543" s="51">
        <v>90</v>
      </c>
      <c r="E3543" s="39"/>
    </row>
    <row r="3544" customHeight="1" spans="1:5">
      <c r="A3544" s="53" t="s">
        <v>3336</v>
      </c>
      <c r="B3544" s="573">
        <v>3539</v>
      </c>
      <c r="C3544" s="51" t="s">
        <v>3547</v>
      </c>
      <c r="D3544" s="51">
        <v>90</v>
      </c>
      <c r="E3544" s="39"/>
    </row>
    <row r="3545" customHeight="1" spans="1:5">
      <c r="A3545" s="53" t="s">
        <v>3336</v>
      </c>
      <c r="B3545" s="573">
        <v>3540</v>
      </c>
      <c r="C3545" s="51" t="s">
        <v>3548</v>
      </c>
      <c r="D3545" s="51">
        <v>90</v>
      </c>
      <c r="E3545" s="39"/>
    </row>
    <row r="3546" customHeight="1" spans="1:5">
      <c r="A3546" s="53" t="s">
        <v>3336</v>
      </c>
      <c r="B3546" s="573">
        <v>3541</v>
      </c>
      <c r="C3546" s="51" t="s">
        <v>3549</v>
      </c>
      <c r="D3546" s="51">
        <v>90</v>
      </c>
      <c r="E3546" s="39"/>
    </row>
    <row r="3547" customHeight="1" spans="1:5">
      <c r="A3547" s="53" t="s">
        <v>3336</v>
      </c>
      <c r="B3547" s="573">
        <v>3542</v>
      </c>
      <c r="C3547" s="51" t="s">
        <v>3550</v>
      </c>
      <c r="D3547" s="51">
        <v>90</v>
      </c>
      <c r="E3547" s="39"/>
    </row>
    <row r="3548" customHeight="1" spans="1:5">
      <c r="A3548" s="53" t="s">
        <v>3336</v>
      </c>
      <c r="B3548" s="573">
        <v>3543</v>
      </c>
      <c r="C3548" s="51" t="s">
        <v>3551</v>
      </c>
      <c r="D3548" s="51">
        <v>90</v>
      </c>
      <c r="E3548" s="39"/>
    </row>
    <row r="3549" customHeight="1" spans="1:5">
      <c r="A3549" s="53" t="s">
        <v>3336</v>
      </c>
      <c r="B3549" s="573">
        <v>3544</v>
      </c>
      <c r="C3549" s="51" t="s">
        <v>3552</v>
      </c>
      <c r="D3549" s="51">
        <v>100</v>
      </c>
      <c r="E3549" s="39"/>
    </row>
    <row r="3550" customHeight="1" spans="1:5">
      <c r="A3550" s="53" t="s">
        <v>3336</v>
      </c>
      <c r="B3550" s="573">
        <v>3545</v>
      </c>
      <c r="C3550" s="51" t="s">
        <v>3553</v>
      </c>
      <c r="D3550" s="51">
        <v>90</v>
      </c>
      <c r="E3550" s="39"/>
    </row>
    <row r="3551" customHeight="1" spans="1:5">
      <c r="A3551" s="53" t="s">
        <v>3336</v>
      </c>
      <c r="B3551" s="573">
        <v>3546</v>
      </c>
      <c r="C3551" s="51" t="s">
        <v>3554</v>
      </c>
      <c r="D3551" s="51">
        <v>90</v>
      </c>
      <c r="E3551" s="39"/>
    </row>
    <row r="3552" customHeight="1" spans="1:5">
      <c r="A3552" s="53" t="s">
        <v>3336</v>
      </c>
      <c r="B3552" s="573">
        <v>3547</v>
      </c>
      <c r="C3552" s="51" t="s">
        <v>3555</v>
      </c>
      <c r="D3552" s="51">
        <v>100</v>
      </c>
      <c r="E3552" s="39"/>
    </row>
    <row r="3553" customHeight="1" spans="1:5">
      <c r="A3553" s="53" t="s">
        <v>3336</v>
      </c>
      <c r="B3553" s="573">
        <v>3548</v>
      </c>
      <c r="C3553" s="51" t="s">
        <v>3556</v>
      </c>
      <c r="D3553" s="51">
        <v>100</v>
      </c>
      <c r="E3553" s="39"/>
    </row>
    <row r="3554" customHeight="1" spans="1:5">
      <c r="A3554" s="53" t="s">
        <v>3336</v>
      </c>
      <c r="B3554" s="573">
        <v>3549</v>
      </c>
      <c r="C3554" s="51" t="s">
        <v>3557</v>
      </c>
      <c r="D3554" s="51">
        <v>90</v>
      </c>
      <c r="E3554" s="39"/>
    </row>
    <row r="3555" customHeight="1" spans="1:5">
      <c r="A3555" s="53" t="s">
        <v>3336</v>
      </c>
      <c r="B3555" s="573">
        <v>3550</v>
      </c>
      <c r="C3555" s="51" t="s">
        <v>3558</v>
      </c>
      <c r="D3555" s="51">
        <v>90</v>
      </c>
      <c r="E3555" s="39"/>
    </row>
    <row r="3556" customHeight="1" spans="1:5">
      <c r="A3556" s="53" t="s">
        <v>3336</v>
      </c>
      <c r="B3556" s="573">
        <v>3551</v>
      </c>
      <c r="C3556" s="51" t="s">
        <v>3559</v>
      </c>
      <c r="D3556" s="51">
        <v>90</v>
      </c>
      <c r="E3556" s="629"/>
    </row>
    <row r="3557" customHeight="1" spans="1:5">
      <c r="A3557" s="53" t="s">
        <v>3336</v>
      </c>
      <c r="B3557" s="573">
        <v>3552</v>
      </c>
      <c r="C3557" s="51" t="s">
        <v>3560</v>
      </c>
      <c r="D3557" s="51">
        <v>90</v>
      </c>
      <c r="E3557" s="39"/>
    </row>
    <row r="3558" customHeight="1" spans="1:5">
      <c r="A3558" s="53" t="s">
        <v>3336</v>
      </c>
      <c r="B3558" s="573">
        <v>3553</v>
      </c>
      <c r="C3558" s="51" t="s">
        <v>3561</v>
      </c>
      <c r="D3558" s="51">
        <v>90</v>
      </c>
      <c r="E3558" s="39"/>
    </row>
    <row r="3559" customHeight="1" spans="1:5">
      <c r="A3559" s="53" t="s">
        <v>3336</v>
      </c>
      <c r="B3559" s="573">
        <v>3554</v>
      </c>
      <c r="C3559" s="51" t="s">
        <v>3562</v>
      </c>
      <c r="D3559" s="51">
        <v>90</v>
      </c>
      <c r="E3559" s="39"/>
    </row>
    <row r="3560" customHeight="1" spans="1:5">
      <c r="A3560" s="53" t="s">
        <v>3336</v>
      </c>
      <c r="B3560" s="573">
        <v>3555</v>
      </c>
      <c r="C3560" s="51" t="s">
        <v>3563</v>
      </c>
      <c r="D3560" s="51">
        <v>90</v>
      </c>
      <c r="E3560" s="39"/>
    </row>
    <row r="3561" customHeight="1" spans="1:5">
      <c r="A3561" s="53" t="s">
        <v>3336</v>
      </c>
      <c r="B3561" s="573">
        <v>3556</v>
      </c>
      <c r="C3561" s="51" t="s">
        <v>3564</v>
      </c>
      <c r="D3561" s="51">
        <v>90</v>
      </c>
      <c r="E3561" s="39"/>
    </row>
    <row r="3562" customHeight="1" spans="1:5">
      <c r="A3562" s="53" t="s">
        <v>3336</v>
      </c>
      <c r="B3562" s="573">
        <v>3557</v>
      </c>
      <c r="C3562" s="51" t="s">
        <v>3565</v>
      </c>
      <c r="D3562" s="51">
        <v>90</v>
      </c>
      <c r="E3562" s="629"/>
    </row>
    <row r="3563" customHeight="1" spans="1:5">
      <c r="A3563" s="53" t="s">
        <v>3336</v>
      </c>
      <c r="B3563" s="573">
        <v>3558</v>
      </c>
      <c r="C3563" s="51" t="s">
        <v>3566</v>
      </c>
      <c r="D3563" s="51">
        <v>90</v>
      </c>
      <c r="E3563" s="39"/>
    </row>
    <row r="3564" customHeight="1" spans="1:5">
      <c r="A3564" s="53" t="s">
        <v>3336</v>
      </c>
      <c r="B3564" s="573">
        <v>3559</v>
      </c>
      <c r="C3564" s="51" t="s">
        <v>3567</v>
      </c>
      <c r="D3564" s="51">
        <v>90</v>
      </c>
      <c r="E3564" s="39"/>
    </row>
    <row r="3565" customHeight="1" spans="1:5">
      <c r="A3565" s="53" t="s">
        <v>3336</v>
      </c>
      <c r="B3565" s="573">
        <v>3560</v>
      </c>
      <c r="C3565" s="51" t="s">
        <v>3568</v>
      </c>
      <c r="D3565" s="51">
        <v>100</v>
      </c>
      <c r="E3565" s="39"/>
    </row>
    <row r="3566" customHeight="1" spans="1:5">
      <c r="A3566" s="53" t="s">
        <v>3336</v>
      </c>
      <c r="B3566" s="573">
        <v>3561</v>
      </c>
      <c r="C3566" s="51" t="s">
        <v>3569</v>
      </c>
      <c r="D3566" s="51">
        <v>100</v>
      </c>
      <c r="E3566" s="39"/>
    </row>
    <row r="3567" customHeight="1" spans="1:5">
      <c r="A3567" s="53" t="s">
        <v>3336</v>
      </c>
      <c r="B3567" s="573">
        <v>3562</v>
      </c>
      <c r="C3567" s="51" t="s">
        <v>3570</v>
      </c>
      <c r="D3567" s="51">
        <v>90</v>
      </c>
      <c r="E3567" s="39"/>
    </row>
    <row r="3568" customHeight="1" spans="1:5">
      <c r="A3568" s="53" t="s">
        <v>3336</v>
      </c>
      <c r="B3568" s="573">
        <v>3563</v>
      </c>
      <c r="C3568" s="51" t="s">
        <v>3571</v>
      </c>
      <c r="D3568" s="51">
        <v>100</v>
      </c>
      <c r="E3568" s="39"/>
    </row>
    <row r="3569" customHeight="1" spans="1:5">
      <c r="A3569" s="53" t="s">
        <v>3336</v>
      </c>
      <c r="B3569" s="573">
        <v>3564</v>
      </c>
      <c r="C3569" s="51" t="s">
        <v>1061</v>
      </c>
      <c r="D3569" s="51">
        <v>100</v>
      </c>
      <c r="E3569" s="39"/>
    </row>
    <row r="3570" customHeight="1" spans="1:5">
      <c r="A3570" s="53" t="s">
        <v>3336</v>
      </c>
      <c r="B3570" s="573">
        <v>3565</v>
      </c>
      <c r="C3570" s="51" t="s">
        <v>3572</v>
      </c>
      <c r="D3570" s="51">
        <v>100</v>
      </c>
      <c r="E3570" s="39"/>
    </row>
    <row r="3571" customHeight="1" spans="1:5">
      <c r="A3571" s="53" t="s">
        <v>3336</v>
      </c>
      <c r="B3571" s="573">
        <v>3566</v>
      </c>
      <c r="C3571" s="51" t="s">
        <v>3573</v>
      </c>
      <c r="D3571" s="51">
        <v>90</v>
      </c>
      <c r="E3571" s="39"/>
    </row>
    <row r="3572" customHeight="1" spans="1:5">
      <c r="A3572" s="53" t="s">
        <v>3336</v>
      </c>
      <c r="B3572" s="573">
        <v>3567</v>
      </c>
      <c r="C3572" s="51" t="s">
        <v>3574</v>
      </c>
      <c r="D3572" s="51">
        <v>90</v>
      </c>
      <c r="E3572" s="39"/>
    </row>
    <row r="3573" customHeight="1" spans="1:5">
      <c r="A3573" s="53" t="s">
        <v>3336</v>
      </c>
      <c r="B3573" s="573">
        <v>3568</v>
      </c>
      <c r="C3573" s="51" t="s">
        <v>3575</v>
      </c>
      <c r="D3573" s="51">
        <v>100</v>
      </c>
      <c r="E3573" s="39"/>
    </row>
    <row r="3574" customHeight="1" spans="1:5">
      <c r="A3574" s="53" t="s">
        <v>3336</v>
      </c>
      <c r="B3574" s="573">
        <v>3569</v>
      </c>
      <c r="C3574" s="51" t="s">
        <v>3576</v>
      </c>
      <c r="D3574" s="51">
        <v>90</v>
      </c>
      <c r="E3574" s="39"/>
    </row>
    <row r="3575" customHeight="1" spans="1:5">
      <c r="A3575" s="53" t="s">
        <v>3336</v>
      </c>
      <c r="B3575" s="573">
        <v>3570</v>
      </c>
      <c r="C3575" s="51" t="s">
        <v>3577</v>
      </c>
      <c r="D3575" s="51">
        <v>90</v>
      </c>
      <c r="E3575" s="39"/>
    </row>
    <row r="3576" customHeight="1" spans="1:5">
      <c r="A3576" s="53" t="s">
        <v>3336</v>
      </c>
      <c r="B3576" s="573">
        <v>3571</v>
      </c>
      <c r="C3576" s="51" t="s">
        <v>3578</v>
      </c>
      <c r="D3576" s="51">
        <v>90</v>
      </c>
      <c r="E3576" s="629"/>
    </row>
    <row r="3577" customHeight="1" spans="1:5">
      <c r="A3577" s="53" t="s">
        <v>3336</v>
      </c>
      <c r="B3577" s="573">
        <v>3572</v>
      </c>
      <c r="C3577" s="51" t="s">
        <v>3579</v>
      </c>
      <c r="D3577" s="51">
        <v>90</v>
      </c>
      <c r="E3577" s="39"/>
    </row>
    <row r="3578" customHeight="1" spans="1:5">
      <c r="A3578" s="53" t="s">
        <v>3336</v>
      </c>
      <c r="B3578" s="573">
        <v>3573</v>
      </c>
      <c r="C3578" s="51" t="s">
        <v>3580</v>
      </c>
      <c r="D3578" s="51">
        <v>90</v>
      </c>
      <c r="E3578" s="39"/>
    </row>
    <row r="3579" customHeight="1" spans="1:5">
      <c r="A3579" s="53" t="s">
        <v>3336</v>
      </c>
      <c r="B3579" s="573">
        <v>3574</v>
      </c>
      <c r="C3579" s="51" t="s">
        <v>3581</v>
      </c>
      <c r="D3579" s="51">
        <v>90</v>
      </c>
      <c r="E3579" s="629"/>
    </row>
    <row r="3580" customHeight="1" spans="1:5">
      <c r="A3580" s="53" t="s">
        <v>3336</v>
      </c>
      <c r="B3580" s="573">
        <v>3575</v>
      </c>
      <c r="C3580" s="51" t="s">
        <v>1766</v>
      </c>
      <c r="D3580" s="51">
        <v>90</v>
      </c>
      <c r="E3580" s="39"/>
    </row>
    <row r="3581" customHeight="1" spans="1:5">
      <c r="A3581" s="53" t="s">
        <v>3336</v>
      </c>
      <c r="B3581" s="573">
        <v>3576</v>
      </c>
      <c r="C3581" s="51" t="s">
        <v>3582</v>
      </c>
      <c r="D3581" s="51">
        <v>90</v>
      </c>
      <c r="E3581" s="39"/>
    </row>
    <row r="3582" customHeight="1" spans="1:5">
      <c r="A3582" s="53" t="s">
        <v>3336</v>
      </c>
      <c r="B3582" s="573">
        <v>3577</v>
      </c>
      <c r="C3582" s="51" t="s">
        <v>3583</v>
      </c>
      <c r="D3582" s="51">
        <v>90</v>
      </c>
      <c r="E3582" s="39"/>
    </row>
    <row r="3583" customHeight="1" spans="1:5">
      <c r="A3583" s="53" t="s">
        <v>3336</v>
      </c>
      <c r="B3583" s="573">
        <v>3578</v>
      </c>
      <c r="C3583" s="51" t="s">
        <v>3584</v>
      </c>
      <c r="D3583" s="51">
        <v>100</v>
      </c>
      <c r="E3583" s="39"/>
    </row>
    <row r="3584" customHeight="1" spans="1:5">
      <c r="A3584" s="53" t="s">
        <v>3336</v>
      </c>
      <c r="B3584" s="573">
        <v>3579</v>
      </c>
      <c r="C3584" s="51" t="s">
        <v>3585</v>
      </c>
      <c r="D3584" s="51">
        <v>90</v>
      </c>
      <c r="E3584" s="39"/>
    </row>
    <row r="3585" customHeight="1" spans="1:5">
      <c r="A3585" s="53" t="s">
        <v>3336</v>
      </c>
      <c r="B3585" s="573">
        <v>3580</v>
      </c>
      <c r="C3585" s="51" t="s">
        <v>3586</v>
      </c>
      <c r="D3585" s="51">
        <v>90</v>
      </c>
      <c r="E3585" s="39"/>
    </row>
    <row r="3586" customHeight="1" spans="1:5">
      <c r="A3586" s="53" t="s">
        <v>3336</v>
      </c>
      <c r="B3586" s="573">
        <v>3581</v>
      </c>
      <c r="C3586" s="51" t="s">
        <v>3587</v>
      </c>
      <c r="D3586" s="51">
        <v>90</v>
      </c>
      <c r="E3586" s="39"/>
    </row>
    <row r="3587" customHeight="1" spans="1:5">
      <c r="A3587" s="53" t="s">
        <v>3336</v>
      </c>
      <c r="B3587" s="573">
        <v>3582</v>
      </c>
      <c r="C3587" s="51" t="s">
        <v>3588</v>
      </c>
      <c r="D3587" s="51">
        <v>90</v>
      </c>
      <c r="E3587" s="39"/>
    </row>
    <row r="3588" customHeight="1" spans="1:5">
      <c r="A3588" s="53" t="s">
        <v>3336</v>
      </c>
      <c r="B3588" s="573">
        <v>3583</v>
      </c>
      <c r="C3588" s="51" t="s">
        <v>3589</v>
      </c>
      <c r="D3588" s="51">
        <v>90</v>
      </c>
      <c r="E3588" s="39"/>
    </row>
    <row r="3589" customHeight="1" spans="1:5">
      <c r="A3589" s="53" t="s">
        <v>3336</v>
      </c>
      <c r="B3589" s="573">
        <v>3584</v>
      </c>
      <c r="C3589" s="51" t="s">
        <v>3590</v>
      </c>
      <c r="D3589" s="51">
        <v>100</v>
      </c>
      <c r="E3589" s="629"/>
    </row>
    <row r="3590" customHeight="1" spans="1:5">
      <c r="A3590" s="53" t="s">
        <v>3336</v>
      </c>
      <c r="B3590" s="573">
        <v>3585</v>
      </c>
      <c r="C3590" s="51" t="s">
        <v>3591</v>
      </c>
      <c r="D3590" s="51">
        <v>100</v>
      </c>
      <c r="E3590" s="39"/>
    </row>
    <row r="3591" customHeight="1" spans="1:5">
      <c r="A3591" s="51" t="s">
        <v>3336</v>
      </c>
      <c r="B3591" s="573">
        <v>3586</v>
      </c>
      <c r="C3591" s="51" t="s">
        <v>3592</v>
      </c>
      <c r="D3591" s="51">
        <v>100</v>
      </c>
      <c r="E3591" s="609"/>
    </row>
    <row r="3592" customHeight="1" spans="1:5">
      <c r="A3592" s="53" t="s">
        <v>3336</v>
      </c>
      <c r="B3592" s="573">
        <v>3587</v>
      </c>
      <c r="C3592" s="51" t="s">
        <v>3593</v>
      </c>
      <c r="D3592" s="51">
        <v>90</v>
      </c>
      <c r="E3592" s="39"/>
    </row>
    <row r="3593" customHeight="1" spans="1:5">
      <c r="A3593" s="53" t="s">
        <v>3336</v>
      </c>
      <c r="B3593" s="573">
        <v>3588</v>
      </c>
      <c r="C3593" s="51" t="s">
        <v>3594</v>
      </c>
      <c r="D3593" s="51">
        <v>90</v>
      </c>
      <c r="E3593" s="39"/>
    </row>
    <row r="3594" customHeight="1" spans="1:5">
      <c r="A3594" s="53" t="s">
        <v>3336</v>
      </c>
      <c r="B3594" s="573">
        <v>3589</v>
      </c>
      <c r="C3594" s="51" t="s">
        <v>3595</v>
      </c>
      <c r="D3594" s="51">
        <v>90</v>
      </c>
      <c r="E3594" s="39"/>
    </row>
    <row r="3595" customHeight="1" spans="1:5">
      <c r="A3595" s="53" t="s">
        <v>3336</v>
      </c>
      <c r="B3595" s="573">
        <v>3590</v>
      </c>
      <c r="C3595" s="51" t="s">
        <v>3596</v>
      </c>
      <c r="D3595" s="51">
        <v>100</v>
      </c>
      <c r="E3595" s="39"/>
    </row>
    <row r="3596" customHeight="1" spans="1:5">
      <c r="A3596" s="53" t="s">
        <v>3336</v>
      </c>
      <c r="B3596" s="573">
        <v>3591</v>
      </c>
      <c r="C3596" s="51" t="s">
        <v>3597</v>
      </c>
      <c r="D3596" s="51">
        <v>100</v>
      </c>
      <c r="E3596" s="39"/>
    </row>
    <row r="3597" customHeight="1" spans="1:5">
      <c r="A3597" s="53" t="s">
        <v>3336</v>
      </c>
      <c r="B3597" s="573">
        <v>3592</v>
      </c>
      <c r="C3597" s="51" t="s">
        <v>3598</v>
      </c>
      <c r="D3597" s="51">
        <v>90</v>
      </c>
      <c r="E3597" s="39"/>
    </row>
    <row r="3598" customHeight="1" spans="1:5">
      <c r="A3598" s="53" t="s">
        <v>3336</v>
      </c>
      <c r="B3598" s="573">
        <v>3593</v>
      </c>
      <c r="C3598" s="51" t="s">
        <v>3599</v>
      </c>
      <c r="D3598" s="51">
        <v>100</v>
      </c>
      <c r="E3598" s="39"/>
    </row>
    <row r="3599" customHeight="1" spans="1:5">
      <c r="A3599" s="53" t="s">
        <v>3336</v>
      </c>
      <c r="B3599" s="573">
        <v>3594</v>
      </c>
      <c r="C3599" s="51" t="s">
        <v>3600</v>
      </c>
      <c r="D3599" s="51">
        <v>90</v>
      </c>
      <c r="E3599" s="629"/>
    </row>
    <row r="3600" customHeight="1" spans="1:5">
      <c r="A3600" s="53" t="s">
        <v>3336</v>
      </c>
      <c r="B3600" s="573">
        <v>3595</v>
      </c>
      <c r="C3600" s="51" t="s">
        <v>3601</v>
      </c>
      <c r="D3600" s="51">
        <v>100</v>
      </c>
      <c r="E3600" s="39"/>
    </row>
    <row r="3601" customHeight="1" spans="1:5">
      <c r="A3601" s="53" t="s">
        <v>3336</v>
      </c>
      <c r="B3601" s="573">
        <v>3596</v>
      </c>
      <c r="C3601" s="51" t="s">
        <v>3602</v>
      </c>
      <c r="D3601" s="51">
        <v>100</v>
      </c>
      <c r="E3601" s="39"/>
    </row>
    <row r="3602" customHeight="1" spans="1:5">
      <c r="A3602" s="53" t="s">
        <v>3336</v>
      </c>
      <c r="B3602" s="573">
        <v>3597</v>
      </c>
      <c r="C3602" s="51" t="s">
        <v>3603</v>
      </c>
      <c r="D3602" s="51">
        <v>100</v>
      </c>
      <c r="E3602" s="629"/>
    </row>
    <row r="3603" customHeight="1" spans="1:5">
      <c r="A3603" s="53" t="s">
        <v>3336</v>
      </c>
      <c r="B3603" s="573">
        <v>3598</v>
      </c>
      <c r="C3603" s="51" t="s">
        <v>3604</v>
      </c>
      <c r="D3603" s="51">
        <v>100</v>
      </c>
      <c r="E3603" s="39"/>
    </row>
    <row r="3604" customHeight="1" spans="1:5">
      <c r="A3604" s="53" t="s">
        <v>3336</v>
      </c>
      <c r="B3604" s="573">
        <v>3599</v>
      </c>
      <c r="C3604" s="51" t="s">
        <v>3605</v>
      </c>
      <c r="D3604" s="51">
        <v>100</v>
      </c>
      <c r="E3604" s="39"/>
    </row>
    <row r="3605" customHeight="1" spans="1:5">
      <c r="A3605" s="53" t="s">
        <v>3336</v>
      </c>
      <c r="B3605" s="573">
        <v>3600</v>
      </c>
      <c r="C3605" s="51" t="s">
        <v>3606</v>
      </c>
      <c r="D3605" s="51">
        <v>90</v>
      </c>
      <c r="E3605" s="629"/>
    </row>
    <row r="3606" customHeight="1" spans="1:5">
      <c r="A3606" s="53" t="s">
        <v>3336</v>
      </c>
      <c r="B3606" s="573">
        <v>3601</v>
      </c>
      <c r="C3606" s="51" t="s">
        <v>3607</v>
      </c>
      <c r="D3606" s="51">
        <v>90</v>
      </c>
      <c r="E3606" s="39"/>
    </row>
    <row r="3607" customHeight="1" spans="1:5">
      <c r="A3607" s="53" t="s">
        <v>3336</v>
      </c>
      <c r="B3607" s="573">
        <v>3602</v>
      </c>
      <c r="C3607" s="51" t="s">
        <v>3608</v>
      </c>
      <c r="D3607" s="51">
        <v>100</v>
      </c>
      <c r="E3607" s="39"/>
    </row>
    <row r="3608" customHeight="1" spans="1:5">
      <c r="A3608" s="53" t="s">
        <v>3336</v>
      </c>
      <c r="B3608" s="573">
        <v>3603</v>
      </c>
      <c r="C3608" s="51" t="s">
        <v>3609</v>
      </c>
      <c r="D3608" s="51">
        <v>90</v>
      </c>
      <c r="E3608" s="39"/>
    </row>
    <row r="3609" customHeight="1" spans="1:5">
      <c r="A3609" s="53" t="s">
        <v>3336</v>
      </c>
      <c r="B3609" s="573">
        <v>3604</v>
      </c>
      <c r="C3609" s="51" t="s">
        <v>3610</v>
      </c>
      <c r="D3609" s="51">
        <v>90</v>
      </c>
      <c r="E3609" s="39"/>
    </row>
    <row r="3610" customHeight="1" spans="1:5">
      <c r="A3610" s="53" t="s">
        <v>3336</v>
      </c>
      <c r="B3610" s="573">
        <v>3605</v>
      </c>
      <c r="C3610" s="51" t="s">
        <v>3611</v>
      </c>
      <c r="D3610" s="51">
        <v>90</v>
      </c>
      <c r="E3610" s="39"/>
    </row>
    <row r="3611" customHeight="1" spans="1:5">
      <c r="A3611" s="53" t="s">
        <v>3336</v>
      </c>
      <c r="B3611" s="573">
        <v>3606</v>
      </c>
      <c r="C3611" s="51" t="s">
        <v>3612</v>
      </c>
      <c r="D3611" s="51">
        <v>90</v>
      </c>
      <c r="E3611" s="39"/>
    </row>
    <row r="3612" customHeight="1" spans="1:5">
      <c r="A3612" s="53" t="s">
        <v>3336</v>
      </c>
      <c r="B3612" s="573">
        <v>3607</v>
      </c>
      <c r="C3612" s="51" t="s">
        <v>3613</v>
      </c>
      <c r="D3612" s="51">
        <v>90</v>
      </c>
      <c r="E3612" s="39"/>
    </row>
    <row r="3613" customHeight="1" spans="1:5">
      <c r="A3613" s="53" t="s">
        <v>3336</v>
      </c>
      <c r="B3613" s="573">
        <v>3608</v>
      </c>
      <c r="C3613" s="51" t="s">
        <v>3614</v>
      </c>
      <c r="D3613" s="51">
        <v>90</v>
      </c>
      <c r="E3613" s="39"/>
    </row>
    <row r="3614" customHeight="1" spans="1:5">
      <c r="A3614" s="53" t="s">
        <v>3336</v>
      </c>
      <c r="B3614" s="573">
        <v>3609</v>
      </c>
      <c r="C3614" s="51" t="s">
        <v>3615</v>
      </c>
      <c r="D3614" s="51">
        <v>90</v>
      </c>
      <c r="E3614" s="39"/>
    </row>
    <row r="3615" customHeight="1" spans="1:5">
      <c r="A3615" s="53" t="s">
        <v>3336</v>
      </c>
      <c r="B3615" s="573">
        <v>3610</v>
      </c>
      <c r="C3615" s="51" t="s">
        <v>3616</v>
      </c>
      <c r="D3615" s="51">
        <v>100</v>
      </c>
      <c r="E3615" s="39"/>
    </row>
    <row r="3616" customHeight="1" spans="1:5">
      <c r="A3616" s="53" t="s">
        <v>3336</v>
      </c>
      <c r="B3616" s="573">
        <v>3611</v>
      </c>
      <c r="C3616" s="51" t="s">
        <v>3617</v>
      </c>
      <c r="D3616" s="51">
        <v>90</v>
      </c>
      <c r="E3616" s="628"/>
    </row>
    <row r="3617" customHeight="1" spans="1:5">
      <c r="A3617" s="53" t="s">
        <v>3336</v>
      </c>
      <c r="B3617" s="573">
        <v>3612</v>
      </c>
      <c r="C3617" s="51" t="s">
        <v>3618</v>
      </c>
      <c r="D3617" s="51">
        <v>90</v>
      </c>
      <c r="E3617" s="39"/>
    </row>
    <row r="3618" customHeight="1" spans="1:5">
      <c r="A3618" s="53" t="s">
        <v>3336</v>
      </c>
      <c r="B3618" s="573">
        <v>3613</v>
      </c>
      <c r="C3618" s="51" t="s">
        <v>3619</v>
      </c>
      <c r="D3618" s="51">
        <v>90</v>
      </c>
      <c r="E3618" s="628"/>
    </row>
    <row r="3619" customHeight="1" spans="1:5">
      <c r="A3619" s="53" t="s">
        <v>3336</v>
      </c>
      <c r="B3619" s="573">
        <v>3614</v>
      </c>
      <c r="C3619" s="51" t="s">
        <v>3620</v>
      </c>
      <c r="D3619" s="51">
        <v>100</v>
      </c>
      <c r="E3619" s="39"/>
    </row>
    <row r="3620" customHeight="1" spans="1:5">
      <c r="A3620" s="53" t="s">
        <v>3336</v>
      </c>
      <c r="B3620" s="573">
        <v>3615</v>
      </c>
      <c r="C3620" s="51" t="s">
        <v>3621</v>
      </c>
      <c r="D3620" s="51">
        <v>100</v>
      </c>
      <c r="E3620" s="39"/>
    </row>
    <row r="3621" customHeight="1" spans="1:5">
      <c r="A3621" s="53" t="s">
        <v>3336</v>
      </c>
      <c r="B3621" s="573">
        <v>3616</v>
      </c>
      <c r="C3621" s="51" t="s">
        <v>3622</v>
      </c>
      <c r="D3621" s="51">
        <v>100</v>
      </c>
      <c r="E3621" s="39"/>
    </row>
    <row r="3622" customHeight="1" spans="1:5">
      <c r="A3622" s="53" t="s">
        <v>3336</v>
      </c>
      <c r="B3622" s="573">
        <v>3617</v>
      </c>
      <c r="C3622" s="51" t="s">
        <v>3623</v>
      </c>
      <c r="D3622" s="51">
        <v>90</v>
      </c>
      <c r="E3622" s="39"/>
    </row>
    <row r="3623" customHeight="1" spans="1:5">
      <c r="A3623" s="53" t="s">
        <v>3336</v>
      </c>
      <c r="B3623" s="573">
        <v>3618</v>
      </c>
      <c r="C3623" s="51" t="s">
        <v>3624</v>
      </c>
      <c r="D3623" s="51">
        <v>100</v>
      </c>
      <c r="E3623" s="39"/>
    </row>
    <row r="3624" customHeight="1" spans="1:5">
      <c r="A3624" s="53" t="s">
        <v>3336</v>
      </c>
      <c r="B3624" s="573">
        <v>3619</v>
      </c>
      <c r="C3624" s="51" t="s">
        <v>3625</v>
      </c>
      <c r="D3624" s="51">
        <v>90</v>
      </c>
      <c r="E3624" s="39"/>
    </row>
    <row r="3625" customHeight="1" spans="1:5">
      <c r="A3625" s="53" t="s">
        <v>3336</v>
      </c>
      <c r="B3625" s="573">
        <v>3620</v>
      </c>
      <c r="C3625" s="51" t="s">
        <v>3626</v>
      </c>
      <c r="D3625" s="51">
        <v>90</v>
      </c>
      <c r="E3625" s="39"/>
    </row>
    <row r="3626" customHeight="1" spans="1:5">
      <c r="A3626" s="53" t="s">
        <v>3336</v>
      </c>
      <c r="B3626" s="573">
        <v>3621</v>
      </c>
      <c r="C3626" s="51" t="s">
        <v>3627</v>
      </c>
      <c r="D3626" s="51">
        <v>90</v>
      </c>
      <c r="E3626" s="39"/>
    </row>
    <row r="3627" customHeight="1" spans="1:5">
      <c r="A3627" s="53" t="s">
        <v>3336</v>
      </c>
      <c r="B3627" s="573">
        <v>3622</v>
      </c>
      <c r="C3627" s="51" t="s">
        <v>3628</v>
      </c>
      <c r="D3627" s="51">
        <v>90</v>
      </c>
      <c r="E3627" s="39"/>
    </row>
    <row r="3628" customHeight="1" spans="1:5">
      <c r="A3628" s="53" t="s">
        <v>3336</v>
      </c>
      <c r="B3628" s="573">
        <v>3623</v>
      </c>
      <c r="C3628" s="51" t="s">
        <v>3629</v>
      </c>
      <c r="D3628" s="51">
        <v>90</v>
      </c>
      <c r="E3628" s="39"/>
    </row>
    <row r="3629" customHeight="1" spans="1:5">
      <c r="A3629" s="53" t="s">
        <v>3336</v>
      </c>
      <c r="B3629" s="573">
        <v>3624</v>
      </c>
      <c r="C3629" s="51" t="s">
        <v>3630</v>
      </c>
      <c r="D3629" s="51">
        <v>90</v>
      </c>
      <c r="E3629" s="39"/>
    </row>
    <row r="3630" customHeight="1" spans="1:5">
      <c r="A3630" s="53" t="s">
        <v>3336</v>
      </c>
      <c r="B3630" s="573">
        <v>3625</v>
      </c>
      <c r="C3630" s="51" t="s">
        <v>3631</v>
      </c>
      <c r="D3630" s="51">
        <v>90</v>
      </c>
      <c r="E3630" s="39"/>
    </row>
    <row r="3631" customHeight="1" spans="1:5">
      <c r="A3631" s="53" t="s">
        <v>3336</v>
      </c>
      <c r="B3631" s="573">
        <v>3626</v>
      </c>
      <c r="C3631" s="51" t="s">
        <v>3632</v>
      </c>
      <c r="D3631" s="51">
        <v>100</v>
      </c>
      <c r="E3631" s="39"/>
    </row>
    <row r="3632" customHeight="1" spans="1:5">
      <c r="A3632" s="53" t="s">
        <v>3336</v>
      </c>
      <c r="B3632" s="573">
        <v>3627</v>
      </c>
      <c r="C3632" s="51" t="s">
        <v>3633</v>
      </c>
      <c r="D3632" s="51">
        <v>90</v>
      </c>
      <c r="E3632" s="39"/>
    </row>
    <row r="3633" customHeight="1" spans="1:5">
      <c r="A3633" s="53" t="s">
        <v>3336</v>
      </c>
      <c r="B3633" s="573">
        <v>3628</v>
      </c>
      <c r="C3633" s="51" t="s">
        <v>3634</v>
      </c>
      <c r="D3633" s="51">
        <v>90</v>
      </c>
      <c r="E3633" s="39"/>
    </row>
    <row r="3634" customHeight="1" spans="1:5">
      <c r="A3634" s="53" t="s">
        <v>3336</v>
      </c>
      <c r="B3634" s="573">
        <v>3629</v>
      </c>
      <c r="C3634" s="51" t="s">
        <v>3635</v>
      </c>
      <c r="D3634" s="51">
        <v>100</v>
      </c>
      <c r="E3634" s="39"/>
    </row>
    <row r="3635" customHeight="1" spans="1:5">
      <c r="A3635" s="53" t="s">
        <v>3336</v>
      </c>
      <c r="B3635" s="573">
        <v>3630</v>
      </c>
      <c r="C3635" s="51" t="s">
        <v>3636</v>
      </c>
      <c r="D3635" s="51">
        <v>90</v>
      </c>
      <c r="E3635" s="39"/>
    </row>
    <row r="3636" customHeight="1" spans="1:5">
      <c r="A3636" s="53" t="s">
        <v>3336</v>
      </c>
      <c r="B3636" s="573">
        <v>3631</v>
      </c>
      <c r="C3636" s="51" t="s">
        <v>3637</v>
      </c>
      <c r="D3636" s="51">
        <v>90</v>
      </c>
      <c r="E3636" s="39"/>
    </row>
    <row r="3637" customHeight="1" spans="1:5">
      <c r="A3637" s="53" t="s">
        <v>3336</v>
      </c>
      <c r="B3637" s="573">
        <v>3632</v>
      </c>
      <c r="C3637" s="51" t="s">
        <v>3638</v>
      </c>
      <c r="D3637" s="51">
        <v>90</v>
      </c>
      <c r="E3637" s="39"/>
    </row>
    <row r="3638" customHeight="1" spans="1:5">
      <c r="A3638" s="53" t="s">
        <v>3336</v>
      </c>
      <c r="B3638" s="573">
        <v>3633</v>
      </c>
      <c r="C3638" s="51" t="s">
        <v>3639</v>
      </c>
      <c r="D3638" s="51">
        <v>100</v>
      </c>
      <c r="E3638" s="629"/>
    </row>
    <row r="3639" customHeight="1" spans="1:5">
      <c r="A3639" s="53" t="s">
        <v>3336</v>
      </c>
      <c r="B3639" s="573">
        <v>3634</v>
      </c>
      <c r="C3639" s="51" t="s">
        <v>3640</v>
      </c>
      <c r="D3639" s="51">
        <v>100</v>
      </c>
      <c r="E3639" s="39"/>
    </row>
    <row r="3640" customHeight="1" spans="1:5">
      <c r="A3640" s="53" t="s">
        <v>3336</v>
      </c>
      <c r="B3640" s="573">
        <v>3635</v>
      </c>
      <c r="C3640" s="51" t="s">
        <v>3641</v>
      </c>
      <c r="D3640" s="51">
        <v>100</v>
      </c>
      <c r="E3640" s="39"/>
    </row>
    <row r="3641" customHeight="1" spans="1:5">
      <c r="A3641" s="53" t="s">
        <v>3336</v>
      </c>
      <c r="B3641" s="573">
        <v>3636</v>
      </c>
      <c r="C3641" s="51" t="s">
        <v>3642</v>
      </c>
      <c r="D3641" s="51">
        <v>100</v>
      </c>
      <c r="E3641" s="39"/>
    </row>
    <row r="3642" customHeight="1" spans="1:5">
      <c r="A3642" s="53" t="s">
        <v>3336</v>
      </c>
      <c r="B3642" s="573">
        <v>3637</v>
      </c>
      <c r="C3642" s="51" t="s">
        <v>3643</v>
      </c>
      <c r="D3642" s="51">
        <v>100</v>
      </c>
      <c r="E3642" s="39"/>
    </row>
    <row r="3643" customHeight="1" spans="1:5">
      <c r="A3643" s="53" t="s">
        <v>3336</v>
      </c>
      <c r="B3643" s="573">
        <v>3638</v>
      </c>
      <c r="C3643" s="51" t="s">
        <v>3644</v>
      </c>
      <c r="D3643" s="51">
        <v>100</v>
      </c>
      <c r="E3643" s="39"/>
    </row>
    <row r="3644" customHeight="1" spans="1:5">
      <c r="A3644" s="53" t="s">
        <v>3336</v>
      </c>
      <c r="B3644" s="573">
        <v>3639</v>
      </c>
      <c r="C3644" s="51" t="s">
        <v>3645</v>
      </c>
      <c r="D3644" s="51">
        <v>100</v>
      </c>
      <c r="E3644" s="39"/>
    </row>
    <row r="3645" customHeight="1" spans="1:5">
      <c r="A3645" s="53" t="s">
        <v>3336</v>
      </c>
      <c r="B3645" s="573">
        <v>3640</v>
      </c>
      <c r="C3645" s="51" t="s">
        <v>3646</v>
      </c>
      <c r="D3645" s="51">
        <v>100</v>
      </c>
      <c r="E3645" s="39"/>
    </row>
    <row r="3646" customHeight="1" spans="1:5">
      <c r="A3646" s="53" t="s">
        <v>3336</v>
      </c>
      <c r="B3646" s="573">
        <v>3641</v>
      </c>
      <c r="C3646" s="51" t="s">
        <v>3647</v>
      </c>
      <c r="D3646" s="51">
        <v>90</v>
      </c>
      <c r="E3646" s="39"/>
    </row>
    <row r="3647" customHeight="1" spans="1:5">
      <c r="A3647" s="53" t="s">
        <v>3336</v>
      </c>
      <c r="B3647" s="573">
        <v>3642</v>
      </c>
      <c r="C3647" s="51" t="s">
        <v>3648</v>
      </c>
      <c r="D3647" s="51">
        <v>90</v>
      </c>
      <c r="E3647" s="39"/>
    </row>
    <row r="3648" customHeight="1" spans="1:5">
      <c r="A3648" s="53" t="s">
        <v>3336</v>
      </c>
      <c r="B3648" s="573">
        <v>3643</v>
      </c>
      <c r="C3648" s="51" t="s">
        <v>3649</v>
      </c>
      <c r="D3648" s="51">
        <v>100</v>
      </c>
      <c r="E3648" s="39"/>
    </row>
    <row r="3649" customHeight="1" spans="1:5">
      <c r="A3649" s="53" t="s">
        <v>3336</v>
      </c>
      <c r="B3649" s="573">
        <v>3644</v>
      </c>
      <c r="C3649" s="51" t="s">
        <v>3650</v>
      </c>
      <c r="D3649" s="51">
        <v>90</v>
      </c>
      <c r="E3649" s="39"/>
    </row>
    <row r="3650" customHeight="1" spans="1:5">
      <c r="A3650" s="53" t="s">
        <v>3336</v>
      </c>
      <c r="B3650" s="573">
        <v>3645</v>
      </c>
      <c r="C3650" s="51" t="s">
        <v>3651</v>
      </c>
      <c r="D3650" s="51">
        <v>90</v>
      </c>
      <c r="E3650" s="39"/>
    </row>
    <row r="3651" customHeight="1" spans="1:5">
      <c r="A3651" s="53" t="s">
        <v>3336</v>
      </c>
      <c r="B3651" s="573">
        <v>3646</v>
      </c>
      <c r="C3651" s="51" t="s">
        <v>3652</v>
      </c>
      <c r="D3651" s="51">
        <v>100</v>
      </c>
      <c r="E3651" s="39"/>
    </row>
    <row r="3652" customHeight="1" spans="1:5">
      <c r="A3652" s="53" t="s">
        <v>3336</v>
      </c>
      <c r="B3652" s="573">
        <v>3647</v>
      </c>
      <c r="C3652" s="51" t="s">
        <v>3653</v>
      </c>
      <c r="D3652" s="51">
        <v>90</v>
      </c>
      <c r="E3652" s="39"/>
    </row>
    <row r="3653" customHeight="1" spans="1:5">
      <c r="A3653" s="53" t="s">
        <v>3336</v>
      </c>
      <c r="B3653" s="573">
        <v>3648</v>
      </c>
      <c r="C3653" s="51" t="s">
        <v>3654</v>
      </c>
      <c r="D3653" s="51">
        <v>90</v>
      </c>
      <c r="E3653" s="39"/>
    </row>
    <row r="3654" customHeight="1" spans="1:5">
      <c r="A3654" s="53" t="s">
        <v>3336</v>
      </c>
      <c r="B3654" s="573">
        <v>3649</v>
      </c>
      <c r="C3654" s="51" t="s">
        <v>3655</v>
      </c>
      <c r="D3654" s="51">
        <v>90</v>
      </c>
      <c r="E3654" s="39"/>
    </row>
    <row r="3655" customHeight="1" spans="1:5">
      <c r="A3655" s="53" t="s">
        <v>3336</v>
      </c>
      <c r="B3655" s="573">
        <v>3650</v>
      </c>
      <c r="C3655" s="51" t="s">
        <v>3656</v>
      </c>
      <c r="D3655" s="51">
        <v>100</v>
      </c>
      <c r="E3655" s="39"/>
    </row>
    <row r="3656" customHeight="1" spans="1:5">
      <c r="A3656" s="53" t="s">
        <v>3336</v>
      </c>
      <c r="B3656" s="573">
        <v>3651</v>
      </c>
      <c r="C3656" s="51" t="s">
        <v>3657</v>
      </c>
      <c r="D3656" s="51">
        <v>100</v>
      </c>
      <c r="E3656" s="39"/>
    </row>
    <row r="3657" customHeight="1" spans="1:5">
      <c r="A3657" s="53" t="s">
        <v>3336</v>
      </c>
      <c r="B3657" s="573">
        <v>3652</v>
      </c>
      <c r="C3657" s="51" t="s">
        <v>3658</v>
      </c>
      <c r="D3657" s="51">
        <v>100</v>
      </c>
      <c r="E3657" s="39"/>
    </row>
    <row r="3658" customHeight="1" spans="1:5">
      <c r="A3658" s="53" t="s">
        <v>3336</v>
      </c>
      <c r="B3658" s="573">
        <v>3653</v>
      </c>
      <c r="C3658" s="51" t="s">
        <v>3659</v>
      </c>
      <c r="D3658" s="51">
        <v>100</v>
      </c>
      <c r="E3658" s="39"/>
    </row>
    <row r="3659" customHeight="1" spans="1:5">
      <c r="A3659" s="53" t="s">
        <v>3336</v>
      </c>
      <c r="B3659" s="573">
        <v>3654</v>
      </c>
      <c r="C3659" s="51" t="s">
        <v>3660</v>
      </c>
      <c r="D3659" s="51">
        <v>100</v>
      </c>
      <c r="E3659" s="39"/>
    </row>
    <row r="3660" customHeight="1" spans="1:5">
      <c r="A3660" s="53" t="s">
        <v>3336</v>
      </c>
      <c r="B3660" s="573">
        <v>3655</v>
      </c>
      <c r="C3660" s="51" t="s">
        <v>3661</v>
      </c>
      <c r="D3660" s="51">
        <v>100</v>
      </c>
      <c r="E3660" s="39"/>
    </row>
    <row r="3661" customHeight="1" spans="1:5">
      <c r="A3661" s="53" t="s">
        <v>3336</v>
      </c>
      <c r="B3661" s="573">
        <v>3656</v>
      </c>
      <c r="C3661" s="51" t="s">
        <v>3662</v>
      </c>
      <c r="D3661" s="51">
        <v>100</v>
      </c>
      <c r="E3661" s="39"/>
    </row>
    <row r="3662" customHeight="1" spans="1:5">
      <c r="A3662" s="53" t="s">
        <v>3336</v>
      </c>
      <c r="B3662" s="573">
        <v>3657</v>
      </c>
      <c r="C3662" s="51" t="s">
        <v>3663</v>
      </c>
      <c r="D3662" s="51">
        <v>90</v>
      </c>
      <c r="E3662" s="39"/>
    </row>
    <row r="3663" customHeight="1" spans="1:5">
      <c r="A3663" s="53" t="s">
        <v>3336</v>
      </c>
      <c r="B3663" s="573">
        <v>3658</v>
      </c>
      <c r="C3663" s="51" t="s">
        <v>3664</v>
      </c>
      <c r="D3663" s="51">
        <v>100</v>
      </c>
      <c r="E3663" s="39"/>
    </row>
    <row r="3664" customHeight="1" spans="1:5">
      <c r="A3664" s="53" t="s">
        <v>3336</v>
      </c>
      <c r="B3664" s="573">
        <v>3659</v>
      </c>
      <c r="C3664" s="51" t="s">
        <v>3665</v>
      </c>
      <c r="D3664" s="51">
        <v>90</v>
      </c>
      <c r="E3664" s="39"/>
    </row>
    <row r="3665" customHeight="1" spans="1:5">
      <c r="A3665" s="53" t="s">
        <v>3336</v>
      </c>
      <c r="B3665" s="573">
        <v>3660</v>
      </c>
      <c r="C3665" s="51" t="s">
        <v>3666</v>
      </c>
      <c r="D3665" s="51">
        <v>90</v>
      </c>
      <c r="E3665" s="39"/>
    </row>
    <row r="3666" customHeight="1" spans="1:5">
      <c r="A3666" s="53" t="s">
        <v>3336</v>
      </c>
      <c r="B3666" s="573">
        <v>3661</v>
      </c>
      <c r="C3666" s="51" t="s">
        <v>3667</v>
      </c>
      <c r="D3666" s="51">
        <v>90</v>
      </c>
      <c r="E3666" s="39"/>
    </row>
    <row r="3667" customHeight="1" spans="1:5">
      <c r="A3667" s="53" t="s">
        <v>3336</v>
      </c>
      <c r="B3667" s="573">
        <v>3662</v>
      </c>
      <c r="C3667" s="51" t="s">
        <v>3668</v>
      </c>
      <c r="D3667" s="51">
        <v>90</v>
      </c>
      <c r="E3667" s="39"/>
    </row>
    <row r="3668" customHeight="1" spans="1:5">
      <c r="A3668" s="53" t="s">
        <v>3336</v>
      </c>
      <c r="B3668" s="573">
        <v>3663</v>
      </c>
      <c r="C3668" s="51" t="s">
        <v>3669</v>
      </c>
      <c r="D3668" s="51">
        <v>90</v>
      </c>
      <c r="E3668" s="39"/>
    </row>
    <row r="3669" customHeight="1" spans="1:5">
      <c r="A3669" s="53" t="s">
        <v>3336</v>
      </c>
      <c r="B3669" s="573">
        <v>3664</v>
      </c>
      <c r="C3669" s="51" t="s">
        <v>3670</v>
      </c>
      <c r="D3669" s="51">
        <v>100</v>
      </c>
      <c r="E3669" s="39"/>
    </row>
    <row r="3670" customHeight="1" spans="1:5">
      <c r="A3670" s="53" t="s">
        <v>3336</v>
      </c>
      <c r="B3670" s="573">
        <v>3665</v>
      </c>
      <c r="C3670" s="51" t="s">
        <v>3671</v>
      </c>
      <c r="D3670" s="51">
        <v>100</v>
      </c>
      <c r="E3670" s="39"/>
    </row>
    <row r="3671" customHeight="1" spans="1:5">
      <c r="A3671" s="53" t="s">
        <v>3336</v>
      </c>
      <c r="B3671" s="573">
        <v>3666</v>
      </c>
      <c r="C3671" s="51" t="s">
        <v>3672</v>
      </c>
      <c r="D3671" s="51">
        <v>90</v>
      </c>
      <c r="E3671" s="629"/>
    </row>
    <row r="3672" customHeight="1" spans="1:5">
      <c r="A3672" s="53" t="s">
        <v>3336</v>
      </c>
      <c r="B3672" s="573">
        <v>3667</v>
      </c>
      <c r="C3672" s="51" t="s">
        <v>3673</v>
      </c>
      <c r="D3672" s="51">
        <v>90</v>
      </c>
      <c r="E3672" s="629"/>
    </row>
    <row r="3673" customHeight="1" spans="1:5">
      <c r="A3673" s="53" t="s">
        <v>3336</v>
      </c>
      <c r="B3673" s="573">
        <v>3668</v>
      </c>
      <c r="C3673" s="51" t="s">
        <v>3674</v>
      </c>
      <c r="D3673" s="51">
        <v>100</v>
      </c>
      <c r="E3673" s="39"/>
    </row>
    <row r="3674" customHeight="1" spans="1:5">
      <c r="A3674" s="53" t="s">
        <v>3336</v>
      </c>
      <c r="B3674" s="573">
        <v>3669</v>
      </c>
      <c r="C3674" s="51" t="s">
        <v>3675</v>
      </c>
      <c r="D3674" s="51">
        <v>100</v>
      </c>
      <c r="E3674" s="39"/>
    </row>
    <row r="3675" customHeight="1" spans="1:5">
      <c r="A3675" s="53" t="s">
        <v>3336</v>
      </c>
      <c r="B3675" s="573">
        <v>3670</v>
      </c>
      <c r="C3675" s="51" t="s">
        <v>3676</v>
      </c>
      <c r="D3675" s="51">
        <v>90</v>
      </c>
      <c r="E3675" s="629"/>
    </row>
    <row r="3676" customHeight="1" spans="1:5">
      <c r="A3676" s="53" t="s">
        <v>3336</v>
      </c>
      <c r="B3676" s="573">
        <v>3671</v>
      </c>
      <c r="C3676" s="51" t="s">
        <v>3677</v>
      </c>
      <c r="D3676" s="51">
        <v>100</v>
      </c>
      <c r="E3676" s="39"/>
    </row>
    <row r="3677" customHeight="1" spans="1:5">
      <c r="A3677" s="53" t="s">
        <v>3336</v>
      </c>
      <c r="B3677" s="573">
        <v>3672</v>
      </c>
      <c r="C3677" s="51" t="s">
        <v>1219</v>
      </c>
      <c r="D3677" s="51">
        <v>100</v>
      </c>
      <c r="E3677" s="629"/>
    </row>
    <row r="3678" customHeight="1" spans="1:5">
      <c r="A3678" s="53" t="s">
        <v>3336</v>
      </c>
      <c r="B3678" s="573">
        <v>3673</v>
      </c>
      <c r="C3678" s="51" t="s">
        <v>3678</v>
      </c>
      <c r="D3678" s="51">
        <v>100</v>
      </c>
      <c r="E3678" s="110"/>
    </row>
    <row r="3679" customHeight="1" spans="1:5">
      <c r="A3679" s="53" t="s">
        <v>3336</v>
      </c>
      <c r="B3679" s="573">
        <v>3674</v>
      </c>
      <c r="C3679" s="51" t="s">
        <v>3679</v>
      </c>
      <c r="D3679" s="51">
        <v>100</v>
      </c>
      <c r="E3679" s="110"/>
    </row>
    <row r="3680" customHeight="1" spans="1:5">
      <c r="A3680" s="53" t="s">
        <v>3336</v>
      </c>
      <c r="B3680" s="573">
        <v>3675</v>
      </c>
      <c r="C3680" s="51" t="s">
        <v>3680</v>
      </c>
      <c r="D3680" s="51">
        <v>90</v>
      </c>
      <c r="E3680" s="110"/>
    </row>
    <row r="3681" customHeight="1" spans="1:5">
      <c r="A3681" s="51" t="s">
        <v>3336</v>
      </c>
      <c r="B3681" s="573">
        <v>3676</v>
      </c>
      <c r="C3681" s="51" t="s">
        <v>3681</v>
      </c>
      <c r="D3681" s="51">
        <v>100</v>
      </c>
      <c r="E3681" s="609"/>
    </row>
    <row r="3682" customHeight="1" spans="1:5">
      <c r="A3682" s="53" t="s">
        <v>3336</v>
      </c>
      <c r="B3682" s="573">
        <v>3677</v>
      </c>
      <c r="C3682" s="51" t="s">
        <v>3682</v>
      </c>
      <c r="D3682" s="51">
        <v>100</v>
      </c>
      <c r="E3682" s="110"/>
    </row>
    <row r="3683" customHeight="1" spans="1:5">
      <c r="A3683" s="53" t="s">
        <v>3336</v>
      </c>
      <c r="B3683" s="573">
        <v>3678</v>
      </c>
      <c r="C3683" s="51" t="s">
        <v>3683</v>
      </c>
      <c r="D3683" s="51">
        <v>90</v>
      </c>
      <c r="E3683" s="110"/>
    </row>
    <row r="3684" customHeight="1" spans="1:5">
      <c r="A3684" s="53" t="s">
        <v>3336</v>
      </c>
      <c r="B3684" s="573">
        <v>3679</v>
      </c>
      <c r="C3684" s="51" t="s">
        <v>3684</v>
      </c>
      <c r="D3684" s="51">
        <v>90</v>
      </c>
      <c r="E3684" s="110"/>
    </row>
    <row r="3685" customHeight="1" spans="1:5">
      <c r="A3685" s="53" t="s">
        <v>3336</v>
      </c>
      <c r="B3685" s="573">
        <v>3680</v>
      </c>
      <c r="C3685" s="51" t="s">
        <v>3685</v>
      </c>
      <c r="D3685" s="51">
        <v>100</v>
      </c>
      <c r="E3685" s="110"/>
    </row>
    <row r="3686" customHeight="1" spans="1:5">
      <c r="A3686" s="53" t="s">
        <v>3336</v>
      </c>
      <c r="B3686" s="573">
        <v>3681</v>
      </c>
      <c r="C3686" s="51" t="s">
        <v>3686</v>
      </c>
      <c r="D3686" s="51">
        <v>100</v>
      </c>
      <c r="E3686" s="110"/>
    </row>
    <row r="3687" customHeight="1" spans="1:5">
      <c r="A3687" s="53" t="s">
        <v>3336</v>
      </c>
      <c r="B3687" s="573">
        <v>3682</v>
      </c>
      <c r="C3687" s="51" t="s">
        <v>3687</v>
      </c>
      <c r="D3687" s="51">
        <v>100</v>
      </c>
      <c r="E3687" s="629"/>
    </row>
    <row r="3688" customHeight="1" spans="1:5">
      <c r="A3688" s="53" t="s">
        <v>3336</v>
      </c>
      <c r="B3688" s="573">
        <v>3683</v>
      </c>
      <c r="C3688" s="51" t="s">
        <v>3688</v>
      </c>
      <c r="D3688" s="51">
        <v>90</v>
      </c>
      <c r="E3688" s="110"/>
    </row>
    <row r="3689" customHeight="1" spans="1:5">
      <c r="A3689" s="53" t="s">
        <v>3336</v>
      </c>
      <c r="B3689" s="573">
        <v>3684</v>
      </c>
      <c r="C3689" s="51" t="s">
        <v>3689</v>
      </c>
      <c r="D3689" s="51">
        <v>90</v>
      </c>
      <c r="E3689" s="39"/>
    </row>
    <row r="3690" customHeight="1" spans="1:5">
      <c r="A3690" s="53" t="s">
        <v>3336</v>
      </c>
      <c r="B3690" s="573">
        <v>3685</v>
      </c>
      <c r="C3690" s="51" t="s">
        <v>3690</v>
      </c>
      <c r="D3690" s="51">
        <v>90</v>
      </c>
      <c r="E3690" s="110"/>
    </row>
    <row r="3691" customHeight="1" spans="1:5">
      <c r="A3691" s="53" t="s">
        <v>3336</v>
      </c>
      <c r="B3691" s="573">
        <v>3686</v>
      </c>
      <c r="C3691" s="51" t="s">
        <v>3691</v>
      </c>
      <c r="D3691" s="51">
        <v>90</v>
      </c>
      <c r="E3691" s="110"/>
    </row>
    <row r="3692" customHeight="1" spans="1:5">
      <c r="A3692" s="53" t="s">
        <v>3336</v>
      </c>
      <c r="B3692" s="573">
        <v>3687</v>
      </c>
      <c r="C3692" s="51" t="s">
        <v>3692</v>
      </c>
      <c r="D3692" s="51">
        <v>100</v>
      </c>
      <c r="E3692" s="110"/>
    </row>
    <row r="3693" customHeight="1" spans="1:5">
      <c r="A3693" s="53" t="s">
        <v>3336</v>
      </c>
      <c r="B3693" s="573">
        <v>3688</v>
      </c>
      <c r="C3693" s="51" t="s">
        <v>3693</v>
      </c>
      <c r="D3693" s="51">
        <v>90</v>
      </c>
      <c r="E3693" s="110"/>
    </row>
    <row r="3694" customHeight="1" spans="1:5">
      <c r="A3694" s="53" t="s">
        <v>3336</v>
      </c>
      <c r="B3694" s="573">
        <v>3689</v>
      </c>
      <c r="C3694" s="51" t="s">
        <v>3694</v>
      </c>
      <c r="D3694" s="51">
        <v>90</v>
      </c>
      <c r="E3694" s="110"/>
    </row>
    <row r="3695" customHeight="1" spans="1:5">
      <c r="A3695" s="53" t="s">
        <v>3336</v>
      </c>
      <c r="B3695" s="573">
        <v>3690</v>
      </c>
      <c r="C3695" s="51" t="s">
        <v>3695</v>
      </c>
      <c r="D3695" s="51">
        <v>90</v>
      </c>
      <c r="E3695" s="110"/>
    </row>
    <row r="3696" customHeight="1" spans="1:5">
      <c r="A3696" s="53" t="s">
        <v>3336</v>
      </c>
      <c r="B3696" s="573">
        <v>3691</v>
      </c>
      <c r="C3696" s="51" t="s">
        <v>3696</v>
      </c>
      <c r="D3696" s="51">
        <v>100</v>
      </c>
      <c r="E3696" s="110"/>
    </row>
    <row r="3697" customHeight="1" spans="1:5">
      <c r="A3697" s="53" t="s">
        <v>3336</v>
      </c>
      <c r="B3697" s="573">
        <v>3692</v>
      </c>
      <c r="C3697" s="51" t="s">
        <v>3697</v>
      </c>
      <c r="D3697" s="51">
        <v>90</v>
      </c>
      <c r="E3697" s="110"/>
    </row>
    <row r="3698" customHeight="1" spans="1:5">
      <c r="A3698" s="53" t="s">
        <v>3336</v>
      </c>
      <c r="B3698" s="573">
        <v>3693</v>
      </c>
      <c r="C3698" s="51" t="s">
        <v>3698</v>
      </c>
      <c r="D3698" s="51">
        <v>90</v>
      </c>
      <c r="E3698" s="110"/>
    </row>
    <row r="3699" customHeight="1" spans="1:5">
      <c r="A3699" s="53" t="s">
        <v>3336</v>
      </c>
      <c r="B3699" s="573">
        <v>3694</v>
      </c>
      <c r="C3699" s="51" t="s">
        <v>3699</v>
      </c>
      <c r="D3699" s="51">
        <v>90</v>
      </c>
      <c r="E3699" s="110"/>
    </row>
    <row r="3700" customHeight="1" spans="1:5">
      <c r="A3700" s="53" t="s">
        <v>3336</v>
      </c>
      <c r="B3700" s="573">
        <v>3695</v>
      </c>
      <c r="C3700" s="51" t="s">
        <v>3700</v>
      </c>
      <c r="D3700" s="51">
        <v>90</v>
      </c>
      <c r="E3700" s="629"/>
    </row>
    <row r="3701" customHeight="1" spans="1:5">
      <c r="A3701" s="53" t="s">
        <v>3336</v>
      </c>
      <c r="B3701" s="573">
        <v>3696</v>
      </c>
      <c r="C3701" s="51" t="s">
        <v>3701</v>
      </c>
      <c r="D3701" s="51">
        <v>90</v>
      </c>
      <c r="E3701" s="110"/>
    </row>
    <row r="3702" customHeight="1" spans="1:5">
      <c r="A3702" s="53" t="s">
        <v>3336</v>
      </c>
      <c r="B3702" s="573">
        <v>3697</v>
      </c>
      <c r="C3702" s="51" t="s">
        <v>3702</v>
      </c>
      <c r="D3702" s="51">
        <v>90</v>
      </c>
      <c r="E3702" s="629"/>
    </row>
    <row r="3703" customHeight="1" spans="1:5">
      <c r="A3703" s="53" t="s">
        <v>3336</v>
      </c>
      <c r="B3703" s="573">
        <v>3698</v>
      </c>
      <c r="C3703" s="51" t="s">
        <v>3703</v>
      </c>
      <c r="D3703" s="51">
        <v>100</v>
      </c>
      <c r="E3703" s="110"/>
    </row>
    <row r="3704" customHeight="1" spans="1:5">
      <c r="A3704" s="51" t="s">
        <v>3336</v>
      </c>
      <c r="B3704" s="573">
        <v>3699</v>
      </c>
      <c r="C3704" s="51" t="s">
        <v>3704</v>
      </c>
      <c r="D3704" s="51">
        <v>100</v>
      </c>
      <c r="E3704" s="609"/>
    </row>
    <row r="3705" customHeight="1" spans="1:5">
      <c r="A3705" s="53" t="s">
        <v>3336</v>
      </c>
      <c r="B3705" s="573">
        <v>3700</v>
      </c>
      <c r="C3705" s="51" t="s">
        <v>3705</v>
      </c>
      <c r="D3705" s="51">
        <v>90</v>
      </c>
      <c r="E3705" s="110"/>
    </row>
    <row r="3706" customHeight="1" spans="1:5">
      <c r="A3706" s="53" t="s">
        <v>3336</v>
      </c>
      <c r="B3706" s="573">
        <v>3701</v>
      </c>
      <c r="C3706" s="51" t="s">
        <v>3706</v>
      </c>
      <c r="D3706" s="51">
        <v>100</v>
      </c>
      <c r="E3706" s="110"/>
    </row>
    <row r="3707" customHeight="1" spans="1:5">
      <c r="A3707" s="53" t="s">
        <v>3336</v>
      </c>
      <c r="B3707" s="573">
        <v>3702</v>
      </c>
      <c r="C3707" s="51" t="s">
        <v>3707</v>
      </c>
      <c r="D3707" s="51">
        <v>90</v>
      </c>
      <c r="E3707" s="110"/>
    </row>
    <row r="3708" customHeight="1" spans="1:5">
      <c r="A3708" s="53" t="s">
        <v>3336</v>
      </c>
      <c r="B3708" s="573">
        <v>3703</v>
      </c>
      <c r="C3708" s="51" t="s">
        <v>3708</v>
      </c>
      <c r="D3708" s="51">
        <v>90</v>
      </c>
      <c r="E3708" s="110"/>
    </row>
    <row r="3709" customHeight="1" spans="1:5">
      <c r="A3709" s="53" t="s">
        <v>3336</v>
      </c>
      <c r="B3709" s="573">
        <v>3704</v>
      </c>
      <c r="C3709" s="51" t="s">
        <v>3709</v>
      </c>
      <c r="D3709" s="51">
        <v>100</v>
      </c>
      <c r="E3709" s="110"/>
    </row>
    <row r="3710" customHeight="1" spans="1:5">
      <c r="A3710" s="53" t="s">
        <v>3336</v>
      </c>
      <c r="B3710" s="573">
        <v>3705</v>
      </c>
      <c r="C3710" s="51" t="s">
        <v>3710</v>
      </c>
      <c r="D3710" s="51">
        <v>100</v>
      </c>
      <c r="E3710" s="110"/>
    </row>
    <row r="3711" customHeight="1" spans="1:5">
      <c r="A3711" s="53" t="s">
        <v>3336</v>
      </c>
      <c r="B3711" s="573">
        <v>3706</v>
      </c>
      <c r="C3711" s="51" t="s">
        <v>3711</v>
      </c>
      <c r="D3711" s="51">
        <v>90</v>
      </c>
      <c r="E3711" s="110"/>
    </row>
    <row r="3712" customHeight="1" spans="1:5">
      <c r="A3712" s="53" t="s">
        <v>3336</v>
      </c>
      <c r="B3712" s="573">
        <v>3707</v>
      </c>
      <c r="C3712" s="51" t="s">
        <v>3712</v>
      </c>
      <c r="D3712" s="51">
        <v>100</v>
      </c>
      <c r="E3712" s="110"/>
    </row>
    <row r="3713" customHeight="1" spans="1:5">
      <c r="A3713" s="53" t="s">
        <v>3336</v>
      </c>
      <c r="B3713" s="573">
        <v>3708</v>
      </c>
      <c r="C3713" s="51" t="s">
        <v>3713</v>
      </c>
      <c r="D3713" s="51">
        <v>90</v>
      </c>
      <c r="E3713" s="110"/>
    </row>
    <row r="3714" customHeight="1" spans="1:5">
      <c r="A3714" s="53" t="s">
        <v>3336</v>
      </c>
      <c r="B3714" s="573">
        <v>3709</v>
      </c>
      <c r="C3714" s="51" t="s">
        <v>3714</v>
      </c>
      <c r="D3714" s="51">
        <v>90</v>
      </c>
      <c r="E3714" s="110"/>
    </row>
    <row r="3715" customHeight="1" spans="1:5">
      <c r="A3715" s="53" t="s">
        <v>3336</v>
      </c>
      <c r="B3715" s="573">
        <v>3710</v>
      </c>
      <c r="C3715" s="51" t="s">
        <v>443</v>
      </c>
      <c r="D3715" s="51">
        <v>90</v>
      </c>
      <c r="E3715" s="110"/>
    </row>
    <row r="3716" customHeight="1" spans="1:5">
      <c r="A3716" s="53" t="s">
        <v>3336</v>
      </c>
      <c r="B3716" s="573">
        <v>3711</v>
      </c>
      <c r="C3716" s="51" t="s">
        <v>3715</v>
      </c>
      <c r="D3716" s="51">
        <v>100</v>
      </c>
      <c r="E3716" s="39"/>
    </row>
    <row r="3717" customHeight="1" spans="1:5">
      <c r="A3717" s="53" t="s">
        <v>3336</v>
      </c>
      <c r="B3717" s="573">
        <v>3712</v>
      </c>
      <c r="C3717" s="51" t="s">
        <v>3716</v>
      </c>
      <c r="D3717" s="51">
        <v>90</v>
      </c>
      <c r="E3717" s="39"/>
    </row>
    <row r="3718" customHeight="1" spans="1:5">
      <c r="A3718" s="53" t="s">
        <v>3336</v>
      </c>
      <c r="B3718" s="573">
        <v>3713</v>
      </c>
      <c r="C3718" s="51" t="s">
        <v>3717</v>
      </c>
      <c r="D3718" s="51">
        <v>100</v>
      </c>
      <c r="E3718" s="39"/>
    </row>
    <row r="3719" customHeight="1" spans="1:5">
      <c r="A3719" s="53" t="s">
        <v>3336</v>
      </c>
      <c r="B3719" s="573">
        <v>3714</v>
      </c>
      <c r="C3719" s="51" t="s">
        <v>3718</v>
      </c>
      <c r="D3719" s="51">
        <v>100</v>
      </c>
      <c r="E3719" s="39"/>
    </row>
    <row r="3720" customHeight="1" spans="1:5">
      <c r="A3720" s="53" t="s">
        <v>3336</v>
      </c>
      <c r="B3720" s="573">
        <v>3715</v>
      </c>
      <c r="C3720" s="51" t="s">
        <v>3719</v>
      </c>
      <c r="D3720" s="51">
        <v>100</v>
      </c>
      <c r="E3720" s="39"/>
    </row>
    <row r="3721" customHeight="1" spans="1:5">
      <c r="A3721" s="53" t="s">
        <v>3336</v>
      </c>
      <c r="B3721" s="573">
        <v>3716</v>
      </c>
      <c r="C3721" s="51" t="s">
        <v>3720</v>
      </c>
      <c r="D3721" s="51">
        <v>100</v>
      </c>
      <c r="E3721" s="630"/>
    </row>
    <row r="3722" customHeight="1" spans="1:5">
      <c r="A3722" s="53" t="s">
        <v>3336</v>
      </c>
      <c r="B3722" s="573">
        <v>3717</v>
      </c>
      <c r="C3722" s="51" t="s">
        <v>3721</v>
      </c>
      <c r="D3722" s="51">
        <v>100</v>
      </c>
      <c r="E3722" s="39"/>
    </row>
    <row r="3723" customHeight="1" spans="1:5">
      <c r="A3723" s="53" t="s">
        <v>3336</v>
      </c>
      <c r="B3723" s="573">
        <v>3718</v>
      </c>
      <c r="C3723" s="51" t="s">
        <v>3722</v>
      </c>
      <c r="D3723" s="51">
        <v>90</v>
      </c>
      <c r="E3723" s="630"/>
    </row>
    <row r="3724" customHeight="1" spans="1:5">
      <c r="A3724" s="53" t="s">
        <v>3336</v>
      </c>
      <c r="B3724" s="573">
        <v>3719</v>
      </c>
      <c r="C3724" s="51" t="s">
        <v>3723</v>
      </c>
      <c r="D3724" s="51">
        <v>90</v>
      </c>
      <c r="E3724" s="630"/>
    </row>
    <row r="3725" customHeight="1" spans="1:5">
      <c r="A3725" s="53" t="s">
        <v>3336</v>
      </c>
      <c r="B3725" s="573">
        <v>3720</v>
      </c>
      <c r="C3725" s="51" t="s">
        <v>3724</v>
      </c>
      <c r="D3725" s="51">
        <v>100</v>
      </c>
      <c r="E3725" s="630"/>
    </row>
    <row r="3726" customHeight="1" spans="1:5">
      <c r="A3726" s="53" t="s">
        <v>3336</v>
      </c>
      <c r="B3726" s="573">
        <v>3721</v>
      </c>
      <c r="C3726" s="51" t="s">
        <v>3725</v>
      </c>
      <c r="D3726" s="51">
        <v>90</v>
      </c>
      <c r="E3726" s="39"/>
    </row>
    <row r="3727" customHeight="1" spans="1:5">
      <c r="A3727" s="53" t="s">
        <v>3336</v>
      </c>
      <c r="B3727" s="573">
        <v>3722</v>
      </c>
      <c r="C3727" s="51" t="s">
        <v>3726</v>
      </c>
      <c r="D3727" s="51">
        <v>90</v>
      </c>
      <c r="E3727" s="39"/>
    </row>
    <row r="3728" customHeight="1" spans="1:5">
      <c r="A3728" s="53" t="s">
        <v>3336</v>
      </c>
      <c r="B3728" s="573">
        <v>3723</v>
      </c>
      <c r="C3728" s="51" t="s">
        <v>3727</v>
      </c>
      <c r="D3728" s="51">
        <v>100</v>
      </c>
      <c r="E3728" s="39"/>
    </row>
    <row r="3729" customHeight="1" spans="1:5">
      <c r="A3729" s="53" t="s">
        <v>3336</v>
      </c>
      <c r="B3729" s="573">
        <v>3724</v>
      </c>
      <c r="C3729" s="51" t="s">
        <v>3728</v>
      </c>
      <c r="D3729" s="51">
        <v>100</v>
      </c>
      <c r="E3729" s="39"/>
    </row>
    <row r="3730" customHeight="1" spans="1:5">
      <c r="A3730" s="53" t="s">
        <v>3336</v>
      </c>
      <c r="B3730" s="573">
        <v>3725</v>
      </c>
      <c r="C3730" s="51" t="s">
        <v>3729</v>
      </c>
      <c r="D3730" s="51">
        <v>90</v>
      </c>
      <c r="E3730" s="39"/>
    </row>
    <row r="3731" customHeight="1" spans="1:5">
      <c r="A3731" s="53" t="s">
        <v>3336</v>
      </c>
      <c r="B3731" s="573">
        <v>3726</v>
      </c>
      <c r="C3731" s="51" t="s">
        <v>3730</v>
      </c>
      <c r="D3731" s="51">
        <v>90</v>
      </c>
      <c r="E3731" s="39"/>
    </row>
    <row r="3732" customHeight="1" spans="1:5">
      <c r="A3732" s="53" t="s">
        <v>3336</v>
      </c>
      <c r="B3732" s="573">
        <v>3727</v>
      </c>
      <c r="C3732" s="51" t="s">
        <v>3731</v>
      </c>
      <c r="D3732" s="51">
        <v>90</v>
      </c>
      <c r="E3732" s="629"/>
    </row>
    <row r="3733" customHeight="1" spans="1:5">
      <c r="A3733" s="53" t="s">
        <v>3336</v>
      </c>
      <c r="B3733" s="573">
        <v>3728</v>
      </c>
      <c r="C3733" s="51" t="s">
        <v>3732</v>
      </c>
      <c r="D3733" s="51">
        <v>90</v>
      </c>
      <c r="E3733" s="39"/>
    </row>
    <row r="3734" customHeight="1" spans="1:5">
      <c r="A3734" s="53" t="s">
        <v>3336</v>
      </c>
      <c r="B3734" s="573">
        <v>3729</v>
      </c>
      <c r="C3734" s="51" t="s">
        <v>3733</v>
      </c>
      <c r="D3734" s="51">
        <v>100</v>
      </c>
      <c r="E3734" s="39"/>
    </row>
    <row r="3735" customHeight="1" spans="1:5">
      <c r="A3735" s="53" t="s">
        <v>3336</v>
      </c>
      <c r="B3735" s="573">
        <v>3730</v>
      </c>
      <c r="C3735" s="51" t="s">
        <v>3734</v>
      </c>
      <c r="D3735" s="51">
        <v>90</v>
      </c>
      <c r="E3735" s="39"/>
    </row>
    <row r="3736" customHeight="1" spans="1:5">
      <c r="A3736" s="53" t="s">
        <v>3336</v>
      </c>
      <c r="B3736" s="573">
        <v>3731</v>
      </c>
      <c r="C3736" s="51" t="s">
        <v>3735</v>
      </c>
      <c r="D3736" s="51">
        <v>90</v>
      </c>
      <c r="E3736" s="39"/>
    </row>
    <row r="3737" customHeight="1" spans="1:5">
      <c r="A3737" s="53" t="s">
        <v>3336</v>
      </c>
      <c r="B3737" s="573">
        <v>3732</v>
      </c>
      <c r="C3737" s="51" t="s">
        <v>3736</v>
      </c>
      <c r="D3737" s="51">
        <v>90</v>
      </c>
      <c r="E3737" s="39"/>
    </row>
    <row r="3738" customHeight="1" spans="1:5">
      <c r="A3738" s="53" t="s">
        <v>3336</v>
      </c>
      <c r="B3738" s="573">
        <v>3733</v>
      </c>
      <c r="C3738" s="51" t="s">
        <v>3737</v>
      </c>
      <c r="D3738" s="51">
        <v>90</v>
      </c>
      <c r="E3738" s="39"/>
    </row>
    <row r="3739" customHeight="1" spans="1:5">
      <c r="A3739" s="53" t="s">
        <v>3336</v>
      </c>
      <c r="B3739" s="573">
        <v>3734</v>
      </c>
      <c r="C3739" s="51" t="s">
        <v>3738</v>
      </c>
      <c r="D3739" s="51">
        <v>90</v>
      </c>
      <c r="E3739" s="629"/>
    </row>
    <row r="3740" customHeight="1" spans="1:5">
      <c r="A3740" s="53" t="s">
        <v>3336</v>
      </c>
      <c r="B3740" s="573">
        <v>3735</v>
      </c>
      <c r="C3740" s="51" t="s">
        <v>3739</v>
      </c>
      <c r="D3740" s="51">
        <v>100</v>
      </c>
      <c r="E3740" s="39"/>
    </row>
    <row r="3741" customHeight="1" spans="1:5">
      <c r="A3741" s="53" t="s">
        <v>3336</v>
      </c>
      <c r="B3741" s="573">
        <v>3736</v>
      </c>
      <c r="C3741" s="51" t="s">
        <v>3740</v>
      </c>
      <c r="D3741" s="51">
        <v>90</v>
      </c>
      <c r="E3741" s="39"/>
    </row>
    <row r="3742" customHeight="1" spans="1:5">
      <c r="A3742" s="53" t="s">
        <v>3336</v>
      </c>
      <c r="B3742" s="573">
        <v>3737</v>
      </c>
      <c r="C3742" s="51" t="s">
        <v>3741</v>
      </c>
      <c r="D3742" s="51">
        <v>90</v>
      </c>
      <c r="E3742" s="39"/>
    </row>
    <row r="3743" customHeight="1" spans="1:5">
      <c r="A3743" s="53" t="s">
        <v>3336</v>
      </c>
      <c r="B3743" s="573">
        <v>3738</v>
      </c>
      <c r="C3743" s="51" t="s">
        <v>3742</v>
      </c>
      <c r="D3743" s="51">
        <v>100</v>
      </c>
      <c r="E3743" s="39"/>
    </row>
    <row r="3744" customHeight="1" spans="1:5">
      <c r="A3744" s="53" t="s">
        <v>3336</v>
      </c>
      <c r="B3744" s="573">
        <v>3739</v>
      </c>
      <c r="C3744" s="51" t="s">
        <v>3743</v>
      </c>
      <c r="D3744" s="51">
        <v>100</v>
      </c>
      <c r="E3744" s="39"/>
    </row>
    <row r="3745" customHeight="1" spans="1:5">
      <c r="A3745" s="53" t="s">
        <v>3336</v>
      </c>
      <c r="B3745" s="573">
        <v>3740</v>
      </c>
      <c r="C3745" s="51" t="s">
        <v>3744</v>
      </c>
      <c r="D3745" s="51">
        <v>100</v>
      </c>
      <c r="E3745" s="39"/>
    </row>
    <row r="3746" customHeight="1" spans="1:5">
      <c r="A3746" s="53" t="s">
        <v>3336</v>
      </c>
      <c r="B3746" s="573">
        <v>3741</v>
      </c>
      <c r="C3746" s="51" t="s">
        <v>3745</v>
      </c>
      <c r="D3746" s="51">
        <v>90</v>
      </c>
      <c r="E3746" s="39"/>
    </row>
    <row r="3747" customHeight="1" spans="1:5">
      <c r="A3747" s="53" t="s">
        <v>3336</v>
      </c>
      <c r="B3747" s="573">
        <v>3742</v>
      </c>
      <c r="C3747" s="51" t="s">
        <v>3746</v>
      </c>
      <c r="D3747" s="51">
        <v>90</v>
      </c>
      <c r="E3747" s="39"/>
    </row>
    <row r="3748" customHeight="1" spans="1:5">
      <c r="A3748" s="53" t="s">
        <v>3336</v>
      </c>
      <c r="B3748" s="573">
        <v>3743</v>
      </c>
      <c r="C3748" s="51" t="s">
        <v>3747</v>
      </c>
      <c r="D3748" s="51">
        <v>100</v>
      </c>
      <c r="E3748" s="39"/>
    </row>
    <row r="3749" customHeight="1" spans="1:5">
      <c r="A3749" s="53" t="s">
        <v>3336</v>
      </c>
      <c r="B3749" s="573">
        <v>3744</v>
      </c>
      <c r="C3749" s="51" t="s">
        <v>3748</v>
      </c>
      <c r="D3749" s="51">
        <v>90</v>
      </c>
      <c r="E3749" s="39"/>
    </row>
    <row r="3750" customHeight="1" spans="1:5">
      <c r="A3750" s="53" t="s">
        <v>3336</v>
      </c>
      <c r="B3750" s="573">
        <v>3745</v>
      </c>
      <c r="C3750" s="51" t="s">
        <v>1067</v>
      </c>
      <c r="D3750" s="51">
        <v>90</v>
      </c>
      <c r="E3750" s="39"/>
    </row>
    <row r="3751" customHeight="1" spans="1:5">
      <c r="A3751" s="53" t="s">
        <v>3336</v>
      </c>
      <c r="B3751" s="573">
        <v>3746</v>
      </c>
      <c r="C3751" s="51" t="s">
        <v>3749</v>
      </c>
      <c r="D3751" s="51">
        <v>90</v>
      </c>
      <c r="E3751" s="39"/>
    </row>
    <row r="3752" customHeight="1" spans="1:5">
      <c r="A3752" s="53" t="s">
        <v>3336</v>
      </c>
      <c r="B3752" s="573">
        <v>3747</v>
      </c>
      <c r="C3752" s="51" t="s">
        <v>3750</v>
      </c>
      <c r="D3752" s="51">
        <v>90</v>
      </c>
      <c r="E3752" s="39"/>
    </row>
    <row r="3753" customHeight="1" spans="1:5">
      <c r="A3753" s="53" t="s">
        <v>3336</v>
      </c>
      <c r="B3753" s="573">
        <v>3748</v>
      </c>
      <c r="C3753" s="51" t="s">
        <v>3751</v>
      </c>
      <c r="D3753" s="51">
        <v>90</v>
      </c>
      <c r="E3753" s="39"/>
    </row>
    <row r="3754" customHeight="1" spans="1:5">
      <c r="A3754" s="53" t="s">
        <v>3336</v>
      </c>
      <c r="B3754" s="573">
        <v>3749</v>
      </c>
      <c r="C3754" s="357" t="s">
        <v>3752</v>
      </c>
      <c r="D3754" s="51">
        <v>100</v>
      </c>
      <c r="E3754" s="39"/>
    </row>
    <row r="3755" customHeight="1" spans="1:5">
      <c r="A3755" s="53" t="s">
        <v>3336</v>
      </c>
      <c r="B3755" s="573">
        <v>3750</v>
      </c>
      <c r="C3755" s="357" t="s">
        <v>3753</v>
      </c>
      <c r="D3755" s="51">
        <v>90</v>
      </c>
      <c r="E3755" s="39"/>
    </row>
    <row r="3756" customHeight="1" spans="1:5">
      <c r="A3756" s="53" t="s">
        <v>3336</v>
      </c>
      <c r="B3756" s="573">
        <v>3751</v>
      </c>
      <c r="C3756" s="357" t="s">
        <v>3754</v>
      </c>
      <c r="D3756" s="51">
        <v>100</v>
      </c>
      <c r="E3756" s="39"/>
    </row>
    <row r="3757" customHeight="1" spans="1:5">
      <c r="A3757" s="53" t="s">
        <v>3336</v>
      </c>
      <c r="B3757" s="573">
        <v>3752</v>
      </c>
      <c r="C3757" s="51" t="s">
        <v>3755</v>
      </c>
      <c r="D3757" s="51">
        <v>90</v>
      </c>
      <c r="E3757" s="39"/>
    </row>
    <row r="3758" customHeight="1" spans="1:5">
      <c r="A3758" s="53" t="s">
        <v>3336</v>
      </c>
      <c r="B3758" s="573">
        <v>3753</v>
      </c>
      <c r="C3758" s="51" t="s">
        <v>3756</v>
      </c>
      <c r="D3758" s="51">
        <v>90</v>
      </c>
      <c r="E3758" s="39"/>
    </row>
    <row r="3759" customHeight="1" spans="1:5">
      <c r="A3759" s="53" t="s">
        <v>3336</v>
      </c>
      <c r="B3759" s="573">
        <v>3754</v>
      </c>
      <c r="C3759" s="51" t="s">
        <v>3757</v>
      </c>
      <c r="D3759" s="51">
        <v>100</v>
      </c>
      <c r="E3759" s="39"/>
    </row>
    <row r="3760" customHeight="1" spans="1:5">
      <c r="A3760" s="53" t="s">
        <v>3336</v>
      </c>
      <c r="B3760" s="573">
        <v>3755</v>
      </c>
      <c r="C3760" s="51" t="s">
        <v>3758</v>
      </c>
      <c r="D3760" s="51">
        <v>90</v>
      </c>
      <c r="E3760" s="39"/>
    </row>
    <row r="3761" customHeight="1" spans="1:5">
      <c r="A3761" s="53" t="s">
        <v>3336</v>
      </c>
      <c r="B3761" s="573">
        <v>3756</v>
      </c>
      <c r="C3761" s="51" t="s">
        <v>3759</v>
      </c>
      <c r="D3761" s="51">
        <v>90</v>
      </c>
      <c r="E3761" s="39"/>
    </row>
    <row r="3762" customHeight="1" spans="1:5">
      <c r="A3762" s="53" t="s">
        <v>3336</v>
      </c>
      <c r="B3762" s="573">
        <v>3757</v>
      </c>
      <c r="C3762" s="51" t="s">
        <v>3760</v>
      </c>
      <c r="D3762" s="51">
        <v>100</v>
      </c>
      <c r="E3762" s="39"/>
    </row>
    <row r="3763" customHeight="1" spans="1:5">
      <c r="A3763" s="53" t="s">
        <v>3336</v>
      </c>
      <c r="B3763" s="573">
        <v>3758</v>
      </c>
      <c r="C3763" s="51" t="s">
        <v>3761</v>
      </c>
      <c r="D3763" s="51">
        <v>90</v>
      </c>
      <c r="E3763" s="39"/>
    </row>
    <row r="3764" customHeight="1" spans="1:5">
      <c r="A3764" s="53" t="s">
        <v>3336</v>
      </c>
      <c r="B3764" s="573">
        <v>3759</v>
      </c>
      <c r="C3764" s="51" t="s">
        <v>3762</v>
      </c>
      <c r="D3764" s="51">
        <v>90</v>
      </c>
      <c r="E3764" s="39"/>
    </row>
    <row r="3765" customHeight="1" spans="1:5">
      <c r="A3765" s="53" t="s">
        <v>3336</v>
      </c>
      <c r="B3765" s="573">
        <v>3760</v>
      </c>
      <c r="C3765" s="51" t="s">
        <v>3763</v>
      </c>
      <c r="D3765" s="51">
        <v>100</v>
      </c>
      <c r="E3765" s="39"/>
    </row>
    <row r="3766" customHeight="1" spans="1:5">
      <c r="A3766" s="53" t="s">
        <v>3336</v>
      </c>
      <c r="B3766" s="573">
        <v>3761</v>
      </c>
      <c r="C3766" s="51" t="s">
        <v>3764</v>
      </c>
      <c r="D3766" s="51">
        <v>90</v>
      </c>
      <c r="E3766" s="39"/>
    </row>
    <row r="3767" customHeight="1" spans="1:5">
      <c r="A3767" s="53" t="s">
        <v>3336</v>
      </c>
      <c r="B3767" s="573">
        <v>3762</v>
      </c>
      <c r="C3767" s="51" t="s">
        <v>3765</v>
      </c>
      <c r="D3767" s="51">
        <v>90</v>
      </c>
      <c r="E3767" s="39"/>
    </row>
    <row r="3768" customHeight="1" spans="1:5">
      <c r="A3768" s="53" t="s">
        <v>3336</v>
      </c>
      <c r="B3768" s="573">
        <v>3763</v>
      </c>
      <c r="C3768" s="51" t="s">
        <v>3766</v>
      </c>
      <c r="D3768" s="51">
        <v>90</v>
      </c>
      <c r="E3768" s="629"/>
    </row>
    <row r="3769" customHeight="1" spans="1:5">
      <c r="A3769" s="53" t="s">
        <v>3336</v>
      </c>
      <c r="B3769" s="573">
        <v>3764</v>
      </c>
      <c r="C3769" s="51" t="s">
        <v>3767</v>
      </c>
      <c r="D3769" s="51">
        <v>90</v>
      </c>
      <c r="E3769" s="39"/>
    </row>
    <row r="3770" customHeight="1" spans="1:5">
      <c r="A3770" s="53" t="s">
        <v>3336</v>
      </c>
      <c r="B3770" s="573">
        <v>3765</v>
      </c>
      <c r="C3770" s="51" t="s">
        <v>3768</v>
      </c>
      <c r="D3770" s="51">
        <v>100</v>
      </c>
      <c r="E3770" s="39"/>
    </row>
    <row r="3771" customHeight="1" spans="1:5">
      <c r="A3771" s="53" t="s">
        <v>3336</v>
      </c>
      <c r="B3771" s="573">
        <v>3766</v>
      </c>
      <c r="C3771" s="357" t="s">
        <v>3769</v>
      </c>
      <c r="D3771" s="51">
        <v>90</v>
      </c>
      <c r="E3771" s="39" t="s">
        <v>3770</v>
      </c>
    </row>
    <row r="3772" customHeight="1" spans="1:5">
      <c r="A3772" s="53" t="s">
        <v>3336</v>
      </c>
      <c r="B3772" s="573">
        <v>3767</v>
      </c>
      <c r="C3772" s="51" t="s">
        <v>3771</v>
      </c>
      <c r="D3772" s="51">
        <v>100</v>
      </c>
      <c r="E3772" s="39"/>
    </row>
    <row r="3773" customHeight="1" spans="1:5">
      <c r="A3773" s="53" t="s">
        <v>3336</v>
      </c>
      <c r="B3773" s="573">
        <v>3768</v>
      </c>
      <c r="C3773" s="51" t="s">
        <v>3772</v>
      </c>
      <c r="D3773" s="51">
        <v>90</v>
      </c>
      <c r="E3773" s="628"/>
    </row>
    <row r="3774" customHeight="1" spans="1:5">
      <c r="A3774" s="53" t="s">
        <v>3336</v>
      </c>
      <c r="B3774" s="573">
        <v>3769</v>
      </c>
      <c r="C3774" s="51" t="s">
        <v>3773</v>
      </c>
      <c r="D3774" s="51">
        <v>100</v>
      </c>
      <c r="E3774" s="39"/>
    </row>
    <row r="3775" customHeight="1" spans="1:5">
      <c r="A3775" s="53" t="s">
        <v>3336</v>
      </c>
      <c r="B3775" s="573">
        <v>3770</v>
      </c>
      <c r="C3775" s="51" t="s">
        <v>3774</v>
      </c>
      <c r="D3775" s="51">
        <v>90</v>
      </c>
      <c r="E3775" s="39"/>
    </row>
    <row r="3776" customHeight="1" spans="1:5">
      <c r="A3776" s="53" t="s">
        <v>3336</v>
      </c>
      <c r="B3776" s="573">
        <v>3771</v>
      </c>
      <c r="C3776" s="51" t="s">
        <v>3775</v>
      </c>
      <c r="D3776" s="51">
        <v>100</v>
      </c>
      <c r="E3776" s="39"/>
    </row>
    <row r="3777" customHeight="1" spans="1:5">
      <c r="A3777" s="53" t="s">
        <v>3336</v>
      </c>
      <c r="B3777" s="573">
        <v>3772</v>
      </c>
      <c r="C3777" s="51" t="s">
        <v>3776</v>
      </c>
      <c r="D3777" s="51">
        <v>90</v>
      </c>
      <c r="E3777" s="39"/>
    </row>
    <row r="3778" customHeight="1" spans="1:5">
      <c r="A3778" s="53" t="s">
        <v>3336</v>
      </c>
      <c r="B3778" s="573">
        <v>3773</v>
      </c>
      <c r="C3778" s="51" t="s">
        <v>3777</v>
      </c>
      <c r="D3778" s="51">
        <v>90</v>
      </c>
      <c r="E3778" s="39"/>
    </row>
    <row r="3779" customHeight="1" spans="1:5">
      <c r="A3779" s="53" t="s">
        <v>3336</v>
      </c>
      <c r="B3779" s="573">
        <v>3774</v>
      </c>
      <c r="C3779" s="51" t="s">
        <v>3778</v>
      </c>
      <c r="D3779" s="51">
        <v>90</v>
      </c>
      <c r="E3779" s="39"/>
    </row>
    <row r="3780" customHeight="1" spans="1:5">
      <c r="A3780" s="53" t="s">
        <v>3336</v>
      </c>
      <c r="B3780" s="573">
        <v>3775</v>
      </c>
      <c r="C3780" s="51" t="s">
        <v>3779</v>
      </c>
      <c r="D3780" s="51">
        <v>100</v>
      </c>
      <c r="E3780" s="39"/>
    </row>
    <row r="3781" customHeight="1" spans="1:5">
      <c r="A3781" s="53" t="s">
        <v>3336</v>
      </c>
      <c r="B3781" s="573">
        <v>3776</v>
      </c>
      <c r="C3781" s="51" t="s">
        <v>3780</v>
      </c>
      <c r="D3781" s="51">
        <v>100</v>
      </c>
      <c r="E3781" s="39"/>
    </row>
    <row r="3782" customHeight="1" spans="1:5">
      <c r="A3782" s="53" t="s">
        <v>3336</v>
      </c>
      <c r="B3782" s="573">
        <v>3777</v>
      </c>
      <c r="C3782" s="51" t="s">
        <v>3781</v>
      </c>
      <c r="D3782" s="51">
        <v>90</v>
      </c>
      <c r="E3782" s="39"/>
    </row>
    <row r="3783" customHeight="1" spans="1:5">
      <c r="A3783" s="53" t="s">
        <v>3336</v>
      </c>
      <c r="B3783" s="573">
        <v>3778</v>
      </c>
      <c r="C3783" s="51" t="s">
        <v>3782</v>
      </c>
      <c r="D3783" s="51">
        <v>100</v>
      </c>
      <c r="E3783" s="39"/>
    </row>
    <row r="3784" customHeight="1" spans="1:5">
      <c r="A3784" s="53" t="s">
        <v>3336</v>
      </c>
      <c r="B3784" s="573">
        <v>3779</v>
      </c>
      <c r="C3784" s="51" t="s">
        <v>3783</v>
      </c>
      <c r="D3784" s="51">
        <v>90</v>
      </c>
      <c r="E3784" s="110"/>
    </row>
    <row r="3785" customHeight="1" spans="1:5">
      <c r="A3785" s="53" t="s">
        <v>3336</v>
      </c>
      <c r="B3785" s="573">
        <v>3780</v>
      </c>
      <c r="C3785" s="51" t="s">
        <v>3784</v>
      </c>
      <c r="D3785" s="51">
        <v>90</v>
      </c>
      <c r="E3785" s="629"/>
    </row>
    <row r="3786" customHeight="1" spans="1:5">
      <c r="A3786" s="53" t="s">
        <v>3336</v>
      </c>
      <c r="B3786" s="573">
        <v>3781</v>
      </c>
      <c r="C3786" s="51" t="s">
        <v>3785</v>
      </c>
      <c r="D3786" s="51">
        <v>90</v>
      </c>
      <c r="E3786" s="110"/>
    </row>
    <row r="3787" customHeight="1" spans="1:5">
      <c r="A3787" s="53" t="s">
        <v>3336</v>
      </c>
      <c r="B3787" s="573">
        <v>3782</v>
      </c>
      <c r="C3787" s="51" t="s">
        <v>3786</v>
      </c>
      <c r="D3787" s="51">
        <v>90</v>
      </c>
      <c r="E3787" s="110"/>
    </row>
    <row r="3788" customHeight="1" spans="1:5">
      <c r="A3788" s="53" t="s">
        <v>3336</v>
      </c>
      <c r="B3788" s="573">
        <v>3783</v>
      </c>
      <c r="C3788" s="51" t="s">
        <v>3787</v>
      </c>
      <c r="D3788" s="51">
        <v>90</v>
      </c>
      <c r="E3788" s="110"/>
    </row>
    <row r="3789" customHeight="1" spans="1:5">
      <c r="A3789" s="53" t="s">
        <v>3336</v>
      </c>
      <c r="B3789" s="573">
        <v>3784</v>
      </c>
      <c r="C3789" s="51" t="s">
        <v>3788</v>
      </c>
      <c r="D3789" s="51">
        <v>90</v>
      </c>
      <c r="E3789" s="110"/>
    </row>
    <row r="3790" customHeight="1" spans="1:5">
      <c r="A3790" s="53" t="s">
        <v>3336</v>
      </c>
      <c r="B3790" s="573">
        <v>3785</v>
      </c>
      <c r="C3790" s="51" t="s">
        <v>3789</v>
      </c>
      <c r="D3790" s="51">
        <v>90</v>
      </c>
      <c r="E3790" s="110"/>
    </row>
    <row r="3791" customHeight="1" spans="1:5">
      <c r="A3791" s="53" t="s">
        <v>3336</v>
      </c>
      <c r="B3791" s="573">
        <v>3786</v>
      </c>
      <c r="C3791" s="357" t="s">
        <v>3790</v>
      </c>
      <c r="D3791" s="51">
        <v>100</v>
      </c>
      <c r="E3791" s="110"/>
    </row>
    <row r="3792" customHeight="1" spans="1:5">
      <c r="A3792" s="53" t="s">
        <v>3336</v>
      </c>
      <c r="B3792" s="573">
        <v>3787</v>
      </c>
      <c r="C3792" s="51" t="s">
        <v>3791</v>
      </c>
      <c r="D3792" s="51">
        <v>90</v>
      </c>
      <c r="E3792" s="110"/>
    </row>
    <row r="3793" customHeight="1" spans="1:5">
      <c r="A3793" s="53" t="s">
        <v>3336</v>
      </c>
      <c r="B3793" s="573">
        <v>3788</v>
      </c>
      <c r="C3793" s="51" t="s">
        <v>3792</v>
      </c>
      <c r="D3793" s="51">
        <v>90</v>
      </c>
      <c r="E3793" s="110"/>
    </row>
    <row r="3794" customHeight="1" spans="1:5">
      <c r="A3794" s="53" t="s">
        <v>3336</v>
      </c>
      <c r="B3794" s="573">
        <v>3789</v>
      </c>
      <c r="C3794" s="51" t="s">
        <v>3793</v>
      </c>
      <c r="D3794" s="51">
        <v>90</v>
      </c>
      <c r="E3794" s="110"/>
    </row>
    <row r="3795" customHeight="1" spans="1:5">
      <c r="A3795" s="53" t="s">
        <v>3336</v>
      </c>
      <c r="B3795" s="573">
        <v>3790</v>
      </c>
      <c r="C3795" s="51" t="s">
        <v>3794</v>
      </c>
      <c r="D3795" s="51">
        <v>90</v>
      </c>
      <c r="E3795" s="110"/>
    </row>
    <row r="3796" customHeight="1" spans="1:5">
      <c r="A3796" s="53" t="s">
        <v>3336</v>
      </c>
      <c r="B3796" s="573">
        <v>3791</v>
      </c>
      <c r="C3796" s="51" t="s">
        <v>3795</v>
      </c>
      <c r="D3796" s="51">
        <v>90</v>
      </c>
      <c r="E3796" s="110"/>
    </row>
    <row r="3797" customHeight="1" spans="1:5">
      <c r="A3797" s="53" t="s">
        <v>3336</v>
      </c>
      <c r="B3797" s="573">
        <v>3792</v>
      </c>
      <c r="C3797" s="51" t="s">
        <v>3796</v>
      </c>
      <c r="D3797" s="51">
        <v>90</v>
      </c>
      <c r="E3797" s="110"/>
    </row>
    <row r="3798" customHeight="1" spans="1:5">
      <c r="A3798" s="53" t="s">
        <v>3336</v>
      </c>
      <c r="B3798" s="573">
        <v>3793</v>
      </c>
      <c r="C3798" s="51" t="s">
        <v>3797</v>
      </c>
      <c r="D3798" s="51">
        <v>90</v>
      </c>
      <c r="E3798" s="629"/>
    </row>
    <row r="3799" customHeight="1" spans="1:5">
      <c r="A3799" s="53" t="s">
        <v>3336</v>
      </c>
      <c r="B3799" s="573">
        <v>3794</v>
      </c>
      <c r="C3799" s="51" t="s">
        <v>3798</v>
      </c>
      <c r="D3799" s="51">
        <v>100</v>
      </c>
      <c r="E3799" s="110"/>
    </row>
    <row r="3800" customHeight="1" spans="1:5">
      <c r="A3800" s="53" t="s">
        <v>3336</v>
      </c>
      <c r="B3800" s="573">
        <v>3795</v>
      </c>
      <c r="C3800" s="51" t="s">
        <v>3799</v>
      </c>
      <c r="D3800" s="51">
        <v>90</v>
      </c>
      <c r="E3800" s="110"/>
    </row>
    <row r="3801" customHeight="1" spans="1:5">
      <c r="A3801" s="53" t="s">
        <v>3336</v>
      </c>
      <c r="B3801" s="573">
        <v>3796</v>
      </c>
      <c r="C3801" s="51" t="s">
        <v>3800</v>
      </c>
      <c r="D3801" s="51">
        <v>90</v>
      </c>
      <c r="E3801" s="110"/>
    </row>
    <row r="3802" customHeight="1" spans="1:5">
      <c r="A3802" s="53" t="s">
        <v>3336</v>
      </c>
      <c r="B3802" s="573">
        <v>3797</v>
      </c>
      <c r="C3802" s="51" t="s">
        <v>3801</v>
      </c>
      <c r="D3802" s="51">
        <v>100</v>
      </c>
      <c r="E3802" s="110"/>
    </row>
    <row r="3803" customHeight="1" spans="1:5">
      <c r="A3803" s="53" t="s">
        <v>3336</v>
      </c>
      <c r="B3803" s="573">
        <v>3798</v>
      </c>
      <c r="C3803" s="51" t="s">
        <v>3802</v>
      </c>
      <c r="D3803" s="51">
        <v>100</v>
      </c>
      <c r="E3803" s="110"/>
    </row>
    <row r="3804" customHeight="1" spans="1:5">
      <c r="A3804" s="53" t="s">
        <v>3336</v>
      </c>
      <c r="B3804" s="573">
        <v>3799</v>
      </c>
      <c r="C3804" s="51" t="s">
        <v>3803</v>
      </c>
      <c r="D3804" s="51">
        <v>90</v>
      </c>
      <c r="E3804" s="110"/>
    </row>
    <row r="3805" customHeight="1" spans="1:5">
      <c r="A3805" s="53" t="s">
        <v>3336</v>
      </c>
      <c r="B3805" s="573">
        <v>3800</v>
      </c>
      <c r="C3805" s="51" t="s">
        <v>3804</v>
      </c>
      <c r="D3805" s="51">
        <v>90</v>
      </c>
      <c r="E3805" s="110"/>
    </row>
    <row r="3806" customHeight="1" spans="1:5">
      <c r="A3806" s="53" t="s">
        <v>3336</v>
      </c>
      <c r="B3806" s="573">
        <v>3801</v>
      </c>
      <c r="C3806" s="51" t="s">
        <v>3805</v>
      </c>
      <c r="D3806" s="51">
        <v>100</v>
      </c>
      <c r="E3806" s="110"/>
    </row>
    <row r="3807" customHeight="1" spans="1:5">
      <c r="A3807" s="53" t="s">
        <v>3336</v>
      </c>
      <c r="B3807" s="573">
        <v>3802</v>
      </c>
      <c r="C3807" s="51" t="s">
        <v>3806</v>
      </c>
      <c r="D3807" s="51">
        <v>100</v>
      </c>
      <c r="E3807" s="110"/>
    </row>
    <row r="3808" customHeight="1" spans="1:5">
      <c r="A3808" s="53" t="s">
        <v>3336</v>
      </c>
      <c r="B3808" s="573">
        <v>3803</v>
      </c>
      <c r="C3808" s="51" t="s">
        <v>3807</v>
      </c>
      <c r="D3808" s="51">
        <v>90</v>
      </c>
      <c r="E3808" s="110"/>
    </row>
    <row r="3809" customHeight="1" spans="1:5">
      <c r="A3809" s="53" t="s">
        <v>3336</v>
      </c>
      <c r="B3809" s="573">
        <v>3804</v>
      </c>
      <c r="C3809" s="51" t="s">
        <v>3808</v>
      </c>
      <c r="D3809" s="51">
        <v>90</v>
      </c>
      <c r="E3809" s="110"/>
    </row>
    <row r="3810" customHeight="1" spans="1:5">
      <c r="A3810" s="53" t="s">
        <v>3336</v>
      </c>
      <c r="B3810" s="573">
        <v>3805</v>
      </c>
      <c r="C3810" s="51" t="s">
        <v>3809</v>
      </c>
      <c r="D3810" s="51">
        <v>90</v>
      </c>
      <c r="E3810" s="110"/>
    </row>
    <row r="3811" customHeight="1" spans="1:5">
      <c r="A3811" s="53" t="s">
        <v>3336</v>
      </c>
      <c r="B3811" s="573">
        <v>3806</v>
      </c>
      <c r="C3811" s="357" t="s">
        <v>3810</v>
      </c>
      <c r="D3811" s="51">
        <v>90</v>
      </c>
      <c r="E3811" s="110"/>
    </row>
    <row r="3812" customHeight="1" spans="1:5">
      <c r="A3812" s="53" t="s">
        <v>3336</v>
      </c>
      <c r="B3812" s="573">
        <v>3807</v>
      </c>
      <c r="C3812" s="51" t="s">
        <v>3811</v>
      </c>
      <c r="D3812" s="51">
        <v>90</v>
      </c>
      <c r="E3812" s="110"/>
    </row>
    <row r="3813" customHeight="1" spans="1:5">
      <c r="A3813" s="53" t="s">
        <v>3336</v>
      </c>
      <c r="B3813" s="573">
        <v>3808</v>
      </c>
      <c r="C3813" s="51" t="s">
        <v>3812</v>
      </c>
      <c r="D3813" s="51">
        <v>90</v>
      </c>
      <c r="E3813" s="110"/>
    </row>
    <row r="3814" customHeight="1" spans="1:5">
      <c r="A3814" s="53" t="s">
        <v>3336</v>
      </c>
      <c r="B3814" s="573">
        <v>3809</v>
      </c>
      <c r="C3814" s="51" t="s">
        <v>3813</v>
      </c>
      <c r="D3814" s="51">
        <v>90</v>
      </c>
      <c r="E3814" s="110"/>
    </row>
    <row r="3815" customHeight="1" spans="1:5">
      <c r="A3815" s="53" t="s">
        <v>3336</v>
      </c>
      <c r="B3815" s="573">
        <v>3810</v>
      </c>
      <c r="C3815" s="51" t="s">
        <v>3814</v>
      </c>
      <c r="D3815" s="51">
        <v>90</v>
      </c>
      <c r="E3815" s="110"/>
    </row>
    <row r="3816" customHeight="1" spans="1:5">
      <c r="A3816" s="53" t="s">
        <v>3336</v>
      </c>
      <c r="B3816" s="573">
        <v>3811</v>
      </c>
      <c r="C3816" s="357" t="s">
        <v>3815</v>
      </c>
      <c r="D3816" s="51">
        <v>90</v>
      </c>
      <c r="E3816" s="110"/>
    </row>
    <row r="3817" customHeight="1" spans="1:5">
      <c r="A3817" s="53" t="s">
        <v>3336</v>
      </c>
      <c r="B3817" s="573">
        <v>3812</v>
      </c>
      <c r="C3817" s="51" t="s">
        <v>3816</v>
      </c>
      <c r="D3817" s="51">
        <v>90</v>
      </c>
      <c r="E3817" s="110"/>
    </row>
    <row r="3818" customHeight="1" spans="1:5">
      <c r="A3818" s="53" t="s">
        <v>3336</v>
      </c>
      <c r="B3818" s="573">
        <v>3813</v>
      </c>
      <c r="C3818" s="51" t="s">
        <v>3817</v>
      </c>
      <c r="D3818" s="51">
        <v>100</v>
      </c>
      <c r="E3818" s="110"/>
    </row>
    <row r="3819" customHeight="1" spans="1:5">
      <c r="A3819" s="53" t="s">
        <v>3336</v>
      </c>
      <c r="B3819" s="573">
        <v>3814</v>
      </c>
      <c r="C3819" s="51" t="s">
        <v>3818</v>
      </c>
      <c r="D3819" s="51">
        <v>100</v>
      </c>
      <c r="E3819" s="110"/>
    </row>
    <row r="3820" customHeight="1" spans="1:5">
      <c r="A3820" s="53" t="s">
        <v>3336</v>
      </c>
      <c r="B3820" s="573">
        <v>3815</v>
      </c>
      <c r="C3820" s="51" t="s">
        <v>3819</v>
      </c>
      <c r="D3820" s="51">
        <v>90</v>
      </c>
      <c r="E3820" s="110"/>
    </row>
    <row r="3821" customHeight="1" spans="1:5">
      <c r="A3821" s="53" t="s">
        <v>3336</v>
      </c>
      <c r="B3821" s="573">
        <v>3816</v>
      </c>
      <c r="C3821" s="51" t="s">
        <v>3820</v>
      </c>
      <c r="D3821" s="51">
        <v>90</v>
      </c>
      <c r="E3821" s="110"/>
    </row>
    <row r="3822" customHeight="1" spans="1:5">
      <c r="A3822" s="53" t="s">
        <v>3336</v>
      </c>
      <c r="B3822" s="573">
        <v>3817</v>
      </c>
      <c r="C3822" s="357" t="s">
        <v>3821</v>
      </c>
      <c r="D3822" s="51">
        <v>90</v>
      </c>
      <c r="E3822" s="110"/>
    </row>
    <row r="3823" customHeight="1" spans="1:5">
      <c r="A3823" s="53" t="s">
        <v>3336</v>
      </c>
      <c r="B3823" s="573">
        <v>3818</v>
      </c>
      <c r="C3823" s="51" t="s">
        <v>3822</v>
      </c>
      <c r="D3823" s="51">
        <v>100</v>
      </c>
      <c r="E3823" s="110"/>
    </row>
    <row r="3824" customHeight="1" spans="1:5">
      <c r="A3824" s="53" t="s">
        <v>3336</v>
      </c>
      <c r="B3824" s="573">
        <v>3819</v>
      </c>
      <c r="C3824" s="51" t="s">
        <v>3823</v>
      </c>
      <c r="D3824" s="51">
        <v>90</v>
      </c>
      <c r="E3824" s="110"/>
    </row>
    <row r="3825" customHeight="1" spans="1:5">
      <c r="A3825" s="53" t="s">
        <v>3336</v>
      </c>
      <c r="B3825" s="573">
        <v>3820</v>
      </c>
      <c r="C3825" s="51" t="s">
        <v>3824</v>
      </c>
      <c r="D3825" s="51">
        <v>100</v>
      </c>
      <c r="E3825" s="110"/>
    </row>
    <row r="3826" customHeight="1" spans="1:5">
      <c r="A3826" s="53" t="s">
        <v>3336</v>
      </c>
      <c r="B3826" s="573">
        <v>3821</v>
      </c>
      <c r="C3826" s="51" t="s">
        <v>3825</v>
      </c>
      <c r="D3826" s="51">
        <v>100</v>
      </c>
      <c r="E3826" s="110"/>
    </row>
    <row r="3827" customHeight="1" spans="1:5">
      <c r="A3827" s="53" t="s">
        <v>3336</v>
      </c>
      <c r="B3827" s="573">
        <v>3822</v>
      </c>
      <c r="C3827" s="51" t="s">
        <v>3826</v>
      </c>
      <c r="D3827" s="51">
        <v>90</v>
      </c>
      <c r="E3827" s="110"/>
    </row>
    <row r="3828" customHeight="1" spans="1:5">
      <c r="A3828" s="53" t="s">
        <v>3336</v>
      </c>
      <c r="B3828" s="573">
        <v>3823</v>
      </c>
      <c r="C3828" s="51" t="s">
        <v>3827</v>
      </c>
      <c r="D3828" s="51">
        <v>90</v>
      </c>
      <c r="E3828" s="110"/>
    </row>
    <row r="3829" customHeight="1" spans="1:5">
      <c r="A3829" s="53" t="s">
        <v>3336</v>
      </c>
      <c r="B3829" s="573">
        <v>3824</v>
      </c>
      <c r="C3829" s="51" t="s">
        <v>3828</v>
      </c>
      <c r="D3829" s="51">
        <v>100</v>
      </c>
      <c r="E3829" s="110"/>
    </row>
    <row r="3830" customHeight="1" spans="1:5">
      <c r="A3830" s="53" t="s">
        <v>3336</v>
      </c>
      <c r="B3830" s="573">
        <v>3825</v>
      </c>
      <c r="C3830" s="51" t="s">
        <v>3829</v>
      </c>
      <c r="D3830" s="51">
        <v>100</v>
      </c>
      <c r="E3830" s="110"/>
    </row>
    <row r="3831" customHeight="1" spans="1:5">
      <c r="A3831" s="53" t="s">
        <v>3336</v>
      </c>
      <c r="B3831" s="573">
        <v>3826</v>
      </c>
      <c r="C3831" s="51" t="s">
        <v>3830</v>
      </c>
      <c r="D3831" s="51">
        <v>90</v>
      </c>
      <c r="E3831" s="110"/>
    </row>
    <row r="3832" customHeight="1" spans="1:5">
      <c r="A3832" s="53" t="s">
        <v>3336</v>
      </c>
      <c r="B3832" s="573">
        <v>3827</v>
      </c>
      <c r="C3832" s="51" t="s">
        <v>3831</v>
      </c>
      <c r="D3832" s="51">
        <v>90</v>
      </c>
      <c r="E3832" s="110"/>
    </row>
    <row r="3833" customHeight="1" spans="1:5">
      <c r="A3833" s="53" t="s">
        <v>3336</v>
      </c>
      <c r="B3833" s="573">
        <v>3828</v>
      </c>
      <c r="C3833" s="51" t="s">
        <v>3832</v>
      </c>
      <c r="D3833" s="51">
        <v>100</v>
      </c>
      <c r="E3833" s="110"/>
    </row>
    <row r="3834" customHeight="1" spans="1:5">
      <c r="A3834" s="53" t="s">
        <v>3336</v>
      </c>
      <c r="B3834" s="573">
        <v>3829</v>
      </c>
      <c r="C3834" s="51" t="s">
        <v>3833</v>
      </c>
      <c r="D3834" s="51">
        <v>100</v>
      </c>
      <c r="E3834" s="110"/>
    </row>
    <row r="3835" customHeight="1" spans="1:5">
      <c r="A3835" s="53" t="s">
        <v>3336</v>
      </c>
      <c r="B3835" s="573">
        <v>3830</v>
      </c>
      <c r="C3835" s="51" t="s">
        <v>3834</v>
      </c>
      <c r="D3835" s="51">
        <v>90</v>
      </c>
      <c r="E3835" s="110"/>
    </row>
    <row r="3836" customHeight="1" spans="1:5">
      <c r="A3836" s="53" t="s">
        <v>3336</v>
      </c>
      <c r="B3836" s="573">
        <v>3831</v>
      </c>
      <c r="C3836" s="51" t="s">
        <v>3835</v>
      </c>
      <c r="D3836" s="51">
        <v>100</v>
      </c>
      <c r="E3836" s="110"/>
    </row>
    <row r="3837" customHeight="1" spans="1:5">
      <c r="A3837" s="53" t="s">
        <v>3336</v>
      </c>
      <c r="B3837" s="573">
        <v>3832</v>
      </c>
      <c r="C3837" s="51" t="s">
        <v>3836</v>
      </c>
      <c r="D3837" s="51">
        <v>90</v>
      </c>
      <c r="E3837" s="110"/>
    </row>
    <row r="3838" customHeight="1" spans="1:5">
      <c r="A3838" s="53" t="s">
        <v>3336</v>
      </c>
      <c r="B3838" s="573">
        <v>3833</v>
      </c>
      <c r="C3838" s="51" t="s">
        <v>3837</v>
      </c>
      <c r="D3838" s="51">
        <v>90</v>
      </c>
      <c r="E3838" s="110"/>
    </row>
    <row r="3839" customHeight="1" spans="1:5">
      <c r="A3839" s="53" t="s">
        <v>3336</v>
      </c>
      <c r="B3839" s="573">
        <v>3834</v>
      </c>
      <c r="C3839" s="51" t="s">
        <v>3838</v>
      </c>
      <c r="D3839" s="51">
        <v>90</v>
      </c>
      <c r="E3839" s="110"/>
    </row>
    <row r="3840" customHeight="1" spans="1:5">
      <c r="A3840" s="53" t="s">
        <v>3336</v>
      </c>
      <c r="B3840" s="573">
        <v>3835</v>
      </c>
      <c r="C3840" s="51" t="s">
        <v>3839</v>
      </c>
      <c r="D3840" s="51">
        <v>90</v>
      </c>
      <c r="E3840" s="110"/>
    </row>
    <row r="3841" customHeight="1" spans="1:5">
      <c r="A3841" s="53" t="s">
        <v>3336</v>
      </c>
      <c r="B3841" s="573">
        <v>3836</v>
      </c>
      <c r="C3841" s="51" t="s">
        <v>3840</v>
      </c>
      <c r="D3841" s="51">
        <v>90</v>
      </c>
      <c r="E3841" s="110"/>
    </row>
    <row r="3842" customHeight="1" spans="1:5">
      <c r="A3842" s="53" t="s">
        <v>3336</v>
      </c>
      <c r="B3842" s="573">
        <v>3837</v>
      </c>
      <c r="C3842" s="51" t="s">
        <v>3841</v>
      </c>
      <c r="D3842" s="51">
        <v>90</v>
      </c>
      <c r="E3842" s="110"/>
    </row>
    <row r="3843" customHeight="1" spans="1:5">
      <c r="A3843" s="53" t="s">
        <v>3336</v>
      </c>
      <c r="B3843" s="573">
        <v>3838</v>
      </c>
      <c r="C3843" s="51" t="s">
        <v>3842</v>
      </c>
      <c r="D3843" s="51">
        <v>90</v>
      </c>
      <c r="E3843" s="110"/>
    </row>
    <row r="3844" customHeight="1" spans="1:5">
      <c r="A3844" s="53" t="s">
        <v>3336</v>
      </c>
      <c r="B3844" s="573">
        <v>3839</v>
      </c>
      <c r="C3844" s="51" t="s">
        <v>3843</v>
      </c>
      <c r="D3844" s="51">
        <v>100</v>
      </c>
      <c r="E3844" s="110"/>
    </row>
    <row r="3845" customHeight="1" spans="1:5">
      <c r="A3845" s="53" t="s">
        <v>3336</v>
      </c>
      <c r="B3845" s="573">
        <v>3840</v>
      </c>
      <c r="C3845" s="51" t="s">
        <v>3844</v>
      </c>
      <c r="D3845" s="51">
        <v>100</v>
      </c>
      <c r="E3845" s="110"/>
    </row>
    <row r="3846" customHeight="1" spans="1:5">
      <c r="A3846" s="53" t="s">
        <v>3336</v>
      </c>
      <c r="B3846" s="573">
        <v>3841</v>
      </c>
      <c r="C3846" s="51" t="s">
        <v>3845</v>
      </c>
      <c r="D3846" s="51">
        <v>100</v>
      </c>
      <c r="E3846" s="110"/>
    </row>
    <row r="3847" customHeight="1" spans="1:5">
      <c r="A3847" s="53" t="s">
        <v>3336</v>
      </c>
      <c r="B3847" s="573">
        <v>3842</v>
      </c>
      <c r="C3847" s="51" t="s">
        <v>3846</v>
      </c>
      <c r="D3847" s="51">
        <v>90</v>
      </c>
      <c r="E3847" s="110"/>
    </row>
    <row r="3848" customHeight="1" spans="1:5">
      <c r="A3848" s="53" t="s">
        <v>3336</v>
      </c>
      <c r="B3848" s="573">
        <v>3843</v>
      </c>
      <c r="C3848" s="51" t="s">
        <v>3847</v>
      </c>
      <c r="D3848" s="51">
        <v>90</v>
      </c>
      <c r="E3848" s="110"/>
    </row>
    <row r="3849" customHeight="1" spans="1:5">
      <c r="A3849" s="53" t="s">
        <v>3336</v>
      </c>
      <c r="B3849" s="573">
        <v>3844</v>
      </c>
      <c r="C3849" s="51" t="s">
        <v>3848</v>
      </c>
      <c r="D3849" s="51">
        <v>100</v>
      </c>
      <c r="E3849" s="110"/>
    </row>
    <row r="3850" customHeight="1" spans="1:5">
      <c r="A3850" s="53" t="s">
        <v>3336</v>
      </c>
      <c r="B3850" s="573">
        <v>3845</v>
      </c>
      <c r="C3850" s="51" t="s">
        <v>3849</v>
      </c>
      <c r="D3850" s="51">
        <v>90</v>
      </c>
      <c r="E3850" s="110"/>
    </row>
    <row r="3851" customHeight="1" spans="1:5">
      <c r="A3851" s="53" t="s">
        <v>3336</v>
      </c>
      <c r="B3851" s="573">
        <v>3846</v>
      </c>
      <c r="C3851" s="51" t="s">
        <v>3850</v>
      </c>
      <c r="D3851" s="51">
        <v>100</v>
      </c>
      <c r="E3851" s="110"/>
    </row>
    <row r="3852" customHeight="1" spans="1:5">
      <c r="A3852" s="53" t="s">
        <v>3336</v>
      </c>
      <c r="B3852" s="573">
        <v>3847</v>
      </c>
      <c r="C3852" s="51" t="s">
        <v>3851</v>
      </c>
      <c r="D3852" s="51">
        <v>100</v>
      </c>
      <c r="E3852" s="110"/>
    </row>
    <row r="3853" customHeight="1" spans="1:5">
      <c r="A3853" s="53" t="s">
        <v>3336</v>
      </c>
      <c r="B3853" s="573">
        <v>3848</v>
      </c>
      <c r="C3853" s="51" t="s">
        <v>3852</v>
      </c>
      <c r="D3853" s="51">
        <v>90</v>
      </c>
      <c r="E3853" s="110"/>
    </row>
    <row r="3854" customHeight="1" spans="1:5">
      <c r="A3854" s="53" t="s">
        <v>3336</v>
      </c>
      <c r="B3854" s="573">
        <v>3849</v>
      </c>
      <c r="C3854" s="51" t="s">
        <v>3853</v>
      </c>
      <c r="D3854" s="51">
        <v>100</v>
      </c>
      <c r="E3854" s="110"/>
    </row>
    <row r="3855" customHeight="1" spans="1:5">
      <c r="A3855" s="53" t="s">
        <v>3336</v>
      </c>
      <c r="B3855" s="573">
        <v>3850</v>
      </c>
      <c r="C3855" s="51" t="s">
        <v>3854</v>
      </c>
      <c r="D3855" s="51">
        <v>90</v>
      </c>
      <c r="E3855" s="110"/>
    </row>
    <row r="3856" customHeight="1" spans="1:5">
      <c r="A3856" s="53" t="s">
        <v>3336</v>
      </c>
      <c r="B3856" s="573">
        <v>3851</v>
      </c>
      <c r="C3856" s="51" t="s">
        <v>3855</v>
      </c>
      <c r="D3856" s="51">
        <v>90</v>
      </c>
      <c r="E3856" s="110"/>
    </row>
    <row r="3857" customHeight="1" spans="1:5">
      <c r="A3857" s="53" t="s">
        <v>3336</v>
      </c>
      <c r="B3857" s="573">
        <v>3852</v>
      </c>
      <c r="C3857" s="51" t="s">
        <v>3856</v>
      </c>
      <c r="D3857" s="51">
        <v>90</v>
      </c>
      <c r="E3857" s="110"/>
    </row>
    <row r="3858" customHeight="1" spans="1:5">
      <c r="A3858" s="53" t="s">
        <v>3336</v>
      </c>
      <c r="B3858" s="573">
        <v>3853</v>
      </c>
      <c r="C3858" s="51" t="s">
        <v>3857</v>
      </c>
      <c r="D3858" s="51">
        <v>100</v>
      </c>
      <c r="E3858" s="110"/>
    </row>
    <row r="3859" customHeight="1" spans="1:5">
      <c r="A3859" s="53" t="s">
        <v>3336</v>
      </c>
      <c r="B3859" s="573">
        <v>3854</v>
      </c>
      <c r="C3859" s="51" t="s">
        <v>3858</v>
      </c>
      <c r="D3859" s="51">
        <v>90</v>
      </c>
      <c r="E3859" s="110"/>
    </row>
    <row r="3860" customHeight="1" spans="1:5">
      <c r="A3860" s="53" t="s">
        <v>3336</v>
      </c>
      <c r="B3860" s="573">
        <v>3855</v>
      </c>
      <c r="C3860" s="51" t="s">
        <v>3859</v>
      </c>
      <c r="D3860" s="51">
        <v>90</v>
      </c>
      <c r="E3860" s="110"/>
    </row>
    <row r="3861" customHeight="1" spans="1:5">
      <c r="A3861" s="53" t="s">
        <v>3336</v>
      </c>
      <c r="B3861" s="573">
        <v>3856</v>
      </c>
      <c r="C3861" s="51" t="s">
        <v>3860</v>
      </c>
      <c r="D3861" s="51">
        <v>100</v>
      </c>
      <c r="E3861" s="110"/>
    </row>
    <row r="3862" customHeight="1" spans="1:5">
      <c r="A3862" s="53" t="s">
        <v>3336</v>
      </c>
      <c r="B3862" s="573">
        <v>3857</v>
      </c>
      <c r="C3862" s="51" t="s">
        <v>3861</v>
      </c>
      <c r="D3862" s="51">
        <v>90</v>
      </c>
      <c r="E3862" s="110"/>
    </row>
    <row r="3863" customHeight="1" spans="1:5">
      <c r="A3863" s="53" t="s">
        <v>3336</v>
      </c>
      <c r="B3863" s="573">
        <v>3858</v>
      </c>
      <c r="C3863" s="51" t="s">
        <v>3496</v>
      </c>
      <c r="D3863" s="51">
        <v>90</v>
      </c>
      <c r="E3863" s="110"/>
    </row>
    <row r="3864" customHeight="1" spans="1:5">
      <c r="A3864" s="53" t="s">
        <v>3336</v>
      </c>
      <c r="B3864" s="573">
        <v>3859</v>
      </c>
      <c r="C3864" s="51" t="s">
        <v>3862</v>
      </c>
      <c r="D3864" s="51">
        <v>90</v>
      </c>
      <c r="E3864" s="110"/>
    </row>
    <row r="3865" customHeight="1" spans="1:5">
      <c r="A3865" s="53" t="s">
        <v>3336</v>
      </c>
      <c r="B3865" s="573">
        <v>3860</v>
      </c>
      <c r="C3865" s="51" t="s">
        <v>3863</v>
      </c>
      <c r="D3865" s="51">
        <v>90</v>
      </c>
      <c r="E3865" s="110"/>
    </row>
    <row r="3866" customHeight="1" spans="1:5">
      <c r="A3866" s="53" t="s">
        <v>3336</v>
      </c>
      <c r="B3866" s="573">
        <v>3861</v>
      </c>
      <c r="C3866" s="51" t="s">
        <v>3864</v>
      </c>
      <c r="D3866" s="51">
        <v>90</v>
      </c>
      <c r="E3866" s="110"/>
    </row>
    <row r="3867" customHeight="1" spans="1:5">
      <c r="A3867" s="53" t="s">
        <v>3336</v>
      </c>
      <c r="B3867" s="573">
        <v>3862</v>
      </c>
      <c r="C3867" s="51" t="s">
        <v>3865</v>
      </c>
      <c r="D3867" s="51">
        <v>90</v>
      </c>
      <c r="E3867" s="110"/>
    </row>
    <row r="3868" customHeight="1" spans="1:5">
      <c r="A3868" s="53" t="s">
        <v>3336</v>
      </c>
      <c r="B3868" s="573">
        <v>3863</v>
      </c>
      <c r="C3868" s="51" t="s">
        <v>3866</v>
      </c>
      <c r="D3868" s="51">
        <v>90</v>
      </c>
      <c r="E3868" s="110"/>
    </row>
    <row r="3869" customHeight="1" spans="1:5">
      <c r="A3869" s="53" t="s">
        <v>3336</v>
      </c>
      <c r="B3869" s="573">
        <v>3864</v>
      </c>
      <c r="C3869" s="51" t="s">
        <v>3867</v>
      </c>
      <c r="D3869" s="51">
        <v>90</v>
      </c>
      <c r="E3869" s="629"/>
    </row>
    <row r="3870" customHeight="1" spans="1:5">
      <c r="A3870" s="53" t="s">
        <v>3336</v>
      </c>
      <c r="B3870" s="573">
        <v>3865</v>
      </c>
      <c r="C3870" s="51" t="s">
        <v>3868</v>
      </c>
      <c r="D3870" s="51">
        <v>90</v>
      </c>
      <c r="E3870" s="110"/>
    </row>
    <row r="3871" customHeight="1" spans="1:5">
      <c r="A3871" s="53" t="s">
        <v>3336</v>
      </c>
      <c r="B3871" s="573">
        <v>3866</v>
      </c>
      <c r="C3871" s="51" t="s">
        <v>3869</v>
      </c>
      <c r="D3871" s="51">
        <v>90</v>
      </c>
      <c r="E3871" s="110"/>
    </row>
    <row r="3872" customHeight="1" spans="1:5">
      <c r="A3872" s="53" t="s">
        <v>3336</v>
      </c>
      <c r="B3872" s="573">
        <v>3867</v>
      </c>
      <c r="C3872" s="51" t="s">
        <v>3870</v>
      </c>
      <c r="D3872" s="51">
        <v>90</v>
      </c>
      <c r="E3872" s="110"/>
    </row>
    <row r="3873" customHeight="1" spans="1:5">
      <c r="A3873" s="53" t="s">
        <v>3336</v>
      </c>
      <c r="B3873" s="573">
        <v>3868</v>
      </c>
      <c r="C3873" s="51" t="s">
        <v>3871</v>
      </c>
      <c r="D3873" s="51">
        <v>100</v>
      </c>
      <c r="E3873" s="110"/>
    </row>
    <row r="3874" customHeight="1" spans="1:5">
      <c r="A3874" s="53" t="s">
        <v>3336</v>
      </c>
      <c r="B3874" s="573">
        <v>3869</v>
      </c>
      <c r="C3874" s="51" t="s">
        <v>3872</v>
      </c>
      <c r="D3874" s="51">
        <v>90</v>
      </c>
      <c r="E3874" s="110"/>
    </row>
    <row r="3875" customHeight="1" spans="1:5">
      <c r="A3875" s="777" t="s">
        <v>3336</v>
      </c>
      <c r="B3875" s="573">
        <v>3870</v>
      </c>
      <c r="C3875" s="777" t="s">
        <v>3873</v>
      </c>
      <c r="D3875" s="778">
        <v>100</v>
      </c>
      <c r="E3875" s="779"/>
    </row>
    <row r="3876" customHeight="1" spans="1:5">
      <c r="A3876" s="53" t="s">
        <v>3336</v>
      </c>
      <c r="B3876" s="573">
        <v>3871</v>
      </c>
      <c r="C3876" s="51" t="s">
        <v>3874</v>
      </c>
      <c r="D3876" s="51">
        <v>90</v>
      </c>
      <c r="E3876" s="39"/>
    </row>
    <row r="3877" customHeight="1" spans="1:5">
      <c r="A3877" s="51" t="s">
        <v>3336</v>
      </c>
      <c r="B3877" s="573">
        <v>3872</v>
      </c>
      <c r="C3877" s="51" t="s">
        <v>3875</v>
      </c>
      <c r="D3877" s="51">
        <v>90</v>
      </c>
      <c r="E3877" s="39"/>
    </row>
    <row r="3878" customHeight="1" spans="1:5">
      <c r="A3878" s="51" t="s">
        <v>3336</v>
      </c>
      <c r="B3878" s="573">
        <v>3873</v>
      </c>
      <c r="C3878" s="51" t="s">
        <v>3876</v>
      </c>
      <c r="D3878" s="51">
        <v>100</v>
      </c>
      <c r="E3878" s="39"/>
    </row>
    <row r="3879" customHeight="1" spans="1:5">
      <c r="A3879" s="51" t="s">
        <v>3336</v>
      </c>
      <c r="B3879" s="573">
        <v>3874</v>
      </c>
      <c r="C3879" s="51" t="s">
        <v>3877</v>
      </c>
      <c r="D3879" s="51">
        <v>100</v>
      </c>
      <c r="E3879" s="39"/>
    </row>
    <row r="3880" customHeight="1" spans="1:5">
      <c r="A3880" s="51" t="s">
        <v>3336</v>
      </c>
      <c r="B3880" s="573">
        <v>3875</v>
      </c>
      <c r="C3880" s="51" t="s">
        <v>3878</v>
      </c>
      <c r="D3880" s="51">
        <v>90</v>
      </c>
      <c r="E3880" s="39"/>
    </row>
    <row r="3881" customHeight="1" spans="1:5">
      <c r="A3881" s="51" t="s">
        <v>3336</v>
      </c>
      <c r="B3881" s="573">
        <v>3876</v>
      </c>
      <c r="C3881" s="51" t="s">
        <v>3879</v>
      </c>
      <c r="D3881" s="51">
        <v>100</v>
      </c>
      <c r="E3881" s="39"/>
    </row>
    <row r="3882" customHeight="1" spans="1:5">
      <c r="A3882" s="51" t="s">
        <v>3336</v>
      </c>
      <c r="B3882" s="573">
        <v>3877</v>
      </c>
      <c r="C3882" s="51" t="s">
        <v>3880</v>
      </c>
      <c r="D3882" s="51">
        <v>90</v>
      </c>
      <c r="E3882" s="39"/>
    </row>
    <row r="3883" customHeight="1" spans="1:5">
      <c r="A3883" s="51" t="s">
        <v>3336</v>
      </c>
      <c r="B3883" s="573">
        <v>3878</v>
      </c>
      <c r="C3883" s="51" t="s">
        <v>3881</v>
      </c>
      <c r="D3883" s="51">
        <v>90</v>
      </c>
      <c r="E3883" s="39"/>
    </row>
    <row r="3884" customHeight="1" spans="1:5">
      <c r="A3884" s="51" t="s">
        <v>3336</v>
      </c>
      <c r="B3884" s="573">
        <v>3879</v>
      </c>
      <c r="C3884" s="51" t="s">
        <v>3882</v>
      </c>
      <c r="D3884" s="51">
        <v>90</v>
      </c>
      <c r="E3884" s="39"/>
    </row>
    <row r="3885" customHeight="1" spans="1:5">
      <c r="A3885" s="51" t="s">
        <v>3336</v>
      </c>
      <c r="B3885" s="573">
        <v>3880</v>
      </c>
      <c r="C3885" s="51" t="s">
        <v>3883</v>
      </c>
      <c r="D3885" s="51">
        <v>90</v>
      </c>
      <c r="E3885" s="39"/>
    </row>
    <row r="3886" customHeight="1" spans="1:5">
      <c r="A3886" s="51" t="s">
        <v>3336</v>
      </c>
      <c r="B3886" s="573">
        <v>3881</v>
      </c>
      <c r="C3886" s="51" t="s">
        <v>3884</v>
      </c>
      <c r="D3886" s="51">
        <v>100</v>
      </c>
      <c r="E3886" s="39"/>
    </row>
    <row r="3887" customHeight="1" spans="1:5">
      <c r="A3887" s="51" t="s">
        <v>3336</v>
      </c>
      <c r="B3887" s="573">
        <v>3882</v>
      </c>
      <c r="C3887" s="51" t="s">
        <v>3885</v>
      </c>
      <c r="D3887" s="51">
        <v>90</v>
      </c>
      <c r="E3887" s="39"/>
    </row>
    <row r="3888" customHeight="1" spans="1:5">
      <c r="A3888" s="51" t="s">
        <v>3336</v>
      </c>
      <c r="B3888" s="573">
        <v>3883</v>
      </c>
      <c r="C3888" s="51" t="s">
        <v>3886</v>
      </c>
      <c r="D3888" s="51">
        <v>90</v>
      </c>
      <c r="E3888" s="39"/>
    </row>
    <row r="3889" customHeight="1" spans="1:5">
      <c r="A3889" s="51" t="s">
        <v>3336</v>
      </c>
      <c r="B3889" s="573">
        <v>3884</v>
      </c>
      <c r="C3889" s="51" t="s">
        <v>3887</v>
      </c>
      <c r="D3889" s="51">
        <v>90</v>
      </c>
      <c r="E3889" s="39"/>
    </row>
    <row r="3890" customHeight="1" spans="1:5">
      <c r="A3890" s="51" t="s">
        <v>3336</v>
      </c>
      <c r="B3890" s="573">
        <v>3885</v>
      </c>
      <c r="C3890" s="51" t="s">
        <v>3888</v>
      </c>
      <c r="D3890" s="51">
        <v>100</v>
      </c>
      <c r="E3890" s="39"/>
    </row>
    <row r="3891" customHeight="1" spans="1:5">
      <c r="A3891" s="51" t="s">
        <v>3336</v>
      </c>
      <c r="B3891" s="573">
        <v>3886</v>
      </c>
      <c r="C3891" s="51" t="s">
        <v>3889</v>
      </c>
      <c r="D3891" s="51">
        <v>90</v>
      </c>
      <c r="E3891" s="39"/>
    </row>
    <row r="3892" customHeight="1" spans="1:5">
      <c r="A3892" s="51" t="s">
        <v>3336</v>
      </c>
      <c r="B3892" s="573">
        <v>3887</v>
      </c>
      <c r="C3892" s="51" t="s">
        <v>3890</v>
      </c>
      <c r="D3892" s="51">
        <v>100</v>
      </c>
      <c r="E3892" s="629"/>
    </row>
    <row r="3893" customHeight="1" spans="1:5">
      <c r="A3893" s="51" t="s">
        <v>3336</v>
      </c>
      <c r="B3893" s="573">
        <v>3888</v>
      </c>
      <c r="C3893" s="51" t="s">
        <v>3891</v>
      </c>
      <c r="D3893" s="51">
        <v>100</v>
      </c>
      <c r="E3893" s="39"/>
    </row>
    <row r="3894" customHeight="1" spans="1:5">
      <c r="A3894" s="51" t="s">
        <v>3336</v>
      </c>
      <c r="B3894" s="573">
        <v>3889</v>
      </c>
      <c r="C3894" s="51" t="s">
        <v>3892</v>
      </c>
      <c r="D3894" s="51">
        <v>90</v>
      </c>
      <c r="E3894" s="39"/>
    </row>
    <row r="3895" customHeight="1" spans="1:5">
      <c r="A3895" s="51" t="s">
        <v>3336</v>
      </c>
      <c r="B3895" s="573">
        <v>3890</v>
      </c>
      <c r="C3895" s="51" t="s">
        <v>3893</v>
      </c>
      <c r="D3895" s="51">
        <v>100</v>
      </c>
      <c r="E3895" s="39"/>
    </row>
    <row r="3896" customHeight="1" spans="1:5">
      <c r="A3896" s="51" t="s">
        <v>3336</v>
      </c>
      <c r="B3896" s="573">
        <v>3891</v>
      </c>
      <c r="C3896" s="51" t="s">
        <v>3894</v>
      </c>
      <c r="D3896" s="51">
        <v>90</v>
      </c>
      <c r="E3896" s="39"/>
    </row>
    <row r="3897" customHeight="1" spans="1:5">
      <c r="A3897" s="51" t="s">
        <v>3336</v>
      </c>
      <c r="B3897" s="573">
        <v>3892</v>
      </c>
      <c r="C3897" s="51" t="s">
        <v>3895</v>
      </c>
      <c r="D3897" s="51">
        <v>90</v>
      </c>
      <c r="E3897" s="39"/>
    </row>
    <row r="3898" customHeight="1" spans="1:5">
      <c r="A3898" s="51" t="s">
        <v>3336</v>
      </c>
      <c r="B3898" s="573">
        <v>3893</v>
      </c>
      <c r="C3898" s="51" t="s">
        <v>3896</v>
      </c>
      <c r="D3898" s="51">
        <v>100</v>
      </c>
      <c r="E3898" s="39"/>
    </row>
    <row r="3899" customHeight="1" spans="1:5">
      <c r="A3899" s="51" t="s">
        <v>3336</v>
      </c>
      <c r="B3899" s="573">
        <v>3894</v>
      </c>
      <c r="C3899" s="51" t="s">
        <v>3897</v>
      </c>
      <c r="D3899" s="51">
        <v>90</v>
      </c>
      <c r="E3899" s="39"/>
    </row>
    <row r="3900" customHeight="1" spans="1:5">
      <c r="A3900" s="51" t="s">
        <v>3336</v>
      </c>
      <c r="B3900" s="573">
        <v>3895</v>
      </c>
      <c r="C3900" s="51" t="s">
        <v>3898</v>
      </c>
      <c r="D3900" s="51">
        <v>100</v>
      </c>
      <c r="E3900" s="39"/>
    </row>
    <row r="3901" customHeight="1" spans="1:5">
      <c r="A3901" s="51" t="s">
        <v>3336</v>
      </c>
      <c r="B3901" s="573">
        <v>3896</v>
      </c>
      <c r="C3901" s="51" t="s">
        <v>3899</v>
      </c>
      <c r="D3901" s="51">
        <v>90</v>
      </c>
      <c r="E3901" s="39"/>
    </row>
    <row r="3902" customHeight="1" spans="1:5">
      <c r="A3902" s="51" t="s">
        <v>3336</v>
      </c>
      <c r="B3902" s="573">
        <v>3897</v>
      </c>
      <c r="C3902" s="51" t="s">
        <v>3900</v>
      </c>
      <c r="D3902" s="51">
        <v>100</v>
      </c>
      <c r="E3902" s="39"/>
    </row>
    <row r="3903" customHeight="1" spans="1:5">
      <c r="A3903" s="53" t="s">
        <v>3336</v>
      </c>
      <c r="B3903" s="573">
        <v>3898</v>
      </c>
      <c r="C3903" s="51" t="s">
        <v>3901</v>
      </c>
      <c r="D3903" s="51">
        <v>90</v>
      </c>
      <c r="E3903" s="39"/>
    </row>
    <row r="3904" customHeight="1" spans="1:5">
      <c r="A3904" s="53" t="s">
        <v>3336</v>
      </c>
      <c r="B3904" s="573">
        <v>3899</v>
      </c>
      <c r="C3904" s="51" t="s">
        <v>2432</v>
      </c>
      <c r="D3904" s="51">
        <v>90</v>
      </c>
      <c r="E3904" s="39"/>
    </row>
    <row r="3905" customHeight="1" spans="1:5">
      <c r="A3905" s="53" t="s">
        <v>3336</v>
      </c>
      <c r="B3905" s="573">
        <v>3900</v>
      </c>
      <c r="C3905" s="51" t="s">
        <v>3902</v>
      </c>
      <c r="D3905" s="51">
        <v>100</v>
      </c>
      <c r="E3905" s="39"/>
    </row>
    <row r="3906" customHeight="1" spans="1:5">
      <c r="A3906" s="53" t="s">
        <v>3336</v>
      </c>
      <c r="B3906" s="573">
        <v>3901</v>
      </c>
      <c r="C3906" s="51" t="s">
        <v>3903</v>
      </c>
      <c r="D3906" s="51">
        <v>90</v>
      </c>
      <c r="E3906" s="39"/>
    </row>
    <row r="3907" customHeight="1" spans="1:5">
      <c r="A3907" s="53" t="s">
        <v>3336</v>
      </c>
      <c r="B3907" s="573">
        <v>3902</v>
      </c>
      <c r="C3907" s="51" t="s">
        <v>3904</v>
      </c>
      <c r="D3907" s="51">
        <v>100</v>
      </c>
      <c r="E3907" s="39"/>
    </row>
    <row r="3908" customHeight="1" spans="1:5">
      <c r="A3908" s="53" t="s">
        <v>3336</v>
      </c>
      <c r="B3908" s="573">
        <v>3903</v>
      </c>
      <c r="C3908" s="51" t="s">
        <v>3905</v>
      </c>
      <c r="D3908" s="51">
        <v>90</v>
      </c>
      <c r="E3908" s="39"/>
    </row>
    <row r="3909" customHeight="1" spans="1:5">
      <c r="A3909" s="53" t="s">
        <v>3336</v>
      </c>
      <c r="B3909" s="573">
        <v>3904</v>
      </c>
      <c r="C3909" s="51" t="s">
        <v>3906</v>
      </c>
      <c r="D3909" s="51">
        <v>90</v>
      </c>
      <c r="E3909" s="39"/>
    </row>
    <row r="3910" customHeight="1" spans="1:5">
      <c r="A3910" s="53" t="s">
        <v>3336</v>
      </c>
      <c r="B3910" s="573">
        <v>3905</v>
      </c>
      <c r="C3910" s="51" t="s">
        <v>3907</v>
      </c>
      <c r="D3910" s="51">
        <v>100</v>
      </c>
      <c r="E3910" s="39"/>
    </row>
    <row r="3911" customHeight="1" spans="1:5">
      <c r="A3911" s="53" t="s">
        <v>3336</v>
      </c>
      <c r="B3911" s="573">
        <v>3906</v>
      </c>
      <c r="C3911" s="51" t="s">
        <v>3908</v>
      </c>
      <c r="D3911" s="51">
        <v>90</v>
      </c>
      <c r="E3911" s="39"/>
    </row>
    <row r="3912" customHeight="1" spans="1:5">
      <c r="A3912" s="53" t="s">
        <v>3336</v>
      </c>
      <c r="B3912" s="573">
        <v>3907</v>
      </c>
      <c r="C3912" s="51" t="s">
        <v>3909</v>
      </c>
      <c r="D3912" s="51">
        <v>90</v>
      </c>
      <c r="E3912" s="39"/>
    </row>
    <row r="3913" customHeight="1" spans="1:5">
      <c r="A3913" s="53" t="s">
        <v>3336</v>
      </c>
      <c r="B3913" s="573">
        <v>3908</v>
      </c>
      <c r="C3913" s="51" t="s">
        <v>3910</v>
      </c>
      <c r="D3913" s="51">
        <v>90</v>
      </c>
      <c r="E3913" s="39"/>
    </row>
    <row r="3914" customHeight="1" spans="1:5">
      <c r="A3914" s="53" t="s">
        <v>3336</v>
      </c>
      <c r="B3914" s="573">
        <v>3909</v>
      </c>
      <c r="C3914" s="51" t="s">
        <v>3911</v>
      </c>
      <c r="D3914" s="51">
        <v>90</v>
      </c>
      <c r="E3914" s="39"/>
    </row>
    <row r="3915" customHeight="1" spans="1:5">
      <c r="A3915" s="53" t="s">
        <v>3336</v>
      </c>
      <c r="B3915" s="573">
        <v>3910</v>
      </c>
      <c r="C3915" s="51" t="s">
        <v>3912</v>
      </c>
      <c r="D3915" s="51">
        <v>90</v>
      </c>
      <c r="E3915" s="39"/>
    </row>
    <row r="3916" customHeight="1" spans="1:5">
      <c r="A3916" s="53" t="s">
        <v>3336</v>
      </c>
      <c r="B3916" s="573">
        <v>3911</v>
      </c>
      <c r="C3916" s="51" t="s">
        <v>3913</v>
      </c>
      <c r="D3916" s="51">
        <v>100</v>
      </c>
      <c r="E3916" s="39"/>
    </row>
    <row r="3917" customHeight="1" spans="1:5">
      <c r="A3917" s="53" t="s">
        <v>3336</v>
      </c>
      <c r="B3917" s="573">
        <v>3912</v>
      </c>
      <c r="C3917" s="51" t="s">
        <v>3914</v>
      </c>
      <c r="D3917" s="51">
        <v>90</v>
      </c>
      <c r="E3917" s="39"/>
    </row>
    <row r="3918" customHeight="1" spans="1:5">
      <c r="A3918" s="53" t="s">
        <v>3336</v>
      </c>
      <c r="B3918" s="573">
        <v>3913</v>
      </c>
      <c r="C3918" s="51" t="s">
        <v>3915</v>
      </c>
      <c r="D3918" s="51">
        <v>100</v>
      </c>
      <c r="E3918" s="39"/>
    </row>
    <row r="3919" customHeight="1" spans="1:5">
      <c r="A3919" s="53" t="s">
        <v>3336</v>
      </c>
      <c r="B3919" s="573">
        <v>3914</v>
      </c>
      <c r="C3919" s="51" t="s">
        <v>3916</v>
      </c>
      <c r="D3919" s="51">
        <v>90</v>
      </c>
      <c r="E3919" s="629"/>
    </row>
    <row r="3920" customHeight="1" spans="1:5">
      <c r="A3920" s="53" t="s">
        <v>3336</v>
      </c>
      <c r="B3920" s="573">
        <v>3915</v>
      </c>
      <c r="C3920" s="51" t="s">
        <v>3917</v>
      </c>
      <c r="D3920" s="51">
        <v>100</v>
      </c>
      <c r="E3920" s="39"/>
    </row>
    <row r="3921" customHeight="1" spans="1:5">
      <c r="A3921" s="53" t="s">
        <v>3336</v>
      </c>
      <c r="B3921" s="573">
        <v>3916</v>
      </c>
      <c r="C3921" s="51" t="s">
        <v>3918</v>
      </c>
      <c r="D3921" s="51">
        <v>90</v>
      </c>
      <c r="E3921" s="39"/>
    </row>
    <row r="3922" customHeight="1" spans="1:5">
      <c r="A3922" s="53" t="s">
        <v>3336</v>
      </c>
      <c r="B3922" s="573">
        <v>3917</v>
      </c>
      <c r="C3922" s="51" t="s">
        <v>3919</v>
      </c>
      <c r="D3922" s="51">
        <v>90</v>
      </c>
      <c r="E3922" s="39"/>
    </row>
    <row r="3923" customHeight="1" spans="1:5">
      <c r="A3923" s="53" t="s">
        <v>3336</v>
      </c>
      <c r="B3923" s="573">
        <v>3918</v>
      </c>
      <c r="C3923" s="51" t="s">
        <v>3920</v>
      </c>
      <c r="D3923" s="51">
        <v>90</v>
      </c>
      <c r="E3923" s="39"/>
    </row>
    <row r="3924" customHeight="1" spans="1:5">
      <c r="A3924" s="53" t="s">
        <v>3336</v>
      </c>
      <c r="B3924" s="573">
        <v>3919</v>
      </c>
      <c r="C3924" s="51" t="s">
        <v>3921</v>
      </c>
      <c r="D3924" s="51">
        <v>90</v>
      </c>
      <c r="E3924" s="39"/>
    </row>
    <row r="3925" customHeight="1" spans="1:5">
      <c r="A3925" s="53" t="s">
        <v>3336</v>
      </c>
      <c r="B3925" s="573">
        <v>3920</v>
      </c>
      <c r="C3925" s="51" t="s">
        <v>3922</v>
      </c>
      <c r="D3925" s="51">
        <v>100</v>
      </c>
      <c r="E3925" s="39"/>
    </row>
    <row r="3926" customHeight="1" spans="1:5">
      <c r="A3926" s="53" t="s">
        <v>3336</v>
      </c>
      <c r="B3926" s="573">
        <v>3921</v>
      </c>
      <c r="C3926" s="51" t="s">
        <v>3923</v>
      </c>
      <c r="D3926" s="51">
        <v>100</v>
      </c>
      <c r="E3926" s="39"/>
    </row>
    <row r="3927" customHeight="1" spans="1:5">
      <c r="A3927" s="53" t="s">
        <v>3924</v>
      </c>
      <c r="B3927" s="573">
        <v>3922</v>
      </c>
      <c r="C3927" s="51" t="s">
        <v>3925</v>
      </c>
      <c r="D3927" s="51">
        <v>90</v>
      </c>
      <c r="E3927" s="39"/>
    </row>
    <row r="3928" customHeight="1" spans="1:5">
      <c r="A3928" s="53" t="s">
        <v>3924</v>
      </c>
      <c r="B3928" s="573">
        <v>3923</v>
      </c>
      <c r="C3928" s="51" t="s">
        <v>3926</v>
      </c>
      <c r="D3928" s="51">
        <v>90</v>
      </c>
      <c r="E3928" s="39"/>
    </row>
    <row r="3929" customHeight="1" spans="1:5">
      <c r="A3929" s="53" t="s">
        <v>3924</v>
      </c>
      <c r="B3929" s="573">
        <v>3924</v>
      </c>
      <c r="C3929" s="51" t="s">
        <v>3927</v>
      </c>
      <c r="D3929" s="51">
        <v>90</v>
      </c>
      <c r="E3929" s="39"/>
    </row>
    <row r="3930" customHeight="1" spans="1:5">
      <c r="A3930" s="53" t="s">
        <v>3924</v>
      </c>
      <c r="B3930" s="573">
        <v>3925</v>
      </c>
      <c r="C3930" s="51" t="s">
        <v>3928</v>
      </c>
      <c r="D3930" s="51">
        <v>90</v>
      </c>
      <c r="E3930" s="39"/>
    </row>
    <row r="3931" customHeight="1" spans="1:5">
      <c r="A3931" s="53" t="s">
        <v>3924</v>
      </c>
      <c r="B3931" s="573">
        <v>3926</v>
      </c>
      <c r="C3931" s="51" t="s">
        <v>3929</v>
      </c>
      <c r="D3931" s="51">
        <v>100</v>
      </c>
      <c r="E3931" s="39"/>
    </row>
    <row r="3932" customHeight="1" spans="1:5">
      <c r="A3932" s="53" t="s">
        <v>3924</v>
      </c>
      <c r="B3932" s="573">
        <v>3927</v>
      </c>
      <c r="C3932" s="51" t="s">
        <v>3930</v>
      </c>
      <c r="D3932" s="51">
        <v>90</v>
      </c>
      <c r="E3932" s="39"/>
    </row>
    <row r="3933" customHeight="1" spans="1:5">
      <c r="A3933" s="53" t="s">
        <v>3924</v>
      </c>
      <c r="B3933" s="573">
        <v>3928</v>
      </c>
      <c r="C3933" s="51" t="s">
        <v>3931</v>
      </c>
      <c r="D3933" s="51">
        <v>100</v>
      </c>
      <c r="E3933" s="39"/>
    </row>
    <row r="3934" customHeight="1" spans="1:5">
      <c r="A3934" s="53" t="s">
        <v>3924</v>
      </c>
      <c r="B3934" s="573">
        <v>3929</v>
      </c>
      <c r="C3934" s="51" t="s">
        <v>3932</v>
      </c>
      <c r="D3934" s="51">
        <v>90</v>
      </c>
      <c r="E3934" s="39"/>
    </row>
    <row r="3935" customHeight="1" spans="1:5">
      <c r="A3935" s="53" t="s">
        <v>3924</v>
      </c>
      <c r="B3935" s="573">
        <v>3930</v>
      </c>
      <c r="C3935" s="51" t="s">
        <v>3933</v>
      </c>
      <c r="D3935" s="51">
        <v>90</v>
      </c>
      <c r="E3935" s="39"/>
    </row>
    <row r="3936" customHeight="1" spans="1:5">
      <c r="A3936" s="53" t="s">
        <v>3924</v>
      </c>
      <c r="B3936" s="573">
        <v>3931</v>
      </c>
      <c r="C3936" s="51" t="s">
        <v>3934</v>
      </c>
      <c r="D3936" s="51">
        <v>90</v>
      </c>
      <c r="E3936" s="39"/>
    </row>
    <row r="3937" customHeight="1" spans="1:5">
      <c r="A3937" s="53" t="s">
        <v>3924</v>
      </c>
      <c r="B3937" s="573">
        <v>3932</v>
      </c>
      <c r="C3937" s="51" t="s">
        <v>3935</v>
      </c>
      <c r="D3937" s="51">
        <v>100</v>
      </c>
      <c r="E3937" s="39"/>
    </row>
    <row r="3938" customHeight="1" spans="1:5">
      <c r="A3938" s="53" t="s">
        <v>3924</v>
      </c>
      <c r="B3938" s="573">
        <v>3933</v>
      </c>
      <c r="C3938" s="51" t="s">
        <v>3936</v>
      </c>
      <c r="D3938" s="51">
        <v>90</v>
      </c>
      <c r="E3938" s="39"/>
    </row>
    <row r="3939" customHeight="1" spans="1:5">
      <c r="A3939" s="53" t="s">
        <v>3336</v>
      </c>
      <c r="B3939" s="573">
        <v>3934</v>
      </c>
      <c r="C3939" s="51" t="s">
        <v>3937</v>
      </c>
      <c r="D3939" s="51">
        <v>100</v>
      </c>
      <c r="E3939" s="39"/>
    </row>
    <row r="3940" customHeight="1" spans="1:5">
      <c r="A3940" s="53" t="s">
        <v>3336</v>
      </c>
      <c r="B3940" s="573">
        <v>3935</v>
      </c>
      <c r="C3940" s="51" t="s">
        <v>3938</v>
      </c>
      <c r="D3940" s="51">
        <v>90</v>
      </c>
      <c r="E3940" s="39"/>
    </row>
    <row r="3941" customHeight="1" spans="1:5">
      <c r="A3941" s="53" t="s">
        <v>3336</v>
      </c>
      <c r="B3941" s="573">
        <v>3936</v>
      </c>
      <c r="C3941" s="51" t="s">
        <v>3939</v>
      </c>
      <c r="D3941" s="51">
        <v>90</v>
      </c>
      <c r="E3941" s="39"/>
    </row>
    <row r="3942" customHeight="1" spans="1:5">
      <c r="A3942" s="53" t="s">
        <v>3336</v>
      </c>
      <c r="B3942" s="573">
        <v>3937</v>
      </c>
      <c r="C3942" s="51" t="s">
        <v>3940</v>
      </c>
      <c r="D3942" s="51">
        <v>90</v>
      </c>
      <c r="E3942" s="39"/>
    </row>
    <row r="3943" customHeight="1" spans="1:5">
      <c r="A3943" s="53" t="s">
        <v>3336</v>
      </c>
      <c r="B3943" s="573">
        <v>3938</v>
      </c>
      <c r="C3943" s="51" t="s">
        <v>3941</v>
      </c>
      <c r="D3943" s="51">
        <v>100</v>
      </c>
      <c r="E3943" s="39"/>
    </row>
    <row r="3944" customHeight="1" spans="1:5">
      <c r="A3944" s="53" t="s">
        <v>3336</v>
      </c>
      <c r="B3944" s="573">
        <v>3939</v>
      </c>
      <c r="C3944" s="51" t="s">
        <v>3942</v>
      </c>
      <c r="D3944" s="51">
        <v>90</v>
      </c>
      <c r="E3944" s="39"/>
    </row>
    <row r="3945" customHeight="1" spans="1:5">
      <c r="A3945" s="53" t="s">
        <v>3336</v>
      </c>
      <c r="B3945" s="573">
        <v>3940</v>
      </c>
      <c r="C3945" s="51" t="s">
        <v>3943</v>
      </c>
      <c r="D3945" s="51">
        <v>90</v>
      </c>
      <c r="E3945" s="39"/>
    </row>
    <row r="3946" customHeight="1" spans="1:5">
      <c r="A3946" s="53" t="s">
        <v>3336</v>
      </c>
      <c r="B3946" s="573">
        <v>3941</v>
      </c>
      <c r="C3946" s="51" t="s">
        <v>3944</v>
      </c>
      <c r="D3946" s="51">
        <v>100</v>
      </c>
      <c r="E3946" s="39"/>
    </row>
    <row r="3947" customHeight="1" spans="1:5">
      <c r="A3947" s="53" t="s">
        <v>3336</v>
      </c>
      <c r="B3947" s="573">
        <v>3942</v>
      </c>
      <c r="C3947" s="51" t="s">
        <v>3945</v>
      </c>
      <c r="D3947" s="51">
        <v>100</v>
      </c>
      <c r="E3947" s="39"/>
    </row>
    <row r="3948" customHeight="1" spans="1:5">
      <c r="A3948" s="53" t="s">
        <v>3336</v>
      </c>
      <c r="B3948" s="573">
        <v>3943</v>
      </c>
      <c r="C3948" s="51" t="s">
        <v>3946</v>
      </c>
      <c r="D3948" s="51">
        <v>100</v>
      </c>
      <c r="E3948" s="39"/>
    </row>
    <row r="3949" customHeight="1" spans="1:5">
      <c r="A3949" s="53" t="s">
        <v>3336</v>
      </c>
      <c r="B3949" s="573">
        <v>3944</v>
      </c>
      <c r="C3949" s="51" t="s">
        <v>3947</v>
      </c>
      <c r="D3949" s="51">
        <v>90</v>
      </c>
      <c r="E3949" s="39"/>
    </row>
    <row r="3950" customHeight="1" spans="1:5">
      <c r="A3950" s="53" t="s">
        <v>3336</v>
      </c>
      <c r="B3950" s="573">
        <v>3945</v>
      </c>
      <c r="C3950" s="51" t="s">
        <v>3948</v>
      </c>
      <c r="D3950" s="51">
        <v>90</v>
      </c>
      <c r="E3950" s="39"/>
    </row>
    <row r="3951" customHeight="1" spans="1:5">
      <c r="A3951" s="53" t="s">
        <v>3336</v>
      </c>
      <c r="B3951" s="573">
        <v>3946</v>
      </c>
      <c r="C3951" s="51" t="s">
        <v>3949</v>
      </c>
      <c r="D3951" s="51">
        <v>90</v>
      </c>
      <c r="E3951" s="39"/>
    </row>
    <row r="3952" customHeight="1" spans="1:5">
      <c r="A3952" s="53" t="s">
        <v>3336</v>
      </c>
      <c r="B3952" s="573">
        <v>3947</v>
      </c>
      <c r="C3952" s="51" t="s">
        <v>3950</v>
      </c>
      <c r="D3952" s="51">
        <v>90</v>
      </c>
      <c r="E3952" s="39"/>
    </row>
    <row r="3953" customHeight="1" spans="1:5">
      <c r="A3953" s="53" t="s">
        <v>3336</v>
      </c>
      <c r="B3953" s="573">
        <v>3948</v>
      </c>
      <c r="C3953" s="51" t="s">
        <v>3951</v>
      </c>
      <c r="D3953" s="51">
        <v>90</v>
      </c>
      <c r="E3953" s="39"/>
    </row>
    <row r="3954" customHeight="1" spans="1:5">
      <c r="A3954" s="53" t="s">
        <v>3336</v>
      </c>
      <c r="B3954" s="573">
        <v>3949</v>
      </c>
      <c r="C3954" s="51" t="s">
        <v>3695</v>
      </c>
      <c r="D3954" s="51">
        <v>100</v>
      </c>
      <c r="E3954" s="39"/>
    </row>
    <row r="3955" customHeight="1" spans="1:5">
      <c r="A3955" s="53" t="s">
        <v>3336</v>
      </c>
      <c r="B3955" s="573">
        <v>3950</v>
      </c>
      <c r="C3955" s="51" t="s">
        <v>3952</v>
      </c>
      <c r="D3955" s="51">
        <v>100</v>
      </c>
      <c r="E3955" s="39"/>
    </row>
    <row r="3956" customHeight="1" spans="1:5">
      <c r="A3956" s="53" t="s">
        <v>3336</v>
      </c>
      <c r="B3956" s="573">
        <v>3951</v>
      </c>
      <c r="C3956" s="51" t="s">
        <v>3953</v>
      </c>
      <c r="D3956" s="51">
        <v>90</v>
      </c>
      <c r="E3956" s="39"/>
    </row>
    <row r="3957" customHeight="1" spans="1:5">
      <c r="A3957" s="53" t="s">
        <v>3336</v>
      </c>
      <c r="B3957" s="573">
        <v>3952</v>
      </c>
      <c r="C3957" s="51" t="s">
        <v>3954</v>
      </c>
      <c r="D3957" s="51">
        <v>90</v>
      </c>
      <c r="E3957" s="39"/>
    </row>
    <row r="3958" customHeight="1" spans="1:5">
      <c r="A3958" s="53" t="s">
        <v>3336</v>
      </c>
      <c r="B3958" s="573">
        <v>3953</v>
      </c>
      <c r="C3958" s="51" t="s">
        <v>3955</v>
      </c>
      <c r="D3958" s="51">
        <v>100</v>
      </c>
      <c r="E3958" s="39"/>
    </row>
    <row r="3959" customHeight="1" spans="1:5">
      <c r="A3959" s="53" t="s">
        <v>3336</v>
      </c>
      <c r="B3959" s="573">
        <v>3954</v>
      </c>
      <c r="C3959" s="51" t="s">
        <v>3956</v>
      </c>
      <c r="D3959" s="51">
        <v>90</v>
      </c>
      <c r="E3959" s="39"/>
    </row>
    <row r="3960" customHeight="1" spans="1:5">
      <c r="A3960" s="53" t="s">
        <v>3336</v>
      </c>
      <c r="B3960" s="573">
        <v>3955</v>
      </c>
      <c r="C3960" s="51" t="s">
        <v>3957</v>
      </c>
      <c r="D3960" s="51">
        <v>90</v>
      </c>
      <c r="E3960" s="39"/>
    </row>
    <row r="3961" customHeight="1" spans="1:5">
      <c r="A3961" s="53" t="s">
        <v>3336</v>
      </c>
      <c r="B3961" s="573">
        <v>3956</v>
      </c>
      <c r="C3961" s="51" t="s">
        <v>3958</v>
      </c>
      <c r="D3961" s="51">
        <v>90</v>
      </c>
      <c r="E3961" s="39"/>
    </row>
    <row r="3962" customHeight="1" spans="1:5">
      <c r="A3962" s="53" t="s">
        <v>3336</v>
      </c>
      <c r="B3962" s="573">
        <v>3957</v>
      </c>
      <c r="C3962" s="51" t="s">
        <v>3959</v>
      </c>
      <c r="D3962" s="51">
        <v>100</v>
      </c>
      <c r="E3962" s="39"/>
    </row>
    <row r="3963" customHeight="1" spans="1:5">
      <c r="A3963" s="53" t="s">
        <v>3336</v>
      </c>
      <c r="B3963" s="573">
        <v>3958</v>
      </c>
      <c r="C3963" s="51" t="s">
        <v>3960</v>
      </c>
      <c r="D3963" s="51">
        <v>90</v>
      </c>
      <c r="E3963" s="110"/>
    </row>
    <row r="3964" customHeight="1" spans="1:5">
      <c r="A3964" s="53" t="s">
        <v>3336</v>
      </c>
      <c r="B3964" s="573">
        <v>3959</v>
      </c>
      <c r="C3964" s="51" t="s">
        <v>3961</v>
      </c>
      <c r="D3964" s="51">
        <v>100</v>
      </c>
      <c r="E3964" s="110"/>
    </row>
    <row r="3965" customHeight="1" spans="1:5">
      <c r="A3965" s="53" t="s">
        <v>3336</v>
      </c>
      <c r="B3965" s="573">
        <v>3960</v>
      </c>
      <c r="C3965" s="51" t="s">
        <v>3962</v>
      </c>
      <c r="D3965" s="51">
        <v>90</v>
      </c>
      <c r="E3965" s="110"/>
    </row>
    <row r="3966" customHeight="1" spans="1:5">
      <c r="A3966" s="53" t="s">
        <v>3336</v>
      </c>
      <c r="B3966" s="573">
        <v>3961</v>
      </c>
      <c r="C3966" s="11" t="s">
        <v>3963</v>
      </c>
      <c r="D3966" s="51">
        <v>90</v>
      </c>
      <c r="E3966" s="11"/>
    </row>
    <row r="3967" customHeight="1" spans="1:5">
      <c r="A3967" s="53" t="s">
        <v>3336</v>
      </c>
      <c r="B3967" s="573">
        <v>3962</v>
      </c>
      <c r="C3967" s="11" t="s">
        <v>3964</v>
      </c>
      <c r="D3967" s="51">
        <v>90</v>
      </c>
      <c r="E3967" s="11"/>
    </row>
    <row r="3968" customHeight="1" spans="1:5">
      <c r="A3968" s="53" t="s">
        <v>3336</v>
      </c>
      <c r="B3968" s="573">
        <v>3963</v>
      </c>
      <c r="C3968" s="11" t="s">
        <v>2325</v>
      </c>
      <c r="D3968" s="51">
        <v>90</v>
      </c>
      <c r="E3968" s="11"/>
    </row>
    <row r="3969" customHeight="1" spans="1:5">
      <c r="A3969" s="53" t="s">
        <v>3336</v>
      </c>
      <c r="B3969" s="573">
        <v>3964</v>
      </c>
      <c r="C3969" s="11" t="s">
        <v>3965</v>
      </c>
      <c r="D3969" s="51">
        <v>100</v>
      </c>
      <c r="E3969" s="51"/>
    </row>
    <row r="3970" customHeight="1" spans="1:5">
      <c r="A3970" s="53" t="s">
        <v>3336</v>
      </c>
      <c r="B3970" s="573">
        <v>3965</v>
      </c>
      <c r="C3970" s="780" t="s">
        <v>3966</v>
      </c>
      <c r="D3970" s="51">
        <v>100</v>
      </c>
      <c r="E3970" s="51"/>
    </row>
    <row r="3971" customHeight="1" spans="1:5">
      <c r="A3971" s="53" t="s">
        <v>3336</v>
      </c>
      <c r="B3971" s="573">
        <v>3966</v>
      </c>
      <c r="C3971" s="11" t="s">
        <v>3967</v>
      </c>
      <c r="D3971" s="51">
        <v>90</v>
      </c>
      <c r="E3971" s="51"/>
    </row>
    <row r="3972" customHeight="1" spans="1:5">
      <c r="A3972" s="39" t="s">
        <v>3924</v>
      </c>
      <c r="B3972" s="573">
        <v>3967</v>
      </c>
      <c r="C3972" s="11" t="s">
        <v>3968</v>
      </c>
      <c r="D3972" s="51">
        <v>90</v>
      </c>
      <c r="E3972" s="51"/>
    </row>
    <row r="3973" customHeight="1" spans="1:5">
      <c r="A3973" s="39" t="s">
        <v>3924</v>
      </c>
      <c r="B3973" s="573">
        <v>3968</v>
      </c>
      <c r="C3973" s="11" t="s">
        <v>3969</v>
      </c>
      <c r="D3973" s="51">
        <v>90</v>
      </c>
      <c r="E3973" s="51"/>
    </row>
    <row r="3974" customHeight="1" spans="1:5">
      <c r="A3974" s="39" t="s">
        <v>3924</v>
      </c>
      <c r="B3974" s="573">
        <v>3969</v>
      </c>
      <c r="C3974" s="51" t="s">
        <v>3970</v>
      </c>
      <c r="D3974" s="51">
        <v>90</v>
      </c>
      <c r="E3974" s="51"/>
    </row>
    <row r="3975" customHeight="1" spans="1:5">
      <c r="A3975" s="53" t="s">
        <v>3336</v>
      </c>
      <c r="B3975" s="573">
        <v>3970</v>
      </c>
      <c r="C3975" s="51" t="s">
        <v>3971</v>
      </c>
      <c r="D3975" s="51">
        <v>90</v>
      </c>
      <c r="E3975" s="39"/>
    </row>
    <row r="3976" customHeight="1" spans="1:5">
      <c r="A3976" s="160" t="s">
        <v>3336</v>
      </c>
      <c r="B3976" s="573">
        <v>3971</v>
      </c>
      <c r="C3976" s="339" t="s">
        <v>3972</v>
      </c>
      <c r="D3976" s="51">
        <v>90</v>
      </c>
      <c r="E3976" s="443"/>
    </row>
    <row r="3977" customHeight="1" spans="1:5">
      <c r="A3977" s="160" t="s">
        <v>3336</v>
      </c>
      <c r="B3977" s="573">
        <v>3972</v>
      </c>
      <c r="C3977" s="165" t="s">
        <v>3973</v>
      </c>
      <c r="D3977" s="51">
        <v>90</v>
      </c>
      <c r="E3977" s="165"/>
    </row>
    <row r="3978" customHeight="1" spans="1:5">
      <c r="A3978" s="160" t="s">
        <v>3336</v>
      </c>
      <c r="B3978" s="573">
        <v>3973</v>
      </c>
      <c r="C3978" s="339" t="s">
        <v>3974</v>
      </c>
      <c r="D3978" s="51">
        <v>90</v>
      </c>
      <c r="E3978" s="443"/>
    </row>
    <row r="3979" customHeight="1" spans="1:5">
      <c r="A3979" s="160" t="s">
        <v>3336</v>
      </c>
      <c r="B3979" s="573">
        <v>3974</v>
      </c>
      <c r="C3979" s="165" t="s">
        <v>3975</v>
      </c>
      <c r="D3979" s="51">
        <v>90</v>
      </c>
      <c r="E3979" s="443"/>
    </row>
    <row r="3980" customHeight="1" spans="1:5">
      <c r="A3980" s="160" t="s">
        <v>3336</v>
      </c>
      <c r="B3980" s="573">
        <v>3975</v>
      </c>
      <c r="C3980" s="339" t="s">
        <v>3976</v>
      </c>
      <c r="D3980" s="51">
        <v>100</v>
      </c>
      <c r="E3980" s="443"/>
    </row>
    <row r="3981" customHeight="1" spans="1:5">
      <c r="A3981" s="160" t="s">
        <v>3336</v>
      </c>
      <c r="B3981" s="573">
        <v>3976</v>
      </c>
      <c r="C3981" s="165" t="s">
        <v>3977</v>
      </c>
      <c r="D3981" s="51">
        <v>90</v>
      </c>
      <c r="E3981" s="443"/>
    </row>
    <row r="3982" customHeight="1" spans="1:5">
      <c r="A3982" s="160" t="s">
        <v>3336</v>
      </c>
      <c r="B3982" s="573">
        <v>3977</v>
      </c>
      <c r="C3982" s="165" t="s">
        <v>3978</v>
      </c>
      <c r="D3982" s="51">
        <v>90</v>
      </c>
      <c r="E3982" s="443"/>
    </row>
    <row r="3983" customHeight="1" spans="1:5">
      <c r="A3983" s="160" t="s">
        <v>3336</v>
      </c>
      <c r="B3983" s="573">
        <v>3978</v>
      </c>
      <c r="C3983" s="338" t="s">
        <v>3979</v>
      </c>
      <c r="D3983" s="51">
        <v>100</v>
      </c>
      <c r="E3983" s="443"/>
    </row>
    <row r="3984" customHeight="1" spans="1:5">
      <c r="A3984" s="160" t="s">
        <v>3336</v>
      </c>
      <c r="B3984" s="573">
        <v>3979</v>
      </c>
      <c r="C3984" s="338" t="s">
        <v>3980</v>
      </c>
      <c r="D3984" s="51">
        <v>90</v>
      </c>
      <c r="E3984" s="443"/>
    </row>
    <row r="3985" customHeight="1" spans="1:5">
      <c r="A3985" s="160" t="s">
        <v>3336</v>
      </c>
      <c r="B3985" s="573">
        <v>3980</v>
      </c>
      <c r="C3985" s="338" t="s">
        <v>3981</v>
      </c>
      <c r="D3985" s="51">
        <v>100</v>
      </c>
      <c r="E3985" s="443"/>
    </row>
    <row r="3986" customHeight="1" spans="1:5">
      <c r="A3986" s="160" t="s">
        <v>3336</v>
      </c>
      <c r="B3986" s="573">
        <v>3981</v>
      </c>
      <c r="C3986" s="338" t="s">
        <v>3982</v>
      </c>
      <c r="D3986" s="51">
        <v>90</v>
      </c>
      <c r="E3986" s="443"/>
    </row>
    <row r="3987" customHeight="1" spans="1:5">
      <c r="A3987" s="160" t="s">
        <v>3336</v>
      </c>
      <c r="B3987" s="573">
        <v>3982</v>
      </c>
      <c r="C3987" s="339" t="s">
        <v>3983</v>
      </c>
      <c r="D3987" s="781">
        <v>90</v>
      </c>
      <c r="E3987" s="443"/>
    </row>
    <row r="3988" customHeight="1" spans="1:5">
      <c r="A3988" s="160" t="s">
        <v>3336</v>
      </c>
      <c r="B3988" s="573">
        <v>3983</v>
      </c>
      <c r="C3988" s="338" t="s">
        <v>3984</v>
      </c>
      <c r="D3988" s="51">
        <v>90</v>
      </c>
      <c r="E3988" s="443"/>
    </row>
    <row r="3989" customHeight="1" spans="1:5">
      <c r="A3989" s="160" t="s">
        <v>3336</v>
      </c>
      <c r="B3989" s="573">
        <v>3984</v>
      </c>
      <c r="C3989" s="338" t="s">
        <v>3985</v>
      </c>
      <c r="D3989" s="51">
        <v>100</v>
      </c>
      <c r="E3989" s="443"/>
    </row>
    <row r="3990" customHeight="1" spans="1:5">
      <c r="A3990" s="160" t="s">
        <v>3336</v>
      </c>
      <c r="B3990" s="573">
        <v>3985</v>
      </c>
      <c r="C3990" s="338" t="s">
        <v>3986</v>
      </c>
      <c r="D3990" s="51">
        <v>100</v>
      </c>
      <c r="E3990" s="443"/>
    </row>
    <row r="3991" customHeight="1" spans="1:5">
      <c r="A3991" s="160" t="s">
        <v>3336</v>
      </c>
      <c r="B3991" s="573">
        <v>3986</v>
      </c>
      <c r="C3991" s="338" t="s">
        <v>3987</v>
      </c>
      <c r="D3991" s="51">
        <v>100</v>
      </c>
      <c r="E3991" s="443"/>
    </row>
    <row r="3992" customHeight="1" spans="1:5">
      <c r="A3992" s="160" t="s">
        <v>3336</v>
      </c>
      <c r="B3992" s="573">
        <v>3987</v>
      </c>
      <c r="C3992" s="338" t="s">
        <v>3988</v>
      </c>
      <c r="D3992" s="51">
        <v>90</v>
      </c>
      <c r="E3992" s="443"/>
    </row>
    <row r="3993" customHeight="1" spans="1:5">
      <c r="A3993" s="160" t="s">
        <v>3336</v>
      </c>
      <c r="B3993" s="573">
        <v>3988</v>
      </c>
      <c r="C3993" s="338" t="s">
        <v>3989</v>
      </c>
      <c r="D3993" s="51">
        <v>90</v>
      </c>
      <c r="E3993" s="443"/>
    </row>
    <row r="3994" customHeight="1" spans="1:5">
      <c r="A3994" s="160" t="s">
        <v>3336</v>
      </c>
      <c r="B3994" s="573">
        <v>3989</v>
      </c>
      <c r="C3994" s="338" t="s">
        <v>3990</v>
      </c>
      <c r="D3994" s="51">
        <v>90</v>
      </c>
      <c r="E3994" s="443"/>
    </row>
    <row r="3995" customHeight="1" spans="1:5">
      <c r="A3995" s="160" t="s">
        <v>3336</v>
      </c>
      <c r="B3995" s="573">
        <v>3990</v>
      </c>
      <c r="C3995" s="338" t="s">
        <v>3991</v>
      </c>
      <c r="D3995" s="51">
        <v>100</v>
      </c>
      <c r="E3995" s="443"/>
    </row>
    <row r="3996" customHeight="1" spans="1:5">
      <c r="A3996" s="160" t="s">
        <v>3336</v>
      </c>
      <c r="B3996" s="573">
        <v>3991</v>
      </c>
      <c r="C3996" s="338" t="s">
        <v>3992</v>
      </c>
      <c r="D3996" s="51">
        <v>90</v>
      </c>
      <c r="E3996" s="443"/>
    </row>
    <row r="3997" customHeight="1" spans="1:5">
      <c r="A3997" s="160" t="s">
        <v>3336</v>
      </c>
      <c r="B3997" s="573">
        <v>3992</v>
      </c>
      <c r="C3997" s="338" t="s">
        <v>3993</v>
      </c>
      <c r="D3997" s="51">
        <v>90</v>
      </c>
      <c r="E3997" s="443"/>
    </row>
    <row r="3998" customHeight="1" spans="1:5">
      <c r="A3998" s="160" t="s">
        <v>3336</v>
      </c>
      <c r="B3998" s="573">
        <v>3993</v>
      </c>
      <c r="C3998" s="338" t="s">
        <v>3994</v>
      </c>
      <c r="D3998" s="51">
        <v>100</v>
      </c>
      <c r="E3998" s="443"/>
    </row>
    <row r="3999" customHeight="1" spans="1:5">
      <c r="A3999" s="160" t="s">
        <v>3336</v>
      </c>
      <c r="B3999" s="573">
        <v>3994</v>
      </c>
      <c r="C3999" s="338" t="s">
        <v>3995</v>
      </c>
      <c r="D3999" s="51">
        <v>90</v>
      </c>
      <c r="E3999" s="443"/>
    </row>
    <row r="4000" customHeight="1" spans="1:5">
      <c r="A4000" s="160" t="s">
        <v>3336</v>
      </c>
      <c r="B4000" s="573">
        <v>3995</v>
      </c>
      <c r="C4000" s="338" t="s">
        <v>3996</v>
      </c>
      <c r="D4000" s="51">
        <v>90</v>
      </c>
      <c r="E4000" s="443"/>
    </row>
    <row r="4001" customHeight="1" spans="1:5">
      <c r="A4001" s="160" t="s">
        <v>3336</v>
      </c>
      <c r="B4001" s="573">
        <v>3996</v>
      </c>
      <c r="C4001" s="338" t="s">
        <v>3997</v>
      </c>
      <c r="D4001" s="51">
        <v>90</v>
      </c>
      <c r="E4001" s="443"/>
    </row>
    <row r="4002" customHeight="1" spans="1:5">
      <c r="A4002" s="160" t="s">
        <v>3336</v>
      </c>
      <c r="B4002" s="573">
        <v>3997</v>
      </c>
      <c r="C4002" s="338" t="s">
        <v>3998</v>
      </c>
      <c r="D4002" s="51">
        <v>100</v>
      </c>
      <c r="E4002" s="443"/>
    </row>
    <row r="4003" customHeight="1" spans="1:5">
      <c r="A4003" s="160" t="s">
        <v>3336</v>
      </c>
      <c r="B4003" s="573">
        <v>3998</v>
      </c>
      <c r="C4003" s="338" t="s">
        <v>3999</v>
      </c>
      <c r="D4003" s="51">
        <v>100</v>
      </c>
      <c r="E4003" s="443"/>
    </row>
    <row r="4004" customHeight="1" spans="1:5">
      <c r="A4004" s="160" t="s">
        <v>3336</v>
      </c>
      <c r="B4004" s="573">
        <v>3999</v>
      </c>
      <c r="C4004" s="338" t="s">
        <v>4000</v>
      </c>
      <c r="D4004" s="51">
        <v>100</v>
      </c>
      <c r="E4004" s="443"/>
    </row>
    <row r="4005" customHeight="1" spans="1:5">
      <c r="A4005" s="160" t="s">
        <v>3336</v>
      </c>
      <c r="B4005" s="573">
        <v>4000</v>
      </c>
      <c r="C4005" s="338" t="s">
        <v>4001</v>
      </c>
      <c r="D4005" s="51">
        <v>90</v>
      </c>
      <c r="E4005" s="443"/>
    </row>
    <row r="4006" customHeight="1" spans="1:5">
      <c r="A4006" s="160" t="s">
        <v>3336</v>
      </c>
      <c r="B4006" s="573">
        <v>4001</v>
      </c>
      <c r="C4006" s="338" t="s">
        <v>4002</v>
      </c>
      <c r="D4006" s="51">
        <v>90</v>
      </c>
      <c r="E4006" s="443"/>
    </row>
    <row r="4007" customHeight="1" spans="1:5">
      <c r="A4007" s="160" t="s">
        <v>3336</v>
      </c>
      <c r="B4007" s="573">
        <v>4002</v>
      </c>
      <c r="C4007" s="338" t="s">
        <v>4003</v>
      </c>
      <c r="D4007" s="51">
        <v>90</v>
      </c>
      <c r="E4007" s="443"/>
    </row>
    <row r="4008" customHeight="1" spans="1:5">
      <c r="A4008" s="160" t="s">
        <v>3336</v>
      </c>
      <c r="B4008" s="573">
        <v>4003</v>
      </c>
      <c r="C4008" s="165" t="s">
        <v>3846</v>
      </c>
      <c r="D4008" s="51">
        <v>90</v>
      </c>
      <c r="E4008" s="443"/>
    </row>
    <row r="4009" customHeight="1" spans="1:5">
      <c r="A4009" s="160" t="s">
        <v>3336</v>
      </c>
      <c r="B4009" s="573">
        <v>4004</v>
      </c>
      <c r="C4009" s="165" t="s">
        <v>4004</v>
      </c>
      <c r="D4009" s="51">
        <v>90</v>
      </c>
      <c r="E4009" s="443"/>
    </row>
    <row r="4010" customHeight="1" spans="1:5">
      <c r="A4010" s="160" t="s">
        <v>3336</v>
      </c>
      <c r="B4010" s="573">
        <v>4005</v>
      </c>
      <c r="C4010" s="51" t="s">
        <v>4005</v>
      </c>
      <c r="D4010" s="51">
        <v>90</v>
      </c>
      <c r="E4010" s="443"/>
    </row>
    <row r="4011" customHeight="1" spans="1:5">
      <c r="A4011" s="160" t="s">
        <v>3336</v>
      </c>
      <c r="B4011" s="573">
        <v>4006</v>
      </c>
      <c r="C4011" s="51" t="s">
        <v>4006</v>
      </c>
      <c r="D4011" s="51">
        <v>100</v>
      </c>
      <c r="E4011" s="443"/>
    </row>
    <row r="4012" customHeight="1" spans="1:5">
      <c r="A4012" s="160" t="s">
        <v>3336</v>
      </c>
      <c r="B4012" s="573">
        <v>4007</v>
      </c>
      <c r="C4012" s="51" t="s">
        <v>4007</v>
      </c>
      <c r="D4012" s="51">
        <v>90</v>
      </c>
      <c r="E4012" s="443"/>
    </row>
    <row r="4013" customHeight="1" spans="1:5">
      <c r="A4013" s="160" t="s">
        <v>3336</v>
      </c>
      <c r="B4013" s="573">
        <v>4008</v>
      </c>
      <c r="C4013" s="51" t="s">
        <v>4008</v>
      </c>
      <c r="D4013" s="51">
        <v>100</v>
      </c>
      <c r="E4013" s="443"/>
    </row>
    <row r="4014" customHeight="1" spans="1:5">
      <c r="A4014" s="160" t="s">
        <v>3336</v>
      </c>
      <c r="B4014" s="573">
        <v>4009</v>
      </c>
      <c r="C4014" s="51" t="s">
        <v>4009</v>
      </c>
      <c r="D4014" s="51">
        <v>90</v>
      </c>
      <c r="E4014" s="39"/>
    </row>
    <row r="4015" customHeight="1" spans="1:5">
      <c r="A4015" s="160" t="s">
        <v>3336</v>
      </c>
      <c r="B4015" s="573">
        <v>4010</v>
      </c>
      <c r="C4015" s="51" t="s">
        <v>4010</v>
      </c>
      <c r="D4015" s="51">
        <v>90</v>
      </c>
      <c r="E4015" s="39"/>
    </row>
    <row r="4016" customHeight="1" spans="1:5">
      <c r="A4016" s="160" t="s">
        <v>3336</v>
      </c>
      <c r="B4016" s="573">
        <v>4011</v>
      </c>
      <c r="C4016" s="51" t="s">
        <v>4011</v>
      </c>
      <c r="D4016" s="51">
        <v>90</v>
      </c>
      <c r="E4016" s="39"/>
    </row>
    <row r="4017" customHeight="1" spans="1:5">
      <c r="A4017" s="160" t="s">
        <v>3336</v>
      </c>
      <c r="B4017" s="573">
        <v>4012</v>
      </c>
      <c r="C4017" s="51" t="s">
        <v>4012</v>
      </c>
      <c r="D4017" s="51">
        <v>100</v>
      </c>
      <c r="E4017" s="39"/>
    </row>
    <row r="4018" customHeight="1" spans="1:5">
      <c r="A4018" s="160" t="s">
        <v>3336</v>
      </c>
      <c r="B4018" s="573">
        <v>4013</v>
      </c>
      <c r="C4018" s="51" t="s">
        <v>4013</v>
      </c>
      <c r="D4018" s="51">
        <v>90</v>
      </c>
      <c r="E4018" s="39"/>
    </row>
    <row r="4019" customHeight="1" spans="1:5">
      <c r="A4019" s="160" t="s">
        <v>3336</v>
      </c>
      <c r="B4019" s="573">
        <v>4014</v>
      </c>
      <c r="C4019" s="51" t="s">
        <v>4014</v>
      </c>
      <c r="D4019" s="51">
        <v>90</v>
      </c>
      <c r="E4019" s="39"/>
    </row>
    <row r="4020" customHeight="1" spans="1:5">
      <c r="A4020" s="160" t="s">
        <v>3336</v>
      </c>
      <c r="B4020" s="573">
        <v>4015</v>
      </c>
      <c r="C4020" s="51" t="s">
        <v>4015</v>
      </c>
      <c r="D4020" s="51">
        <v>90</v>
      </c>
      <c r="E4020" s="39"/>
    </row>
    <row r="4021" customHeight="1" spans="1:5">
      <c r="A4021" s="160" t="s">
        <v>3336</v>
      </c>
      <c r="B4021" s="573">
        <v>4016</v>
      </c>
      <c r="C4021" s="51" t="s">
        <v>4016</v>
      </c>
      <c r="D4021" s="51">
        <v>90</v>
      </c>
      <c r="E4021" s="39"/>
    </row>
    <row r="4022" customHeight="1" spans="1:5">
      <c r="A4022" s="160" t="s">
        <v>3336</v>
      </c>
      <c r="B4022" s="573">
        <v>4017</v>
      </c>
      <c r="C4022" s="51" t="s">
        <v>4017</v>
      </c>
      <c r="D4022" s="51">
        <v>90</v>
      </c>
      <c r="E4022" s="39"/>
    </row>
    <row r="4023" customHeight="1" spans="1:5">
      <c r="A4023" s="160" t="s">
        <v>3336</v>
      </c>
      <c r="B4023" s="573">
        <v>4018</v>
      </c>
      <c r="C4023" s="51" t="s">
        <v>4018</v>
      </c>
      <c r="D4023" s="51">
        <v>100</v>
      </c>
      <c r="E4023" s="39"/>
    </row>
    <row r="4024" customHeight="1" spans="1:5">
      <c r="A4024" s="160" t="s">
        <v>3336</v>
      </c>
      <c r="B4024" s="573">
        <v>4019</v>
      </c>
      <c r="C4024" s="51" t="s">
        <v>4019</v>
      </c>
      <c r="D4024" s="51">
        <v>90</v>
      </c>
      <c r="E4024" s="39"/>
    </row>
    <row r="4025" customHeight="1" spans="1:5">
      <c r="A4025" s="160" t="s">
        <v>3336</v>
      </c>
      <c r="B4025" s="573">
        <v>4020</v>
      </c>
      <c r="C4025" s="51" t="s">
        <v>4020</v>
      </c>
      <c r="D4025" s="51">
        <v>90</v>
      </c>
      <c r="E4025" s="39"/>
    </row>
    <row r="4026" customHeight="1" spans="1:5">
      <c r="A4026" s="160" t="s">
        <v>3336</v>
      </c>
      <c r="B4026" s="573">
        <v>4021</v>
      </c>
      <c r="C4026" s="51" t="s">
        <v>4021</v>
      </c>
      <c r="D4026" s="51">
        <v>90</v>
      </c>
      <c r="E4026" s="39"/>
    </row>
    <row r="4027" customHeight="1" spans="1:5">
      <c r="A4027" s="160" t="s">
        <v>3336</v>
      </c>
      <c r="B4027" s="573">
        <v>4022</v>
      </c>
      <c r="C4027" s="51" t="s">
        <v>4022</v>
      </c>
      <c r="D4027" s="51">
        <v>100</v>
      </c>
      <c r="E4027" s="39"/>
    </row>
    <row r="4028" customHeight="1" spans="1:5">
      <c r="A4028" s="160" t="s">
        <v>3336</v>
      </c>
      <c r="B4028" s="573">
        <v>4023</v>
      </c>
      <c r="C4028" s="51" t="s">
        <v>4023</v>
      </c>
      <c r="D4028" s="51">
        <v>90</v>
      </c>
      <c r="E4028" s="39"/>
    </row>
    <row r="4029" customHeight="1" spans="1:5">
      <c r="A4029" s="160" t="s">
        <v>3336</v>
      </c>
      <c r="B4029" s="573">
        <v>4024</v>
      </c>
      <c r="C4029" s="51" t="s">
        <v>4024</v>
      </c>
      <c r="D4029" s="51">
        <v>100</v>
      </c>
      <c r="E4029" s="39"/>
    </row>
    <row r="4030" customHeight="1" spans="1:5">
      <c r="A4030" s="160" t="s">
        <v>3336</v>
      </c>
      <c r="B4030" s="573">
        <v>4025</v>
      </c>
      <c r="C4030" s="51" t="s">
        <v>4025</v>
      </c>
      <c r="D4030" s="51">
        <v>90</v>
      </c>
      <c r="E4030" s="39"/>
    </row>
    <row r="4031" customHeight="1" spans="1:5">
      <c r="A4031" s="160" t="s">
        <v>3336</v>
      </c>
      <c r="B4031" s="573">
        <v>4026</v>
      </c>
      <c r="C4031" s="51" t="s">
        <v>4026</v>
      </c>
      <c r="D4031" s="51">
        <v>100</v>
      </c>
      <c r="E4031" s="39"/>
    </row>
    <row r="4032" customHeight="1" spans="1:5">
      <c r="A4032" s="160" t="s">
        <v>3336</v>
      </c>
      <c r="B4032" s="573">
        <v>4027</v>
      </c>
      <c r="C4032" s="51" t="s">
        <v>4027</v>
      </c>
      <c r="D4032" s="51">
        <v>90</v>
      </c>
      <c r="E4032" s="39"/>
    </row>
    <row r="4033" customHeight="1" spans="1:5">
      <c r="A4033" s="160" t="s">
        <v>3336</v>
      </c>
      <c r="B4033" s="573">
        <v>4028</v>
      </c>
      <c r="C4033" s="51" t="s">
        <v>4028</v>
      </c>
      <c r="D4033" s="51">
        <v>100</v>
      </c>
      <c r="E4033" s="39"/>
    </row>
    <row r="4034" customHeight="1" spans="1:5">
      <c r="A4034" s="160" t="s">
        <v>3336</v>
      </c>
      <c r="B4034" s="573">
        <v>4029</v>
      </c>
      <c r="C4034" s="51" t="s">
        <v>4029</v>
      </c>
      <c r="D4034" s="51">
        <v>100</v>
      </c>
      <c r="E4034" s="39"/>
    </row>
    <row r="4035" customHeight="1" spans="1:5">
      <c r="A4035" s="160" t="s">
        <v>3336</v>
      </c>
      <c r="B4035" s="573">
        <v>4030</v>
      </c>
      <c r="C4035" s="51" t="s">
        <v>4030</v>
      </c>
      <c r="D4035" s="51">
        <v>90</v>
      </c>
      <c r="E4035" s="39"/>
    </row>
    <row r="4036" customHeight="1" spans="1:5">
      <c r="A4036" s="160" t="s">
        <v>3336</v>
      </c>
      <c r="B4036" s="573">
        <v>4031</v>
      </c>
      <c r="C4036" s="51" t="s">
        <v>4031</v>
      </c>
      <c r="D4036" s="51">
        <v>100</v>
      </c>
      <c r="E4036" s="39"/>
    </row>
    <row r="4037" customHeight="1" spans="1:5">
      <c r="A4037" s="160" t="s">
        <v>3336</v>
      </c>
      <c r="B4037" s="573">
        <v>4032</v>
      </c>
      <c r="C4037" s="51" t="s">
        <v>4032</v>
      </c>
      <c r="D4037" s="51">
        <v>90</v>
      </c>
      <c r="E4037" s="39"/>
    </row>
    <row r="4038" customHeight="1" spans="1:5">
      <c r="A4038" s="160" t="s">
        <v>3336</v>
      </c>
      <c r="B4038" s="573">
        <v>4033</v>
      </c>
      <c r="C4038" s="51" t="s">
        <v>4033</v>
      </c>
      <c r="D4038" s="51">
        <v>100</v>
      </c>
      <c r="E4038" s="39"/>
    </row>
    <row r="4039" customHeight="1" spans="1:5">
      <c r="A4039" s="160" t="s">
        <v>3336</v>
      </c>
      <c r="B4039" s="573">
        <v>4034</v>
      </c>
      <c r="C4039" s="51" t="s">
        <v>4034</v>
      </c>
      <c r="D4039" s="51">
        <v>100</v>
      </c>
      <c r="E4039" s="39"/>
    </row>
    <row r="4040" customHeight="1" spans="1:5">
      <c r="A4040" s="160" t="s">
        <v>3336</v>
      </c>
      <c r="B4040" s="573">
        <v>4035</v>
      </c>
      <c r="C4040" s="51" t="s">
        <v>4035</v>
      </c>
      <c r="D4040" s="51">
        <v>90</v>
      </c>
      <c r="E4040" s="39"/>
    </row>
    <row r="4041" customHeight="1" spans="1:5">
      <c r="A4041" s="160" t="s">
        <v>3336</v>
      </c>
      <c r="B4041" s="573">
        <v>4036</v>
      </c>
      <c r="C4041" s="51" t="s">
        <v>4036</v>
      </c>
      <c r="D4041" s="51">
        <v>90</v>
      </c>
      <c r="E4041" s="39"/>
    </row>
    <row r="4042" customHeight="1" spans="1:5">
      <c r="A4042" s="24" t="s">
        <v>4037</v>
      </c>
      <c r="B4042" s="573">
        <v>4037</v>
      </c>
      <c r="C4042" s="24" t="s">
        <v>3426</v>
      </c>
      <c r="D4042" s="24">
        <v>100</v>
      </c>
      <c r="E4042" s="24"/>
    </row>
    <row r="4043" customHeight="1" spans="1:5">
      <c r="A4043" s="24" t="s">
        <v>4037</v>
      </c>
      <c r="B4043" s="573">
        <v>4038</v>
      </c>
      <c r="C4043" s="24" t="s">
        <v>4038</v>
      </c>
      <c r="D4043" s="24">
        <v>100</v>
      </c>
      <c r="E4043" s="24"/>
    </row>
    <row r="4044" customHeight="1" spans="1:5">
      <c r="A4044" s="24" t="s">
        <v>4037</v>
      </c>
      <c r="B4044" s="573">
        <v>4039</v>
      </c>
      <c r="C4044" s="24" t="s">
        <v>4039</v>
      </c>
      <c r="D4044" s="24">
        <v>90</v>
      </c>
      <c r="E4044" s="24"/>
    </row>
    <row r="4045" customHeight="1" spans="1:5">
      <c r="A4045" s="24" t="s">
        <v>4037</v>
      </c>
      <c r="B4045" s="573">
        <v>4040</v>
      </c>
      <c r="C4045" s="24" t="s">
        <v>4040</v>
      </c>
      <c r="D4045" s="24">
        <v>90</v>
      </c>
      <c r="E4045" s="24"/>
    </row>
    <row r="4046" customHeight="1" spans="1:5">
      <c r="A4046" s="24" t="s">
        <v>4037</v>
      </c>
      <c r="B4046" s="573">
        <v>4041</v>
      </c>
      <c r="C4046" s="739" t="s">
        <v>4041</v>
      </c>
      <c r="D4046" s="24">
        <v>90</v>
      </c>
      <c r="E4046" s="24"/>
    </row>
    <row r="4047" customHeight="1" spans="1:5">
      <c r="A4047" s="24" t="s">
        <v>4037</v>
      </c>
      <c r="B4047" s="573">
        <v>4042</v>
      </c>
      <c r="C4047" s="739" t="s">
        <v>4042</v>
      </c>
      <c r="D4047" s="24">
        <v>100</v>
      </c>
      <c r="E4047" s="24"/>
    </row>
    <row r="4048" customHeight="1" spans="1:5">
      <c r="A4048" s="24" t="s">
        <v>4037</v>
      </c>
      <c r="B4048" s="573">
        <v>4043</v>
      </c>
      <c r="C4048" s="739" t="s">
        <v>4043</v>
      </c>
      <c r="D4048" s="739">
        <v>90</v>
      </c>
      <c r="E4048" s="24"/>
    </row>
    <row r="4049" customHeight="1" spans="1:5">
      <c r="A4049" s="24" t="s">
        <v>4037</v>
      </c>
      <c r="B4049" s="573">
        <v>4044</v>
      </c>
      <c r="C4049" s="739" t="s">
        <v>4044</v>
      </c>
      <c r="D4049" s="739">
        <v>100</v>
      </c>
      <c r="E4049" s="24"/>
    </row>
    <row r="4050" customHeight="1" spans="1:5">
      <c r="A4050" s="24" t="s">
        <v>4037</v>
      </c>
      <c r="B4050" s="573">
        <v>4045</v>
      </c>
      <c r="C4050" s="739" t="s">
        <v>4045</v>
      </c>
      <c r="D4050" s="739">
        <v>100</v>
      </c>
      <c r="E4050" s="24"/>
    </row>
    <row r="4051" customHeight="1" spans="1:5">
      <c r="A4051" s="24" t="s">
        <v>4037</v>
      </c>
      <c r="B4051" s="573">
        <v>4046</v>
      </c>
      <c r="C4051" s="739" t="s">
        <v>4046</v>
      </c>
      <c r="D4051" s="739">
        <v>100</v>
      </c>
      <c r="E4051" s="24"/>
    </row>
    <row r="4052" customHeight="1" spans="1:5">
      <c r="A4052" s="24" t="s">
        <v>4037</v>
      </c>
      <c r="B4052" s="573">
        <v>4047</v>
      </c>
      <c r="C4052" s="739" t="s">
        <v>4047</v>
      </c>
      <c r="D4052" s="739">
        <v>100</v>
      </c>
      <c r="E4052" s="24"/>
    </row>
    <row r="4053" customHeight="1" spans="1:5">
      <c r="A4053" s="24" t="s">
        <v>4037</v>
      </c>
      <c r="B4053" s="573">
        <v>4048</v>
      </c>
      <c r="C4053" s="739" t="s">
        <v>4048</v>
      </c>
      <c r="D4053" s="739">
        <v>100</v>
      </c>
      <c r="E4053" s="24"/>
    </row>
    <row r="4054" customHeight="1" spans="1:5">
      <c r="A4054" s="24" t="s">
        <v>4037</v>
      </c>
      <c r="B4054" s="573">
        <v>4049</v>
      </c>
      <c r="C4054" s="739" t="s">
        <v>4049</v>
      </c>
      <c r="D4054" s="739">
        <v>100</v>
      </c>
      <c r="E4054" s="24"/>
    </row>
    <row r="4055" customHeight="1" spans="1:5">
      <c r="A4055" s="24" t="s">
        <v>4037</v>
      </c>
      <c r="B4055" s="573">
        <v>4050</v>
      </c>
      <c r="C4055" s="739" t="s">
        <v>4050</v>
      </c>
      <c r="D4055" s="739">
        <v>100</v>
      </c>
      <c r="E4055" s="24"/>
    </row>
    <row r="4056" customHeight="1" spans="1:5">
      <c r="A4056" s="24" t="s">
        <v>4037</v>
      </c>
      <c r="B4056" s="573">
        <v>4051</v>
      </c>
      <c r="C4056" s="739" t="s">
        <v>4051</v>
      </c>
      <c r="D4056" s="739">
        <v>100</v>
      </c>
      <c r="E4056" s="24"/>
    </row>
    <row r="4057" customHeight="1" spans="1:5">
      <c r="A4057" s="24" t="s">
        <v>4037</v>
      </c>
      <c r="B4057" s="573">
        <v>4052</v>
      </c>
      <c r="C4057" s="739" t="s">
        <v>4052</v>
      </c>
      <c r="D4057" s="739">
        <v>100</v>
      </c>
      <c r="E4057" s="24"/>
    </row>
    <row r="4058" customHeight="1" spans="1:5">
      <c r="A4058" s="24" t="s">
        <v>4037</v>
      </c>
      <c r="B4058" s="573">
        <v>4053</v>
      </c>
      <c r="C4058" s="739" t="s">
        <v>4053</v>
      </c>
      <c r="D4058" s="739">
        <v>100</v>
      </c>
      <c r="E4058" s="24"/>
    </row>
    <row r="4059" customHeight="1" spans="1:5">
      <c r="A4059" s="24" t="s">
        <v>4037</v>
      </c>
      <c r="B4059" s="573">
        <v>4054</v>
      </c>
      <c r="C4059" s="739" t="s">
        <v>4054</v>
      </c>
      <c r="D4059" s="739">
        <v>100</v>
      </c>
      <c r="E4059" s="24"/>
    </row>
    <row r="4060" customHeight="1" spans="1:5">
      <c r="A4060" s="24" t="s">
        <v>4037</v>
      </c>
      <c r="B4060" s="573">
        <v>4055</v>
      </c>
      <c r="C4060" s="739" t="s">
        <v>4055</v>
      </c>
      <c r="D4060" s="739">
        <v>100</v>
      </c>
      <c r="E4060" s="24"/>
    </row>
    <row r="4061" customHeight="1" spans="1:5">
      <c r="A4061" s="24" t="s">
        <v>4037</v>
      </c>
      <c r="B4061" s="573">
        <v>4056</v>
      </c>
      <c r="C4061" s="739" t="s">
        <v>4056</v>
      </c>
      <c r="D4061" s="739">
        <v>100</v>
      </c>
      <c r="E4061" s="24"/>
    </row>
    <row r="4062" customHeight="1" spans="1:5">
      <c r="A4062" s="24" t="s">
        <v>4037</v>
      </c>
      <c r="B4062" s="573">
        <v>4057</v>
      </c>
      <c r="C4062" s="739" t="s">
        <v>4057</v>
      </c>
      <c r="D4062" s="739">
        <v>100</v>
      </c>
      <c r="E4062" s="24"/>
    </row>
    <row r="4063" customHeight="1" spans="1:5">
      <c r="A4063" s="24" t="s">
        <v>4037</v>
      </c>
      <c r="B4063" s="573">
        <v>4058</v>
      </c>
      <c r="C4063" s="739" t="s">
        <v>4058</v>
      </c>
      <c r="D4063" s="739">
        <v>100</v>
      </c>
      <c r="E4063" s="24"/>
    </row>
    <row r="4064" customHeight="1" spans="1:5">
      <c r="A4064" s="24" t="s">
        <v>4037</v>
      </c>
      <c r="B4064" s="573">
        <v>4059</v>
      </c>
      <c r="C4064" s="739" t="s">
        <v>4059</v>
      </c>
      <c r="D4064" s="739">
        <v>100</v>
      </c>
      <c r="E4064" s="24"/>
    </row>
    <row r="4065" customHeight="1" spans="1:5">
      <c r="A4065" s="24" t="s">
        <v>4037</v>
      </c>
      <c r="B4065" s="573">
        <v>4060</v>
      </c>
      <c r="C4065" s="739" t="s">
        <v>4060</v>
      </c>
      <c r="D4065" s="739">
        <v>90</v>
      </c>
      <c r="E4065" s="24"/>
    </row>
    <row r="4066" customHeight="1" spans="1:5">
      <c r="A4066" s="24" t="s">
        <v>4037</v>
      </c>
      <c r="B4066" s="573">
        <v>4061</v>
      </c>
      <c r="C4066" s="739" t="s">
        <v>4061</v>
      </c>
      <c r="D4066" s="739">
        <v>100</v>
      </c>
      <c r="E4066" s="24"/>
    </row>
    <row r="4067" customHeight="1" spans="1:5">
      <c r="A4067" s="24" t="s">
        <v>4037</v>
      </c>
      <c r="B4067" s="573">
        <v>4062</v>
      </c>
      <c r="C4067" s="739" t="s">
        <v>4062</v>
      </c>
      <c r="D4067" s="739">
        <v>100</v>
      </c>
      <c r="E4067" s="24"/>
    </row>
    <row r="4068" customHeight="1" spans="1:5">
      <c r="A4068" s="24" t="s">
        <v>4037</v>
      </c>
      <c r="B4068" s="573">
        <v>4063</v>
      </c>
      <c r="C4068" s="739" t="s">
        <v>4063</v>
      </c>
      <c r="D4068" s="739">
        <v>100</v>
      </c>
      <c r="E4068" s="24"/>
    </row>
    <row r="4069" customHeight="1" spans="1:5">
      <c r="A4069" s="24" t="s">
        <v>4037</v>
      </c>
      <c r="B4069" s="573">
        <v>4064</v>
      </c>
      <c r="C4069" s="739" t="s">
        <v>4064</v>
      </c>
      <c r="D4069" s="739">
        <v>100</v>
      </c>
      <c r="E4069" s="24"/>
    </row>
    <row r="4070" customHeight="1" spans="1:5">
      <c r="A4070" s="24" t="s">
        <v>4037</v>
      </c>
      <c r="B4070" s="573">
        <v>4065</v>
      </c>
      <c r="C4070" s="739" t="s">
        <v>4065</v>
      </c>
      <c r="D4070" s="739">
        <v>100</v>
      </c>
      <c r="E4070" s="24"/>
    </row>
    <row r="4071" customHeight="1" spans="1:5">
      <c r="A4071" s="24" t="s">
        <v>4037</v>
      </c>
      <c r="B4071" s="573">
        <v>4066</v>
      </c>
      <c r="C4071" s="739" t="s">
        <v>4066</v>
      </c>
      <c r="D4071" s="739">
        <v>100</v>
      </c>
      <c r="E4071" s="24"/>
    </row>
    <row r="4072" customHeight="1" spans="1:5">
      <c r="A4072" s="24" t="s">
        <v>4037</v>
      </c>
      <c r="B4072" s="573">
        <v>4067</v>
      </c>
      <c r="C4072" s="739" t="s">
        <v>4067</v>
      </c>
      <c r="D4072" s="739">
        <v>100</v>
      </c>
      <c r="E4072" s="24"/>
    </row>
    <row r="4073" customHeight="1" spans="1:5">
      <c r="A4073" s="24" t="s">
        <v>4037</v>
      </c>
      <c r="B4073" s="573">
        <v>4068</v>
      </c>
      <c r="C4073" s="739" t="s">
        <v>4068</v>
      </c>
      <c r="D4073" s="739">
        <v>100</v>
      </c>
      <c r="E4073" s="24"/>
    </row>
    <row r="4074" customHeight="1" spans="1:5">
      <c r="A4074" s="24" t="s">
        <v>4037</v>
      </c>
      <c r="B4074" s="573">
        <v>4069</v>
      </c>
      <c r="C4074" s="739" t="s">
        <v>4069</v>
      </c>
      <c r="D4074" s="739">
        <v>100</v>
      </c>
      <c r="E4074" s="24"/>
    </row>
    <row r="4075" customHeight="1" spans="1:5">
      <c r="A4075" s="24" t="s">
        <v>4037</v>
      </c>
      <c r="B4075" s="573">
        <v>4070</v>
      </c>
      <c r="C4075" s="782" t="s">
        <v>4070</v>
      </c>
      <c r="D4075" s="739">
        <v>100</v>
      </c>
      <c r="E4075" s="24"/>
    </row>
    <row r="4076" customHeight="1" spans="1:5">
      <c r="A4076" s="24" t="s">
        <v>4037</v>
      </c>
      <c r="B4076" s="573">
        <v>4071</v>
      </c>
      <c r="C4076" s="782" t="s">
        <v>4071</v>
      </c>
      <c r="D4076" s="739">
        <v>100</v>
      </c>
      <c r="E4076" s="24"/>
    </row>
    <row r="4077" customHeight="1" spans="1:5">
      <c r="A4077" s="24" t="s">
        <v>4037</v>
      </c>
      <c r="B4077" s="573">
        <v>4072</v>
      </c>
      <c r="C4077" s="782" t="s">
        <v>4072</v>
      </c>
      <c r="D4077" s="739">
        <v>100</v>
      </c>
      <c r="E4077" s="24"/>
    </row>
    <row r="4078" customHeight="1" spans="1:5">
      <c r="A4078" s="24" t="s">
        <v>4037</v>
      </c>
      <c r="B4078" s="573">
        <v>4073</v>
      </c>
      <c r="C4078" s="782" t="s">
        <v>4073</v>
      </c>
      <c r="D4078" s="739">
        <v>90</v>
      </c>
      <c r="E4078" s="24"/>
    </row>
    <row r="4079" customHeight="1" spans="1:5">
      <c r="A4079" s="24" t="s">
        <v>4037</v>
      </c>
      <c r="B4079" s="573">
        <v>4074</v>
      </c>
      <c r="C4079" s="783" t="s">
        <v>4074</v>
      </c>
      <c r="D4079" s="739">
        <v>90</v>
      </c>
      <c r="E4079" s="24"/>
    </row>
    <row r="4080" customHeight="1" spans="1:5">
      <c r="A4080" s="24" t="s">
        <v>4037</v>
      </c>
      <c r="B4080" s="573">
        <v>4075</v>
      </c>
      <c r="C4080" s="783" t="s">
        <v>4075</v>
      </c>
      <c r="D4080" s="739">
        <v>90</v>
      </c>
      <c r="E4080" s="24"/>
    </row>
    <row r="4081" customHeight="1" spans="1:5">
      <c r="A4081" s="24" t="s">
        <v>4037</v>
      </c>
      <c r="B4081" s="573">
        <v>4076</v>
      </c>
      <c r="C4081" s="739" t="s">
        <v>4076</v>
      </c>
      <c r="D4081" s="739">
        <v>90</v>
      </c>
      <c r="E4081" s="24"/>
    </row>
    <row r="4082" customHeight="1" spans="1:5">
      <c r="A4082" s="24" t="s">
        <v>4037</v>
      </c>
      <c r="B4082" s="573">
        <v>4077</v>
      </c>
      <c r="C4082" s="739" t="s">
        <v>4077</v>
      </c>
      <c r="D4082" s="739">
        <v>90</v>
      </c>
      <c r="E4082" s="24"/>
    </row>
    <row r="4083" customHeight="1" spans="1:5">
      <c r="A4083" s="24" t="s">
        <v>4037</v>
      </c>
      <c r="B4083" s="573">
        <v>4078</v>
      </c>
      <c r="C4083" s="739" t="s">
        <v>4078</v>
      </c>
      <c r="D4083" s="739">
        <v>90</v>
      </c>
      <c r="E4083" s="24"/>
    </row>
    <row r="4084" customHeight="1" spans="1:5">
      <c r="A4084" s="24" t="s">
        <v>4037</v>
      </c>
      <c r="B4084" s="573">
        <v>4079</v>
      </c>
      <c r="C4084" s="739" t="s">
        <v>4079</v>
      </c>
      <c r="D4084" s="739">
        <v>100</v>
      </c>
      <c r="E4084" s="24"/>
    </row>
    <row r="4085" customHeight="1" spans="1:5">
      <c r="A4085" s="24" t="s">
        <v>4037</v>
      </c>
      <c r="B4085" s="573">
        <v>4080</v>
      </c>
      <c r="C4085" s="739" t="s">
        <v>4080</v>
      </c>
      <c r="D4085" s="739">
        <v>100</v>
      </c>
      <c r="E4085" s="24"/>
    </row>
    <row r="4086" customHeight="1" spans="1:5">
      <c r="A4086" s="24" t="s">
        <v>4037</v>
      </c>
      <c r="B4086" s="573">
        <v>4081</v>
      </c>
      <c r="C4086" s="15" t="s">
        <v>4081</v>
      </c>
      <c r="D4086" s="739">
        <v>90</v>
      </c>
      <c r="E4086" s="24"/>
    </row>
    <row r="4087" customHeight="1" spans="1:5">
      <c r="A4087" s="24" t="s">
        <v>4037</v>
      </c>
      <c r="B4087" s="573">
        <v>4082</v>
      </c>
      <c r="C4087" s="24" t="s">
        <v>4082</v>
      </c>
      <c r="D4087" s="739">
        <v>90</v>
      </c>
      <c r="E4087" s="24"/>
    </row>
    <row r="4088" customHeight="1" spans="1:5">
      <c r="A4088" s="24" t="s">
        <v>4037</v>
      </c>
      <c r="B4088" s="573">
        <v>4083</v>
      </c>
      <c r="C4088" s="24" t="s">
        <v>4083</v>
      </c>
      <c r="D4088" s="739">
        <v>100</v>
      </c>
      <c r="E4088" s="24"/>
    </row>
    <row r="4089" customHeight="1" spans="1:5">
      <c r="A4089" s="24" t="s">
        <v>4037</v>
      </c>
      <c r="B4089" s="573">
        <v>4084</v>
      </c>
      <c r="C4089" s="24" t="s">
        <v>4084</v>
      </c>
      <c r="D4089" s="24">
        <v>100</v>
      </c>
      <c r="E4089" s="24"/>
    </row>
    <row r="4090" customHeight="1" spans="1:5">
      <c r="A4090" s="24" t="s">
        <v>4037</v>
      </c>
      <c r="B4090" s="573">
        <v>4085</v>
      </c>
      <c r="C4090" s="24" t="s">
        <v>4085</v>
      </c>
      <c r="D4090" s="24">
        <v>100</v>
      </c>
      <c r="E4090" s="24"/>
    </row>
    <row r="4091" customHeight="1" spans="1:5">
      <c r="A4091" s="24" t="s">
        <v>4037</v>
      </c>
      <c r="B4091" s="573">
        <v>4086</v>
      </c>
      <c r="C4091" s="24" t="s">
        <v>4086</v>
      </c>
      <c r="D4091" s="24">
        <v>100</v>
      </c>
      <c r="E4091" s="24"/>
    </row>
    <row r="4092" customHeight="1" spans="1:5">
      <c r="A4092" s="24" t="s">
        <v>4037</v>
      </c>
      <c r="B4092" s="573">
        <v>4087</v>
      </c>
      <c r="C4092" s="24" t="s">
        <v>4087</v>
      </c>
      <c r="D4092" s="24">
        <v>100</v>
      </c>
      <c r="E4092" s="24"/>
    </row>
    <row r="4093" customHeight="1" spans="1:5">
      <c r="A4093" s="24" t="s">
        <v>4037</v>
      </c>
      <c r="B4093" s="573">
        <v>4088</v>
      </c>
      <c r="C4093" s="24" t="s">
        <v>4088</v>
      </c>
      <c r="D4093" s="24">
        <v>100</v>
      </c>
      <c r="E4093" s="24"/>
    </row>
    <row r="4094" customHeight="1" spans="1:5">
      <c r="A4094" s="24" t="s">
        <v>4037</v>
      </c>
      <c r="B4094" s="573">
        <v>4089</v>
      </c>
      <c r="C4094" s="24" t="s">
        <v>4089</v>
      </c>
      <c r="D4094" s="24">
        <v>100</v>
      </c>
      <c r="E4094" s="24"/>
    </row>
    <row r="4095" customHeight="1" spans="1:5">
      <c r="A4095" s="24" t="s">
        <v>4037</v>
      </c>
      <c r="B4095" s="573">
        <v>4090</v>
      </c>
      <c r="C4095" s="24" t="s">
        <v>4090</v>
      </c>
      <c r="D4095" s="24">
        <v>90</v>
      </c>
      <c r="E4095" s="24"/>
    </row>
    <row r="4096" customHeight="1" spans="1:5">
      <c r="A4096" s="24" t="s">
        <v>4037</v>
      </c>
      <c r="B4096" s="573">
        <v>4091</v>
      </c>
      <c r="C4096" s="24" t="s">
        <v>4091</v>
      </c>
      <c r="D4096" s="24">
        <v>90</v>
      </c>
      <c r="E4096" s="24"/>
    </row>
    <row r="4097" customHeight="1" spans="1:5">
      <c r="A4097" s="24" t="s">
        <v>4037</v>
      </c>
      <c r="B4097" s="573">
        <v>4092</v>
      </c>
      <c r="C4097" s="24" t="s">
        <v>4092</v>
      </c>
      <c r="D4097" s="24">
        <v>90</v>
      </c>
      <c r="E4097" s="24"/>
    </row>
    <row r="4098" customHeight="1" spans="1:5">
      <c r="A4098" s="24" t="s">
        <v>4037</v>
      </c>
      <c r="B4098" s="573">
        <v>4093</v>
      </c>
      <c r="C4098" s="24" t="s">
        <v>4093</v>
      </c>
      <c r="D4098" s="24">
        <v>90</v>
      </c>
      <c r="E4098" s="24"/>
    </row>
    <row r="4099" customHeight="1" spans="1:5">
      <c r="A4099" s="24" t="s">
        <v>4037</v>
      </c>
      <c r="B4099" s="573">
        <v>4094</v>
      </c>
      <c r="C4099" s="24" t="s">
        <v>4094</v>
      </c>
      <c r="D4099" s="24">
        <v>90</v>
      </c>
      <c r="E4099" s="24"/>
    </row>
    <row r="4100" customHeight="1" spans="1:5">
      <c r="A4100" s="24" t="s">
        <v>4037</v>
      </c>
      <c r="B4100" s="573">
        <v>4095</v>
      </c>
      <c r="C4100" s="24" t="s">
        <v>4095</v>
      </c>
      <c r="D4100" s="24">
        <v>90</v>
      </c>
      <c r="E4100" s="24"/>
    </row>
    <row r="4101" customHeight="1" spans="1:5">
      <c r="A4101" s="24" t="s">
        <v>4037</v>
      </c>
      <c r="B4101" s="573">
        <v>4096</v>
      </c>
      <c r="C4101" s="24" t="s">
        <v>4096</v>
      </c>
      <c r="D4101" s="24">
        <v>90</v>
      </c>
      <c r="E4101" s="24"/>
    </row>
    <row r="4102" customHeight="1" spans="1:5">
      <c r="A4102" s="24" t="s">
        <v>4037</v>
      </c>
      <c r="B4102" s="573">
        <v>4097</v>
      </c>
      <c r="C4102" s="24" t="s">
        <v>444</v>
      </c>
      <c r="D4102" s="24">
        <v>90</v>
      </c>
      <c r="E4102" s="24"/>
    </row>
    <row r="4103" customHeight="1" spans="1:5">
      <c r="A4103" s="24" t="s">
        <v>4037</v>
      </c>
      <c r="B4103" s="573">
        <v>4098</v>
      </c>
      <c r="C4103" s="24" t="s">
        <v>4097</v>
      </c>
      <c r="D4103" s="24">
        <v>90</v>
      </c>
      <c r="E4103" s="24"/>
    </row>
    <row r="4104" customHeight="1" spans="1:5">
      <c r="A4104" s="24" t="s">
        <v>4037</v>
      </c>
      <c r="B4104" s="573">
        <v>4099</v>
      </c>
      <c r="C4104" s="24" t="s">
        <v>4098</v>
      </c>
      <c r="D4104" s="24">
        <v>90</v>
      </c>
      <c r="E4104" s="24"/>
    </row>
    <row r="4105" customHeight="1" spans="1:5">
      <c r="A4105" s="24" t="s">
        <v>4037</v>
      </c>
      <c r="B4105" s="573">
        <v>4100</v>
      </c>
      <c r="C4105" s="24" t="s">
        <v>4099</v>
      </c>
      <c r="D4105" s="24">
        <v>90</v>
      </c>
      <c r="E4105" s="24"/>
    </row>
    <row r="4106" customHeight="1" spans="1:5">
      <c r="A4106" s="24" t="s">
        <v>4037</v>
      </c>
      <c r="B4106" s="573">
        <v>4101</v>
      </c>
      <c r="C4106" s="24" t="s">
        <v>217</v>
      </c>
      <c r="D4106" s="24">
        <v>90</v>
      </c>
      <c r="E4106" s="24"/>
    </row>
    <row r="4107" customHeight="1" spans="1:5">
      <c r="A4107" s="24" t="s">
        <v>4037</v>
      </c>
      <c r="B4107" s="573">
        <v>4102</v>
      </c>
      <c r="C4107" s="24" t="s">
        <v>4100</v>
      </c>
      <c r="D4107" s="24">
        <v>90</v>
      </c>
      <c r="E4107" s="24"/>
    </row>
    <row r="4108" customHeight="1" spans="1:5">
      <c r="A4108" s="24" t="s">
        <v>4037</v>
      </c>
      <c r="B4108" s="573">
        <v>4103</v>
      </c>
      <c r="C4108" s="24" t="s">
        <v>4101</v>
      </c>
      <c r="D4108" s="24">
        <v>100</v>
      </c>
      <c r="E4108" s="24"/>
    </row>
    <row r="4109" customHeight="1" spans="1:5">
      <c r="A4109" s="24" t="s">
        <v>4037</v>
      </c>
      <c r="B4109" s="573">
        <v>4104</v>
      </c>
      <c r="C4109" s="24" t="s">
        <v>4102</v>
      </c>
      <c r="D4109" s="24">
        <v>90</v>
      </c>
      <c r="E4109" s="24"/>
    </row>
    <row r="4110" customHeight="1" spans="1:5">
      <c r="A4110" s="24" t="s">
        <v>4037</v>
      </c>
      <c r="B4110" s="573">
        <v>4105</v>
      </c>
      <c r="C4110" s="24" t="s">
        <v>4103</v>
      </c>
      <c r="D4110" s="24">
        <v>90</v>
      </c>
      <c r="E4110" s="24"/>
    </row>
    <row r="4111" customHeight="1" spans="1:5">
      <c r="A4111" s="24" t="s">
        <v>4037</v>
      </c>
      <c r="B4111" s="573">
        <v>4106</v>
      </c>
      <c r="C4111" s="24" t="s">
        <v>4104</v>
      </c>
      <c r="D4111" s="24">
        <v>100</v>
      </c>
      <c r="E4111" s="24"/>
    </row>
    <row r="4112" customHeight="1" spans="1:5">
      <c r="A4112" s="24" t="s">
        <v>4037</v>
      </c>
      <c r="B4112" s="573">
        <v>4107</v>
      </c>
      <c r="C4112" s="24" t="s">
        <v>4105</v>
      </c>
      <c r="D4112" s="24">
        <v>100</v>
      </c>
      <c r="E4112" s="24"/>
    </row>
    <row r="4113" customHeight="1" spans="1:5">
      <c r="A4113" s="23" t="s">
        <v>4037</v>
      </c>
      <c r="B4113" s="573">
        <v>4108</v>
      </c>
      <c r="C4113" s="24" t="s">
        <v>4106</v>
      </c>
      <c r="D4113" s="14">
        <v>90</v>
      </c>
      <c r="E4113" s="24"/>
    </row>
    <row r="4114" customHeight="1" spans="1:5">
      <c r="A4114" s="23" t="s">
        <v>4037</v>
      </c>
      <c r="B4114" s="573">
        <v>4109</v>
      </c>
      <c r="C4114" s="24" t="s">
        <v>3191</v>
      </c>
      <c r="D4114" s="14">
        <v>90</v>
      </c>
      <c r="E4114" s="24"/>
    </row>
    <row r="4115" customHeight="1" spans="1:5">
      <c r="A4115" s="23" t="s">
        <v>4037</v>
      </c>
      <c r="B4115" s="573">
        <v>4110</v>
      </c>
      <c r="C4115" s="24" t="s">
        <v>4107</v>
      </c>
      <c r="D4115" s="14">
        <v>90</v>
      </c>
      <c r="E4115" s="24"/>
    </row>
    <row r="4116" customHeight="1" spans="1:5">
      <c r="A4116" s="23" t="s">
        <v>4037</v>
      </c>
      <c r="B4116" s="573">
        <v>4111</v>
      </c>
      <c r="C4116" s="24" t="s">
        <v>4108</v>
      </c>
      <c r="D4116" s="14">
        <v>90</v>
      </c>
      <c r="E4116" s="24"/>
    </row>
    <row r="4117" customHeight="1" spans="1:5">
      <c r="A4117" s="24" t="s">
        <v>4037</v>
      </c>
      <c r="B4117" s="573">
        <v>4112</v>
      </c>
      <c r="C4117" s="24" t="s">
        <v>4109</v>
      </c>
      <c r="D4117" s="24">
        <v>100</v>
      </c>
      <c r="E4117" s="24"/>
    </row>
    <row r="4118" customHeight="1" spans="1:5">
      <c r="A4118" s="24" t="s">
        <v>4037</v>
      </c>
      <c r="B4118" s="573">
        <v>4113</v>
      </c>
      <c r="C4118" s="24" t="s">
        <v>4110</v>
      </c>
      <c r="D4118" s="24">
        <v>90</v>
      </c>
      <c r="E4118" s="24"/>
    </row>
    <row r="4119" customHeight="1" spans="1:5">
      <c r="A4119" s="24" t="s">
        <v>4037</v>
      </c>
      <c r="B4119" s="573">
        <v>4114</v>
      </c>
      <c r="C4119" s="24" t="s">
        <v>4111</v>
      </c>
      <c r="D4119" s="24">
        <v>90</v>
      </c>
      <c r="E4119" s="784"/>
    </row>
    <row r="4120" customHeight="1" spans="1:5">
      <c r="A4120" s="24" t="s">
        <v>4037</v>
      </c>
      <c r="B4120" s="573">
        <v>4115</v>
      </c>
      <c r="C4120" s="24" t="s">
        <v>4112</v>
      </c>
      <c r="D4120" s="24">
        <v>90</v>
      </c>
      <c r="E4120" s="24"/>
    </row>
    <row r="4121" customHeight="1" spans="1:5">
      <c r="A4121" s="24" t="s">
        <v>4037</v>
      </c>
      <c r="B4121" s="573">
        <v>4116</v>
      </c>
      <c r="C4121" s="24" t="s">
        <v>4113</v>
      </c>
      <c r="D4121" s="24">
        <v>90</v>
      </c>
      <c r="E4121" s="24"/>
    </row>
    <row r="4122" customHeight="1" spans="1:5">
      <c r="A4122" s="24" t="s">
        <v>4037</v>
      </c>
      <c r="B4122" s="573">
        <v>4117</v>
      </c>
      <c r="C4122" s="24" t="s">
        <v>1816</v>
      </c>
      <c r="D4122" s="24">
        <v>90</v>
      </c>
      <c r="E4122" s="24"/>
    </row>
    <row r="4123" customHeight="1" spans="1:5">
      <c r="A4123" s="24" t="s">
        <v>4037</v>
      </c>
      <c r="B4123" s="573">
        <v>4118</v>
      </c>
      <c r="C4123" s="24" t="s">
        <v>4114</v>
      </c>
      <c r="D4123" s="24">
        <v>90</v>
      </c>
      <c r="E4123" s="24"/>
    </row>
    <row r="4124" customHeight="1" spans="1:5">
      <c r="A4124" s="24" t="s">
        <v>4037</v>
      </c>
      <c r="B4124" s="573">
        <v>4119</v>
      </c>
      <c r="C4124" s="24" t="s">
        <v>4115</v>
      </c>
      <c r="D4124" s="24">
        <v>90</v>
      </c>
      <c r="E4124" s="24" t="s">
        <v>4116</v>
      </c>
    </row>
    <row r="4125" customHeight="1" spans="1:5">
      <c r="A4125" s="24" t="s">
        <v>4037</v>
      </c>
      <c r="B4125" s="573">
        <v>4120</v>
      </c>
      <c r="C4125" s="24" t="s">
        <v>4117</v>
      </c>
      <c r="D4125" s="24">
        <v>90</v>
      </c>
      <c r="E4125" s="24"/>
    </row>
    <row r="4126" customHeight="1" spans="1:5">
      <c r="A4126" s="24" t="s">
        <v>4037</v>
      </c>
      <c r="B4126" s="573">
        <v>4121</v>
      </c>
      <c r="C4126" s="24" t="s">
        <v>2299</v>
      </c>
      <c r="D4126" s="24">
        <v>90</v>
      </c>
      <c r="E4126" s="24"/>
    </row>
    <row r="4127" customHeight="1" spans="1:5">
      <c r="A4127" s="24" t="s">
        <v>4037</v>
      </c>
      <c r="B4127" s="573">
        <v>4122</v>
      </c>
      <c r="C4127" s="24" t="s">
        <v>4118</v>
      </c>
      <c r="D4127" s="24">
        <v>100</v>
      </c>
      <c r="E4127" s="24"/>
    </row>
    <row r="4128" customHeight="1" spans="1:5">
      <c r="A4128" s="24" t="s">
        <v>4037</v>
      </c>
      <c r="B4128" s="573">
        <v>4123</v>
      </c>
      <c r="C4128" s="24" t="s">
        <v>4119</v>
      </c>
      <c r="D4128" s="24">
        <v>90</v>
      </c>
      <c r="E4128" s="24"/>
    </row>
    <row r="4129" customHeight="1" spans="1:5">
      <c r="A4129" s="24" t="s">
        <v>4037</v>
      </c>
      <c r="B4129" s="573">
        <v>4124</v>
      </c>
      <c r="C4129" s="24" t="s">
        <v>4120</v>
      </c>
      <c r="D4129" s="24">
        <v>90</v>
      </c>
      <c r="E4129" s="24"/>
    </row>
    <row r="4130" customHeight="1" spans="1:5">
      <c r="A4130" s="241" t="s">
        <v>4037</v>
      </c>
      <c r="B4130" s="573">
        <v>4125</v>
      </c>
      <c r="C4130" s="785" t="s">
        <v>4121</v>
      </c>
      <c r="D4130" s="241">
        <v>90</v>
      </c>
      <c r="E4130" s="24"/>
    </row>
    <row r="4131" customHeight="1" spans="1:5">
      <c r="A4131" s="24" t="s">
        <v>4037</v>
      </c>
      <c r="B4131" s="573">
        <v>4126</v>
      </c>
      <c r="C4131" s="24" t="s">
        <v>4122</v>
      </c>
      <c r="D4131" s="24">
        <v>100</v>
      </c>
      <c r="E4131" s="24"/>
    </row>
    <row r="4132" customHeight="1" spans="1:5">
      <c r="A4132" s="24" t="s">
        <v>4037</v>
      </c>
      <c r="B4132" s="573">
        <v>4127</v>
      </c>
      <c r="C4132" s="24" t="s">
        <v>4123</v>
      </c>
      <c r="D4132" s="24">
        <v>100</v>
      </c>
      <c r="E4132" s="24"/>
    </row>
    <row r="4133" customHeight="1" spans="1:5">
      <c r="A4133" s="24" t="s">
        <v>4037</v>
      </c>
      <c r="B4133" s="573">
        <v>4128</v>
      </c>
      <c r="C4133" s="24" t="s">
        <v>4124</v>
      </c>
      <c r="D4133" s="24">
        <v>100</v>
      </c>
      <c r="E4133" s="24"/>
    </row>
    <row r="4134" customHeight="1" spans="1:5">
      <c r="A4134" s="24" t="s">
        <v>4037</v>
      </c>
      <c r="B4134" s="573">
        <v>4129</v>
      </c>
      <c r="C4134" s="24" t="s">
        <v>4125</v>
      </c>
      <c r="D4134" s="24">
        <v>100</v>
      </c>
      <c r="E4134" s="24"/>
    </row>
    <row r="4135" customHeight="1" spans="1:5">
      <c r="A4135" s="24" t="s">
        <v>4037</v>
      </c>
      <c r="B4135" s="573">
        <v>4130</v>
      </c>
      <c r="C4135" s="24" t="s">
        <v>4126</v>
      </c>
      <c r="D4135" s="24">
        <v>100</v>
      </c>
      <c r="E4135" s="784"/>
    </row>
    <row r="4136" customHeight="1" spans="1:5">
      <c r="A4136" s="24" t="s">
        <v>4037</v>
      </c>
      <c r="B4136" s="573">
        <v>4131</v>
      </c>
      <c r="C4136" s="24" t="s">
        <v>4127</v>
      </c>
      <c r="D4136" s="24">
        <v>100</v>
      </c>
      <c r="E4136" s="24"/>
    </row>
    <row r="4137" customHeight="1" spans="1:5">
      <c r="A4137" s="24" t="s">
        <v>4037</v>
      </c>
      <c r="B4137" s="573">
        <v>4132</v>
      </c>
      <c r="C4137" s="24" t="s">
        <v>4128</v>
      </c>
      <c r="D4137" s="24">
        <v>100</v>
      </c>
      <c r="E4137" s="56"/>
    </row>
    <row r="4138" customHeight="1" spans="1:5">
      <c r="A4138" s="24" t="s">
        <v>4037</v>
      </c>
      <c r="B4138" s="573">
        <v>4133</v>
      </c>
      <c r="C4138" s="24" t="s">
        <v>4129</v>
      </c>
      <c r="D4138" s="24">
        <v>90</v>
      </c>
      <c r="E4138" s="24"/>
    </row>
    <row r="4139" customHeight="1" spans="1:5">
      <c r="A4139" s="24" t="s">
        <v>4037</v>
      </c>
      <c r="B4139" s="573">
        <v>4134</v>
      </c>
      <c r="C4139" s="24" t="s">
        <v>4130</v>
      </c>
      <c r="D4139" s="24">
        <v>90</v>
      </c>
      <c r="E4139" s="24"/>
    </row>
    <row r="4140" customHeight="1" spans="1:5">
      <c r="A4140" s="24" t="s">
        <v>4037</v>
      </c>
      <c r="B4140" s="573">
        <v>4135</v>
      </c>
      <c r="C4140" s="24" t="s">
        <v>4131</v>
      </c>
      <c r="D4140" s="24">
        <v>90</v>
      </c>
      <c r="E4140" s="24"/>
    </row>
    <row r="4141" customHeight="1" spans="1:5">
      <c r="A4141" s="24" t="s">
        <v>4037</v>
      </c>
      <c r="B4141" s="573">
        <v>4136</v>
      </c>
      <c r="C4141" s="24" t="s">
        <v>4132</v>
      </c>
      <c r="D4141" s="24">
        <v>90</v>
      </c>
      <c r="E4141" s="24"/>
    </row>
    <row r="4142" customHeight="1" spans="1:5">
      <c r="A4142" s="24" t="s">
        <v>4037</v>
      </c>
      <c r="B4142" s="573">
        <v>4137</v>
      </c>
      <c r="C4142" s="24" t="s">
        <v>4133</v>
      </c>
      <c r="D4142" s="24">
        <v>90</v>
      </c>
      <c r="E4142" s="24"/>
    </row>
    <row r="4143" customHeight="1" spans="1:5">
      <c r="A4143" s="24" t="s">
        <v>4037</v>
      </c>
      <c r="B4143" s="573">
        <v>4138</v>
      </c>
      <c r="C4143" s="24" t="s">
        <v>4134</v>
      </c>
      <c r="D4143" s="24">
        <v>90</v>
      </c>
      <c r="E4143" s="56"/>
    </row>
    <row r="4144" customHeight="1" spans="1:5">
      <c r="A4144" s="24" t="s">
        <v>4037</v>
      </c>
      <c r="B4144" s="573">
        <v>4139</v>
      </c>
      <c r="C4144" s="24" t="s">
        <v>4135</v>
      </c>
      <c r="D4144" s="24">
        <v>90</v>
      </c>
      <c r="E4144" s="24"/>
    </row>
    <row r="4145" customHeight="1" spans="1:5">
      <c r="A4145" s="24" t="s">
        <v>4037</v>
      </c>
      <c r="B4145" s="573">
        <v>4140</v>
      </c>
      <c r="C4145" s="24" t="s">
        <v>4136</v>
      </c>
      <c r="D4145" s="24">
        <v>90</v>
      </c>
      <c r="E4145" s="24"/>
    </row>
    <row r="4146" customHeight="1" spans="1:5">
      <c r="A4146" s="24" t="s">
        <v>4037</v>
      </c>
      <c r="B4146" s="573">
        <v>4141</v>
      </c>
      <c r="C4146" s="24" t="s">
        <v>4137</v>
      </c>
      <c r="D4146" s="24">
        <v>90</v>
      </c>
      <c r="E4146" s="24"/>
    </row>
    <row r="4147" customHeight="1" spans="1:5">
      <c r="A4147" s="24" t="s">
        <v>4037</v>
      </c>
      <c r="B4147" s="573">
        <v>4142</v>
      </c>
      <c r="C4147" s="24" t="s">
        <v>2588</v>
      </c>
      <c r="D4147" s="24">
        <v>90</v>
      </c>
      <c r="E4147" s="24"/>
    </row>
    <row r="4148" customHeight="1" spans="1:5">
      <c r="A4148" s="24" t="s">
        <v>4037</v>
      </c>
      <c r="B4148" s="573">
        <v>4143</v>
      </c>
      <c r="C4148" s="24" t="s">
        <v>4138</v>
      </c>
      <c r="D4148" s="24">
        <v>90</v>
      </c>
      <c r="E4148" s="24"/>
    </row>
    <row r="4149" customHeight="1" spans="1:5">
      <c r="A4149" s="24" t="s">
        <v>4037</v>
      </c>
      <c r="B4149" s="573">
        <v>4144</v>
      </c>
      <c r="C4149" s="24" t="s">
        <v>4139</v>
      </c>
      <c r="D4149" s="24">
        <v>90</v>
      </c>
      <c r="E4149" s="24"/>
    </row>
    <row r="4150" customHeight="1" spans="1:5">
      <c r="A4150" s="24" t="s">
        <v>4037</v>
      </c>
      <c r="B4150" s="573">
        <v>4145</v>
      </c>
      <c r="C4150" s="24" t="s">
        <v>4140</v>
      </c>
      <c r="D4150" s="24">
        <v>90</v>
      </c>
      <c r="E4150" s="24"/>
    </row>
    <row r="4151" customHeight="1" spans="1:5">
      <c r="A4151" s="24" t="s">
        <v>4037</v>
      </c>
      <c r="B4151" s="573">
        <v>4146</v>
      </c>
      <c r="C4151" s="24" t="s">
        <v>4141</v>
      </c>
      <c r="D4151" s="24">
        <v>90</v>
      </c>
      <c r="E4151" s="24"/>
    </row>
    <row r="4152" customHeight="1" spans="1:5">
      <c r="A4152" s="24" t="s">
        <v>4037</v>
      </c>
      <c r="B4152" s="573">
        <v>4147</v>
      </c>
      <c r="C4152" s="24" t="s">
        <v>4142</v>
      </c>
      <c r="D4152" s="24">
        <v>90</v>
      </c>
      <c r="E4152" s="56" t="s">
        <v>4143</v>
      </c>
    </row>
    <row r="4153" customHeight="1" spans="1:5">
      <c r="A4153" s="24" t="s">
        <v>4037</v>
      </c>
      <c r="B4153" s="573">
        <v>4148</v>
      </c>
      <c r="C4153" s="24" t="s">
        <v>4144</v>
      </c>
      <c r="D4153" s="24">
        <v>100</v>
      </c>
      <c r="E4153" s="24"/>
    </row>
    <row r="4154" customHeight="1" spans="1:5">
      <c r="A4154" s="24" t="s">
        <v>4037</v>
      </c>
      <c r="B4154" s="573">
        <v>4149</v>
      </c>
      <c r="C4154" s="24" t="s">
        <v>4145</v>
      </c>
      <c r="D4154" s="24">
        <v>90</v>
      </c>
      <c r="E4154" s="24"/>
    </row>
    <row r="4155" customHeight="1" spans="1:5">
      <c r="A4155" s="24" t="s">
        <v>4037</v>
      </c>
      <c r="B4155" s="573">
        <v>4150</v>
      </c>
      <c r="C4155" s="24" t="s">
        <v>4146</v>
      </c>
      <c r="D4155" s="24">
        <v>90</v>
      </c>
      <c r="E4155" s="24"/>
    </row>
    <row r="4156" customHeight="1" spans="1:5">
      <c r="A4156" s="24" t="s">
        <v>4037</v>
      </c>
      <c r="B4156" s="573">
        <v>4151</v>
      </c>
      <c r="C4156" s="24" t="s">
        <v>4147</v>
      </c>
      <c r="D4156" s="24">
        <v>90</v>
      </c>
      <c r="E4156" s="24"/>
    </row>
    <row r="4157" customHeight="1" spans="1:5">
      <c r="A4157" s="24" t="s">
        <v>4037</v>
      </c>
      <c r="B4157" s="573">
        <v>4152</v>
      </c>
      <c r="C4157" s="24" t="s">
        <v>4148</v>
      </c>
      <c r="D4157" s="24">
        <v>90</v>
      </c>
      <c r="E4157" s="24"/>
    </row>
    <row r="4158" customHeight="1" spans="1:5">
      <c r="A4158" s="24" t="s">
        <v>4037</v>
      </c>
      <c r="B4158" s="573">
        <v>4153</v>
      </c>
      <c r="C4158" s="24" t="s">
        <v>4149</v>
      </c>
      <c r="D4158" s="24">
        <v>90</v>
      </c>
      <c r="E4158" s="24"/>
    </row>
    <row r="4159" customHeight="1" spans="1:5">
      <c r="A4159" s="24" t="s">
        <v>4037</v>
      </c>
      <c r="B4159" s="573">
        <v>4154</v>
      </c>
      <c r="C4159" s="24" t="s">
        <v>4150</v>
      </c>
      <c r="D4159" s="24">
        <v>90</v>
      </c>
      <c r="E4159" s="24"/>
    </row>
    <row r="4160" customHeight="1" spans="1:5">
      <c r="A4160" s="24" t="s">
        <v>4037</v>
      </c>
      <c r="B4160" s="573">
        <v>4155</v>
      </c>
      <c r="C4160" s="24" t="s">
        <v>4151</v>
      </c>
      <c r="D4160" s="24">
        <v>100</v>
      </c>
      <c r="E4160" s="24"/>
    </row>
    <row r="4161" customHeight="1" spans="1:5">
      <c r="A4161" s="24" t="s">
        <v>4037</v>
      </c>
      <c r="B4161" s="573">
        <v>4156</v>
      </c>
      <c r="C4161" s="24" t="s">
        <v>4152</v>
      </c>
      <c r="D4161" s="24">
        <v>90</v>
      </c>
      <c r="E4161" s="24"/>
    </row>
    <row r="4162" customHeight="1" spans="1:5">
      <c r="A4162" s="24" t="s">
        <v>4037</v>
      </c>
      <c r="B4162" s="573">
        <v>4157</v>
      </c>
      <c r="C4162" s="24" t="s">
        <v>4153</v>
      </c>
      <c r="D4162" s="24">
        <v>100</v>
      </c>
      <c r="E4162" s="24"/>
    </row>
    <row r="4163" customHeight="1" spans="1:5">
      <c r="A4163" s="24" t="s">
        <v>4037</v>
      </c>
      <c r="B4163" s="573">
        <v>4158</v>
      </c>
      <c r="C4163" s="24" t="s">
        <v>4154</v>
      </c>
      <c r="D4163" s="24">
        <v>90</v>
      </c>
      <c r="E4163" s="24"/>
    </row>
    <row r="4164" customHeight="1" spans="1:5">
      <c r="A4164" s="24" t="s">
        <v>4037</v>
      </c>
      <c r="B4164" s="573">
        <v>4159</v>
      </c>
      <c r="C4164" s="24" t="s">
        <v>4155</v>
      </c>
      <c r="D4164" s="24">
        <v>90</v>
      </c>
      <c r="E4164" s="24"/>
    </row>
    <row r="4165" customHeight="1" spans="1:5">
      <c r="A4165" s="24" t="s">
        <v>4037</v>
      </c>
      <c r="B4165" s="573">
        <v>4160</v>
      </c>
      <c r="C4165" s="24" t="s">
        <v>4156</v>
      </c>
      <c r="D4165" s="24">
        <v>90</v>
      </c>
      <c r="E4165" s="24"/>
    </row>
    <row r="4166" customHeight="1" spans="1:5">
      <c r="A4166" s="24" t="s">
        <v>4037</v>
      </c>
      <c r="B4166" s="573">
        <v>4161</v>
      </c>
      <c r="C4166" s="24" t="s">
        <v>4157</v>
      </c>
      <c r="D4166" s="24">
        <v>90</v>
      </c>
      <c r="E4166" s="24"/>
    </row>
    <row r="4167" customHeight="1" spans="1:5">
      <c r="A4167" s="24" t="s">
        <v>4037</v>
      </c>
      <c r="B4167" s="573">
        <v>4162</v>
      </c>
      <c r="C4167" s="14" t="s">
        <v>4158</v>
      </c>
      <c r="D4167" s="24">
        <v>90</v>
      </c>
      <c r="E4167" s="24"/>
    </row>
    <row r="4168" customHeight="1" spans="1:5">
      <c r="A4168" s="23" t="s">
        <v>4037</v>
      </c>
      <c r="B4168" s="573">
        <v>4163</v>
      </c>
      <c r="C4168" s="23" t="s">
        <v>4159</v>
      </c>
      <c r="D4168" s="24">
        <v>90</v>
      </c>
      <c r="E4168" s="14"/>
    </row>
    <row r="4169" customHeight="1" spans="1:5">
      <c r="A4169" s="23" t="s">
        <v>4037</v>
      </c>
      <c r="B4169" s="573">
        <v>4164</v>
      </c>
      <c r="C4169" s="24" t="s">
        <v>4160</v>
      </c>
      <c r="D4169" s="24">
        <v>90</v>
      </c>
      <c r="E4169" s="14"/>
    </row>
    <row r="4170" customHeight="1" spans="1:5">
      <c r="A4170" s="24" t="s">
        <v>4037</v>
      </c>
      <c r="B4170" s="573">
        <v>4165</v>
      </c>
      <c r="C4170" s="24" t="s">
        <v>4161</v>
      </c>
      <c r="D4170" s="24">
        <v>90</v>
      </c>
      <c r="E4170" s="24"/>
    </row>
    <row r="4171" customHeight="1" spans="1:5">
      <c r="A4171" s="24" t="s">
        <v>4037</v>
      </c>
      <c r="B4171" s="573">
        <v>4166</v>
      </c>
      <c r="C4171" s="24" t="s">
        <v>4162</v>
      </c>
      <c r="D4171" s="24">
        <v>100</v>
      </c>
      <c r="E4171" s="24"/>
    </row>
    <row r="4172" customHeight="1" spans="1:5">
      <c r="A4172" s="24" t="s">
        <v>4037</v>
      </c>
      <c r="B4172" s="573">
        <v>4167</v>
      </c>
      <c r="C4172" s="24" t="s">
        <v>4163</v>
      </c>
      <c r="D4172" s="24">
        <v>100</v>
      </c>
      <c r="E4172" s="24"/>
    </row>
    <row r="4173" customHeight="1" spans="1:5">
      <c r="A4173" s="24" t="s">
        <v>4037</v>
      </c>
      <c r="B4173" s="573">
        <v>4168</v>
      </c>
      <c r="C4173" s="24" t="s">
        <v>4164</v>
      </c>
      <c r="D4173" s="24">
        <v>100</v>
      </c>
      <c r="E4173" s="56"/>
    </row>
    <row r="4174" customHeight="1" spans="1:5">
      <c r="A4174" s="24" t="s">
        <v>4037</v>
      </c>
      <c r="B4174" s="573">
        <v>4169</v>
      </c>
      <c r="C4174" s="24" t="s">
        <v>4165</v>
      </c>
      <c r="D4174" s="24">
        <v>100</v>
      </c>
      <c r="E4174" s="24" t="s">
        <v>4116</v>
      </c>
    </row>
    <row r="4175" customHeight="1" spans="1:5">
      <c r="A4175" s="24" t="s">
        <v>4037</v>
      </c>
      <c r="B4175" s="573">
        <v>4170</v>
      </c>
      <c r="C4175" s="24" t="s">
        <v>4166</v>
      </c>
      <c r="D4175" s="24">
        <v>100</v>
      </c>
      <c r="E4175" s="24"/>
    </row>
    <row r="4176" customHeight="1" spans="1:5">
      <c r="A4176" s="24" t="s">
        <v>4037</v>
      </c>
      <c r="B4176" s="573">
        <v>4171</v>
      </c>
      <c r="C4176" s="24" t="s">
        <v>4167</v>
      </c>
      <c r="D4176" s="24">
        <v>100</v>
      </c>
      <c r="E4176" s="24"/>
    </row>
    <row r="4177" customHeight="1" spans="1:5">
      <c r="A4177" s="24" t="s">
        <v>4037</v>
      </c>
      <c r="B4177" s="573">
        <v>4172</v>
      </c>
      <c r="C4177" s="24" t="s">
        <v>4168</v>
      </c>
      <c r="D4177" s="24">
        <v>90</v>
      </c>
      <c r="E4177" s="24"/>
    </row>
    <row r="4178" customHeight="1" spans="1:5">
      <c r="A4178" s="24" t="s">
        <v>4037</v>
      </c>
      <c r="B4178" s="573">
        <v>4173</v>
      </c>
      <c r="C4178" s="24" t="s">
        <v>4169</v>
      </c>
      <c r="D4178" s="24">
        <v>90</v>
      </c>
      <c r="E4178" s="24"/>
    </row>
    <row r="4179" customHeight="1" spans="1:5">
      <c r="A4179" s="24" t="s">
        <v>4037</v>
      </c>
      <c r="B4179" s="573">
        <v>4174</v>
      </c>
      <c r="C4179" s="24" t="s">
        <v>4170</v>
      </c>
      <c r="D4179" s="24">
        <v>90</v>
      </c>
      <c r="E4179" s="24"/>
    </row>
    <row r="4180" customHeight="1" spans="1:5">
      <c r="A4180" s="24" t="s">
        <v>4037</v>
      </c>
      <c r="B4180" s="573">
        <v>4175</v>
      </c>
      <c r="C4180" s="24" t="s">
        <v>4171</v>
      </c>
      <c r="D4180" s="24">
        <v>90</v>
      </c>
      <c r="E4180" s="24"/>
    </row>
    <row r="4181" customHeight="1" spans="1:5">
      <c r="A4181" s="24" t="s">
        <v>4037</v>
      </c>
      <c r="B4181" s="573">
        <v>4176</v>
      </c>
      <c r="C4181" s="24" t="s">
        <v>4172</v>
      </c>
      <c r="D4181" s="24">
        <v>90</v>
      </c>
      <c r="E4181" s="56"/>
    </row>
    <row r="4182" customHeight="1" spans="1:5">
      <c r="A4182" s="24" t="s">
        <v>4037</v>
      </c>
      <c r="B4182" s="573">
        <v>4177</v>
      </c>
      <c r="C4182" s="24" t="s">
        <v>4173</v>
      </c>
      <c r="D4182" s="24">
        <v>90</v>
      </c>
      <c r="E4182" s="24"/>
    </row>
    <row r="4183" customHeight="1" spans="1:5">
      <c r="A4183" s="24" t="s">
        <v>4037</v>
      </c>
      <c r="B4183" s="573">
        <v>4178</v>
      </c>
      <c r="C4183" s="24" t="s">
        <v>4174</v>
      </c>
      <c r="D4183" s="24">
        <v>90</v>
      </c>
      <c r="E4183" s="56"/>
    </row>
    <row r="4184" customHeight="1" spans="1:5">
      <c r="A4184" s="24" t="s">
        <v>4037</v>
      </c>
      <c r="B4184" s="573">
        <v>4179</v>
      </c>
      <c r="C4184" s="24" t="s">
        <v>4175</v>
      </c>
      <c r="D4184" s="24">
        <v>90</v>
      </c>
      <c r="E4184" s="24"/>
    </row>
    <row r="4185" customHeight="1" spans="1:5">
      <c r="A4185" s="24" t="s">
        <v>4037</v>
      </c>
      <c r="B4185" s="573">
        <v>4180</v>
      </c>
      <c r="C4185" s="24" t="s">
        <v>4176</v>
      </c>
      <c r="D4185" s="24">
        <v>90</v>
      </c>
      <c r="E4185" s="24"/>
    </row>
    <row r="4186" customHeight="1" spans="1:5">
      <c r="A4186" s="24" t="s">
        <v>4037</v>
      </c>
      <c r="B4186" s="573">
        <v>4181</v>
      </c>
      <c r="C4186" s="24" t="s">
        <v>4177</v>
      </c>
      <c r="D4186" s="24">
        <v>90</v>
      </c>
      <c r="E4186" s="56"/>
    </row>
    <row r="4187" customHeight="1" spans="1:5">
      <c r="A4187" s="24" t="s">
        <v>4037</v>
      </c>
      <c r="B4187" s="573">
        <v>4182</v>
      </c>
      <c r="C4187" s="24" t="s">
        <v>4178</v>
      </c>
      <c r="D4187" s="24">
        <v>90</v>
      </c>
      <c r="E4187" s="24"/>
    </row>
    <row r="4188" customHeight="1" spans="1:5">
      <c r="A4188" s="24" t="s">
        <v>4037</v>
      </c>
      <c r="B4188" s="573">
        <v>4183</v>
      </c>
      <c r="C4188" s="24" t="s">
        <v>4179</v>
      </c>
      <c r="D4188" s="24">
        <v>90</v>
      </c>
      <c r="E4188" s="56"/>
    </row>
    <row r="4189" customHeight="1" spans="1:5">
      <c r="A4189" s="24" t="s">
        <v>4037</v>
      </c>
      <c r="B4189" s="573">
        <v>4184</v>
      </c>
      <c r="C4189" s="24" t="s">
        <v>4180</v>
      </c>
      <c r="D4189" s="24">
        <v>90</v>
      </c>
      <c r="E4189" s="144"/>
    </row>
    <row r="4190" customHeight="1" spans="1:5">
      <c r="A4190" s="24" t="s">
        <v>4037</v>
      </c>
      <c r="B4190" s="573">
        <v>4185</v>
      </c>
      <c r="C4190" s="24" t="s">
        <v>4181</v>
      </c>
      <c r="D4190" s="24">
        <v>90</v>
      </c>
      <c r="E4190" s="56"/>
    </row>
    <row r="4191" customHeight="1" spans="1:5">
      <c r="A4191" s="24" t="s">
        <v>4037</v>
      </c>
      <c r="B4191" s="573">
        <v>4186</v>
      </c>
      <c r="C4191" s="24" t="s">
        <v>4182</v>
      </c>
      <c r="D4191" s="24">
        <v>90</v>
      </c>
      <c r="E4191" s="24"/>
    </row>
    <row r="4192" customHeight="1" spans="1:5">
      <c r="A4192" s="24" t="s">
        <v>4037</v>
      </c>
      <c r="B4192" s="573">
        <v>4187</v>
      </c>
      <c r="C4192" s="24" t="s">
        <v>4183</v>
      </c>
      <c r="D4192" s="24">
        <v>90</v>
      </c>
      <c r="E4192" s="24"/>
    </row>
    <row r="4193" customHeight="1" spans="1:5">
      <c r="A4193" s="24" t="s">
        <v>4037</v>
      </c>
      <c r="B4193" s="573">
        <v>4188</v>
      </c>
      <c r="C4193" s="24" t="s">
        <v>4184</v>
      </c>
      <c r="D4193" s="24">
        <v>100</v>
      </c>
      <c r="E4193" s="24"/>
    </row>
    <row r="4194" customHeight="1" spans="1:5">
      <c r="A4194" s="24" t="s">
        <v>4037</v>
      </c>
      <c r="B4194" s="573">
        <v>4189</v>
      </c>
      <c r="C4194" s="24" t="s">
        <v>4185</v>
      </c>
      <c r="D4194" s="24">
        <v>90</v>
      </c>
      <c r="E4194" s="56"/>
    </row>
    <row r="4195" customHeight="1" spans="1:5">
      <c r="A4195" s="24" t="s">
        <v>4037</v>
      </c>
      <c r="B4195" s="573">
        <v>4190</v>
      </c>
      <c r="C4195" s="24" t="s">
        <v>4186</v>
      </c>
      <c r="D4195" s="24">
        <v>90</v>
      </c>
      <c r="E4195" s="24"/>
    </row>
    <row r="4196" customHeight="1" spans="1:5">
      <c r="A4196" s="24" t="s">
        <v>4037</v>
      </c>
      <c r="B4196" s="573">
        <v>4191</v>
      </c>
      <c r="C4196" s="24" t="s">
        <v>4187</v>
      </c>
      <c r="D4196" s="24">
        <v>100</v>
      </c>
      <c r="E4196" s="24"/>
    </row>
    <row r="4197" customHeight="1" spans="1:5">
      <c r="A4197" s="24" t="s">
        <v>4037</v>
      </c>
      <c r="B4197" s="573">
        <v>4192</v>
      </c>
      <c r="C4197" s="24" t="s">
        <v>4188</v>
      </c>
      <c r="D4197" s="24">
        <v>90</v>
      </c>
      <c r="E4197" s="24"/>
    </row>
    <row r="4198" customHeight="1" spans="1:5">
      <c r="A4198" s="24" t="s">
        <v>4037</v>
      </c>
      <c r="B4198" s="573">
        <v>4193</v>
      </c>
      <c r="C4198" s="24" t="s">
        <v>4189</v>
      </c>
      <c r="D4198" s="24">
        <v>90</v>
      </c>
      <c r="E4198" s="24"/>
    </row>
    <row r="4199" customHeight="1" spans="1:5">
      <c r="A4199" s="24" t="s">
        <v>4037</v>
      </c>
      <c r="B4199" s="573">
        <v>4194</v>
      </c>
      <c r="C4199" s="24" t="s">
        <v>4190</v>
      </c>
      <c r="D4199" s="24">
        <v>100</v>
      </c>
      <c r="E4199" s="784"/>
    </row>
    <row r="4200" customHeight="1" spans="1:5">
      <c r="A4200" s="24" t="s">
        <v>4037</v>
      </c>
      <c r="B4200" s="573">
        <v>4195</v>
      </c>
      <c r="C4200" s="24" t="s">
        <v>4191</v>
      </c>
      <c r="D4200" s="24">
        <v>100</v>
      </c>
      <c r="E4200" s="784"/>
    </row>
    <row r="4201" customHeight="1" spans="1:5">
      <c r="A4201" s="24" t="s">
        <v>4037</v>
      </c>
      <c r="B4201" s="573">
        <v>4196</v>
      </c>
      <c r="C4201" s="24" t="s">
        <v>4192</v>
      </c>
      <c r="D4201" s="24">
        <v>100</v>
      </c>
      <c r="E4201" s="24"/>
    </row>
    <row r="4202" customHeight="1" spans="1:5">
      <c r="A4202" s="24" t="s">
        <v>4037</v>
      </c>
      <c r="B4202" s="573">
        <v>4197</v>
      </c>
      <c r="C4202" s="23" t="s">
        <v>4193</v>
      </c>
      <c r="D4202" s="24">
        <v>90</v>
      </c>
      <c r="E4202" s="24"/>
    </row>
    <row r="4203" customHeight="1" spans="1:5">
      <c r="A4203" s="24" t="s">
        <v>4037</v>
      </c>
      <c r="B4203" s="573">
        <v>4198</v>
      </c>
      <c r="C4203" s="24" t="s">
        <v>4194</v>
      </c>
      <c r="D4203" s="24">
        <v>90</v>
      </c>
      <c r="E4203" s="24"/>
    </row>
    <row r="4204" customHeight="1" spans="1:5">
      <c r="A4204" s="24" t="s">
        <v>4037</v>
      </c>
      <c r="B4204" s="573">
        <v>4199</v>
      </c>
      <c r="C4204" s="24" t="s">
        <v>3993</v>
      </c>
      <c r="D4204" s="24">
        <v>90</v>
      </c>
      <c r="E4204" s="24"/>
    </row>
    <row r="4205" customHeight="1" spans="1:5">
      <c r="A4205" s="24" t="s">
        <v>4037</v>
      </c>
      <c r="B4205" s="573">
        <v>4200</v>
      </c>
      <c r="C4205" s="24" t="s">
        <v>4195</v>
      </c>
      <c r="D4205" s="24">
        <v>90</v>
      </c>
      <c r="E4205" s="24"/>
    </row>
    <row r="4206" customHeight="1" spans="1:5">
      <c r="A4206" s="24" t="s">
        <v>4037</v>
      </c>
      <c r="B4206" s="573">
        <v>4201</v>
      </c>
      <c r="C4206" s="24" t="s">
        <v>4196</v>
      </c>
      <c r="D4206" s="24">
        <v>90</v>
      </c>
      <c r="E4206" s="24"/>
    </row>
    <row r="4207" customHeight="1" spans="1:5">
      <c r="A4207" s="24" t="s">
        <v>4037</v>
      </c>
      <c r="B4207" s="573">
        <v>4202</v>
      </c>
      <c r="C4207" s="24" t="s">
        <v>4197</v>
      </c>
      <c r="D4207" s="24">
        <v>90</v>
      </c>
      <c r="E4207" s="24"/>
    </row>
    <row r="4208" customHeight="1" spans="1:5">
      <c r="A4208" s="24" t="s">
        <v>4037</v>
      </c>
      <c r="B4208" s="573">
        <v>4203</v>
      </c>
      <c r="C4208" s="24" t="s">
        <v>4198</v>
      </c>
      <c r="D4208" s="24">
        <v>100</v>
      </c>
      <c r="E4208" s="24"/>
    </row>
    <row r="4209" customHeight="1" spans="1:5">
      <c r="A4209" s="24" t="s">
        <v>4037</v>
      </c>
      <c r="B4209" s="573">
        <v>4204</v>
      </c>
      <c r="C4209" s="24" t="s">
        <v>4199</v>
      </c>
      <c r="D4209" s="24">
        <v>90</v>
      </c>
      <c r="E4209" s="24"/>
    </row>
    <row r="4210" customHeight="1" spans="1:5">
      <c r="A4210" s="24" t="s">
        <v>4037</v>
      </c>
      <c r="B4210" s="573">
        <v>4205</v>
      </c>
      <c r="C4210" s="24" t="s">
        <v>4200</v>
      </c>
      <c r="D4210" s="24">
        <v>90</v>
      </c>
      <c r="E4210" s="24"/>
    </row>
    <row r="4211" customHeight="1" spans="1:5">
      <c r="A4211" s="24" t="s">
        <v>4037</v>
      </c>
      <c r="B4211" s="573">
        <v>4206</v>
      </c>
      <c r="C4211" s="24" t="s">
        <v>4201</v>
      </c>
      <c r="D4211" s="24">
        <v>90</v>
      </c>
      <c r="E4211" s="24"/>
    </row>
    <row r="4212" customHeight="1" spans="1:5">
      <c r="A4212" s="24" t="s">
        <v>4037</v>
      </c>
      <c r="B4212" s="573">
        <v>4207</v>
      </c>
      <c r="C4212" s="24" t="s">
        <v>4202</v>
      </c>
      <c r="D4212" s="24">
        <v>90</v>
      </c>
      <c r="E4212" s="24"/>
    </row>
    <row r="4213" customHeight="1" spans="1:5">
      <c r="A4213" s="24" t="s">
        <v>4037</v>
      </c>
      <c r="B4213" s="573">
        <v>4208</v>
      </c>
      <c r="C4213" s="24" t="s">
        <v>4203</v>
      </c>
      <c r="D4213" s="24">
        <v>90</v>
      </c>
      <c r="E4213" s="24"/>
    </row>
    <row r="4214" customHeight="1" spans="1:5">
      <c r="A4214" s="24" t="s">
        <v>4037</v>
      </c>
      <c r="B4214" s="573">
        <v>4209</v>
      </c>
      <c r="C4214" s="24" t="s">
        <v>4204</v>
      </c>
      <c r="D4214" s="24">
        <v>90</v>
      </c>
      <c r="E4214" s="56"/>
    </row>
    <row r="4215" customHeight="1" spans="1:5">
      <c r="A4215" s="24" t="s">
        <v>4037</v>
      </c>
      <c r="B4215" s="573">
        <v>4210</v>
      </c>
      <c r="C4215" s="24" t="s">
        <v>4205</v>
      </c>
      <c r="D4215" s="24">
        <v>90</v>
      </c>
      <c r="E4215" s="14"/>
    </row>
    <row r="4216" customHeight="1" spans="1:5">
      <c r="A4216" s="24" t="s">
        <v>4037</v>
      </c>
      <c r="B4216" s="573">
        <v>4211</v>
      </c>
      <c r="C4216" s="24" t="s">
        <v>4206</v>
      </c>
      <c r="D4216" s="24">
        <v>90</v>
      </c>
      <c r="E4216" s="24"/>
    </row>
    <row r="4217" customHeight="1" spans="1:5">
      <c r="A4217" s="24" t="s">
        <v>4037</v>
      </c>
      <c r="B4217" s="573">
        <v>4212</v>
      </c>
      <c r="C4217" s="24" t="s">
        <v>4207</v>
      </c>
      <c r="D4217" s="24">
        <v>90</v>
      </c>
      <c r="E4217" s="24"/>
    </row>
    <row r="4218" customHeight="1" spans="1:5">
      <c r="A4218" s="24" t="s">
        <v>4037</v>
      </c>
      <c r="B4218" s="573">
        <v>4213</v>
      </c>
      <c r="C4218" s="24" t="s">
        <v>4208</v>
      </c>
      <c r="D4218" s="24">
        <v>90</v>
      </c>
      <c r="E4218" s="24"/>
    </row>
    <row r="4219" customHeight="1" spans="1:5">
      <c r="A4219" s="24" t="s">
        <v>4037</v>
      </c>
      <c r="B4219" s="573">
        <v>4214</v>
      </c>
      <c r="C4219" s="24" t="s">
        <v>4209</v>
      </c>
      <c r="D4219" s="24">
        <v>90</v>
      </c>
      <c r="E4219" s="24"/>
    </row>
    <row r="4220" customHeight="1" spans="1:5">
      <c r="A4220" s="24" t="s">
        <v>4037</v>
      </c>
      <c r="B4220" s="573">
        <v>4215</v>
      </c>
      <c r="C4220" s="24" t="s">
        <v>4210</v>
      </c>
      <c r="D4220" s="24">
        <v>90</v>
      </c>
      <c r="E4220" s="24"/>
    </row>
    <row r="4221" customHeight="1" spans="1:5">
      <c r="A4221" s="24" t="s">
        <v>4037</v>
      </c>
      <c r="B4221" s="573">
        <v>4216</v>
      </c>
      <c r="C4221" s="24" t="s">
        <v>4211</v>
      </c>
      <c r="D4221" s="24">
        <v>90</v>
      </c>
      <c r="E4221" s="24"/>
    </row>
    <row r="4222" customHeight="1" spans="1:5">
      <c r="A4222" s="24" t="s">
        <v>4037</v>
      </c>
      <c r="B4222" s="573">
        <v>4217</v>
      </c>
      <c r="C4222" s="24" t="s">
        <v>4212</v>
      </c>
      <c r="D4222" s="24">
        <v>90</v>
      </c>
      <c r="E4222" s="56"/>
    </row>
    <row r="4223" customHeight="1" spans="1:5">
      <c r="A4223" s="24" t="s">
        <v>4037</v>
      </c>
      <c r="B4223" s="573">
        <v>4218</v>
      </c>
      <c r="C4223" s="24" t="s">
        <v>4213</v>
      </c>
      <c r="D4223" s="24">
        <v>100</v>
      </c>
      <c r="E4223" s="24"/>
    </row>
    <row r="4224" customHeight="1" spans="1:5">
      <c r="A4224" s="24" t="s">
        <v>4037</v>
      </c>
      <c r="B4224" s="573">
        <v>4219</v>
      </c>
      <c r="C4224" s="24" t="s">
        <v>4214</v>
      </c>
      <c r="D4224" s="24">
        <v>90</v>
      </c>
      <c r="E4224" s="24"/>
    </row>
    <row r="4225" customHeight="1" spans="1:5">
      <c r="A4225" s="24" t="s">
        <v>4037</v>
      </c>
      <c r="B4225" s="573">
        <v>4220</v>
      </c>
      <c r="C4225" s="24" t="s">
        <v>4215</v>
      </c>
      <c r="D4225" s="24">
        <v>100</v>
      </c>
      <c r="E4225" s="24"/>
    </row>
    <row r="4226" customHeight="1" spans="1:5">
      <c r="A4226" s="24" t="s">
        <v>4037</v>
      </c>
      <c r="B4226" s="573">
        <v>4221</v>
      </c>
      <c r="C4226" s="24" t="s">
        <v>3030</v>
      </c>
      <c r="D4226" s="24">
        <v>100</v>
      </c>
      <c r="E4226" s="24"/>
    </row>
    <row r="4227" customHeight="1" spans="1:5">
      <c r="A4227" s="24" t="s">
        <v>4037</v>
      </c>
      <c r="B4227" s="573">
        <v>4222</v>
      </c>
      <c r="C4227" s="24" t="s">
        <v>4216</v>
      </c>
      <c r="D4227" s="24">
        <v>90</v>
      </c>
      <c r="E4227" s="24"/>
    </row>
    <row r="4228" customHeight="1" spans="1:5">
      <c r="A4228" s="24" t="s">
        <v>4037</v>
      </c>
      <c r="B4228" s="573">
        <v>4223</v>
      </c>
      <c r="C4228" s="24" t="s">
        <v>4217</v>
      </c>
      <c r="D4228" s="24">
        <v>100</v>
      </c>
      <c r="E4228" s="24"/>
    </row>
    <row r="4229" customHeight="1" spans="1:5">
      <c r="A4229" s="24" t="s">
        <v>4037</v>
      </c>
      <c r="B4229" s="573">
        <v>4224</v>
      </c>
      <c r="C4229" s="24" t="s">
        <v>4218</v>
      </c>
      <c r="D4229" s="24">
        <v>90</v>
      </c>
      <c r="E4229" s="24"/>
    </row>
    <row r="4230" customHeight="1" spans="1:5">
      <c r="A4230" s="24" t="s">
        <v>4037</v>
      </c>
      <c r="B4230" s="573">
        <v>4225</v>
      </c>
      <c r="C4230" s="24" t="s">
        <v>4219</v>
      </c>
      <c r="D4230" s="24">
        <v>90</v>
      </c>
      <c r="E4230" s="24"/>
    </row>
    <row r="4231" customHeight="1" spans="1:5">
      <c r="A4231" s="24" t="s">
        <v>4037</v>
      </c>
      <c r="B4231" s="573">
        <v>4226</v>
      </c>
      <c r="C4231" s="24" t="s">
        <v>4220</v>
      </c>
      <c r="D4231" s="24">
        <v>90</v>
      </c>
      <c r="E4231" s="24"/>
    </row>
    <row r="4232" customHeight="1" spans="1:5">
      <c r="A4232" s="24" t="s">
        <v>4037</v>
      </c>
      <c r="B4232" s="573">
        <v>4227</v>
      </c>
      <c r="C4232" s="24" t="s">
        <v>4221</v>
      </c>
      <c r="D4232" s="24">
        <v>90</v>
      </c>
      <c r="E4232" s="24"/>
    </row>
    <row r="4233" customHeight="1" spans="1:5">
      <c r="A4233" s="24" t="s">
        <v>4037</v>
      </c>
      <c r="B4233" s="573">
        <v>4228</v>
      </c>
      <c r="C4233" s="24" t="s">
        <v>4222</v>
      </c>
      <c r="D4233" s="24">
        <v>90</v>
      </c>
      <c r="E4233" s="24"/>
    </row>
    <row r="4234" customHeight="1" spans="1:5">
      <c r="A4234" s="24" t="s">
        <v>4037</v>
      </c>
      <c r="B4234" s="573">
        <v>4229</v>
      </c>
      <c r="C4234" s="14" t="s">
        <v>4223</v>
      </c>
      <c r="D4234" s="24">
        <v>90</v>
      </c>
      <c r="E4234" s="24"/>
    </row>
    <row r="4235" customHeight="1" spans="1:5">
      <c r="A4235" s="24" t="s">
        <v>4037</v>
      </c>
      <c r="B4235" s="573">
        <v>4230</v>
      </c>
      <c r="C4235" s="14" t="s">
        <v>4224</v>
      </c>
      <c r="D4235" s="24">
        <v>90</v>
      </c>
      <c r="E4235" s="24"/>
    </row>
    <row r="4236" customHeight="1" spans="1:5">
      <c r="A4236" s="24" t="s">
        <v>4037</v>
      </c>
      <c r="B4236" s="573">
        <v>4231</v>
      </c>
      <c r="C4236" s="14" t="s">
        <v>4225</v>
      </c>
      <c r="D4236" s="24">
        <v>90</v>
      </c>
      <c r="E4236" s="24"/>
    </row>
    <row r="4237" customHeight="1" spans="1:5">
      <c r="A4237" s="24" t="s">
        <v>4037</v>
      </c>
      <c r="B4237" s="573">
        <v>4232</v>
      </c>
      <c r="C4237" s="14" t="s">
        <v>4226</v>
      </c>
      <c r="D4237" s="24">
        <v>90</v>
      </c>
      <c r="E4237" s="24"/>
    </row>
    <row r="4238" customHeight="1" spans="1:5">
      <c r="A4238" s="24" t="s">
        <v>4037</v>
      </c>
      <c r="B4238" s="573">
        <v>4233</v>
      </c>
      <c r="C4238" s="14" t="s">
        <v>4227</v>
      </c>
      <c r="D4238" s="24">
        <v>90</v>
      </c>
      <c r="E4238" s="24"/>
    </row>
    <row r="4239" customHeight="1" spans="1:5">
      <c r="A4239" s="24" t="s">
        <v>4037</v>
      </c>
      <c r="B4239" s="573">
        <v>4234</v>
      </c>
      <c r="C4239" s="24" t="s">
        <v>4228</v>
      </c>
      <c r="D4239" s="24">
        <v>100</v>
      </c>
      <c r="E4239" s="24"/>
    </row>
    <row r="4240" customHeight="1" spans="1:5">
      <c r="A4240" s="24" t="s">
        <v>4037</v>
      </c>
      <c r="B4240" s="573">
        <v>4235</v>
      </c>
      <c r="C4240" s="24" t="s">
        <v>4229</v>
      </c>
      <c r="D4240" s="24">
        <v>100</v>
      </c>
      <c r="E4240" s="24"/>
    </row>
    <row r="4241" customHeight="1" spans="1:5">
      <c r="A4241" s="24" t="s">
        <v>4037</v>
      </c>
      <c r="B4241" s="573">
        <v>4236</v>
      </c>
      <c r="C4241" s="24" t="s">
        <v>4230</v>
      </c>
      <c r="D4241" s="24">
        <v>100</v>
      </c>
      <c r="E4241" s="56"/>
    </row>
    <row r="4242" customHeight="1" spans="1:5">
      <c r="A4242" s="24" t="s">
        <v>4037</v>
      </c>
      <c r="B4242" s="573">
        <v>4237</v>
      </c>
      <c r="C4242" s="24" t="s">
        <v>4231</v>
      </c>
      <c r="D4242" s="24">
        <v>100</v>
      </c>
      <c r="E4242" s="24"/>
    </row>
    <row r="4243" customHeight="1" spans="1:5">
      <c r="A4243" s="24" t="s">
        <v>4037</v>
      </c>
      <c r="B4243" s="573">
        <v>4238</v>
      </c>
      <c r="C4243" s="24" t="s">
        <v>4232</v>
      </c>
      <c r="D4243" s="24">
        <v>100</v>
      </c>
      <c r="E4243" s="784"/>
    </row>
    <row r="4244" customHeight="1" spans="1:5">
      <c r="A4244" s="24" t="s">
        <v>4037</v>
      </c>
      <c r="B4244" s="573">
        <v>4239</v>
      </c>
      <c r="C4244" s="24" t="s">
        <v>4233</v>
      </c>
      <c r="D4244" s="24">
        <v>100</v>
      </c>
      <c r="E4244" s="24"/>
    </row>
    <row r="4245" customHeight="1" spans="1:5">
      <c r="A4245" s="24" t="s">
        <v>4037</v>
      </c>
      <c r="B4245" s="573">
        <v>4240</v>
      </c>
      <c r="C4245" s="24" t="s">
        <v>4234</v>
      </c>
      <c r="D4245" s="24">
        <v>100</v>
      </c>
      <c r="E4245" s="24"/>
    </row>
    <row r="4246" customHeight="1" spans="1:5">
      <c r="A4246" s="24" t="s">
        <v>4037</v>
      </c>
      <c r="B4246" s="573">
        <v>4241</v>
      </c>
      <c r="C4246" s="24" t="s">
        <v>4235</v>
      </c>
      <c r="D4246" s="24">
        <v>100</v>
      </c>
      <c r="E4246" s="24"/>
    </row>
    <row r="4247" customHeight="1" spans="1:5">
      <c r="A4247" s="24" t="s">
        <v>4037</v>
      </c>
      <c r="B4247" s="573">
        <v>4242</v>
      </c>
      <c r="C4247" s="24" t="s">
        <v>4236</v>
      </c>
      <c r="D4247" s="24">
        <v>100</v>
      </c>
      <c r="E4247" s="24"/>
    </row>
    <row r="4248" customHeight="1" spans="1:5">
      <c r="A4248" s="24" t="s">
        <v>4037</v>
      </c>
      <c r="B4248" s="573">
        <v>4243</v>
      </c>
      <c r="C4248" s="24" t="s">
        <v>4237</v>
      </c>
      <c r="D4248" s="24">
        <v>100</v>
      </c>
      <c r="E4248" s="24"/>
    </row>
    <row r="4249" customHeight="1" spans="1:5">
      <c r="A4249" s="24" t="s">
        <v>4037</v>
      </c>
      <c r="B4249" s="573">
        <v>4244</v>
      </c>
      <c r="C4249" s="24" t="s">
        <v>4238</v>
      </c>
      <c r="D4249" s="24">
        <v>100</v>
      </c>
      <c r="E4249" s="24"/>
    </row>
    <row r="4250" customHeight="1" spans="1:5">
      <c r="A4250" s="24" t="s">
        <v>4037</v>
      </c>
      <c r="B4250" s="573">
        <v>4245</v>
      </c>
      <c r="C4250" s="24" t="s">
        <v>4239</v>
      </c>
      <c r="D4250" s="24">
        <v>100</v>
      </c>
      <c r="E4250" s="24"/>
    </row>
    <row r="4251" customHeight="1" spans="1:5">
      <c r="A4251" s="24" t="s">
        <v>4037</v>
      </c>
      <c r="B4251" s="573">
        <v>4246</v>
      </c>
      <c r="C4251" s="24" t="s">
        <v>4240</v>
      </c>
      <c r="D4251" s="24">
        <v>100</v>
      </c>
      <c r="E4251" s="784"/>
    </row>
    <row r="4252" customHeight="1" spans="1:5">
      <c r="A4252" s="24" t="s">
        <v>4037</v>
      </c>
      <c r="B4252" s="573">
        <v>4247</v>
      </c>
      <c r="C4252" s="24" t="s">
        <v>4241</v>
      </c>
      <c r="D4252" s="24">
        <v>100</v>
      </c>
      <c r="E4252" s="24"/>
    </row>
    <row r="4253" customHeight="1" spans="1:5">
      <c r="A4253" s="24" t="s">
        <v>4037</v>
      </c>
      <c r="B4253" s="573">
        <v>4248</v>
      </c>
      <c r="C4253" s="24" t="s">
        <v>4242</v>
      </c>
      <c r="D4253" s="24">
        <v>100</v>
      </c>
      <c r="E4253" s="784"/>
    </row>
    <row r="4254" customHeight="1" spans="1:5">
      <c r="A4254" s="24" t="s">
        <v>4037</v>
      </c>
      <c r="B4254" s="573">
        <v>4249</v>
      </c>
      <c r="C4254" s="24" t="s">
        <v>4243</v>
      </c>
      <c r="D4254" s="24">
        <v>90</v>
      </c>
      <c r="E4254" s="24"/>
    </row>
    <row r="4255" customHeight="1" spans="1:5">
      <c r="A4255" s="24" t="s">
        <v>4037</v>
      </c>
      <c r="B4255" s="573">
        <v>4250</v>
      </c>
      <c r="C4255" s="24" t="s">
        <v>4244</v>
      </c>
      <c r="D4255" s="24">
        <v>90</v>
      </c>
      <c r="E4255" s="24"/>
    </row>
    <row r="4256" customHeight="1" spans="1:5">
      <c r="A4256" s="24" t="s">
        <v>4037</v>
      </c>
      <c r="B4256" s="573">
        <v>4251</v>
      </c>
      <c r="C4256" s="24" t="s">
        <v>4245</v>
      </c>
      <c r="D4256" s="24">
        <v>90</v>
      </c>
      <c r="E4256" s="56"/>
    </row>
    <row r="4257" customHeight="1" spans="1:5">
      <c r="A4257" s="24" t="s">
        <v>4037</v>
      </c>
      <c r="B4257" s="573">
        <v>4252</v>
      </c>
      <c r="C4257" s="24" t="s">
        <v>4246</v>
      </c>
      <c r="D4257" s="24">
        <v>90</v>
      </c>
      <c r="E4257" s="24"/>
    </row>
    <row r="4258" customHeight="1" spans="1:5">
      <c r="A4258" s="24" t="s">
        <v>4037</v>
      </c>
      <c r="B4258" s="573">
        <v>4253</v>
      </c>
      <c r="C4258" s="24" t="s">
        <v>4247</v>
      </c>
      <c r="D4258" s="24">
        <v>90</v>
      </c>
      <c r="E4258" s="24"/>
    </row>
    <row r="4259" customHeight="1" spans="1:5">
      <c r="A4259" s="24" t="s">
        <v>4037</v>
      </c>
      <c r="B4259" s="573">
        <v>4254</v>
      </c>
      <c r="C4259" s="24" t="s">
        <v>4248</v>
      </c>
      <c r="D4259" s="24">
        <v>90</v>
      </c>
      <c r="E4259" s="24"/>
    </row>
    <row r="4260" customHeight="1" spans="1:5">
      <c r="A4260" s="24" t="s">
        <v>4037</v>
      </c>
      <c r="B4260" s="573">
        <v>4255</v>
      </c>
      <c r="C4260" s="24" t="s">
        <v>4249</v>
      </c>
      <c r="D4260" s="24">
        <v>90</v>
      </c>
      <c r="E4260" s="24"/>
    </row>
    <row r="4261" customHeight="1" spans="1:5">
      <c r="A4261" s="24" t="s">
        <v>4037</v>
      </c>
      <c r="B4261" s="573">
        <v>4256</v>
      </c>
      <c r="C4261" s="24" t="s">
        <v>4250</v>
      </c>
      <c r="D4261" s="24">
        <v>90</v>
      </c>
      <c r="E4261" s="24"/>
    </row>
    <row r="4262" customHeight="1" spans="1:5">
      <c r="A4262" s="24" t="s">
        <v>4037</v>
      </c>
      <c r="B4262" s="573">
        <v>4257</v>
      </c>
      <c r="C4262" s="24" t="s">
        <v>4251</v>
      </c>
      <c r="D4262" s="24">
        <v>90</v>
      </c>
      <c r="E4262" s="24"/>
    </row>
    <row r="4263" customHeight="1" spans="1:5">
      <c r="A4263" s="24" t="s">
        <v>4037</v>
      </c>
      <c r="B4263" s="573">
        <v>4258</v>
      </c>
      <c r="C4263" s="24" t="s">
        <v>4252</v>
      </c>
      <c r="D4263" s="24">
        <v>90</v>
      </c>
      <c r="E4263" s="24"/>
    </row>
    <row r="4264" customHeight="1" spans="1:5">
      <c r="A4264" s="24" t="s">
        <v>4037</v>
      </c>
      <c r="B4264" s="573">
        <v>4259</v>
      </c>
      <c r="C4264" s="24" t="s">
        <v>4253</v>
      </c>
      <c r="D4264" s="24">
        <v>90</v>
      </c>
      <c r="E4264" s="24"/>
    </row>
    <row r="4265" customHeight="1" spans="1:5">
      <c r="A4265" s="24" t="s">
        <v>4037</v>
      </c>
      <c r="B4265" s="573">
        <v>4260</v>
      </c>
      <c r="C4265" s="24" t="s">
        <v>4254</v>
      </c>
      <c r="D4265" s="24">
        <v>90</v>
      </c>
      <c r="E4265" s="24"/>
    </row>
    <row r="4266" customHeight="1" spans="1:5">
      <c r="A4266" s="24" t="s">
        <v>4037</v>
      </c>
      <c r="B4266" s="573">
        <v>4261</v>
      </c>
      <c r="C4266" s="24" t="s">
        <v>1955</v>
      </c>
      <c r="D4266" s="24">
        <v>90</v>
      </c>
      <c r="E4266" s="24"/>
    </row>
    <row r="4267" customHeight="1" spans="1:5">
      <c r="A4267" s="24" t="s">
        <v>4037</v>
      </c>
      <c r="B4267" s="573">
        <v>4262</v>
      </c>
      <c r="C4267" s="24" t="s">
        <v>4255</v>
      </c>
      <c r="D4267" s="24">
        <v>90</v>
      </c>
      <c r="E4267" s="24"/>
    </row>
    <row r="4268" customHeight="1" spans="1:5">
      <c r="A4268" s="24" t="s">
        <v>4037</v>
      </c>
      <c r="B4268" s="573">
        <v>4263</v>
      </c>
      <c r="C4268" s="24" t="s">
        <v>4256</v>
      </c>
      <c r="D4268" s="24">
        <v>90</v>
      </c>
      <c r="E4268" s="24"/>
    </row>
    <row r="4269" customHeight="1" spans="1:5">
      <c r="A4269" s="24" t="s">
        <v>4037</v>
      </c>
      <c r="B4269" s="573">
        <v>4264</v>
      </c>
      <c r="C4269" s="24" t="s">
        <v>4257</v>
      </c>
      <c r="D4269" s="24">
        <v>90</v>
      </c>
      <c r="E4269" s="24"/>
    </row>
    <row r="4270" customHeight="1" spans="1:5">
      <c r="A4270" s="24" t="s">
        <v>4037</v>
      </c>
      <c r="B4270" s="573">
        <v>4265</v>
      </c>
      <c r="C4270" s="24" t="s">
        <v>4258</v>
      </c>
      <c r="D4270" s="24">
        <v>90</v>
      </c>
      <c r="E4270" s="24"/>
    </row>
    <row r="4271" customHeight="1" spans="1:5">
      <c r="A4271" s="24" t="s">
        <v>4037</v>
      </c>
      <c r="B4271" s="573">
        <v>4266</v>
      </c>
      <c r="C4271" s="24" t="s">
        <v>4259</v>
      </c>
      <c r="D4271" s="24">
        <v>90</v>
      </c>
      <c r="E4271" s="24"/>
    </row>
    <row r="4272" customHeight="1" spans="1:5">
      <c r="A4272" s="24" t="s">
        <v>4037</v>
      </c>
      <c r="B4272" s="573">
        <v>4267</v>
      </c>
      <c r="C4272" s="24" t="s">
        <v>4260</v>
      </c>
      <c r="D4272" s="24">
        <v>90</v>
      </c>
      <c r="E4272" s="24"/>
    </row>
    <row r="4273" customHeight="1" spans="1:5">
      <c r="A4273" s="24" t="s">
        <v>4037</v>
      </c>
      <c r="B4273" s="573">
        <v>4268</v>
      </c>
      <c r="C4273" s="24" t="s">
        <v>4261</v>
      </c>
      <c r="D4273" s="24">
        <v>90</v>
      </c>
      <c r="E4273" s="24"/>
    </row>
    <row r="4274" customHeight="1" spans="1:5">
      <c r="A4274" s="24" t="s">
        <v>4037</v>
      </c>
      <c r="B4274" s="573">
        <v>4269</v>
      </c>
      <c r="C4274" s="24" t="s">
        <v>4262</v>
      </c>
      <c r="D4274" s="24">
        <v>90</v>
      </c>
      <c r="E4274" s="24"/>
    </row>
    <row r="4275" customHeight="1" spans="1:5">
      <c r="A4275" s="24" t="s">
        <v>4037</v>
      </c>
      <c r="B4275" s="573">
        <v>4270</v>
      </c>
      <c r="C4275" s="24" t="s">
        <v>4263</v>
      </c>
      <c r="D4275" s="24">
        <v>90</v>
      </c>
      <c r="E4275" s="24"/>
    </row>
    <row r="4276" customHeight="1" spans="1:5">
      <c r="A4276" s="24" t="s">
        <v>4037</v>
      </c>
      <c r="B4276" s="573">
        <v>4271</v>
      </c>
      <c r="C4276" s="24" t="s">
        <v>4264</v>
      </c>
      <c r="D4276" s="24">
        <v>90</v>
      </c>
      <c r="E4276" s="24"/>
    </row>
    <row r="4277" customHeight="1" spans="1:5">
      <c r="A4277" s="24" t="s">
        <v>4037</v>
      </c>
      <c r="B4277" s="573">
        <v>4272</v>
      </c>
      <c r="C4277" s="24" t="s">
        <v>4265</v>
      </c>
      <c r="D4277" s="24">
        <v>90</v>
      </c>
      <c r="E4277" s="24"/>
    </row>
    <row r="4278" customHeight="1" spans="1:5">
      <c r="A4278" s="24" t="s">
        <v>4037</v>
      </c>
      <c r="B4278" s="573">
        <v>4273</v>
      </c>
      <c r="C4278" s="24" t="s">
        <v>4266</v>
      </c>
      <c r="D4278" s="24">
        <v>90</v>
      </c>
      <c r="E4278" s="24"/>
    </row>
    <row r="4279" customHeight="1" spans="1:5">
      <c r="A4279" s="24" t="s">
        <v>4037</v>
      </c>
      <c r="B4279" s="573">
        <v>4274</v>
      </c>
      <c r="C4279" s="24" t="s">
        <v>4267</v>
      </c>
      <c r="D4279" s="24">
        <v>100</v>
      </c>
      <c r="E4279" s="24"/>
    </row>
    <row r="4280" customHeight="1" spans="1:5">
      <c r="A4280" s="24" t="s">
        <v>4037</v>
      </c>
      <c r="B4280" s="573">
        <v>4275</v>
      </c>
      <c r="C4280" s="24" t="s">
        <v>4268</v>
      </c>
      <c r="D4280" s="24">
        <v>90</v>
      </c>
      <c r="E4280" s="24"/>
    </row>
    <row r="4281" customHeight="1" spans="1:5">
      <c r="A4281" s="24" t="s">
        <v>4037</v>
      </c>
      <c r="B4281" s="573">
        <v>4276</v>
      </c>
      <c r="C4281" s="24" t="s">
        <v>4269</v>
      </c>
      <c r="D4281" s="24">
        <v>100</v>
      </c>
      <c r="E4281" s="24"/>
    </row>
    <row r="4282" customHeight="1" spans="1:5">
      <c r="A4282" s="24" t="s">
        <v>4037</v>
      </c>
      <c r="B4282" s="573">
        <v>4277</v>
      </c>
      <c r="C4282" s="24" t="s">
        <v>4270</v>
      </c>
      <c r="D4282" s="24">
        <v>100</v>
      </c>
      <c r="E4282" s="56"/>
    </row>
    <row r="4283" customHeight="1" spans="1:5">
      <c r="A4283" s="24" t="s">
        <v>4037</v>
      </c>
      <c r="B4283" s="573">
        <v>4278</v>
      </c>
      <c r="C4283" s="24" t="s">
        <v>4271</v>
      </c>
      <c r="D4283" s="24">
        <v>90</v>
      </c>
      <c r="E4283" s="24"/>
    </row>
    <row r="4284" customHeight="1" spans="1:5">
      <c r="A4284" s="24" t="s">
        <v>4037</v>
      </c>
      <c r="B4284" s="573">
        <v>4279</v>
      </c>
      <c r="C4284" s="24" t="s">
        <v>4272</v>
      </c>
      <c r="D4284" s="24">
        <v>90</v>
      </c>
      <c r="E4284" s="24" t="s">
        <v>4116</v>
      </c>
    </row>
    <row r="4285" customHeight="1" spans="1:5">
      <c r="A4285" s="24" t="s">
        <v>4037</v>
      </c>
      <c r="B4285" s="573">
        <v>4280</v>
      </c>
      <c r="C4285" s="24" t="s">
        <v>4273</v>
      </c>
      <c r="D4285" s="24">
        <v>90</v>
      </c>
      <c r="E4285" s="24"/>
    </row>
    <row r="4286" customHeight="1" spans="1:5">
      <c r="A4286" s="24" t="s">
        <v>4037</v>
      </c>
      <c r="B4286" s="573">
        <v>4281</v>
      </c>
      <c r="C4286" s="14" t="s">
        <v>4274</v>
      </c>
      <c r="D4286" s="24">
        <v>90</v>
      </c>
      <c r="E4286" s="24"/>
    </row>
    <row r="4287" customHeight="1" spans="1:5">
      <c r="A4287" s="24" t="s">
        <v>4037</v>
      </c>
      <c r="B4287" s="573">
        <v>4282</v>
      </c>
      <c r="C4287" s="14" t="s">
        <v>4275</v>
      </c>
      <c r="D4287" s="24">
        <v>90</v>
      </c>
      <c r="E4287" s="24"/>
    </row>
    <row r="4288" customHeight="1" spans="1:5">
      <c r="A4288" s="24" t="s">
        <v>4037</v>
      </c>
      <c r="B4288" s="573">
        <v>4283</v>
      </c>
      <c r="C4288" s="14" t="s">
        <v>4276</v>
      </c>
      <c r="D4288" s="24">
        <v>100</v>
      </c>
      <c r="E4288" s="24"/>
    </row>
    <row r="4289" customHeight="1" spans="1:5">
      <c r="A4289" s="24" t="s">
        <v>4037</v>
      </c>
      <c r="B4289" s="573">
        <v>4284</v>
      </c>
      <c r="C4289" s="14" t="s">
        <v>4277</v>
      </c>
      <c r="D4289" s="24">
        <v>90</v>
      </c>
      <c r="E4289" s="24"/>
    </row>
    <row r="4290" customHeight="1" spans="1:5">
      <c r="A4290" s="24" t="s">
        <v>4037</v>
      </c>
      <c r="B4290" s="573">
        <v>4285</v>
      </c>
      <c r="C4290" s="14" t="s">
        <v>4278</v>
      </c>
      <c r="D4290" s="24">
        <v>100</v>
      </c>
      <c r="E4290" s="24"/>
    </row>
    <row r="4291" customHeight="1" spans="1:5">
      <c r="A4291" s="24" t="s">
        <v>4037</v>
      </c>
      <c r="B4291" s="573">
        <v>4286</v>
      </c>
      <c r="C4291" s="14" t="s">
        <v>4279</v>
      </c>
      <c r="D4291" s="24">
        <v>90</v>
      </c>
      <c r="E4291" s="24"/>
    </row>
    <row r="4292" customHeight="1" spans="1:5">
      <c r="A4292" s="119" t="s">
        <v>4280</v>
      </c>
      <c r="B4292" s="573">
        <v>4287</v>
      </c>
      <c r="C4292" s="119" t="s">
        <v>2730</v>
      </c>
      <c r="D4292" s="344">
        <v>90</v>
      </c>
      <c r="E4292" s="344"/>
    </row>
    <row r="4293" customHeight="1" spans="1:5">
      <c r="A4293" s="119" t="s">
        <v>4280</v>
      </c>
      <c r="B4293" s="573">
        <v>4288</v>
      </c>
      <c r="C4293" s="119" t="s">
        <v>847</v>
      </c>
      <c r="D4293" s="344">
        <v>90</v>
      </c>
      <c r="E4293" s="344"/>
    </row>
    <row r="4294" customHeight="1" spans="1:5">
      <c r="A4294" s="119" t="s">
        <v>4280</v>
      </c>
      <c r="B4294" s="573">
        <v>4289</v>
      </c>
      <c r="C4294" s="119" t="s">
        <v>4281</v>
      </c>
      <c r="D4294" s="344">
        <v>90</v>
      </c>
      <c r="E4294" s="344"/>
    </row>
    <row r="4295" customHeight="1" spans="1:5">
      <c r="A4295" s="119" t="s">
        <v>4280</v>
      </c>
      <c r="B4295" s="573">
        <v>4290</v>
      </c>
      <c r="C4295" s="119" t="s">
        <v>4282</v>
      </c>
      <c r="D4295" s="344">
        <v>90</v>
      </c>
      <c r="E4295" s="344"/>
    </row>
    <row r="4296" customHeight="1" spans="1:5">
      <c r="A4296" s="119" t="s">
        <v>4280</v>
      </c>
      <c r="B4296" s="573">
        <v>4291</v>
      </c>
      <c r="C4296" s="119" t="s">
        <v>4283</v>
      </c>
      <c r="D4296" s="344">
        <v>90</v>
      </c>
      <c r="E4296" s="119"/>
    </row>
    <row r="4297" customHeight="1" spans="1:5">
      <c r="A4297" s="119" t="s">
        <v>4280</v>
      </c>
      <c r="B4297" s="573">
        <v>4292</v>
      </c>
      <c r="C4297" s="119" t="s">
        <v>4284</v>
      </c>
      <c r="D4297" s="344">
        <v>100</v>
      </c>
      <c r="E4297" s="344"/>
    </row>
    <row r="4298" customHeight="1" spans="1:5">
      <c r="A4298" s="119" t="s">
        <v>4280</v>
      </c>
      <c r="B4298" s="573">
        <v>4293</v>
      </c>
      <c r="C4298" s="119" t="s">
        <v>4285</v>
      </c>
      <c r="D4298" s="344">
        <v>100</v>
      </c>
      <c r="E4298" s="119"/>
    </row>
    <row r="4299" customHeight="1" spans="1:5">
      <c r="A4299" s="119" t="s">
        <v>4280</v>
      </c>
      <c r="B4299" s="573">
        <v>4294</v>
      </c>
      <c r="C4299" s="119" t="s">
        <v>4286</v>
      </c>
      <c r="D4299" s="344">
        <v>100</v>
      </c>
      <c r="E4299" s="344"/>
    </row>
    <row r="4300" customHeight="1" spans="1:5">
      <c r="A4300" s="119" t="s">
        <v>4280</v>
      </c>
      <c r="B4300" s="573">
        <v>4295</v>
      </c>
      <c r="C4300" s="119" t="s">
        <v>4287</v>
      </c>
      <c r="D4300" s="344">
        <v>90</v>
      </c>
      <c r="E4300" s="344"/>
    </row>
    <row r="4301" customHeight="1" spans="1:5">
      <c r="A4301" s="119" t="s">
        <v>4280</v>
      </c>
      <c r="B4301" s="573">
        <v>4296</v>
      </c>
      <c r="C4301" s="119" t="s">
        <v>4288</v>
      </c>
      <c r="D4301" s="344">
        <v>90</v>
      </c>
      <c r="E4301" s="344"/>
    </row>
    <row r="4302" customHeight="1" spans="1:5">
      <c r="A4302" s="119" t="s">
        <v>4280</v>
      </c>
      <c r="B4302" s="573">
        <v>4297</v>
      </c>
      <c r="C4302" s="119" t="s">
        <v>4289</v>
      </c>
      <c r="D4302" s="344">
        <v>100</v>
      </c>
      <c r="E4302" s="344"/>
    </row>
    <row r="4303" customHeight="1" spans="1:5">
      <c r="A4303" s="119" t="s">
        <v>4280</v>
      </c>
      <c r="B4303" s="573">
        <v>4298</v>
      </c>
      <c r="C4303" s="119" t="s">
        <v>4290</v>
      </c>
      <c r="D4303" s="344">
        <v>90</v>
      </c>
      <c r="E4303" s="344"/>
    </row>
    <row r="4304" customHeight="1" spans="1:5">
      <c r="A4304" s="119" t="s">
        <v>4280</v>
      </c>
      <c r="B4304" s="573">
        <v>4299</v>
      </c>
      <c r="C4304" s="119" t="s">
        <v>4291</v>
      </c>
      <c r="D4304" s="344">
        <v>90</v>
      </c>
      <c r="E4304" s="344"/>
    </row>
    <row r="4305" customHeight="1" spans="1:5">
      <c r="A4305" s="119" t="s">
        <v>4280</v>
      </c>
      <c r="B4305" s="573">
        <v>4300</v>
      </c>
      <c r="C4305" s="119" t="s">
        <v>4292</v>
      </c>
      <c r="D4305" s="344">
        <v>90</v>
      </c>
      <c r="E4305" s="344"/>
    </row>
    <row r="4306" customHeight="1" spans="1:5">
      <c r="A4306" s="119" t="s">
        <v>4280</v>
      </c>
      <c r="B4306" s="573">
        <v>4301</v>
      </c>
      <c r="C4306" s="119" t="s">
        <v>4293</v>
      </c>
      <c r="D4306" s="344">
        <v>90</v>
      </c>
      <c r="E4306" s="344"/>
    </row>
    <row r="4307" customHeight="1" spans="1:5">
      <c r="A4307" s="119" t="s">
        <v>4280</v>
      </c>
      <c r="B4307" s="573">
        <v>4302</v>
      </c>
      <c r="C4307" s="119" t="s">
        <v>4294</v>
      </c>
      <c r="D4307" s="344">
        <v>90</v>
      </c>
      <c r="E4307" s="344"/>
    </row>
    <row r="4308" customHeight="1" spans="1:5">
      <c r="A4308" s="119" t="s">
        <v>4280</v>
      </c>
      <c r="B4308" s="573">
        <v>4303</v>
      </c>
      <c r="C4308" s="119" t="s">
        <v>4295</v>
      </c>
      <c r="D4308" s="344">
        <v>90</v>
      </c>
      <c r="E4308" s="344"/>
    </row>
    <row r="4309" customHeight="1" spans="1:5">
      <c r="A4309" s="119" t="s">
        <v>4280</v>
      </c>
      <c r="B4309" s="573">
        <v>4304</v>
      </c>
      <c r="C4309" s="119" t="s">
        <v>4296</v>
      </c>
      <c r="D4309" s="344">
        <v>90</v>
      </c>
      <c r="E4309" s="119"/>
    </row>
    <row r="4310" customHeight="1" spans="1:5">
      <c r="A4310" s="119" t="s">
        <v>4280</v>
      </c>
      <c r="B4310" s="573">
        <v>4305</v>
      </c>
      <c r="C4310" s="119" t="s">
        <v>4297</v>
      </c>
      <c r="D4310" s="344">
        <v>100</v>
      </c>
      <c r="E4310" s="344"/>
    </row>
    <row r="4311" customHeight="1" spans="1:5">
      <c r="A4311" s="119" t="s">
        <v>4280</v>
      </c>
      <c r="B4311" s="573">
        <v>4306</v>
      </c>
      <c r="C4311" s="119" t="s">
        <v>1544</v>
      </c>
      <c r="D4311" s="344">
        <v>90</v>
      </c>
      <c r="E4311" s="344"/>
    </row>
    <row r="4312" customHeight="1" spans="1:5">
      <c r="A4312" s="119" t="s">
        <v>4280</v>
      </c>
      <c r="B4312" s="573">
        <v>4307</v>
      </c>
      <c r="C4312" s="119" t="s">
        <v>4298</v>
      </c>
      <c r="D4312" s="344">
        <v>100</v>
      </c>
      <c r="E4312" s="119"/>
    </row>
    <row r="4313" customHeight="1" spans="1:5">
      <c r="A4313" s="119" t="s">
        <v>4280</v>
      </c>
      <c r="B4313" s="573">
        <v>4308</v>
      </c>
      <c r="C4313" s="119" t="s">
        <v>4299</v>
      </c>
      <c r="D4313" s="344">
        <v>100</v>
      </c>
      <c r="E4313" s="344"/>
    </row>
    <row r="4314" customHeight="1" spans="1:5">
      <c r="A4314" s="119" t="s">
        <v>4280</v>
      </c>
      <c r="B4314" s="573">
        <v>4309</v>
      </c>
      <c r="C4314" s="119" t="s">
        <v>4300</v>
      </c>
      <c r="D4314" s="344">
        <v>90</v>
      </c>
      <c r="E4314" s="344"/>
    </row>
    <row r="4315" customHeight="1" spans="1:5">
      <c r="A4315" s="119" t="s">
        <v>4280</v>
      </c>
      <c r="B4315" s="573">
        <v>4310</v>
      </c>
      <c r="C4315" s="119" t="s">
        <v>4301</v>
      </c>
      <c r="D4315" s="344">
        <v>90</v>
      </c>
      <c r="E4315" s="344"/>
    </row>
    <row r="4316" customHeight="1" spans="1:5">
      <c r="A4316" s="119" t="s">
        <v>4280</v>
      </c>
      <c r="B4316" s="573">
        <v>4311</v>
      </c>
      <c r="C4316" s="119" t="s">
        <v>4302</v>
      </c>
      <c r="D4316" s="344">
        <v>90</v>
      </c>
      <c r="E4316" s="344"/>
    </row>
    <row r="4317" customHeight="1" spans="1:5">
      <c r="A4317" s="119" t="s">
        <v>4280</v>
      </c>
      <c r="B4317" s="573">
        <v>4312</v>
      </c>
      <c r="C4317" s="119" t="s">
        <v>4303</v>
      </c>
      <c r="D4317" s="344">
        <v>90</v>
      </c>
      <c r="E4317" s="344"/>
    </row>
    <row r="4318" customHeight="1" spans="1:5">
      <c r="A4318" s="119" t="s">
        <v>4280</v>
      </c>
      <c r="B4318" s="573">
        <v>4313</v>
      </c>
      <c r="C4318" s="119" t="s">
        <v>4304</v>
      </c>
      <c r="D4318" s="344">
        <v>90</v>
      </c>
      <c r="E4318" s="344"/>
    </row>
    <row r="4319" customHeight="1" spans="1:5">
      <c r="A4319" s="119" t="s">
        <v>4280</v>
      </c>
      <c r="B4319" s="573">
        <v>4314</v>
      </c>
      <c r="C4319" s="119" t="s">
        <v>4305</v>
      </c>
      <c r="D4319" s="344">
        <v>90</v>
      </c>
      <c r="E4319" s="344"/>
    </row>
    <row r="4320" customHeight="1" spans="1:5">
      <c r="A4320" s="119" t="s">
        <v>4280</v>
      </c>
      <c r="B4320" s="573">
        <v>4315</v>
      </c>
      <c r="C4320" s="119" t="s">
        <v>4306</v>
      </c>
      <c r="D4320" s="344">
        <v>90</v>
      </c>
      <c r="E4320" s="344"/>
    </row>
    <row r="4321" customHeight="1" spans="1:5">
      <c r="A4321" s="119" t="s">
        <v>4280</v>
      </c>
      <c r="B4321" s="573">
        <v>4316</v>
      </c>
      <c r="C4321" s="119" t="s">
        <v>4307</v>
      </c>
      <c r="D4321" s="344">
        <v>100</v>
      </c>
      <c r="E4321" s="344"/>
    </row>
    <row r="4322" customHeight="1" spans="1:5">
      <c r="A4322" s="119" t="s">
        <v>4280</v>
      </c>
      <c r="B4322" s="573">
        <v>4317</v>
      </c>
      <c r="C4322" s="119" t="s">
        <v>4308</v>
      </c>
      <c r="D4322" s="344">
        <v>100</v>
      </c>
      <c r="E4322" s="344"/>
    </row>
    <row r="4323" customHeight="1" spans="1:5">
      <c r="A4323" s="119" t="s">
        <v>4280</v>
      </c>
      <c r="B4323" s="573">
        <v>4318</v>
      </c>
      <c r="C4323" s="119" t="s">
        <v>4309</v>
      </c>
      <c r="D4323" s="344">
        <v>90</v>
      </c>
      <c r="E4323" s="344"/>
    </row>
    <row r="4324" customHeight="1" spans="1:5">
      <c r="A4324" s="119" t="s">
        <v>4280</v>
      </c>
      <c r="B4324" s="573">
        <v>4319</v>
      </c>
      <c r="C4324" s="119" t="s">
        <v>4310</v>
      </c>
      <c r="D4324" s="344">
        <v>100</v>
      </c>
      <c r="E4324" s="344"/>
    </row>
    <row r="4325" customHeight="1" spans="1:5">
      <c r="A4325" s="119" t="s">
        <v>4280</v>
      </c>
      <c r="B4325" s="573">
        <v>4320</v>
      </c>
      <c r="C4325" s="119" t="s">
        <v>4311</v>
      </c>
      <c r="D4325" s="344">
        <v>90</v>
      </c>
      <c r="E4325" s="119"/>
    </row>
    <row r="4326" customHeight="1" spans="1:5">
      <c r="A4326" s="119" t="s">
        <v>4280</v>
      </c>
      <c r="B4326" s="573">
        <v>4321</v>
      </c>
      <c r="C4326" s="119" t="s">
        <v>4312</v>
      </c>
      <c r="D4326" s="344">
        <v>90</v>
      </c>
      <c r="E4326" s="344"/>
    </row>
    <row r="4327" customHeight="1" spans="1:5">
      <c r="A4327" s="119" t="s">
        <v>4280</v>
      </c>
      <c r="B4327" s="573">
        <v>4322</v>
      </c>
      <c r="C4327" s="119" t="s">
        <v>4313</v>
      </c>
      <c r="D4327" s="344">
        <v>90</v>
      </c>
      <c r="E4327" s="119"/>
    </row>
    <row r="4328" customHeight="1" spans="1:5">
      <c r="A4328" s="119" t="s">
        <v>4280</v>
      </c>
      <c r="B4328" s="573">
        <v>4323</v>
      </c>
      <c r="C4328" s="119" t="s">
        <v>1803</v>
      </c>
      <c r="D4328" s="344">
        <v>90</v>
      </c>
      <c r="E4328" s="344"/>
    </row>
    <row r="4329" customHeight="1" spans="1:5">
      <c r="A4329" s="119" t="s">
        <v>4280</v>
      </c>
      <c r="B4329" s="573">
        <v>4324</v>
      </c>
      <c r="C4329" s="119" t="s">
        <v>4314</v>
      </c>
      <c r="D4329" s="344">
        <v>100</v>
      </c>
      <c r="E4329" s="344"/>
    </row>
    <row r="4330" customHeight="1" spans="1:5">
      <c r="A4330" s="119" t="s">
        <v>4280</v>
      </c>
      <c r="B4330" s="573">
        <v>4325</v>
      </c>
      <c r="C4330" s="119" t="s">
        <v>4315</v>
      </c>
      <c r="D4330" s="344">
        <v>90</v>
      </c>
      <c r="E4330" s="119"/>
    </row>
    <row r="4331" customHeight="1" spans="1:5">
      <c r="A4331" s="119" t="s">
        <v>4280</v>
      </c>
      <c r="B4331" s="573">
        <v>4326</v>
      </c>
      <c r="C4331" s="119" t="s">
        <v>4316</v>
      </c>
      <c r="D4331" s="344">
        <v>90</v>
      </c>
      <c r="E4331" s="344"/>
    </row>
    <row r="4332" customHeight="1" spans="1:5">
      <c r="A4332" s="119" t="s">
        <v>4280</v>
      </c>
      <c r="B4332" s="573">
        <v>4327</v>
      </c>
      <c r="C4332" s="119" t="s">
        <v>4317</v>
      </c>
      <c r="D4332" s="344">
        <v>90</v>
      </c>
      <c r="E4332" s="119"/>
    </row>
    <row r="4333" customHeight="1" spans="1:5">
      <c r="A4333" s="119" t="s">
        <v>4280</v>
      </c>
      <c r="B4333" s="573">
        <v>4328</v>
      </c>
      <c r="C4333" s="119" t="s">
        <v>4318</v>
      </c>
      <c r="D4333" s="344">
        <v>90</v>
      </c>
      <c r="E4333" s="344"/>
    </row>
    <row r="4334" customHeight="1" spans="1:5">
      <c r="A4334" s="119" t="s">
        <v>4280</v>
      </c>
      <c r="B4334" s="573">
        <v>4329</v>
      </c>
      <c r="C4334" s="119" t="s">
        <v>4319</v>
      </c>
      <c r="D4334" s="344">
        <v>90</v>
      </c>
      <c r="E4334" s="344"/>
    </row>
    <row r="4335" customHeight="1" spans="1:5">
      <c r="A4335" s="119" t="s">
        <v>4280</v>
      </c>
      <c r="B4335" s="573">
        <v>4330</v>
      </c>
      <c r="C4335" s="119" t="s">
        <v>4320</v>
      </c>
      <c r="D4335" s="344">
        <v>90</v>
      </c>
      <c r="E4335" s="344"/>
    </row>
    <row r="4336" customHeight="1" spans="1:5">
      <c r="A4336" s="119" t="s">
        <v>4280</v>
      </c>
      <c r="B4336" s="573">
        <v>4331</v>
      </c>
      <c r="C4336" s="119" t="s">
        <v>4321</v>
      </c>
      <c r="D4336" s="344">
        <v>90</v>
      </c>
      <c r="E4336" s="344"/>
    </row>
    <row r="4337" customHeight="1" spans="1:5">
      <c r="A4337" s="119" t="s">
        <v>4280</v>
      </c>
      <c r="B4337" s="573">
        <v>4332</v>
      </c>
      <c r="C4337" s="119" t="s">
        <v>4322</v>
      </c>
      <c r="D4337" s="344">
        <v>90</v>
      </c>
      <c r="E4337" s="344"/>
    </row>
    <row r="4338" customHeight="1" spans="1:5">
      <c r="A4338" s="119" t="s">
        <v>4280</v>
      </c>
      <c r="B4338" s="573">
        <v>4333</v>
      </c>
      <c r="C4338" s="119" t="s">
        <v>4323</v>
      </c>
      <c r="D4338" s="344">
        <v>90</v>
      </c>
      <c r="E4338" s="344"/>
    </row>
    <row r="4339" customHeight="1" spans="1:5">
      <c r="A4339" s="119" t="s">
        <v>4280</v>
      </c>
      <c r="B4339" s="573">
        <v>4334</v>
      </c>
      <c r="C4339" s="119" t="s">
        <v>4324</v>
      </c>
      <c r="D4339" s="344">
        <v>90</v>
      </c>
      <c r="E4339" s="344"/>
    </row>
    <row r="4340" customHeight="1" spans="1:5">
      <c r="A4340" s="119" t="s">
        <v>4280</v>
      </c>
      <c r="B4340" s="573">
        <v>4335</v>
      </c>
      <c r="C4340" s="119" t="s">
        <v>4325</v>
      </c>
      <c r="D4340" s="344">
        <v>90</v>
      </c>
      <c r="E4340" s="344"/>
    </row>
    <row r="4341" customHeight="1" spans="1:5">
      <c r="A4341" s="119" t="s">
        <v>4280</v>
      </c>
      <c r="B4341" s="573">
        <v>4336</v>
      </c>
      <c r="C4341" s="119" t="s">
        <v>4326</v>
      </c>
      <c r="D4341" s="344">
        <v>90</v>
      </c>
      <c r="E4341" s="344"/>
    </row>
    <row r="4342" customHeight="1" spans="1:5">
      <c r="A4342" s="119" t="s">
        <v>4280</v>
      </c>
      <c r="B4342" s="573">
        <v>4337</v>
      </c>
      <c r="C4342" s="119" t="s">
        <v>4327</v>
      </c>
      <c r="D4342" s="344">
        <v>90</v>
      </c>
      <c r="E4342" s="344"/>
    </row>
    <row r="4343" customHeight="1" spans="1:5">
      <c r="A4343" s="119" t="s">
        <v>4280</v>
      </c>
      <c r="B4343" s="573">
        <v>4338</v>
      </c>
      <c r="C4343" s="119" t="s">
        <v>4328</v>
      </c>
      <c r="D4343" s="344">
        <v>100</v>
      </c>
      <c r="E4343" s="344"/>
    </row>
    <row r="4344" customHeight="1" spans="1:5">
      <c r="A4344" s="119" t="s">
        <v>4280</v>
      </c>
      <c r="B4344" s="573">
        <v>4339</v>
      </c>
      <c r="C4344" s="119" t="s">
        <v>4329</v>
      </c>
      <c r="D4344" s="344">
        <v>90</v>
      </c>
      <c r="E4344" s="119"/>
    </row>
    <row r="4345" customHeight="1" spans="1:5">
      <c r="A4345" s="119" t="s">
        <v>4280</v>
      </c>
      <c r="B4345" s="573">
        <v>4340</v>
      </c>
      <c r="C4345" s="119" t="s">
        <v>4330</v>
      </c>
      <c r="D4345" s="344">
        <v>90</v>
      </c>
      <c r="E4345" s="344"/>
    </row>
    <row r="4346" customHeight="1" spans="1:5">
      <c r="A4346" s="119" t="s">
        <v>4280</v>
      </c>
      <c r="B4346" s="573">
        <v>4341</v>
      </c>
      <c r="C4346" s="119" t="s">
        <v>4331</v>
      </c>
      <c r="D4346" s="344">
        <v>90</v>
      </c>
      <c r="E4346" s="344"/>
    </row>
    <row r="4347" customHeight="1" spans="1:5">
      <c r="A4347" s="119" t="s">
        <v>4280</v>
      </c>
      <c r="B4347" s="573">
        <v>4342</v>
      </c>
      <c r="C4347" s="119" t="s">
        <v>4332</v>
      </c>
      <c r="D4347" s="344">
        <v>90</v>
      </c>
      <c r="E4347" s="344"/>
    </row>
    <row r="4348" customHeight="1" spans="1:5">
      <c r="A4348" s="119" t="s">
        <v>4280</v>
      </c>
      <c r="B4348" s="573">
        <v>4343</v>
      </c>
      <c r="C4348" s="119" t="s">
        <v>4333</v>
      </c>
      <c r="D4348" s="344">
        <v>100</v>
      </c>
      <c r="E4348" s="344"/>
    </row>
    <row r="4349" customHeight="1" spans="1:5">
      <c r="A4349" s="119" t="s">
        <v>4280</v>
      </c>
      <c r="B4349" s="573">
        <v>4344</v>
      </c>
      <c r="C4349" s="119" t="s">
        <v>4334</v>
      </c>
      <c r="D4349" s="344">
        <v>90</v>
      </c>
      <c r="E4349" s="344"/>
    </row>
    <row r="4350" customHeight="1" spans="1:5">
      <c r="A4350" s="119" t="s">
        <v>4280</v>
      </c>
      <c r="B4350" s="573">
        <v>4345</v>
      </c>
      <c r="C4350" s="119" t="s">
        <v>4335</v>
      </c>
      <c r="D4350" s="344">
        <v>100</v>
      </c>
      <c r="E4350" s="344"/>
    </row>
    <row r="4351" customHeight="1" spans="1:5">
      <c r="A4351" s="119" t="s">
        <v>4280</v>
      </c>
      <c r="B4351" s="573">
        <v>4346</v>
      </c>
      <c r="C4351" s="119" t="s">
        <v>4336</v>
      </c>
      <c r="D4351" s="344">
        <v>100</v>
      </c>
      <c r="E4351" s="344"/>
    </row>
    <row r="4352" customHeight="1" spans="1:5">
      <c r="A4352" s="119" t="s">
        <v>4280</v>
      </c>
      <c r="B4352" s="573">
        <v>4347</v>
      </c>
      <c r="C4352" s="119" t="s">
        <v>4337</v>
      </c>
      <c r="D4352" s="344">
        <v>90</v>
      </c>
      <c r="E4352" s="344"/>
    </row>
    <row r="4353" customHeight="1" spans="1:5">
      <c r="A4353" s="119" t="s">
        <v>4280</v>
      </c>
      <c r="B4353" s="573">
        <v>4348</v>
      </c>
      <c r="C4353" s="119" t="s">
        <v>4338</v>
      </c>
      <c r="D4353" s="344">
        <v>100</v>
      </c>
      <c r="E4353" s="119"/>
    </row>
    <row r="4354" customHeight="1" spans="1:5">
      <c r="A4354" s="119" t="s">
        <v>4280</v>
      </c>
      <c r="B4354" s="573">
        <v>4349</v>
      </c>
      <c r="C4354" s="119" t="s">
        <v>4339</v>
      </c>
      <c r="D4354" s="344">
        <v>100</v>
      </c>
      <c r="E4354" s="344"/>
    </row>
    <row r="4355" customHeight="1" spans="1:5">
      <c r="A4355" s="119" t="s">
        <v>4280</v>
      </c>
      <c r="B4355" s="573">
        <v>4350</v>
      </c>
      <c r="C4355" s="119" t="s">
        <v>4340</v>
      </c>
      <c r="D4355" s="344">
        <v>100</v>
      </c>
      <c r="E4355" s="119"/>
    </row>
    <row r="4356" customHeight="1" spans="1:5">
      <c r="A4356" s="119" t="s">
        <v>4280</v>
      </c>
      <c r="B4356" s="573">
        <v>4351</v>
      </c>
      <c r="C4356" s="119" t="s">
        <v>4341</v>
      </c>
      <c r="D4356" s="344">
        <v>100</v>
      </c>
      <c r="E4356" s="344"/>
    </row>
    <row r="4357" customHeight="1" spans="1:5">
      <c r="A4357" s="119" t="s">
        <v>4280</v>
      </c>
      <c r="B4357" s="573">
        <v>4352</v>
      </c>
      <c r="C4357" s="119" t="s">
        <v>4342</v>
      </c>
      <c r="D4357" s="344">
        <v>100</v>
      </c>
      <c r="E4357" s="344"/>
    </row>
    <row r="4358" customHeight="1" spans="1:5">
      <c r="A4358" s="119" t="s">
        <v>4280</v>
      </c>
      <c r="B4358" s="573">
        <v>4353</v>
      </c>
      <c r="C4358" s="119" t="s">
        <v>4343</v>
      </c>
      <c r="D4358" s="344">
        <v>90</v>
      </c>
      <c r="E4358" s="344"/>
    </row>
    <row r="4359" customHeight="1" spans="1:5">
      <c r="A4359" s="119" t="s">
        <v>4280</v>
      </c>
      <c r="B4359" s="573">
        <v>4354</v>
      </c>
      <c r="C4359" s="119" t="s">
        <v>4344</v>
      </c>
      <c r="D4359" s="344">
        <v>100</v>
      </c>
      <c r="E4359" s="344"/>
    </row>
    <row r="4360" customHeight="1" spans="1:5">
      <c r="A4360" s="119" t="s">
        <v>4280</v>
      </c>
      <c r="B4360" s="573">
        <v>4355</v>
      </c>
      <c r="C4360" s="119" t="s">
        <v>4345</v>
      </c>
      <c r="D4360" s="344">
        <v>90</v>
      </c>
      <c r="E4360" s="119"/>
    </row>
    <row r="4361" customHeight="1" spans="1:5">
      <c r="A4361" s="119" t="s">
        <v>4280</v>
      </c>
      <c r="B4361" s="573">
        <v>4356</v>
      </c>
      <c r="C4361" s="119" t="s">
        <v>4346</v>
      </c>
      <c r="D4361" s="344">
        <v>90</v>
      </c>
      <c r="E4361" s="344"/>
    </row>
    <row r="4362" customHeight="1" spans="1:5">
      <c r="A4362" s="119" t="s">
        <v>4280</v>
      </c>
      <c r="B4362" s="573">
        <v>4357</v>
      </c>
      <c r="C4362" s="119" t="s">
        <v>4347</v>
      </c>
      <c r="D4362" s="344">
        <v>100</v>
      </c>
      <c r="E4362" s="119"/>
    </row>
    <row r="4363" customHeight="1" spans="1:5">
      <c r="A4363" s="119" t="s">
        <v>4280</v>
      </c>
      <c r="B4363" s="573">
        <v>4358</v>
      </c>
      <c r="C4363" s="119" t="s">
        <v>4348</v>
      </c>
      <c r="D4363" s="344">
        <v>90</v>
      </c>
      <c r="E4363" s="344"/>
    </row>
    <row r="4364" customHeight="1" spans="1:5">
      <c r="A4364" s="119" t="s">
        <v>4280</v>
      </c>
      <c r="B4364" s="573">
        <v>4359</v>
      </c>
      <c r="C4364" s="119" t="s">
        <v>4349</v>
      </c>
      <c r="D4364" s="344">
        <v>90</v>
      </c>
      <c r="E4364" s="344"/>
    </row>
    <row r="4365" customHeight="1" spans="1:5">
      <c r="A4365" s="119" t="s">
        <v>4280</v>
      </c>
      <c r="B4365" s="573">
        <v>4360</v>
      </c>
      <c r="C4365" s="119" t="s">
        <v>4350</v>
      </c>
      <c r="D4365" s="344">
        <v>90</v>
      </c>
      <c r="E4365" s="344"/>
    </row>
    <row r="4366" customHeight="1" spans="1:5">
      <c r="A4366" s="119" t="s">
        <v>4280</v>
      </c>
      <c r="B4366" s="573">
        <v>4361</v>
      </c>
      <c r="C4366" s="119" t="s">
        <v>4351</v>
      </c>
      <c r="D4366" s="344">
        <v>100</v>
      </c>
      <c r="E4366" s="119"/>
    </row>
    <row r="4367" customHeight="1" spans="1:5">
      <c r="A4367" s="119" t="s">
        <v>4280</v>
      </c>
      <c r="B4367" s="573">
        <v>4362</v>
      </c>
      <c r="C4367" s="119" t="s">
        <v>4352</v>
      </c>
      <c r="D4367" s="344">
        <v>100</v>
      </c>
      <c r="E4367" s="119"/>
    </row>
    <row r="4368" customHeight="1" spans="1:5">
      <c r="A4368" s="119" t="s">
        <v>4280</v>
      </c>
      <c r="B4368" s="573">
        <v>4363</v>
      </c>
      <c r="C4368" s="119" t="s">
        <v>4353</v>
      </c>
      <c r="D4368" s="344">
        <v>90</v>
      </c>
      <c r="E4368" s="344"/>
    </row>
    <row r="4369" customHeight="1" spans="1:5">
      <c r="A4369" s="119" t="s">
        <v>4280</v>
      </c>
      <c r="B4369" s="573">
        <v>4364</v>
      </c>
      <c r="C4369" s="119" t="s">
        <v>4354</v>
      </c>
      <c r="D4369" s="344">
        <v>90</v>
      </c>
      <c r="E4369" s="344"/>
    </row>
    <row r="4370" customHeight="1" spans="1:5">
      <c r="A4370" s="119" t="s">
        <v>4280</v>
      </c>
      <c r="B4370" s="573">
        <v>4365</v>
      </c>
      <c r="C4370" s="119" t="s">
        <v>4355</v>
      </c>
      <c r="D4370" s="344">
        <v>100</v>
      </c>
      <c r="E4370" s="119"/>
    </row>
    <row r="4371" customHeight="1" spans="1:5">
      <c r="A4371" s="119" t="s">
        <v>4280</v>
      </c>
      <c r="B4371" s="573">
        <v>4366</v>
      </c>
      <c r="C4371" s="119" t="s">
        <v>4356</v>
      </c>
      <c r="D4371" s="344">
        <v>90</v>
      </c>
      <c r="E4371" s="344"/>
    </row>
    <row r="4372" customHeight="1" spans="1:5">
      <c r="A4372" s="119" t="s">
        <v>4280</v>
      </c>
      <c r="B4372" s="573">
        <v>4367</v>
      </c>
      <c r="C4372" s="119" t="s">
        <v>4357</v>
      </c>
      <c r="D4372" s="344">
        <v>90</v>
      </c>
      <c r="E4372" s="344"/>
    </row>
    <row r="4373" customHeight="1" spans="1:5">
      <c r="A4373" s="119" t="s">
        <v>4280</v>
      </c>
      <c r="B4373" s="573">
        <v>4368</v>
      </c>
      <c r="C4373" s="119" t="s">
        <v>4358</v>
      </c>
      <c r="D4373" s="344">
        <v>90</v>
      </c>
      <c r="E4373" s="344"/>
    </row>
    <row r="4374" customHeight="1" spans="1:5">
      <c r="A4374" s="119" t="s">
        <v>4280</v>
      </c>
      <c r="B4374" s="573">
        <v>4369</v>
      </c>
      <c r="C4374" s="119" t="s">
        <v>4359</v>
      </c>
      <c r="D4374" s="344">
        <v>90</v>
      </c>
      <c r="E4374" s="344"/>
    </row>
    <row r="4375" customHeight="1" spans="1:5">
      <c r="A4375" s="119" t="s">
        <v>4280</v>
      </c>
      <c r="B4375" s="573">
        <v>4370</v>
      </c>
      <c r="C4375" s="119" t="s">
        <v>4360</v>
      </c>
      <c r="D4375" s="344">
        <v>90</v>
      </c>
      <c r="E4375" s="344"/>
    </row>
    <row r="4376" customHeight="1" spans="1:5">
      <c r="A4376" s="119" t="s">
        <v>4280</v>
      </c>
      <c r="B4376" s="573">
        <v>4371</v>
      </c>
      <c r="C4376" s="119" t="s">
        <v>4361</v>
      </c>
      <c r="D4376" s="344">
        <v>100</v>
      </c>
      <c r="E4376" s="112"/>
    </row>
    <row r="4377" customHeight="1" spans="1:5">
      <c r="A4377" s="119" t="s">
        <v>4280</v>
      </c>
      <c r="B4377" s="573">
        <v>4372</v>
      </c>
      <c r="C4377" s="119" t="s">
        <v>4362</v>
      </c>
      <c r="D4377" s="344">
        <v>100</v>
      </c>
      <c r="E4377" s="344"/>
    </row>
    <row r="4378" customHeight="1" spans="1:5">
      <c r="A4378" s="119" t="s">
        <v>4280</v>
      </c>
      <c r="B4378" s="573">
        <v>4373</v>
      </c>
      <c r="C4378" s="119" t="s">
        <v>4363</v>
      </c>
      <c r="D4378" s="344">
        <v>100</v>
      </c>
      <c r="E4378" s="344"/>
    </row>
    <row r="4379" customHeight="1" spans="1:5">
      <c r="A4379" s="119" t="s">
        <v>4280</v>
      </c>
      <c r="B4379" s="573">
        <v>4374</v>
      </c>
      <c r="C4379" s="119" t="s">
        <v>4364</v>
      </c>
      <c r="D4379" s="344">
        <v>90</v>
      </c>
      <c r="E4379" s="344"/>
    </row>
    <row r="4380" customHeight="1" spans="1:5">
      <c r="A4380" s="119" t="s">
        <v>4280</v>
      </c>
      <c r="B4380" s="573">
        <v>4375</v>
      </c>
      <c r="C4380" s="119" t="s">
        <v>4365</v>
      </c>
      <c r="D4380" s="344">
        <v>90</v>
      </c>
      <c r="E4380" s="344"/>
    </row>
    <row r="4381" customHeight="1" spans="1:5">
      <c r="A4381" s="119" t="s">
        <v>4280</v>
      </c>
      <c r="B4381" s="573">
        <v>4376</v>
      </c>
      <c r="C4381" s="119" t="s">
        <v>4366</v>
      </c>
      <c r="D4381" s="344">
        <v>100</v>
      </c>
      <c r="E4381" s="344"/>
    </row>
    <row r="4382" customHeight="1" spans="1:5">
      <c r="A4382" s="119" t="s">
        <v>4280</v>
      </c>
      <c r="B4382" s="573">
        <v>4377</v>
      </c>
      <c r="C4382" s="119" t="s">
        <v>4367</v>
      </c>
      <c r="D4382" s="344">
        <v>90</v>
      </c>
      <c r="E4382" s="344"/>
    </row>
    <row r="4383" customHeight="1" spans="1:5">
      <c r="A4383" s="119" t="s">
        <v>4280</v>
      </c>
      <c r="B4383" s="573">
        <v>4378</v>
      </c>
      <c r="C4383" s="119" t="s">
        <v>4368</v>
      </c>
      <c r="D4383" s="344">
        <v>90</v>
      </c>
      <c r="E4383" s="344"/>
    </row>
    <row r="4384" customHeight="1" spans="1:5">
      <c r="A4384" s="119" t="s">
        <v>4280</v>
      </c>
      <c r="B4384" s="573">
        <v>4379</v>
      </c>
      <c r="C4384" s="119" t="s">
        <v>4369</v>
      </c>
      <c r="D4384" s="344">
        <v>90</v>
      </c>
      <c r="E4384" s="344"/>
    </row>
    <row r="4385" customHeight="1" spans="1:5">
      <c r="A4385" s="119" t="s">
        <v>4280</v>
      </c>
      <c r="B4385" s="573">
        <v>4380</v>
      </c>
      <c r="C4385" s="119" t="s">
        <v>4370</v>
      </c>
      <c r="D4385" s="344">
        <v>90</v>
      </c>
      <c r="E4385" s="344"/>
    </row>
    <row r="4386" customHeight="1" spans="1:5">
      <c r="A4386" s="119" t="s">
        <v>4280</v>
      </c>
      <c r="B4386" s="573">
        <v>4381</v>
      </c>
      <c r="C4386" s="119" t="s">
        <v>4371</v>
      </c>
      <c r="D4386" s="344">
        <v>90</v>
      </c>
      <c r="E4386" s="344"/>
    </row>
    <row r="4387" customHeight="1" spans="1:5">
      <c r="A4387" s="119" t="s">
        <v>4280</v>
      </c>
      <c r="B4387" s="573">
        <v>4382</v>
      </c>
      <c r="C4387" s="119" t="s">
        <v>4372</v>
      </c>
      <c r="D4387" s="344">
        <v>100</v>
      </c>
      <c r="E4387" s="344"/>
    </row>
    <row r="4388" customHeight="1" spans="1:5">
      <c r="A4388" s="119" t="s">
        <v>4280</v>
      </c>
      <c r="B4388" s="573">
        <v>4383</v>
      </c>
      <c r="C4388" s="119" t="s">
        <v>4373</v>
      </c>
      <c r="D4388" s="344">
        <v>90</v>
      </c>
      <c r="E4388" s="344"/>
    </row>
    <row r="4389" customHeight="1" spans="1:5">
      <c r="A4389" s="119" t="s">
        <v>4280</v>
      </c>
      <c r="B4389" s="573">
        <v>4384</v>
      </c>
      <c r="C4389" s="119" t="s">
        <v>4374</v>
      </c>
      <c r="D4389" s="344">
        <v>90</v>
      </c>
      <c r="E4389" s="344"/>
    </row>
    <row r="4390" customHeight="1" spans="1:5">
      <c r="A4390" s="119" t="s">
        <v>4280</v>
      </c>
      <c r="B4390" s="573">
        <v>4385</v>
      </c>
      <c r="C4390" s="119" t="s">
        <v>4375</v>
      </c>
      <c r="D4390" s="344">
        <v>90</v>
      </c>
      <c r="E4390" s="344"/>
    </row>
    <row r="4391" customHeight="1" spans="1:5">
      <c r="A4391" s="119" t="s">
        <v>4280</v>
      </c>
      <c r="B4391" s="573">
        <v>4386</v>
      </c>
      <c r="C4391" s="119" t="s">
        <v>4376</v>
      </c>
      <c r="D4391" s="344">
        <v>90</v>
      </c>
      <c r="E4391" s="344"/>
    </row>
    <row r="4392" customHeight="1" spans="1:5">
      <c r="A4392" s="119" t="s">
        <v>4280</v>
      </c>
      <c r="B4392" s="573">
        <v>4387</v>
      </c>
      <c r="C4392" s="119" t="s">
        <v>4377</v>
      </c>
      <c r="D4392" s="344">
        <v>90</v>
      </c>
      <c r="E4392" s="344"/>
    </row>
    <row r="4393" customHeight="1" spans="1:5">
      <c r="A4393" s="119" t="s">
        <v>4280</v>
      </c>
      <c r="B4393" s="573">
        <v>4388</v>
      </c>
      <c r="C4393" s="119" t="s">
        <v>4378</v>
      </c>
      <c r="D4393" s="344">
        <v>100</v>
      </c>
      <c r="E4393" s="344"/>
    </row>
    <row r="4394" customHeight="1" spans="1:5">
      <c r="A4394" s="119" t="s">
        <v>4280</v>
      </c>
      <c r="B4394" s="573">
        <v>4389</v>
      </c>
      <c r="C4394" s="119" t="s">
        <v>4379</v>
      </c>
      <c r="D4394" s="344">
        <v>90</v>
      </c>
      <c r="E4394" s="344"/>
    </row>
    <row r="4395" customHeight="1" spans="1:5">
      <c r="A4395" s="119" t="s">
        <v>4280</v>
      </c>
      <c r="B4395" s="573">
        <v>4390</v>
      </c>
      <c r="C4395" s="119" t="s">
        <v>4380</v>
      </c>
      <c r="D4395" s="344">
        <v>90</v>
      </c>
      <c r="E4395" s="344"/>
    </row>
    <row r="4396" customHeight="1" spans="1:5">
      <c r="A4396" s="119" t="s">
        <v>4280</v>
      </c>
      <c r="B4396" s="573">
        <v>4391</v>
      </c>
      <c r="C4396" s="119" t="s">
        <v>4381</v>
      </c>
      <c r="D4396" s="344">
        <v>90</v>
      </c>
      <c r="E4396" s="344"/>
    </row>
    <row r="4397" customHeight="1" spans="1:5">
      <c r="A4397" s="119" t="s">
        <v>4280</v>
      </c>
      <c r="B4397" s="573">
        <v>4392</v>
      </c>
      <c r="C4397" s="119" t="s">
        <v>4382</v>
      </c>
      <c r="D4397" s="344">
        <v>90</v>
      </c>
      <c r="E4397" s="344"/>
    </row>
    <row r="4398" customHeight="1" spans="1:5">
      <c r="A4398" s="119" t="s">
        <v>4280</v>
      </c>
      <c r="B4398" s="573">
        <v>4393</v>
      </c>
      <c r="C4398" s="119" t="s">
        <v>4383</v>
      </c>
      <c r="D4398" s="344">
        <v>100</v>
      </c>
      <c r="E4398" s="344"/>
    </row>
    <row r="4399" customHeight="1" spans="1:5">
      <c r="A4399" s="119" t="s">
        <v>4280</v>
      </c>
      <c r="B4399" s="573">
        <v>4394</v>
      </c>
      <c r="C4399" s="119" t="s">
        <v>4384</v>
      </c>
      <c r="D4399" s="344">
        <v>90</v>
      </c>
      <c r="E4399" s="344"/>
    </row>
    <row r="4400" customHeight="1" spans="1:5">
      <c r="A4400" s="119" t="s">
        <v>4280</v>
      </c>
      <c r="B4400" s="573">
        <v>4395</v>
      </c>
      <c r="C4400" s="119" t="s">
        <v>4385</v>
      </c>
      <c r="D4400" s="344">
        <v>90</v>
      </c>
      <c r="E4400" s="344"/>
    </row>
    <row r="4401" customHeight="1" spans="1:5">
      <c r="A4401" s="119" t="s">
        <v>4280</v>
      </c>
      <c r="B4401" s="573">
        <v>4396</v>
      </c>
      <c r="C4401" s="119" t="s">
        <v>4386</v>
      </c>
      <c r="D4401" s="344">
        <v>90</v>
      </c>
      <c r="E4401" s="344"/>
    </row>
    <row r="4402" customHeight="1" spans="1:5">
      <c r="A4402" s="119" t="s">
        <v>4280</v>
      </c>
      <c r="B4402" s="573">
        <v>4397</v>
      </c>
      <c r="C4402" s="119" t="s">
        <v>4387</v>
      </c>
      <c r="D4402" s="344">
        <v>90</v>
      </c>
      <c r="E4402" s="344"/>
    </row>
    <row r="4403" customHeight="1" spans="1:5">
      <c r="A4403" s="119" t="s">
        <v>4280</v>
      </c>
      <c r="B4403" s="573">
        <v>4398</v>
      </c>
      <c r="C4403" s="119" t="s">
        <v>4388</v>
      </c>
      <c r="D4403" s="344">
        <v>100</v>
      </c>
      <c r="E4403" s="344"/>
    </row>
    <row r="4404" customHeight="1" spans="1:5">
      <c r="A4404" s="119" t="s">
        <v>4280</v>
      </c>
      <c r="B4404" s="573">
        <v>4399</v>
      </c>
      <c r="C4404" s="119" t="s">
        <v>4389</v>
      </c>
      <c r="D4404" s="344">
        <v>90</v>
      </c>
      <c r="E4404" s="344"/>
    </row>
    <row r="4405" customHeight="1" spans="1:5">
      <c r="A4405" s="119" t="s">
        <v>4280</v>
      </c>
      <c r="B4405" s="573">
        <v>4400</v>
      </c>
      <c r="C4405" s="119" t="s">
        <v>3698</v>
      </c>
      <c r="D4405" s="344">
        <v>90</v>
      </c>
      <c r="E4405" s="344"/>
    </row>
    <row r="4406" customHeight="1" spans="1:5">
      <c r="A4406" s="119" t="s">
        <v>4280</v>
      </c>
      <c r="B4406" s="573">
        <v>4401</v>
      </c>
      <c r="C4406" s="119" t="s">
        <v>4390</v>
      </c>
      <c r="D4406" s="344">
        <v>90</v>
      </c>
      <c r="E4406" s="344"/>
    </row>
    <row r="4407" customHeight="1" spans="1:5">
      <c r="A4407" s="119" t="s">
        <v>4280</v>
      </c>
      <c r="B4407" s="573">
        <v>4402</v>
      </c>
      <c r="C4407" s="119" t="s">
        <v>4391</v>
      </c>
      <c r="D4407" s="344">
        <v>90</v>
      </c>
      <c r="E4407" s="344"/>
    </row>
    <row r="4408" customHeight="1" spans="1:5">
      <c r="A4408" s="119" t="s">
        <v>4280</v>
      </c>
      <c r="B4408" s="573">
        <v>4403</v>
      </c>
      <c r="C4408" s="119" t="s">
        <v>4392</v>
      </c>
      <c r="D4408" s="344">
        <v>90</v>
      </c>
      <c r="E4408" s="344"/>
    </row>
    <row r="4409" customHeight="1" spans="1:5">
      <c r="A4409" s="119" t="s">
        <v>4280</v>
      </c>
      <c r="B4409" s="573">
        <v>4404</v>
      </c>
      <c r="C4409" s="119" t="s">
        <v>4393</v>
      </c>
      <c r="D4409" s="344">
        <v>90</v>
      </c>
      <c r="E4409" s="344"/>
    </row>
    <row r="4410" customHeight="1" spans="1:5">
      <c r="A4410" s="119" t="s">
        <v>4280</v>
      </c>
      <c r="B4410" s="573">
        <v>4405</v>
      </c>
      <c r="C4410" s="119" t="s">
        <v>4394</v>
      </c>
      <c r="D4410" s="344">
        <v>100</v>
      </c>
      <c r="E4410" s="344"/>
    </row>
    <row r="4411" customHeight="1" spans="1:5">
      <c r="A4411" s="786" t="s">
        <v>4280</v>
      </c>
      <c r="B4411" s="573">
        <v>4406</v>
      </c>
      <c r="C4411" s="786" t="s">
        <v>4395</v>
      </c>
      <c r="D4411" s="344">
        <v>90</v>
      </c>
      <c r="E4411" s="344"/>
    </row>
    <row r="4412" customHeight="1" spans="1:5">
      <c r="A4412" s="119" t="s">
        <v>4280</v>
      </c>
      <c r="B4412" s="573">
        <v>4407</v>
      </c>
      <c r="C4412" s="119" t="s">
        <v>4396</v>
      </c>
      <c r="D4412" s="344">
        <v>100</v>
      </c>
      <c r="E4412" s="787"/>
    </row>
    <row r="4413" customHeight="1" spans="1:5">
      <c r="A4413" s="119" t="s">
        <v>4280</v>
      </c>
      <c r="B4413" s="573">
        <v>4408</v>
      </c>
      <c r="C4413" s="119" t="s">
        <v>4397</v>
      </c>
      <c r="D4413" s="344">
        <v>100</v>
      </c>
      <c r="E4413" s="344"/>
    </row>
    <row r="4414" customHeight="1" spans="1:5">
      <c r="A4414" s="119" t="s">
        <v>4280</v>
      </c>
      <c r="B4414" s="573">
        <v>4409</v>
      </c>
      <c r="C4414" s="119" t="s">
        <v>4398</v>
      </c>
      <c r="D4414" s="344">
        <v>90</v>
      </c>
      <c r="E4414" s="344"/>
    </row>
    <row r="4415" customHeight="1" spans="1:5">
      <c r="A4415" s="119" t="s">
        <v>4280</v>
      </c>
      <c r="B4415" s="573">
        <v>4410</v>
      </c>
      <c r="C4415" s="119" t="s">
        <v>4399</v>
      </c>
      <c r="D4415" s="344">
        <v>100</v>
      </c>
      <c r="E4415" s="344"/>
    </row>
    <row r="4416" customHeight="1" spans="1:5">
      <c r="A4416" s="119" t="s">
        <v>4280</v>
      </c>
      <c r="B4416" s="573">
        <v>4411</v>
      </c>
      <c r="C4416" s="119" t="s">
        <v>4400</v>
      </c>
      <c r="D4416" s="344">
        <v>100</v>
      </c>
      <c r="E4416" s="344"/>
    </row>
    <row r="4417" customHeight="1" spans="1:5">
      <c r="A4417" s="119" t="s">
        <v>4280</v>
      </c>
      <c r="B4417" s="573">
        <v>4412</v>
      </c>
      <c r="C4417" s="119" t="s">
        <v>4401</v>
      </c>
      <c r="D4417" s="344">
        <v>90</v>
      </c>
      <c r="E4417" s="344"/>
    </row>
    <row r="4418" customHeight="1" spans="1:5">
      <c r="A4418" s="119" t="s">
        <v>4280</v>
      </c>
      <c r="B4418" s="573">
        <v>4413</v>
      </c>
      <c r="C4418" s="119" t="s">
        <v>4402</v>
      </c>
      <c r="D4418" s="344">
        <v>100</v>
      </c>
      <c r="E4418" s="344"/>
    </row>
    <row r="4419" customHeight="1" spans="1:5">
      <c r="A4419" s="119" t="s">
        <v>4280</v>
      </c>
      <c r="B4419" s="573">
        <v>4414</v>
      </c>
      <c r="C4419" s="119" t="s">
        <v>4403</v>
      </c>
      <c r="D4419" s="344">
        <v>100</v>
      </c>
      <c r="E4419" s="344"/>
    </row>
    <row r="4420" customHeight="1" spans="1:5">
      <c r="A4420" s="119" t="s">
        <v>4280</v>
      </c>
      <c r="B4420" s="573">
        <v>4415</v>
      </c>
      <c r="C4420" s="119" t="s">
        <v>4404</v>
      </c>
      <c r="D4420" s="344">
        <v>100</v>
      </c>
      <c r="E4420" s="119"/>
    </row>
    <row r="4421" customHeight="1" spans="1:5">
      <c r="A4421" s="119" t="s">
        <v>4280</v>
      </c>
      <c r="B4421" s="573">
        <v>4416</v>
      </c>
      <c r="C4421" s="119" t="s">
        <v>4405</v>
      </c>
      <c r="D4421" s="344">
        <v>100</v>
      </c>
      <c r="E4421" s="344"/>
    </row>
    <row r="4422" customHeight="1" spans="1:5">
      <c r="A4422" s="119" t="s">
        <v>4280</v>
      </c>
      <c r="B4422" s="573">
        <v>4417</v>
      </c>
      <c r="C4422" s="119" t="s">
        <v>4406</v>
      </c>
      <c r="D4422" s="344">
        <v>90</v>
      </c>
      <c r="E4422" s="119"/>
    </row>
    <row r="4423" customHeight="1" spans="1:5">
      <c r="A4423" s="119" t="s">
        <v>4280</v>
      </c>
      <c r="B4423" s="573">
        <v>4418</v>
      </c>
      <c r="C4423" s="119" t="s">
        <v>4407</v>
      </c>
      <c r="D4423" s="344">
        <v>100</v>
      </c>
      <c r="E4423" s="344"/>
    </row>
    <row r="4424" customHeight="1" spans="1:5">
      <c r="A4424" s="119" t="s">
        <v>4280</v>
      </c>
      <c r="B4424" s="573">
        <v>4419</v>
      </c>
      <c r="C4424" s="119" t="s">
        <v>4408</v>
      </c>
      <c r="D4424" s="344">
        <v>100</v>
      </c>
      <c r="E4424" s="344"/>
    </row>
    <row r="4425" customHeight="1" spans="1:5">
      <c r="A4425" s="119" t="s">
        <v>4280</v>
      </c>
      <c r="B4425" s="573">
        <v>4420</v>
      </c>
      <c r="C4425" s="119" t="s">
        <v>4409</v>
      </c>
      <c r="D4425" s="344">
        <v>100</v>
      </c>
      <c r="E4425" s="344"/>
    </row>
    <row r="4426" customHeight="1" spans="1:5">
      <c r="A4426" s="119" t="s">
        <v>4280</v>
      </c>
      <c r="B4426" s="573">
        <v>4421</v>
      </c>
      <c r="C4426" s="119" t="s">
        <v>4410</v>
      </c>
      <c r="D4426" s="344">
        <v>90</v>
      </c>
      <c r="E4426" s="344"/>
    </row>
    <row r="4427" customHeight="1" spans="1:5">
      <c r="A4427" s="119" t="s">
        <v>4280</v>
      </c>
      <c r="B4427" s="573">
        <v>4422</v>
      </c>
      <c r="C4427" s="119" t="s">
        <v>4411</v>
      </c>
      <c r="D4427" s="344">
        <v>90</v>
      </c>
      <c r="E4427" s="344"/>
    </row>
    <row r="4428" customHeight="1" spans="1:5">
      <c r="A4428" s="786" t="s">
        <v>4280</v>
      </c>
      <c r="B4428" s="573">
        <v>4423</v>
      </c>
      <c r="C4428" s="786" t="s">
        <v>4412</v>
      </c>
      <c r="D4428" s="344">
        <v>90</v>
      </c>
      <c r="E4428" s="344"/>
    </row>
    <row r="4429" customHeight="1" spans="1:5">
      <c r="A4429" s="786" t="s">
        <v>4280</v>
      </c>
      <c r="B4429" s="573">
        <v>4424</v>
      </c>
      <c r="C4429" s="786" t="s">
        <v>4413</v>
      </c>
      <c r="D4429" s="344">
        <v>100</v>
      </c>
      <c r="E4429" s="787"/>
    </row>
    <row r="4430" customHeight="1" spans="1:5">
      <c r="A4430" s="119" t="s">
        <v>4280</v>
      </c>
      <c r="B4430" s="573">
        <v>4425</v>
      </c>
      <c r="C4430" s="119" t="s">
        <v>4414</v>
      </c>
      <c r="D4430" s="344">
        <v>90</v>
      </c>
      <c r="E4430" s="344"/>
    </row>
    <row r="4431" customHeight="1" spans="1:5">
      <c r="A4431" s="119" t="s">
        <v>4280</v>
      </c>
      <c r="B4431" s="573">
        <v>4426</v>
      </c>
      <c r="C4431" s="119" t="s">
        <v>4415</v>
      </c>
      <c r="D4431" s="344">
        <v>90</v>
      </c>
      <c r="E4431" s="344"/>
    </row>
    <row r="4432" customHeight="1" spans="1:5">
      <c r="A4432" s="119" t="s">
        <v>4280</v>
      </c>
      <c r="B4432" s="573">
        <v>4427</v>
      </c>
      <c r="C4432" s="119" t="s">
        <v>4416</v>
      </c>
      <c r="D4432" s="344">
        <v>100</v>
      </c>
      <c r="E4432" s="344"/>
    </row>
    <row r="4433" customHeight="1" spans="1:5">
      <c r="A4433" s="119" t="s">
        <v>4280</v>
      </c>
      <c r="B4433" s="573">
        <v>4428</v>
      </c>
      <c r="C4433" s="119" t="s">
        <v>4417</v>
      </c>
      <c r="D4433" s="344">
        <v>90</v>
      </c>
      <c r="E4433" s="344"/>
    </row>
    <row r="4434" customHeight="1" spans="1:5">
      <c r="A4434" s="119" t="s">
        <v>4280</v>
      </c>
      <c r="B4434" s="573">
        <v>4429</v>
      </c>
      <c r="C4434" s="119" t="s">
        <v>4418</v>
      </c>
      <c r="D4434" s="344">
        <v>90</v>
      </c>
      <c r="E4434" s="344"/>
    </row>
    <row r="4435" customHeight="1" spans="1:5">
      <c r="A4435" s="119" t="s">
        <v>4280</v>
      </c>
      <c r="B4435" s="573">
        <v>4430</v>
      </c>
      <c r="C4435" s="119" t="s">
        <v>4419</v>
      </c>
      <c r="D4435" s="344">
        <v>90</v>
      </c>
      <c r="E4435" s="344"/>
    </row>
    <row r="4436" customHeight="1" spans="1:5">
      <c r="A4436" s="119" t="s">
        <v>4280</v>
      </c>
      <c r="B4436" s="573">
        <v>4431</v>
      </c>
      <c r="C4436" s="119" t="s">
        <v>4420</v>
      </c>
      <c r="D4436" s="344">
        <v>90</v>
      </c>
      <c r="E4436" s="344"/>
    </row>
    <row r="4437" customHeight="1" spans="1:5">
      <c r="A4437" s="119" t="s">
        <v>4280</v>
      </c>
      <c r="B4437" s="573">
        <v>4432</v>
      </c>
      <c r="C4437" s="119" t="s">
        <v>4421</v>
      </c>
      <c r="D4437" s="344">
        <v>90</v>
      </c>
      <c r="E4437" s="344"/>
    </row>
    <row r="4438" customHeight="1" spans="1:5">
      <c r="A4438" s="119" t="s">
        <v>4280</v>
      </c>
      <c r="B4438" s="573">
        <v>4433</v>
      </c>
      <c r="C4438" s="119" t="s">
        <v>4422</v>
      </c>
      <c r="D4438" s="344">
        <v>90</v>
      </c>
      <c r="E4438" s="344"/>
    </row>
    <row r="4439" customHeight="1" spans="1:5">
      <c r="A4439" s="119" t="s">
        <v>4280</v>
      </c>
      <c r="B4439" s="573">
        <v>4434</v>
      </c>
      <c r="C4439" s="119" t="s">
        <v>4423</v>
      </c>
      <c r="D4439" s="344">
        <v>100</v>
      </c>
      <c r="E4439" s="344"/>
    </row>
    <row r="4440" customHeight="1" spans="1:5">
      <c r="A4440" s="119" t="s">
        <v>4280</v>
      </c>
      <c r="B4440" s="573">
        <v>4435</v>
      </c>
      <c r="C4440" s="119" t="s">
        <v>4424</v>
      </c>
      <c r="D4440" s="344">
        <v>100</v>
      </c>
      <c r="E4440" s="344"/>
    </row>
    <row r="4441" customHeight="1" spans="1:5">
      <c r="A4441" s="119" t="s">
        <v>4280</v>
      </c>
      <c r="B4441" s="573">
        <v>4436</v>
      </c>
      <c r="C4441" s="119" t="s">
        <v>4425</v>
      </c>
      <c r="D4441" s="344">
        <v>100</v>
      </c>
      <c r="E4441" s="344"/>
    </row>
    <row r="4442" customHeight="1" spans="1:5">
      <c r="A4442" s="119" t="s">
        <v>4280</v>
      </c>
      <c r="B4442" s="573">
        <v>4437</v>
      </c>
      <c r="C4442" s="119" t="s">
        <v>4426</v>
      </c>
      <c r="D4442" s="344">
        <v>100</v>
      </c>
      <c r="E4442" s="344"/>
    </row>
    <row r="4443" customHeight="1" spans="1:5">
      <c r="A4443" s="119" t="s">
        <v>4280</v>
      </c>
      <c r="B4443" s="573">
        <v>4438</v>
      </c>
      <c r="C4443" s="119" t="s">
        <v>4427</v>
      </c>
      <c r="D4443" s="344">
        <v>90</v>
      </c>
      <c r="E4443" s="344"/>
    </row>
    <row r="4444" customHeight="1" spans="1:5">
      <c r="A4444" s="119" t="s">
        <v>4280</v>
      </c>
      <c r="B4444" s="573">
        <v>4439</v>
      </c>
      <c r="C4444" s="119" t="s">
        <v>4428</v>
      </c>
      <c r="D4444" s="344">
        <v>100</v>
      </c>
      <c r="E4444" s="344"/>
    </row>
    <row r="4445" customHeight="1" spans="1:5">
      <c r="A4445" s="119" t="s">
        <v>4280</v>
      </c>
      <c r="B4445" s="573">
        <v>4440</v>
      </c>
      <c r="C4445" s="119" t="s">
        <v>4429</v>
      </c>
      <c r="D4445" s="344">
        <v>100</v>
      </c>
      <c r="E4445" s="344"/>
    </row>
    <row r="4446" customHeight="1" spans="1:5">
      <c r="A4446" s="119" t="s">
        <v>4280</v>
      </c>
      <c r="B4446" s="573">
        <v>4441</v>
      </c>
      <c r="C4446" s="119" t="s">
        <v>4430</v>
      </c>
      <c r="D4446" s="344">
        <v>90</v>
      </c>
      <c r="E4446" s="119"/>
    </row>
    <row r="4447" customHeight="1" spans="1:5">
      <c r="A4447" s="119" t="s">
        <v>4280</v>
      </c>
      <c r="B4447" s="573">
        <v>4442</v>
      </c>
      <c r="C4447" s="119" t="s">
        <v>4431</v>
      </c>
      <c r="D4447" s="344">
        <v>90</v>
      </c>
      <c r="E4447" s="344"/>
    </row>
    <row r="4448" customHeight="1" spans="1:5">
      <c r="A4448" s="119" t="s">
        <v>4280</v>
      </c>
      <c r="B4448" s="573">
        <v>4443</v>
      </c>
      <c r="C4448" s="119" t="s">
        <v>4432</v>
      </c>
      <c r="D4448" s="344">
        <v>90</v>
      </c>
      <c r="E4448" s="344"/>
    </row>
    <row r="4449" customHeight="1" spans="1:5">
      <c r="A4449" s="119" t="s">
        <v>4280</v>
      </c>
      <c r="B4449" s="573">
        <v>4444</v>
      </c>
      <c r="C4449" s="119" t="s">
        <v>4433</v>
      </c>
      <c r="D4449" s="344">
        <v>90</v>
      </c>
      <c r="E4449" s="344"/>
    </row>
    <row r="4450" customHeight="1" spans="1:5">
      <c r="A4450" s="119" t="s">
        <v>4280</v>
      </c>
      <c r="B4450" s="573">
        <v>4445</v>
      </c>
      <c r="C4450" s="119" t="s">
        <v>4434</v>
      </c>
      <c r="D4450" s="344">
        <v>100</v>
      </c>
      <c r="E4450" s="344"/>
    </row>
    <row r="4451" customHeight="1" spans="1:5">
      <c r="A4451" s="119" t="s">
        <v>4280</v>
      </c>
      <c r="B4451" s="573">
        <v>4446</v>
      </c>
      <c r="C4451" s="119" t="s">
        <v>4435</v>
      </c>
      <c r="D4451" s="344">
        <v>90</v>
      </c>
      <c r="E4451" s="344"/>
    </row>
    <row r="4452" customHeight="1" spans="1:5">
      <c r="A4452" s="119" t="s">
        <v>4280</v>
      </c>
      <c r="B4452" s="573">
        <v>4447</v>
      </c>
      <c r="C4452" s="119" t="s">
        <v>4436</v>
      </c>
      <c r="D4452" s="344">
        <v>90</v>
      </c>
      <c r="E4452" s="119"/>
    </row>
    <row r="4453" customHeight="1" spans="1:5">
      <c r="A4453" s="119" t="s">
        <v>4280</v>
      </c>
      <c r="B4453" s="573">
        <v>4448</v>
      </c>
      <c r="C4453" s="119" t="s">
        <v>4437</v>
      </c>
      <c r="D4453" s="344">
        <v>90</v>
      </c>
      <c r="E4453" s="344"/>
    </row>
    <row r="4454" customHeight="1" spans="1:5">
      <c r="A4454" s="119" t="s">
        <v>4280</v>
      </c>
      <c r="B4454" s="573">
        <v>4449</v>
      </c>
      <c r="C4454" s="119" t="s">
        <v>4438</v>
      </c>
      <c r="D4454" s="344">
        <v>90</v>
      </c>
      <c r="E4454" s="344"/>
    </row>
    <row r="4455" customHeight="1" spans="1:5">
      <c r="A4455" s="119" t="s">
        <v>4280</v>
      </c>
      <c r="B4455" s="573">
        <v>4450</v>
      </c>
      <c r="C4455" s="119" t="s">
        <v>4439</v>
      </c>
      <c r="D4455" s="344">
        <v>100</v>
      </c>
      <c r="E4455" s="344"/>
    </row>
    <row r="4456" customHeight="1" spans="1:5">
      <c r="A4456" s="119" t="s">
        <v>4280</v>
      </c>
      <c r="B4456" s="573">
        <v>4451</v>
      </c>
      <c r="C4456" s="119" t="s">
        <v>4440</v>
      </c>
      <c r="D4456" s="344">
        <v>90</v>
      </c>
      <c r="E4456" s="344"/>
    </row>
    <row r="4457" customHeight="1" spans="1:5">
      <c r="A4457" s="119" t="s">
        <v>4280</v>
      </c>
      <c r="B4457" s="573">
        <v>4452</v>
      </c>
      <c r="C4457" s="119" t="s">
        <v>4441</v>
      </c>
      <c r="D4457" s="344">
        <v>90</v>
      </c>
      <c r="E4457" s="344"/>
    </row>
    <row r="4458" customHeight="1" spans="1:5">
      <c r="A4458" s="119" t="s">
        <v>4280</v>
      </c>
      <c r="B4458" s="573">
        <v>4453</v>
      </c>
      <c r="C4458" s="119" t="s">
        <v>4442</v>
      </c>
      <c r="D4458" s="344">
        <v>90</v>
      </c>
      <c r="E4458" s="344"/>
    </row>
    <row r="4459" customHeight="1" spans="1:5">
      <c r="A4459" s="119" t="s">
        <v>4280</v>
      </c>
      <c r="B4459" s="573">
        <v>4454</v>
      </c>
      <c r="C4459" s="119" t="s">
        <v>4443</v>
      </c>
      <c r="D4459" s="344">
        <v>90</v>
      </c>
      <c r="E4459" s="119"/>
    </row>
    <row r="4460" customHeight="1" spans="1:5">
      <c r="A4460" s="786" t="s">
        <v>4280</v>
      </c>
      <c r="B4460" s="573">
        <v>4455</v>
      </c>
      <c r="C4460" s="786" t="s">
        <v>4444</v>
      </c>
      <c r="D4460" s="344">
        <v>90</v>
      </c>
      <c r="E4460" s="344"/>
    </row>
    <row r="4461" customHeight="1" spans="1:5">
      <c r="A4461" s="119" t="s">
        <v>4280</v>
      </c>
      <c r="B4461" s="573">
        <v>4456</v>
      </c>
      <c r="C4461" s="119" t="s">
        <v>4445</v>
      </c>
      <c r="D4461" s="344">
        <v>90</v>
      </c>
      <c r="E4461" s="787"/>
    </row>
    <row r="4462" customHeight="1" spans="1:5">
      <c r="A4462" s="119" t="s">
        <v>4280</v>
      </c>
      <c r="B4462" s="573">
        <v>4457</v>
      </c>
      <c r="C4462" s="119" t="s">
        <v>4446</v>
      </c>
      <c r="D4462" s="344">
        <v>100</v>
      </c>
      <c r="E4462" s="344"/>
    </row>
    <row r="4463" customHeight="1" spans="1:5">
      <c r="A4463" s="119" t="s">
        <v>4280</v>
      </c>
      <c r="B4463" s="573">
        <v>4458</v>
      </c>
      <c r="C4463" s="119" t="s">
        <v>4447</v>
      </c>
      <c r="D4463" s="344">
        <v>90</v>
      </c>
      <c r="E4463" s="119"/>
    </row>
    <row r="4464" customHeight="1" spans="1:5">
      <c r="A4464" s="119" t="s">
        <v>4280</v>
      </c>
      <c r="B4464" s="573">
        <v>4459</v>
      </c>
      <c r="C4464" s="119" t="s">
        <v>4448</v>
      </c>
      <c r="D4464" s="344">
        <v>90</v>
      </c>
      <c r="E4464" s="119"/>
    </row>
    <row r="4465" customHeight="1" spans="1:5">
      <c r="A4465" s="119" t="s">
        <v>4280</v>
      </c>
      <c r="B4465" s="573">
        <v>4460</v>
      </c>
      <c r="C4465" s="119" t="s">
        <v>4449</v>
      </c>
      <c r="D4465" s="344">
        <v>90</v>
      </c>
      <c r="E4465" s="119"/>
    </row>
    <row r="4466" customHeight="1" spans="1:5">
      <c r="A4466" s="119" t="s">
        <v>4280</v>
      </c>
      <c r="B4466" s="573">
        <v>4461</v>
      </c>
      <c r="C4466" s="119" t="s">
        <v>4450</v>
      </c>
      <c r="D4466" s="344">
        <v>90</v>
      </c>
      <c r="E4466" s="344"/>
    </row>
    <row r="4467" customHeight="1" spans="1:5">
      <c r="A4467" s="119" t="s">
        <v>4280</v>
      </c>
      <c r="B4467" s="573">
        <v>4462</v>
      </c>
      <c r="C4467" s="119" t="s">
        <v>4451</v>
      </c>
      <c r="D4467" s="344">
        <v>90</v>
      </c>
      <c r="E4467" s="119"/>
    </row>
    <row r="4468" customHeight="1" spans="1:5">
      <c r="A4468" s="119" t="s">
        <v>4280</v>
      </c>
      <c r="B4468" s="573">
        <v>4463</v>
      </c>
      <c r="C4468" s="119" t="s">
        <v>4452</v>
      </c>
      <c r="D4468" s="344">
        <v>90</v>
      </c>
      <c r="E4468" s="344"/>
    </row>
    <row r="4469" customHeight="1" spans="1:5">
      <c r="A4469" s="119" t="s">
        <v>4280</v>
      </c>
      <c r="B4469" s="573">
        <v>4464</v>
      </c>
      <c r="C4469" s="119" t="s">
        <v>4453</v>
      </c>
      <c r="D4469" s="344">
        <v>100</v>
      </c>
      <c r="E4469" s="344"/>
    </row>
    <row r="4470" customHeight="1" spans="1:5">
      <c r="A4470" s="119" t="s">
        <v>4280</v>
      </c>
      <c r="B4470" s="573">
        <v>4465</v>
      </c>
      <c r="C4470" s="119" t="s">
        <v>4454</v>
      </c>
      <c r="D4470" s="344">
        <v>100</v>
      </c>
      <c r="E4470" s="344"/>
    </row>
    <row r="4471" customHeight="1" spans="1:5">
      <c r="A4471" s="119" t="s">
        <v>4280</v>
      </c>
      <c r="B4471" s="573">
        <v>4466</v>
      </c>
      <c r="C4471" s="119" t="s">
        <v>4455</v>
      </c>
      <c r="D4471" s="344">
        <v>100</v>
      </c>
      <c r="E4471" s="119"/>
    </row>
    <row r="4472" customHeight="1" spans="1:5">
      <c r="A4472" s="119" t="s">
        <v>4280</v>
      </c>
      <c r="B4472" s="573">
        <v>4467</v>
      </c>
      <c r="C4472" s="119" t="s">
        <v>4456</v>
      </c>
      <c r="D4472" s="344">
        <v>90</v>
      </c>
      <c r="E4472" s="119"/>
    </row>
    <row r="4473" customHeight="1" spans="1:5">
      <c r="A4473" s="119" t="s">
        <v>4280</v>
      </c>
      <c r="B4473" s="573">
        <v>4468</v>
      </c>
      <c r="C4473" s="119" t="s">
        <v>4457</v>
      </c>
      <c r="D4473" s="344">
        <v>100</v>
      </c>
      <c r="E4473" s="119"/>
    </row>
    <row r="4474" customHeight="1" spans="1:5">
      <c r="A4474" s="119" t="s">
        <v>4280</v>
      </c>
      <c r="B4474" s="573">
        <v>4469</v>
      </c>
      <c r="C4474" s="119" t="s">
        <v>4458</v>
      </c>
      <c r="D4474" s="344">
        <v>90</v>
      </c>
      <c r="E4474" s="119"/>
    </row>
    <row r="4475" customHeight="1" spans="1:5">
      <c r="A4475" s="119" t="s">
        <v>4280</v>
      </c>
      <c r="B4475" s="573">
        <v>4470</v>
      </c>
      <c r="C4475" s="119" t="s">
        <v>551</v>
      </c>
      <c r="D4475" s="344">
        <v>100</v>
      </c>
      <c r="E4475" s="344"/>
    </row>
    <row r="4476" customHeight="1" spans="1:5">
      <c r="A4476" s="119" t="s">
        <v>4280</v>
      </c>
      <c r="B4476" s="573">
        <v>4471</v>
      </c>
      <c r="C4476" s="119" t="s">
        <v>4459</v>
      </c>
      <c r="D4476" s="344">
        <v>100</v>
      </c>
      <c r="E4476" s="344"/>
    </row>
    <row r="4477" customHeight="1" spans="1:5">
      <c r="A4477" s="119" t="s">
        <v>4280</v>
      </c>
      <c r="B4477" s="573">
        <v>4472</v>
      </c>
      <c r="C4477" s="119" t="s">
        <v>4460</v>
      </c>
      <c r="D4477" s="344">
        <v>90</v>
      </c>
      <c r="E4477" s="119"/>
    </row>
    <row r="4478" customHeight="1" spans="1:5">
      <c r="A4478" s="119" t="s">
        <v>4280</v>
      </c>
      <c r="B4478" s="573">
        <v>4473</v>
      </c>
      <c r="C4478" s="119" t="s">
        <v>4461</v>
      </c>
      <c r="D4478" s="344">
        <v>90</v>
      </c>
      <c r="E4478" s="119"/>
    </row>
    <row r="4479" customHeight="1" spans="1:5">
      <c r="A4479" s="119" t="s">
        <v>4280</v>
      </c>
      <c r="B4479" s="573">
        <v>4474</v>
      </c>
      <c r="C4479" s="119" t="s">
        <v>4462</v>
      </c>
      <c r="D4479" s="344">
        <v>90</v>
      </c>
      <c r="E4479" s="344"/>
    </row>
    <row r="4480" customHeight="1" spans="1:5">
      <c r="A4480" s="119" t="s">
        <v>4280</v>
      </c>
      <c r="B4480" s="573">
        <v>4475</v>
      </c>
      <c r="C4480" s="119" t="s">
        <v>4463</v>
      </c>
      <c r="D4480" s="344">
        <v>90</v>
      </c>
      <c r="E4480" s="344"/>
    </row>
    <row r="4481" customHeight="1" spans="1:5">
      <c r="A4481" s="119" t="s">
        <v>4280</v>
      </c>
      <c r="B4481" s="573">
        <v>4476</v>
      </c>
      <c r="C4481" s="119" t="s">
        <v>4464</v>
      </c>
      <c r="D4481" s="344">
        <v>90</v>
      </c>
      <c r="E4481" s="344"/>
    </row>
    <row r="4482" customHeight="1" spans="1:5">
      <c r="A4482" s="119" t="s">
        <v>4280</v>
      </c>
      <c r="B4482" s="573">
        <v>4477</v>
      </c>
      <c r="C4482" s="119" t="s">
        <v>4465</v>
      </c>
      <c r="D4482" s="344">
        <v>90</v>
      </c>
      <c r="E4482" s="344"/>
    </row>
    <row r="4483" customHeight="1" spans="1:5">
      <c r="A4483" s="119" t="s">
        <v>4280</v>
      </c>
      <c r="B4483" s="573">
        <v>4478</v>
      </c>
      <c r="C4483" s="119" t="s">
        <v>4466</v>
      </c>
      <c r="D4483" s="344">
        <v>90</v>
      </c>
      <c r="E4483" s="344"/>
    </row>
    <row r="4484" customHeight="1" spans="1:5">
      <c r="A4484" s="119" t="s">
        <v>4280</v>
      </c>
      <c r="B4484" s="573">
        <v>4479</v>
      </c>
      <c r="C4484" s="119" t="s">
        <v>4467</v>
      </c>
      <c r="D4484" s="344">
        <v>100</v>
      </c>
      <c r="E4484" s="344"/>
    </row>
    <row r="4485" customHeight="1" spans="1:5">
      <c r="A4485" s="119" t="s">
        <v>4280</v>
      </c>
      <c r="B4485" s="573">
        <v>4480</v>
      </c>
      <c r="C4485" s="119" t="s">
        <v>4468</v>
      </c>
      <c r="D4485" s="344">
        <v>90</v>
      </c>
      <c r="E4485" s="344"/>
    </row>
    <row r="4486" customHeight="1" spans="1:5">
      <c r="A4486" s="119" t="s">
        <v>4280</v>
      </c>
      <c r="B4486" s="573">
        <v>4481</v>
      </c>
      <c r="C4486" s="119" t="s">
        <v>4469</v>
      </c>
      <c r="D4486" s="344">
        <v>90</v>
      </c>
      <c r="E4486" s="344"/>
    </row>
    <row r="4487" customHeight="1" spans="1:5">
      <c r="A4487" s="119" t="s">
        <v>4280</v>
      </c>
      <c r="B4487" s="573">
        <v>4482</v>
      </c>
      <c r="C4487" s="119" t="s">
        <v>4470</v>
      </c>
      <c r="D4487" s="344">
        <v>90</v>
      </c>
      <c r="E4487" s="344"/>
    </row>
    <row r="4488" customHeight="1" spans="1:5">
      <c r="A4488" s="119" t="s">
        <v>4280</v>
      </c>
      <c r="B4488" s="573">
        <v>4483</v>
      </c>
      <c r="C4488" s="119" t="s">
        <v>4471</v>
      </c>
      <c r="D4488" s="344">
        <v>90</v>
      </c>
      <c r="E4488" s="119"/>
    </row>
    <row r="4489" customHeight="1" spans="1:5">
      <c r="A4489" s="119" t="s">
        <v>4280</v>
      </c>
      <c r="B4489" s="573">
        <v>4484</v>
      </c>
      <c r="C4489" s="119" t="s">
        <v>4472</v>
      </c>
      <c r="D4489" s="344">
        <v>90</v>
      </c>
      <c r="E4489" s="119"/>
    </row>
    <row r="4490" customHeight="1" spans="1:5">
      <c r="A4490" s="119" t="s">
        <v>4280</v>
      </c>
      <c r="B4490" s="573">
        <v>4485</v>
      </c>
      <c r="C4490" s="119" t="s">
        <v>4473</v>
      </c>
      <c r="D4490" s="344">
        <v>100</v>
      </c>
      <c r="E4490" s="119"/>
    </row>
    <row r="4491" customHeight="1" spans="1:5">
      <c r="A4491" s="119" t="s">
        <v>4280</v>
      </c>
      <c r="B4491" s="573">
        <v>4486</v>
      </c>
      <c r="C4491" s="119" t="s">
        <v>4474</v>
      </c>
      <c r="D4491" s="344">
        <v>90</v>
      </c>
      <c r="E4491" s="119"/>
    </row>
    <row r="4492" customHeight="1" spans="1:5">
      <c r="A4492" s="119" t="s">
        <v>4280</v>
      </c>
      <c r="B4492" s="573">
        <v>4487</v>
      </c>
      <c r="C4492" s="119" t="s">
        <v>4475</v>
      </c>
      <c r="D4492" s="344">
        <v>90</v>
      </c>
      <c r="E4492" s="344"/>
    </row>
    <row r="4493" customHeight="1" spans="1:5">
      <c r="A4493" s="786" t="s">
        <v>4280</v>
      </c>
      <c r="B4493" s="573">
        <v>4488</v>
      </c>
      <c r="C4493" s="786" t="s">
        <v>4476</v>
      </c>
      <c r="D4493" s="344">
        <v>90</v>
      </c>
      <c r="E4493" s="786"/>
    </row>
    <row r="4494" customHeight="1" spans="1:5">
      <c r="A4494" s="786" t="s">
        <v>4280</v>
      </c>
      <c r="B4494" s="573">
        <v>4489</v>
      </c>
      <c r="C4494" s="786" t="s">
        <v>2708</v>
      </c>
      <c r="D4494" s="344">
        <v>90</v>
      </c>
      <c r="E4494" s="786"/>
    </row>
    <row r="4495" customHeight="1" spans="1:5">
      <c r="A4495" s="119" t="s">
        <v>4280</v>
      </c>
      <c r="B4495" s="573">
        <v>4490</v>
      </c>
      <c r="C4495" s="119" t="s">
        <v>4477</v>
      </c>
      <c r="D4495" s="344">
        <v>100</v>
      </c>
      <c r="E4495" s="119"/>
    </row>
    <row r="4496" customHeight="1" spans="1:5">
      <c r="A4496" s="57" t="s">
        <v>4280</v>
      </c>
      <c r="B4496" s="573">
        <v>4491</v>
      </c>
      <c r="C4496" s="57" t="s">
        <v>4478</v>
      </c>
      <c r="D4496" s="344">
        <v>90</v>
      </c>
      <c r="E4496" s="119"/>
    </row>
    <row r="4497" customHeight="1" spans="1:5">
      <c r="A4497" s="57" t="s">
        <v>4280</v>
      </c>
      <c r="B4497" s="573">
        <v>4492</v>
      </c>
      <c r="C4497" s="57" t="s">
        <v>4479</v>
      </c>
      <c r="D4497" s="344">
        <v>90</v>
      </c>
      <c r="E4497" s="57"/>
    </row>
    <row r="4498" customHeight="1" spans="1:5">
      <c r="A4498" s="57" t="s">
        <v>4280</v>
      </c>
      <c r="B4498" s="573">
        <v>4493</v>
      </c>
      <c r="C4498" s="57" t="s">
        <v>4480</v>
      </c>
      <c r="D4498" s="344">
        <v>90</v>
      </c>
      <c r="E4498" s="57"/>
    </row>
    <row r="4499" customHeight="1" spans="1:5">
      <c r="A4499" s="57" t="s">
        <v>4280</v>
      </c>
      <c r="B4499" s="573">
        <v>4494</v>
      </c>
      <c r="C4499" s="57" t="s">
        <v>4481</v>
      </c>
      <c r="D4499" s="344">
        <v>90</v>
      </c>
      <c r="E4499" s="57"/>
    </row>
    <row r="4500" customHeight="1" spans="1:5">
      <c r="A4500" s="57" t="s">
        <v>4280</v>
      </c>
      <c r="B4500" s="573">
        <v>4495</v>
      </c>
      <c r="C4500" s="57" t="s">
        <v>4482</v>
      </c>
      <c r="D4500" s="344">
        <v>90</v>
      </c>
      <c r="E4500" s="57"/>
    </row>
    <row r="4501" customHeight="1" spans="1:5">
      <c r="A4501" s="57" t="s">
        <v>4280</v>
      </c>
      <c r="B4501" s="573">
        <v>4496</v>
      </c>
      <c r="C4501" s="57" t="s">
        <v>4483</v>
      </c>
      <c r="D4501" s="344">
        <v>90</v>
      </c>
      <c r="E4501" s="57"/>
    </row>
    <row r="4502" customHeight="1" spans="1:5">
      <c r="A4502" s="119" t="s">
        <v>4280</v>
      </c>
      <c r="B4502" s="573">
        <v>4497</v>
      </c>
      <c r="C4502" s="119" t="s">
        <v>4484</v>
      </c>
      <c r="D4502" s="344">
        <v>90</v>
      </c>
      <c r="E4502" s="57"/>
    </row>
    <row r="4503" customHeight="1" spans="1:5">
      <c r="A4503" s="119" t="s">
        <v>4280</v>
      </c>
      <c r="B4503" s="573">
        <v>4498</v>
      </c>
      <c r="C4503" s="119" t="s">
        <v>4485</v>
      </c>
      <c r="D4503" s="344">
        <v>90</v>
      </c>
      <c r="E4503" s="344"/>
    </row>
    <row r="4504" customHeight="1" spans="1:5">
      <c r="A4504" s="119" t="s">
        <v>4280</v>
      </c>
      <c r="B4504" s="573">
        <v>4499</v>
      </c>
      <c r="C4504" s="119" t="s">
        <v>4486</v>
      </c>
      <c r="D4504" s="344">
        <v>90</v>
      </c>
      <c r="E4504" s="344"/>
    </row>
    <row r="4505" customHeight="1" spans="1:5">
      <c r="A4505" s="119" t="s">
        <v>4280</v>
      </c>
      <c r="B4505" s="573">
        <v>4500</v>
      </c>
      <c r="C4505" s="119" t="s">
        <v>4487</v>
      </c>
      <c r="D4505" s="344">
        <v>90</v>
      </c>
      <c r="E4505" s="344"/>
    </row>
    <row r="4506" customHeight="1" spans="1:5">
      <c r="A4506" s="119" t="s">
        <v>4280</v>
      </c>
      <c r="B4506" s="573">
        <v>4501</v>
      </c>
      <c r="C4506" s="119" t="s">
        <v>2480</v>
      </c>
      <c r="D4506" s="344">
        <v>90</v>
      </c>
      <c r="E4506" s="119"/>
    </row>
    <row r="4507" customHeight="1" spans="1:5">
      <c r="A4507" s="119" t="s">
        <v>4280</v>
      </c>
      <c r="B4507" s="573">
        <v>4502</v>
      </c>
      <c r="C4507" s="119" t="s">
        <v>4488</v>
      </c>
      <c r="D4507" s="344">
        <v>100</v>
      </c>
      <c r="E4507" s="57"/>
    </row>
    <row r="4508" customHeight="1" spans="1:5">
      <c r="A4508" s="119" t="s">
        <v>4280</v>
      </c>
      <c r="B4508" s="573">
        <v>4503</v>
      </c>
      <c r="C4508" s="119" t="s">
        <v>4489</v>
      </c>
      <c r="D4508" s="344">
        <v>90</v>
      </c>
      <c r="E4508" s="119"/>
    </row>
    <row r="4509" customHeight="1" spans="1:5">
      <c r="A4509" s="119" t="s">
        <v>4280</v>
      </c>
      <c r="B4509" s="573">
        <v>4504</v>
      </c>
      <c r="C4509" s="119" t="s">
        <v>4490</v>
      </c>
      <c r="D4509" s="344">
        <v>90</v>
      </c>
      <c r="E4509" s="119"/>
    </row>
    <row r="4510" customHeight="1" spans="1:5">
      <c r="A4510" s="119" t="s">
        <v>4280</v>
      </c>
      <c r="B4510" s="573">
        <v>4505</v>
      </c>
      <c r="C4510" s="119" t="s">
        <v>4491</v>
      </c>
      <c r="D4510" s="344">
        <v>90</v>
      </c>
      <c r="E4510" s="119"/>
    </row>
    <row r="4511" customHeight="1" spans="1:5">
      <c r="A4511" s="119" t="s">
        <v>4280</v>
      </c>
      <c r="B4511" s="573">
        <v>4506</v>
      </c>
      <c r="C4511" s="119" t="s">
        <v>4492</v>
      </c>
      <c r="D4511" s="344">
        <v>90</v>
      </c>
      <c r="E4511" s="119"/>
    </row>
    <row r="4512" customHeight="1" spans="1:5">
      <c r="A4512" s="119" t="s">
        <v>4280</v>
      </c>
      <c r="B4512" s="573">
        <v>4507</v>
      </c>
      <c r="C4512" s="119" t="s">
        <v>4493</v>
      </c>
      <c r="D4512" s="344">
        <v>90</v>
      </c>
      <c r="E4512" s="119"/>
    </row>
    <row r="4513" customHeight="1" spans="1:5">
      <c r="A4513" s="119" t="s">
        <v>4280</v>
      </c>
      <c r="B4513" s="573">
        <v>4508</v>
      </c>
      <c r="C4513" s="119" t="s">
        <v>4494</v>
      </c>
      <c r="D4513" s="344">
        <v>90</v>
      </c>
      <c r="E4513" s="119"/>
    </row>
    <row r="4514" customHeight="1" spans="1:5">
      <c r="A4514" s="119" t="s">
        <v>4280</v>
      </c>
      <c r="B4514" s="573">
        <v>4509</v>
      </c>
      <c r="C4514" s="119" t="s">
        <v>4495</v>
      </c>
      <c r="D4514" s="344">
        <v>100</v>
      </c>
      <c r="E4514" s="119"/>
    </row>
    <row r="4515" customHeight="1" spans="1:5">
      <c r="A4515" s="119" t="s">
        <v>4280</v>
      </c>
      <c r="B4515" s="573">
        <v>4510</v>
      </c>
      <c r="C4515" s="119" t="s">
        <v>4496</v>
      </c>
      <c r="D4515" s="344">
        <v>90</v>
      </c>
      <c r="E4515" s="119"/>
    </row>
    <row r="4516" customHeight="1" spans="1:5">
      <c r="A4516" s="119" t="s">
        <v>4280</v>
      </c>
      <c r="B4516" s="573">
        <v>4511</v>
      </c>
      <c r="C4516" s="119" t="s">
        <v>4497</v>
      </c>
      <c r="D4516" s="344">
        <v>90</v>
      </c>
      <c r="E4516" s="119"/>
    </row>
    <row r="4517" customHeight="1" spans="1:5">
      <c r="A4517" s="119" t="s">
        <v>4280</v>
      </c>
      <c r="B4517" s="573">
        <v>4512</v>
      </c>
      <c r="C4517" s="119" t="s">
        <v>4498</v>
      </c>
      <c r="D4517" s="344">
        <v>90</v>
      </c>
      <c r="E4517" s="119"/>
    </row>
    <row r="4518" customHeight="1" spans="1:5">
      <c r="A4518" s="119" t="s">
        <v>4280</v>
      </c>
      <c r="B4518" s="573">
        <v>4513</v>
      </c>
      <c r="C4518" s="119" t="s">
        <v>4499</v>
      </c>
      <c r="D4518" s="344">
        <v>100</v>
      </c>
      <c r="E4518" s="119"/>
    </row>
    <row r="4519" customHeight="1" spans="1:5">
      <c r="A4519" s="119" t="s">
        <v>4280</v>
      </c>
      <c r="B4519" s="573">
        <v>4514</v>
      </c>
      <c r="C4519" s="119" t="s">
        <v>4500</v>
      </c>
      <c r="D4519" s="344">
        <v>90</v>
      </c>
      <c r="E4519" s="119"/>
    </row>
    <row r="4520" customHeight="1" spans="1:5">
      <c r="A4520" s="119" t="s">
        <v>4280</v>
      </c>
      <c r="B4520" s="573">
        <v>4515</v>
      </c>
      <c r="C4520" s="119" t="s">
        <v>4501</v>
      </c>
      <c r="D4520" s="344">
        <v>90</v>
      </c>
      <c r="E4520" s="119"/>
    </row>
    <row r="4521" customHeight="1" spans="1:5">
      <c r="A4521" s="119" t="s">
        <v>4280</v>
      </c>
      <c r="B4521" s="573">
        <v>4516</v>
      </c>
      <c r="C4521" s="119" t="s">
        <v>4502</v>
      </c>
      <c r="D4521" s="344">
        <v>100</v>
      </c>
      <c r="E4521" s="119"/>
    </row>
    <row r="4522" customHeight="1" spans="1:5">
      <c r="A4522" s="119" t="s">
        <v>4280</v>
      </c>
      <c r="B4522" s="573">
        <v>4517</v>
      </c>
      <c r="C4522" s="119" t="s">
        <v>4503</v>
      </c>
      <c r="D4522" s="344">
        <v>90</v>
      </c>
      <c r="E4522" s="119"/>
    </row>
    <row r="4523" customHeight="1" spans="1:5">
      <c r="A4523" s="119" t="s">
        <v>4280</v>
      </c>
      <c r="B4523" s="573">
        <v>4518</v>
      </c>
      <c r="C4523" s="119" t="s">
        <v>4504</v>
      </c>
      <c r="D4523" s="344">
        <v>90</v>
      </c>
      <c r="E4523" s="119"/>
    </row>
    <row r="4524" customHeight="1" spans="1:5">
      <c r="A4524" s="119" t="s">
        <v>4280</v>
      </c>
      <c r="B4524" s="573">
        <v>4519</v>
      </c>
      <c r="C4524" s="119" t="s">
        <v>4505</v>
      </c>
      <c r="D4524" s="344">
        <v>90</v>
      </c>
      <c r="E4524" s="119"/>
    </row>
    <row r="4525" customHeight="1" spans="1:5">
      <c r="A4525" s="119" t="s">
        <v>4280</v>
      </c>
      <c r="B4525" s="573">
        <v>4520</v>
      </c>
      <c r="C4525" s="119" t="s">
        <v>4506</v>
      </c>
      <c r="D4525" s="344">
        <v>90</v>
      </c>
      <c r="E4525" s="119"/>
    </row>
    <row r="4526" customHeight="1" spans="1:5">
      <c r="A4526" s="119" t="s">
        <v>4280</v>
      </c>
      <c r="B4526" s="573">
        <v>4521</v>
      </c>
      <c r="C4526" s="119" t="s">
        <v>4507</v>
      </c>
      <c r="D4526" s="344">
        <v>100</v>
      </c>
      <c r="E4526" s="119"/>
    </row>
    <row r="4527" customHeight="1" spans="1:5">
      <c r="A4527" s="119" t="s">
        <v>4280</v>
      </c>
      <c r="B4527" s="573">
        <v>4522</v>
      </c>
      <c r="C4527" s="119" t="s">
        <v>4508</v>
      </c>
      <c r="D4527" s="344">
        <v>90</v>
      </c>
      <c r="E4527" s="119"/>
    </row>
    <row r="4528" customHeight="1" spans="1:5">
      <c r="A4528" s="119" t="s">
        <v>4280</v>
      </c>
      <c r="B4528" s="573">
        <v>4523</v>
      </c>
      <c r="C4528" s="119" t="s">
        <v>4509</v>
      </c>
      <c r="D4528" s="344">
        <v>100</v>
      </c>
      <c r="E4528" s="119"/>
    </row>
    <row r="4529" customHeight="1" spans="1:5">
      <c r="A4529" s="119" t="s">
        <v>4280</v>
      </c>
      <c r="B4529" s="573">
        <v>4524</v>
      </c>
      <c r="C4529" s="119" t="s">
        <v>4510</v>
      </c>
      <c r="D4529" s="344">
        <v>90</v>
      </c>
      <c r="E4529" s="119"/>
    </row>
    <row r="4530" customHeight="1" spans="1:5">
      <c r="A4530" s="119" t="s">
        <v>4280</v>
      </c>
      <c r="B4530" s="573">
        <v>4525</v>
      </c>
      <c r="C4530" s="119" t="s">
        <v>4511</v>
      </c>
      <c r="D4530" s="344">
        <v>100</v>
      </c>
      <c r="E4530" s="119"/>
    </row>
    <row r="4531" customHeight="1" spans="1:5">
      <c r="A4531" s="119" t="s">
        <v>4280</v>
      </c>
      <c r="B4531" s="573">
        <v>4526</v>
      </c>
      <c r="C4531" s="119" t="s">
        <v>4512</v>
      </c>
      <c r="D4531" s="344">
        <v>90</v>
      </c>
      <c r="E4531" s="119"/>
    </row>
    <row r="4532" customHeight="1" spans="1:5">
      <c r="A4532" s="119" t="s">
        <v>4280</v>
      </c>
      <c r="B4532" s="573">
        <v>4527</v>
      </c>
      <c r="C4532" s="119" t="s">
        <v>4513</v>
      </c>
      <c r="D4532" s="344">
        <v>90</v>
      </c>
      <c r="E4532" s="119"/>
    </row>
    <row r="4533" customHeight="1" spans="1:5">
      <c r="A4533" s="119" t="s">
        <v>4280</v>
      </c>
      <c r="B4533" s="573">
        <v>4528</v>
      </c>
      <c r="C4533" s="119" t="s">
        <v>4514</v>
      </c>
      <c r="D4533" s="344">
        <v>100</v>
      </c>
      <c r="E4533" s="119"/>
    </row>
    <row r="4534" customHeight="1" spans="1:5">
      <c r="A4534" s="119" t="s">
        <v>4280</v>
      </c>
      <c r="B4534" s="573">
        <v>4529</v>
      </c>
      <c r="C4534" s="119" t="s">
        <v>4515</v>
      </c>
      <c r="D4534" s="344">
        <v>90</v>
      </c>
      <c r="E4534" s="119"/>
    </row>
    <row r="4535" customHeight="1" spans="1:5">
      <c r="A4535" s="119" t="s">
        <v>4280</v>
      </c>
      <c r="B4535" s="573">
        <v>4530</v>
      </c>
      <c r="C4535" s="119" t="s">
        <v>4516</v>
      </c>
      <c r="D4535" s="344">
        <v>90</v>
      </c>
      <c r="E4535" s="119"/>
    </row>
    <row r="4536" customHeight="1" spans="1:5">
      <c r="A4536" s="119" t="s">
        <v>4280</v>
      </c>
      <c r="B4536" s="573">
        <v>4531</v>
      </c>
      <c r="C4536" s="119" t="s">
        <v>4517</v>
      </c>
      <c r="D4536" s="344">
        <v>100</v>
      </c>
      <c r="E4536" s="119"/>
    </row>
    <row r="4537" customHeight="1" spans="1:5">
      <c r="A4537" s="119" t="s">
        <v>4280</v>
      </c>
      <c r="B4537" s="573">
        <v>4532</v>
      </c>
      <c r="C4537" s="119" t="s">
        <v>4518</v>
      </c>
      <c r="D4537" s="344">
        <v>90</v>
      </c>
      <c r="E4537" s="119"/>
    </row>
    <row r="4538" customHeight="1" spans="1:5">
      <c r="A4538" s="342" t="s">
        <v>4280</v>
      </c>
      <c r="B4538" s="573">
        <v>4533</v>
      </c>
      <c r="C4538" s="342" t="s">
        <v>4519</v>
      </c>
      <c r="D4538" s="344">
        <v>90</v>
      </c>
      <c r="E4538" s="342"/>
    </row>
    <row r="4539" customHeight="1" spans="1:5">
      <c r="A4539" s="342" t="s">
        <v>4280</v>
      </c>
      <c r="B4539" s="573">
        <v>4534</v>
      </c>
      <c r="C4539" s="342" t="s">
        <v>4520</v>
      </c>
      <c r="D4539" s="344">
        <v>90</v>
      </c>
      <c r="E4539" s="342"/>
    </row>
    <row r="4540" customHeight="1" spans="1:5">
      <c r="A4540" s="788" t="s">
        <v>4280</v>
      </c>
      <c r="B4540" s="573">
        <v>4535</v>
      </c>
      <c r="C4540" s="788" t="s">
        <v>4521</v>
      </c>
      <c r="D4540" s="344">
        <v>100</v>
      </c>
      <c r="E4540" s="342"/>
    </row>
    <row r="4541" customHeight="1" spans="1:5">
      <c r="A4541" s="342" t="s">
        <v>4280</v>
      </c>
      <c r="B4541" s="573">
        <v>4536</v>
      </c>
      <c r="C4541" s="342" t="s">
        <v>4522</v>
      </c>
      <c r="D4541" s="344">
        <v>90</v>
      </c>
      <c r="E4541" s="342"/>
    </row>
    <row r="4542" customHeight="1" spans="1:5">
      <c r="A4542" s="342" t="s">
        <v>4280</v>
      </c>
      <c r="B4542" s="573">
        <v>4537</v>
      </c>
      <c r="C4542" s="342" t="s">
        <v>4523</v>
      </c>
      <c r="D4542" s="344">
        <v>90</v>
      </c>
      <c r="E4542" s="342"/>
    </row>
    <row r="4543" customHeight="1" spans="1:5">
      <c r="A4543" s="342" t="s">
        <v>4280</v>
      </c>
      <c r="B4543" s="573">
        <v>4538</v>
      </c>
      <c r="C4543" s="342" t="s">
        <v>4524</v>
      </c>
      <c r="D4543" s="344">
        <v>90</v>
      </c>
      <c r="E4543" s="342"/>
    </row>
    <row r="4544" customHeight="1" spans="1:5">
      <c r="A4544" s="342" t="s">
        <v>4280</v>
      </c>
      <c r="B4544" s="573">
        <v>4539</v>
      </c>
      <c r="C4544" s="342" t="s">
        <v>4525</v>
      </c>
      <c r="D4544" s="344">
        <v>90</v>
      </c>
      <c r="E4544" s="342"/>
    </row>
    <row r="4545" customHeight="1" spans="1:5">
      <c r="A4545" s="342" t="s">
        <v>4280</v>
      </c>
      <c r="B4545" s="573">
        <v>4540</v>
      </c>
      <c r="C4545" s="342" t="s">
        <v>4526</v>
      </c>
      <c r="D4545" s="344">
        <v>90</v>
      </c>
      <c r="E4545" s="342"/>
    </row>
    <row r="4546" customHeight="1" spans="1:5">
      <c r="A4546" s="342" t="s">
        <v>4280</v>
      </c>
      <c r="B4546" s="573">
        <v>4541</v>
      </c>
      <c r="C4546" s="342" t="s">
        <v>4527</v>
      </c>
      <c r="D4546" s="344">
        <v>90</v>
      </c>
      <c r="E4546" s="342"/>
    </row>
    <row r="4547" customHeight="1" spans="1:5">
      <c r="A4547" s="342" t="s">
        <v>4280</v>
      </c>
      <c r="B4547" s="573">
        <v>4542</v>
      </c>
      <c r="C4547" s="342" t="s">
        <v>4528</v>
      </c>
      <c r="D4547" s="344">
        <v>90</v>
      </c>
      <c r="E4547" s="342"/>
    </row>
    <row r="4548" customHeight="1" spans="1:5">
      <c r="A4548" s="342" t="s">
        <v>4280</v>
      </c>
      <c r="B4548" s="573">
        <v>4543</v>
      </c>
      <c r="C4548" s="342" t="s">
        <v>4529</v>
      </c>
      <c r="D4548" s="344">
        <v>100</v>
      </c>
      <c r="E4548" s="342"/>
    </row>
    <row r="4549" customHeight="1" spans="1:5">
      <c r="A4549" s="342" t="s">
        <v>4280</v>
      </c>
      <c r="B4549" s="573">
        <v>4544</v>
      </c>
      <c r="C4549" s="342" t="s">
        <v>4530</v>
      </c>
      <c r="D4549" s="344">
        <v>90</v>
      </c>
      <c r="E4549" s="342"/>
    </row>
    <row r="4550" customHeight="1" spans="1:5">
      <c r="A4550" s="342" t="s">
        <v>4280</v>
      </c>
      <c r="B4550" s="573">
        <v>4545</v>
      </c>
      <c r="C4550" s="342" t="s">
        <v>4531</v>
      </c>
      <c r="D4550" s="344">
        <v>100</v>
      </c>
      <c r="E4550" s="342"/>
    </row>
    <row r="4551" customHeight="1" spans="1:5">
      <c r="A4551" s="342" t="s">
        <v>4280</v>
      </c>
      <c r="B4551" s="573">
        <v>4546</v>
      </c>
      <c r="C4551" s="342" t="s">
        <v>4532</v>
      </c>
      <c r="D4551" s="344">
        <v>90</v>
      </c>
      <c r="E4551" s="342"/>
    </row>
    <row r="4552" customHeight="1" spans="1:5">
      <c r="A4552" s="342" t="s">
        <v>4280</v>
      </c>
      <c r="B4552" s="573">
        <v>4547</v>
      </c>
      <c r="C4552" s="342" t="s">
        <v>4533</v>
      </c>
      <c r="D4552" s="344">
        <v>100</v>
      </c>
      <c r="E4552" s="342"/>
    </row>
    <row r="4553" customHeight="1" spans="1:5">
      <c r="A4553" s="342" t="s">
        <v>4280</v>
      </c>
      <c r="B4553" s="573">
        <v>4548</v>
      </c>
      <c r="C4553" s="342" t="s">
        <v>4534</v>
      </c>
      <c r="D4553" s="344">
        <v>100</v>
      </c>
      <c r="E4553" s="342"/>
    </row>
    <row r="4554" customHeight="1" spans="1:5">
      <c r="A4554" s="342" t="s">
        <v>4280</v>
      </c>
      <c r="B4554" s="573">
        <v>4549</v>
      </c>
      <c r="C4554" s="342" t="s">
        <v>4535</v>
      </c>
      <c r="D4554" s="344">
        <v>100</v>
      </c>
      <c r="E4554" s="342"/>
    </row>
    <row r="4555" customHeight="1" spans="1:5">
      <c r="A4555" s="342" t="s">
        <v>4280</v>
      </c>
      <c r="B4555" s="573">
        <v>4550</v>
      </c>
      <c r="C4555" s="342" t="s">
        <v>4536</v>
      </c>
      <c r="D4555" s="344">
        <v>90</v>
      </c>
      <c r="E4555" s="342"/>
    </row>
    <row r="4556" customHeight="1" spans="1:5">
      <c r="A4556" s="342" t="s">
        <v>4280</v>
      </c>
      <c r="B4556" s="573">
        <v>4551</v>
      </c>
      <c r="C4556" s="342" t="s">
        <v>4537</v>
      </c>
      <c r="D4556" s="344">
        <v>90</v>
      </c>
      <c r="E4556" s="342"/>
    </row>
    <row r="4557" customHeight="1" spans="1:5">
      <c r="A4557" s="342" t="s">
        <v>4280</v>
      </c>
      <c r="B4557" s="573">
        <v>4552</v>
      </c>
      <c r="C4557" s="342" t="s">
        <v>4538</v>
      </c>
      <c r="D4557" s="344">
        <v>90</v>
      </c>
      <c r="E4557" s="342"/>
    </row>
    <row r="4558" customHeight="1" spans="1:5">
      <c r="A4558" s="342" t="s">
        <v>4280</v>
      </c>
      <c r="B4558" s="573">
        <v>4553</v>
      </c>
      <c r="C4558" s="342" t="s">
        <v>4539</v>
      </c>
      <c r="D4558" s="344">
        <v>90</v>
      </c>
      <c r="E4558" s="342"/>
    </row>
    <row r="4559" customHeight="1" spans="1:5">
      <c r="A4559" s="342" t="s">
        <v>4280</v>
      </c>
      <c r="B4559" s="573">
        <v>4554</v>
      </c>
      <c r="C4559" s="342" t="s">
        <v>4540</v>
      </c>
      <c r="D4559" s="344">
        <v>90</v>
      </c>
      <c r="E4559" s="342"/>
    </row>
    <row r="4560" customHeight="1" spans="1:5">
      <c r="A4560" s="342" t="s">
        <v>4280</v>
      </c>
      <c r="B4560" s="573">
        <v>4555</v>
      </c>
      <c r="C4560" s="342" t="s">
        <v>4541</v>
      </c>
      <c r="D4560" s="344">
        <v>90</v>
      </c>
      <c r="E4560" s="342"/>
    </row>
    <row r="4561" customHeight="1" spans="1:5">
      <c r="A4561" s="342" t="s">
        <v>4280</v>
      </c>
      <c r="B4561" s="573">
        <v>4556</v>
      </c>
      <c r="C4561" s="342" t="s">
        <v>4542</v>
      </c>
      <c r="D4561" s="344">
        <v>100</v>
      </c>
      <c r="E4561" s="342"/>
    </row>
    <row r="4562" customHeight="1" spans="1:5">
      <c r="A4562" s="342" t="s">
        <v>4280</v>
      </c>
      <c r="B4562" s="573">
        <v>4557</v>
      </c>
      <c r="C4562" s="342" t="s">
        <v>4543</v>
      </c>
      <c r="D4562" s="344">
        <v>90</v>
      </c>
      <c r="E4562" s="342"/>
    </row>
    <row r="4563" customHeight="1" spans="1:5">
      <c r="A4563" s="342" t="s">
        <v>4280</v>
      </c>
      <c r="B4563" s="573">
        <v>4558</v>
      </c>
      <c r="C4563" s="342" t="s">
        <v>4544</v>
      </c>
      <c r="D4563" s="344">
        <v>100</v>
      </c>
      <c r="E4563" s="342"/>
    </row>
    <row r="4564" customHeight="1" spans="1:5">
      <c r="A4564" s="342" t="s">
        <v>4280</v>
      </c>
      <c r="B4564" s="573">
        <v>4559</v>
      </c>
      <c r="C4564" s="342" t="s">
        <v>4545</v>
      </c>
      <c r="D4564" s="344">
        <v>90</v>
      </c>
      <c r="E4564" s="342"/>
    </row>
    <row r="4565" customHeight="1" spans="1:5">
      <c r="A4565" s="342" t="s">
        <v>4280</v>
      </c>
      <c r="B4565" s="573">
        <v>4560</v>
      </c>
      <c r="C4565" s="342" t="s">
        <v>4546</v>
      </c>
      <c r="D4565" s="344">
        <v>90</v>
      </c>
      <c r="E4565" s="342"/>
    </row>
    <row r="4566" customHeight="1" spans="1:5">
      <c r="A4566" s="342" t="s">
        <v>4280</v>
      </c>
      <c r="B4566" s="573">
        <v>4561</v>
      </c>
      <c r="C4566" s="342" t="s">
        <v>4547</v>
      </c>
      <c r="D4566" s="344">
        <v>100</v>
      </c>
      <c r="E4566" s="342"/>
    </row>
    <row r="4567" customHeight="1" spans="1:5">
      <c r="A4567" s="342" t="s">
        <v>4280</v>
      </c>
      <c r="B4567" s="573">
        <v>4562</v>
      </c>
      <c r="C4567" s="342" t="s">
        <v>4548</v>
      </c>
      <c r="D4567" s="344">
        <v>90</v>
      </c>
      <c r="E4567" s="342"/>
    </row>
    <row r="4568" customHeight="1" spans="1:5">
      <c r="A4568" s="342" t="s">
        <v>4280</v>
      </c>
      <c r="B4568" s="573">
        <v>4563</v>
      </c>
      <c r="C4568" s="342" t="s">
        <v>4549</v>
      </c>
      <c r="D4568" s="344">
        <v>90</v>
      </c>
      <c r="E4568" s="342"/>
    </row>
    <row r="4569" customHeight="1" spans="1:5">
      <c r="A4569" s="342" t="s">
        <v>4280</v>
      </c>
      <c r="B4569" s="573">
        <v>4564</v>
      </c>
      <c r="C4569" s="342" t="s">
        <v>4550</v>
      </c>
      <c r="D4569" s="344">
        <v>90</v>
      </c>
      <c r="E4569" s="342"/>
    </row>
    <row r="4570" customHeight="1" spans="1:5">
      <c r="A4570" s="342" t="s">
        <v>4280</v>
      </c>
      <c r="B4570" s="573">
        <v>4565</v>
      </c>
      <c r="C4570" s="342" t="s">
        <v>4551</v>
      </c>
      <c r="D4570" s="344">
        <v>90</v>
      </c>
      <c r="E4570" s="342"/>
    </row>
    <row r="4571" customHeight="1" spans="1:5">
      <c r="A4571" s="342" t="s">
        <v>4280</v>
      </c>
      <c r="B4571" s="573">
        <v>4566</v>
      </c>
      <c r="C4571" s="342" t="s">
        <v>4552</v>
      </c>
      <c r="D4571" s="344">
        <v>90</v>
      </c>
      <c r="E4571" s="342"/>
    </row>
    <row r="4572" customHeight="1" spans="1:5">
      <c r="A4572" s="342" t="s">
        <v>4280</v>
      </c>
      <c r="B4572" s="573">
        <v>4567</v>
      </c>
      <c r="C4572" s="342" t="s">
        <v>4553</v>
      </c>
      <c r="D4572" s="344">
        <v>90</v>
      </c>
      <c r="E4572" s="342"/>
    </row>
    <row r="4573" customHeight="1" spans="1:5">
      <c r="A4573" s="789" t="s">
        <v>4280</v>
      </c>
      <c r="B4573" s="573">
        <v>4568</v>
      </c>
      <c r="C4573" s="342" t="s">
        <v>4554</v>
      </c>
      <c r="D4573" s="344">
        <v>90</v>
      </c>
      <c r="E4573" s="789"/>
    </row>
    <row r="4574" customHeight="1" spans="1:5">
      <c r="A4574" s="789" t="s">
        <v>4280</v>
      </c>
      <c r="B4574" s="573">
        <v>4569</v>
      </c>
      <c r="C4574" s="342" t="s">
        <v>4555</v>
      </c>
      <c r="D4574" s="344">
        <v>100</v>
      </c>
      <c r="E4574" s="789"/>
    </row>
    <row r="4575" customHeight="1" spans="1:5">
      <c r="A4575" s="789" t="s">
        <v>4280</v>
      </c>
      <c r="B4575" s="573">
        <v>4570</v>
      </c>
      <c r="C4575" s="342" t="s">
        <v>4556</v>
      </c>
      <c r="D4575" s="344">
        <v>100</v>
      </c>
      <c r="E4575" s="789"/>
    </row>
    <row r="4576" customHeight="1" spans="1:5">
      <c r="A4576" s="789" t="s">
        <v>4280</v>
      </c>
      <c r="B4576" s="573">
        <v>4571</v>
      </c>
      <c r="C4576" s="342" t="s">
        <v>4557</v>
      </c>
      <c r="D4576" s="344">
        <v>100</v>
      </c>
      <c r="E4576" s="789"/>
    </row>
    <row r="4577" customHeight="1" spans="1:5">
      <c r="A4577" s="789" t="s">
        <v>4280</v>
      </c>
      <c r="B4577" s="573">
        <v>4572</v>
      </c>
      <c r="C4577" s="342" t="s">
        <v>4558</v>
      </c>
      <c r="D4577" s="344">
        <v>90</v>
      </c>
      <c r="E4577" s="789"/>
    </row>
    <row r="4578" customHeight="1" spans="1:5">
      <c r="A4578" s="789" t="s">
        <v>4280</v>
      </c>
      <c r="B4578" s="573">
        <v>4573</v>
      </c>
      <c r="C4578" s="342" t="s">
        <v>4559</v>
      </c>
      <c r="D4578" s="344">
        <v>100</v>
      </c>
      <c r="E4578" s="789"/>
    </row>
    <row r="4579" customHeight="1" spans="1:5">
      <c r="A4579" s="789" t="s">
        <v>4280</v>
      </c>
      <c r="B4579" s="573">
        <v>4574</v>
      </c>
      <c r="C4579" s="342" t="s">
        <v>4560</v>
      </c>
      <c r="D4579" s="344">
        <v>100</v>
      </c>
      <c r="E4579" s="789"/>
    </row>
    <row r="4580" customHeight="1" spans="1:5">
      <c r="A4580" s="789" t="s">
        <v>4280</v>
      </c>
      <c r="B4580" s="573">
        <v>4575</v>
      </c>
      <c r="C4580" s="342" t="s">
        <v>4561</v>
      </c>
      <c r="D4580" s="344">
        <v>100</v>
      </c>
      <c r="E4580" s="789"/>
    </row>
    <row r="4581" customHeight="1" spans="1:5">
      <c r="A4581" s="789" t="s">
        <v>4280</v>
      </c>
      <c r="B4581" s="573">
        <v>4576</v>
      </c>
      <c r="C4581" s="342" t="s">
        <v>4562</v>
      </c>
      <c r="D4581" s="344">
        <v>90</v>
      </c>
      <c r="E4581" s="789"/>
    </row>
    <row r="4582" customHeight="1" spans="1:5">
      <c r="A4582" s="789" t="s">
        <v>4280</v>
      </c>
      <c r="B4582" s="573">
        <v>4577</v>
      </c>
      <c r="C4582" s="342" t="s">
        <v>4563</v>
      </c>
      <c r="D4582" s="344">
        <v>100</v>
      </c>
      <c r="E4582" s="789"/>
    </row>
    <row r="4583" customHeight="1" spans="1:5">
      <c r="A4583" s="789" t="s">
        <v>4280</v>
      </c>
      <c r="B4583" s="573">
        <v>4578</v>
      </c>
      <c r="C4583" s="342" t="s">
        <v>4564</v>
      </c>
      <c r="D4583" s="344">
        <v>90</v>
      </c>
      <c r="E4583" s="789"/>
    </row>
    <row r="4584" customHeight="1" spans="1:5">
      <c r="A4584" s="789" t="s">
        <v>4280</v>
      </c>
      <c r="B4584" s="573">
        <v>4579</v>
      </c>
      <c r="C4584" s="342" t="s">
        <v>4565</v>
      </c>
      <c r="D4584" s="344">
        <v>90</v>
      </c>
      <c r="E4584" s="789"/>
    </row>
    <row r="4585" customHeight="1" spans="1:5">
      <c r="A4585" s="789" t="s">
        <v>4280</v>
      </c>
      <c r="B4585" s="573">
        <v>4580</v>
      </c>
      <c r="C4585" s="342" t="s">
        <v>4566</v>
      </c>
      <c r="D4585" s="344">
        <v>90</v>
      </c>
      <c r="E4585" s="789"/>
    </row>
    <row r="4586" customHeight="1" spans="1:5">
      <c r="A4586" s="789" t="s">
        <v>4280</v>
      </c>
      <c r="B4586" s="573">
        <v>4581</v>
      </c>
      <c r="C4586" s="342" t="s">
        <v>4567</v>
      </c>
      <c r="D4586" s="344">
        <v>100</v>
      </c>
      <c r="E4586" s="789"/>
    </row>
    <row r="4587" customHeight="1" spans="1:5">
      <c r="A4587" s="789" t="s">
        <v>4280</v>
      </c>
      <c r="B4587" s="573">
        <v>4582</v>
      </c>
      <c r="C4587" s="342" t="s">
        <v>4568</v>
      </c>
      <c r="D4587" s="790">
        <v>90</v>
      </c>
      <c r="E4587" s="789"/>
    </row>
    <row r="4588" customHeight="1" spans="1:5">
      <c r="A4588" s="789" t="s">
        <v>4280</v>
      </c>
      <c r="B4588" s="573">
        <v>4583</v>
      </c>
      <c r="C4588" s="342" t="s">
        <v>4569</v>
      </c>
      <c r="D4588" s="344">
        <v>100</v>
      </c>
      <c r="E4588" s="789"/>
    </row>
    <row r="4589" customHeight="1" spans="1:5">
      <c r="A4589" s="789" t="s">
        <v>4280</v>
      </c>
      <c r="B4589" s="573">
        <v>4584</v>
      </c>
      <c r="C4589" s="342" t="s">
        <v>4570</v>
      </c>
      <c r="D4589" s="344">
        <v>100</v>
      </c>
      <c r="E4589" s="789"/>
    </row>
    <row r="4590" customHeight="1" spans="1:5">
      <c r="A4590" s="789" t="s">
        <v>4280</v>
      </c>
      <c r="B4590" s="573">
        <v>4585</v>
      </c>
      <c r="C4590" s="342" t="s">
        <v>4571</v>
      </c>
      <c r="D4590" s="344">
        <v>100</v>
      </c>
      <c r="E4590" s="789"/>
    </row>
    <row r="4591" customHeight="1" spans="1:5">
      <c r="A4591" s="789" t="s">
        <v>4280</v>
      </c>
      <c r="B4591" s="573">
        <v>4586</v>
      </c>
      <c r="C4591" s="342" t="s">
        <v>4572</v>
      </c>
      <c r="D4591" s="344">
        <v>90</v>
      </c>
      <c r="E4591" s="789"/>
    </row>
    <row r="4592" customHeight="1" spans="1:5">
      <c r="A4592" s="789" t="s">
        <v>4280</v>
      </c>
      <c r="B4592" s="573">
        <v>4587</v>
      </c>
      <c r="C4592" s="342" t="s">
        <v>4573</v>
      </c>
      <c r="D4592" s="344">
        <v>90</v>
      </c>
      <c r="E4592" s="789"/>
    </row>
    <row r="4593" customHeight="1" spans="1:5">
      <c r="A4593" s="789" t="s">
        <v>4280</v>
      </c>
      <c r="B4593" s="573">
        <v>4588</v>
      </c>
      <c r="C4593" s="342" t="s">
        <v>4574</v>
      </c>
      <c r="D4593" s="344">
        <v>90</v>
      </c>
      <c r="E4593" s="789"/>
    </row>
    <row r="4594" customHeight="1" spans="1:5">
      <c r="A4594" s="789" t="s">
        <v>4280</v>
      </c>
      <c r="B4594" s="573">
        <v>4589</v>
      </c>
      <c r="C4594" s="342" t="s">
        <v>4575</v>
      </c>
      <c r="D4594" s="344">
        <v>90</v>
      </c>
      <c r="E4594" s="789"/>
    </row>
    <row r="4595" customHeight="1" spans="1:5">
      <c r="A4595" s="789" t="s">
        <v>4280</v>
      </c>
      <c r="B4595" s="573">
        <v>4590</v>
      </c>
      <c r="C4595" s="342" t="s">
        <v>3102</v>
      </c>
      <c r="D4595" s="344">
        <v>100</v>
      </c>
      <c r="E4595" s="789"/>
    </row>
    <row r="4596" customHeight="1" spans="1:5">
      <c r="A4596" s="789" t="s">
        <v>4280</v>
      </c>
      <c r="B4596" s="573">
        <v>4591</v>
      </c>
      <c r="C4596" s="342" t="s">
        <v>4576</v>
      </c>
      <c r="D4596" s="344">
        <v>100</v>
      </c>
      <c r="E4596" s="789"/>
    </row>
    <row r="4597" customHeight="1" spans="1:5">
      <c r="A4597" s="789" t="s">
        <v>4280</v>
      </c>
      <c r="B4597" s="573">
        <v>4592</v>
      </c>
      <c r="C4597" s="342" t="s">
        <v>4577</v>
      </c>
      <c r="D4597" s="344">
        <v>100</v>
      </c>
      <c r="E4597" s="789"/>
    </row>
    <row r="4598" customHeight="1" spans="1:5">
      <c r="A4598" s="789" t="s">
        <v>4280</v>
      </c>
      <c r="B4598" s="573">
        <v>4593</v>
      </c>
      <c r="C4598" s="342" t="s">
        <v>4578</v>
      </c>
      <c r="D4598" s="344">
        <v>90</v>
      </c>
      <c r="E4598" s="789"/>
    </row>
    <row r="4599" customHeight="1" spans="1:5">
      <c r="A4599" s="789" t="s">
        <v>4280</v>
      </c>
      <c r="B4599" s="573">
        <v>4594</v>
      </c>
      <c r="C4599" s="342" t="s">
        <v>4579</v>
      </c>
      <c r="D4599" s="344">
        <v>90</v>
      </c>
      <c r="E4599" s="789"/>
    </row>
    <row r="4600" customHeight="1" spans="1:5">
      <c r="A4600" s="789" t="s">
        <v>4280</v>
      </c>
      <c r="B4600" s="573">
        <v>4595</v>
      </c>
      <c r="C4600" s="342" t="s">
        <v>4580</v>
      </c>
      <c r="D4600" s="344">
        <v>100</v>
      </c>
      <c r="E4600" s="789"/>
    </row>
    <row r="4601" customHeight="1" spans="1:5">
      <c r="A4601" s="789" t="s">
        <v>4280</v>
      </c>
      <c r="B4601" s="573">
        <v>4596</v>
      </c>
      <c r="C4601" s="789" t="s">
        <v>4581</v>
      </c>
      <c r="D4601" s="344">
        <v>90</v>
      </c>
      <c r="E4601" s="789"/>
    </row>
    <row r="4602" customHeight="1" spans="1:5">
      <c r="A4602" s="789" t="s">
        <v>4280</v>
      </c>
      <c r="B4602" s="573">
        <v>4597</v>
      </c>
      <c r="C4602" s="789" t="s">
        <v>4582</v>
      </c>
      <c r="D4602" s="344">
        <v>90</v>
      </c>
      <c r="E4602" s="789"/>
    </row>
    <row r="4603" customHeight="1" spans="1:5">
      <c r="A4603" s="789" t="s">
        <v>4280</v>
      </c>
      <c r="B4603" s="573">
        <v>4598</v>
      </c>
      <c r="C4603" s="789" t="s">
        <v>4583</v>
      </c>
      <c r="D4603" s="344">
        <v>90</v>
      </c>
      <c r="E4603" s="789"/>
    </row>
    <row r="4604" customHeight="1" spans="1:5">
      <c r="A4604" s="789" t="s">
        <v>4280</v>
      </c>
      <c r="B4604" s="573">
        <v>4599</v>
      </c>
      <c r="C4604" s="789" t="s">
        <v>4584</v>
      </c>
      <c r="D4604" s="344">
        <v>90</v>
      </c>
      <c r="E4604" s="789"/>
    </row>
    <row r="4605" customHeight="1" spans="1:5">
      <c r="A4605" s="789" t="s">
        <v>4280</v>
      </c>
      <c r="B4605" s="573">
        <v>4600</v>
      </c>
      <c r="C4605" s="789" t="s">
        <v>4585</v>
      </c>
      <c r="D4605" s="344">
        <v>90</v>
      </c>
      <c r="E4605" s="789"/>
    </row>
    <row r="4606" customHeight="1" spans="1:5">
      <c r="A4606" s="789" t="s">
        <v>4280</v>
      </c>
      <c r="B4606" s="573">
        <v>4601</v>
      </c>
      <c r="C4606" s="789" t="s">
        <v>4586</v>
      </c>
      <c r="D4606" s="344">
        <v>90</v>
      </c>
      <c r="E4606" s="789" t="s">
        <v>4587</v>
      </c>
    </row>
    <row r="4607" customHeight="1" spans="1:5">
      <c r="A4607" s="789" t="s">
        <v>4280</v>
      </c>
      <c r="B4607" s="573">
        <v>4602</v>
      </c>
      <c r="C4607" s="789" t="s">
        <v>4588</v>
      </c>
      <c r="D4607" s="344">
        <v>100</v>
      </c>
      <c r="E4607" s="789" t="s">
        <v>4587</v>
      </c>
    </row>
    <row r="4608" customHeight="1" spans="1:5">
      <c r="A4608" s="789" t="s">
        <v>4280</v>
      </c>
      <c r="B4608" s="573">
        <v>4603</v>
      </c>
      <c r="C4608" s="789" t="s">
        <v>4589</v>
      </c>
      <c r="D4608" s="344">
        <v>90</v>
      </c>
      <c r="E4608" s="789" t="s">
        <v>4587</v>
      </c>
    </row>
    <row r="4609" customHeight="1" spans="1:5">
      <c r="A4609" s="789" t="s">
        <v>4280</v>
      </c>
      <c r="B4609" s="573">
        <v>4604</v>
      </c>
      <c r="C4609" s="789" t="s">
        <v>4590</v>
      </c>
      <c r="D4609" s="344">
        <v>90</v>
      </c>
      <c r="E4609" s="789" t="s">
        <v>4587</v>
      </c>
    </row>
    <row r="4610" customHeight="1" spans="1:5">
      <c r="A4610" s="789" t="s">
        <v>4280</v>
      </c>
      <c r="B4610" s="573">
        <v>4605</v>
      </c>
      <c r="C4610" s="789" t="s">
        <v>4591</v>
      </c>
      <c r="D4610" s="344">
        <v>100</v>
      </c>
      <c r="E4610" s="789" t="s">
        <v>85</v>
      </c>
    </row>
    <row r="4611" customHeight="1" spans="1:5">
      <c r="A4611" s="789" t="s">
        <v>4280</v>
      </c>
      <c r="B4611" s="573">
        <v>4606</v>
      </c>
      <c r="C4611" s="789" t="s">
        <v>4592</v>
      </c>
      <c r="D4611" s="344">
        <v>100</v>
      </c>
      <c r="E4611" s="789" t="s">
        <v>4587</v>
      </c>
    </row>
    <row r="4612" customHeight="1" spans="1:5">
      <c r="A4612" s="789" t="s">
        <v>4280</v>
      </c>
      <c r="B4612" s="573">
        <v>4607</v>
      </c>
      <c r="C4612" s="789" t="s">
        <v>4593</v>
      </c>
      <c r="D4612" s="344">
        <v>90</v>
      </c>
      <c r="E4612" s="789" t="s">
        <v>4587</v>
      </c>
    </row>
    <row r="4613" customHeight="1" spans="1:5">
      <c r="A4613" s="789" t="s">
        <v>4280</v>
      </c>
      <c r="B4613" s="573">
        <v>4608</v>
      </c>
      <c r="C4613" s="789" t="s">
        <v>4594</v>
      </c>
      <c r="D4613" s="344">
        <v>90</v>
      </c>
      <c r="E4613" s="789" t="s">
        <v>4587</v>
      </c>
    </row>
    <row r="4614" customHeight="1" spans="1:5">
      <c r="A4614" s="789" t="s">
        <v>4280</v>
      </c>
      <c r="B4614" s="573">
        <v>4609</v>
      </c>
      <c r="C4614" s="789" t="s">
        <v>4595</v>
      </c>
      <c r="D4614" s="344">
        <v>90</v>
      </c>
      <c r="E4614" s="789" t="s">
        <v>4587</v>
      </c>
    </row>
    <row r="4615" customHeight="1" spans="1:5">
      <c r="A4615" s="789" t="s">
        <v>4280</v>
      </c>
      <c r="B4615" s="573">
        <v>4610</v>
      </c>
      <c r="C4615" s="789" t="s">
        <v>4596</v>
      </c>
      <c r="D4615" s="344">
        <v>90</v>
      </c>
      <c r="E4615" s="789" t="s">
        <v>4587</v>
      </c>
    </row>
    <row r="4616" customHeight="1" spans="1:5">
      <c r="A4616" s="789" t="s">
        <v>4280</v>
      </c>
      <c r="B4616" s="573">
        <v>4611</v>
      </c>
      <c r="C4616" s="789" t="s">
        <v>4597</v>
      </c>
      <c r="D4616" s="344">
        <v>90</v>
      </c>
      <c r="E4616" s="789" t="s">
        <v>4587</v>
      </c>
    </row>
    <row r="4617" customHeight="1" spans="1:5">
      <c r="A4617" s="789" t="s">
        <v>4280</v>
      </c>
      <c r="B4617" s="573">
        <v>4612</v>
      </c>
      <c r="C4617" s="128" t="s">
        <v>4598</v>
      </c>
      <c r="D4617" s="37">
        <v>90</v>
      </c>
      <c r="E4617" s="126" t="s">
        <v>4587</v>
      </c>
    </row>
    <row r="4618" customHeight="1" spans="1:5">
      <c r="A4618" s="18" t="s">
        <v>4599</v>
      </c>
      <c r="B4618" s="573">
        <v>4613</v>
      </c>
      <c r="C4618" s="206" t="s">
        <v>4600</v>
      </c>
      <c r="D4618" s="75">
        <v>100</v>
      </c>
      <c r="E4618" s="791"/>
    </row>
    <row r="4619" customHeight="1" spans="1:5">
      <c r="A4619" s="18" t="s">
        <v>4599</v>
      </c>
      <c r="B4619" s="573">
        <v>4614</v>
      </c>
      <c r="C4619" s="206" t="s">
        <v>4601</v>
      </c>
      <c r="D4619" s="75">
        <v>90</v>
      </c>
      <c r="E4619" s="18"/>
    </row>
    <row r="4620" customHeight="1" spans="1:5">
      <c r="A4620" s="18" t="s">
        <v>4599</v>
      </c>
      <c r="B4620" s="573">
        <v>4615</v>
      </c>
      <c r="C4620" s="18" t="s">
        <v>4602</v>
      </c>
      <c r="D4620" s="75">
        <v>90</v>
      </c>
      <c r="E4620" s="16"/>
    </row>
    <row r="4621" customHeight="1" spans="1:5">
      <c r="A4621" s="18" t="s">
        <v>4599</v>
      </c>
      <c r="B4621" s="573">
        <v>4616</v>
      </c>
      <c r="C4621" s="18" t="s">
        <v>4603</v>
      </c>
      <c r="D4621" s="75">
        <v>90</v>
      </c>
      <c r="E4621" s="16"/>
    </row>
    <row r="4622" customHeight="1" spans="1:5">
      <c r="A4622" s="18" t="s">
        <v>4599</v>
      </c>
      <c r="B4622" s="573">
        <v>4617</v>
      </c>
      <c r="C4622" s="18" t="s">
        <v>4604</v>
      </c>
      <c r="D4622" s="75">
        <v>90</v>
      </c>
      <c r="E4622" s="16"/>
    </row>
    <row r="4623" customHeight="1" spans="1:5">
      <c r="A4623" s="18" t="s">
        <v>4599</v>
      </c>
      <c r="B4623" s="573">
        <v>4618</v>
      </c>
      <c r="C4623" s="18" t="s">
        <v>4605</v>
      </c>
      <c r="D4623" s="75">
        <v>90</v>
      </c>
      <c r="E4623" s="16"/>
    </row>
    <row r="4624" customHeight="1" spans="1:5">
      <c r="A4624" s="18" t="s">
        <v>4599</v>
      </c>
      <c r="B4624" s="573">
        <v>4619</v>
      </c>
      <c r="C4624" s="18" t="s">
        <v>4606</v>
      </c>
      <c r="D4624" s="75">
        <v>90</v>
      </c>
      <c r="E4624" s="16"/>
    </row>
    <row r="4625" customHeight="1" spans="1:5">
      <c r="A4625" s="18" t="s">
        <v>4599</v>
      </c>
      <c r="B4625" s="573">
        <v>4620</v>
      </c>
      <c r="C4625" s="18" t="s">
        <v>4607</v>
      </c>
      <c r="D4625" s="75">
        <v>90</v>
      </c>
      <c r="E4625" s="16"/>
    </row>
    <row r="4626" customHeight="1" spans="1:5">
      <c r="A4626" s="18" t="s">
        <v>4599</v>
      </c>
      <c r="B4626" s="573">
        <v>4621</v>
      </c>
      <c r="C4626" s="792" t="s">
        <v>4608</v>
      </c>
      <c r="D4626" s="75">
        <v>90</v>
      </c>
      <c r="E4626" s="18"/>
    </row>
    <row r="4627" customHeight="1" spans="1:5">
      <c r="A4627" s="18" t="s">
        <v>4599</v>
      </c>
      <c r="B4627" s="573">
        <v>4622</v>
      </c>
      <c r="C4627" s="792" t="s">
        <v>4609</v>
      </c>
      <c r="D4627" s="75">
        <v>90</v>
      </c>
      <c r="E4627" s="18"/>
    </row>
    <row r="4628" customHeight="1" spans="1:5">
      <c r="A4628" s="18" t="s">
        <v>4599</v>
      </c>
      <c r="B4628" s="573">
        <v>4623</v>
      </c>
      <c r="C4628" s="792" t="s">
        <v>4610</v>
      </c>
      <c r="D4628" s="75">
        <v>90</v>
      </c>
      <c r="E4628" s="791"/>
    </row>
    <row r="4629" customHeight="1" spans="1:5">
      <c r="A4629" s="18" t="s">
        <v>4599</v>
      </c>
      <c r="B4629" s="573">
        <v>4624</v>
      </c>
      <c r="C4629" s="792" t="s">
        <v>4611</v>
      </c>
      <c r="D4629" s="75">
        <v>90</v>
      </c>
      <c r="E4629" s="18"/>
    </row>
    <row r="4630" customHeight="1" spans="1:5">
      <c r="A4630" s="18" t="s">
        <v>4599</v>
      </c>
      <c r="B4630" s="573">
        <v>4625</v>
      </c>
      <c r="C4630" s="792" t="s">
        <v>4612</v>
      </c>
      <c r="D4630" s="75">
        <v>90</v>
      </c>
      <c r="E4630" s="18"/>
    </row>
    <row r="4631" customHeight="1" spans="1:5">
      <c r="A4631" s="18" t="s">
        <v>4599</v>
      </c>
      <c r="B4631" s="573">
        <v>4626</v>
      </c>
      <c r="C4631" s="792" t="s">
        <v>4613</v>
      </c>
      <c r="D4631" s="75">
        <v>90</v>
      </c>
      <c r="E4631" s="791"/>
    </row>
    <row r="4632" customHeight="1" spans="1:5">
      <c r="A4632" s="18" t="s">
        <v>4599</v>
      </c>
      <c r="B4632" s="573">
        <v>4627</v>
      </c>
      <c r="C4632" s="792" t="s">
        <v>4614</v>
      </c>
      <c r="D4632" s="75">
        <v>90</v>
      </c>
      <c r="E4632" s="18"/>
    </row>
    <row r="4633" customHeight="1" spans="1:5">
      <c r="A4633" s="18" t="s">
        <v>4599</v>
      </c>
      <c r="B4633" s="573">
        <v>4628</v>
      </c>
      <c r="C4633" s="792" t="s">
        <v>4615</v>
      </c>
      <c r="D4633" s="75">
        <v>90</v>
      </c>
      <c r="E4633" s="312"/>
    </row>
    <row r="4634" customHeight="1" spans="1:5">
      <c r="A4634" s="18" t="s">
        <v>4599</v>
      </c>
      <c r="B4634" s="573">
        <v>4629</v>
      </c>
      <c r="C4634" s="792" t="s">
        <v>4616</v>
      </c>
      <c r="D4634" s="75">
        <v>90</v>
      </c>
      <c r="E4634" s="18"/>
    </row>
    <row r="4635" customHeight="1" spans="1:5">
      <c r="A4635" s="18" t="s">
        <v>4599</v>
      </c>
      <c r="B4635" s="573">
        <v>4630</v>
      </c>
      <c r="C4635" s="792" t="s">
        <v>4617</v>
      </c>
      <c r="D4635" s="75">
        <v>90</v>
      </c>
      <c r="E4635" s="18"/>
    </row>
    <row r="4636" customHeight="1" spans="1:5">
      <c r="A4636" s="18" t="s">
        <v>4599</v>
      </c>
      <c r="B4636" s="573">
        <v>4631</v>
      </c>
      <c r="C4636" s="792" t="s">
        <v>4618</v>
      </c>
      <c r="D4636" s="75">
        <v>90</v>
      </c>
      <c r="E4636" s="18"/>
    </row>
    <row r="4637" customHeight="1" spans="1:5">
      <c r="A4637" s="18" t="s">
        <v>4599</v>
      </c>
      <c r="B4637" s="573">
        <v>4632</v>
      </c>
      <c r="C4637" s="792" t="s">
        <v>4619</v>
      </c>
      <c r="D4637" s="75">
        <v>90</v>
      </c>
      <c r="E4637" s="18"/>
    </row>
    <row r="4638" customHeight="1" spans="1:5">
      <c r="A4638" s="18" t="s">
        <v>4599</v>
      </c>
      <c r="B4638" s="573">
        <v>4633</v>
      </c>
      <c r="C4638" s="792" t="s">
        <v>4620</v>
      </c>
      <c r="D4638" s="75">
        <v>90</v>
      </c>
      <c r="E4638" s="18"/>
    </row>
    <row r="4639" customHeight="1" spans="1:5">
      <c r="A4639" s="18" t="s">
        <v>4599</v>
      </c>
      <c r="B4639" s="573">
        <v>4634</v>
      </c>
      <c r="C4639" s="792" t="s">
        <v>779</v>
      </c>
      <c r="D4639" s="75">
        <v>90</v>
      </c>
      <c r="E4639" s="18"/>
    </row>
    <row r="4640" customHeight="1" spans="1:5">
      <c r="A4640" s="18" t="s">
        <v>4599</v>
      </c>
      <c r="B4640" s="573">
        <v>4635</v>
      </c>
      <c r="C4640" s="792" t="s">
        <v>4621</v>
      </c>
      <c r="D4640" s="75">
        <v>90</v>
      </c>
      <c r="E4640" s="791"/>
    </row>
    <row r="4641" customHeight="1" spans="1:5">
      <c r="A4641" s="18" t="s">
        <v>4599</v>
      </c>
      <c r="B4641" s="573">
        <v>4636</v>
      </c>
      <c r="C4641" s="792" t="s">
        <v>4622</v>
      </c>
      <c r="D4641" s="75">
        <v>90</v>
      </c>
      <c r="E4641" s="18"/>
    </row>
    <row r="4642" customHeight="1" spans="1:5">
      <c r="A4642" s="18" t="s">
        <v>4599</v>
      </c>
      <c r="B4642" s="573">
        <v>4637</v>
      </c>
      <c r="C4642" s="792" t="s">
        <v>4623</v>
      </c>
      <c r="D4642" s="75">
        <v>90</v>
      </c>
      <c r="E4642" s="18"/>
    </row>
    <row r="4643" customHeight="1" spans="1:5">
      <c r="A4643" s="18" t="s">
        <v>4599</v>
      </c>
      <c r="B4643" s="573">
        <v>4638</v>
      </c>
      <c r="C4643" s="792" t="s">
        <v>4624</v>
      </c>
      <c r="D4643" s="75">
        <v>90</v>
      </c>
      <c r="E4643" s="18"/>
    </row>
    <row r="4644" customHeight="1" spans="1:5">
      <c r="A4644" s="18" t="s">
        <v>4599</v>
      </c>
      <c r="B4644" s="573">
        <v>4639</v>
      </c>
      <c r="C4644" s="18" t="s">
        <v>4226</v>
      </c>
      <c r="D4644" s="75">
        <v>90</v>
      </c>
      <c r="E4644" s="16"/>
    </row>
    <row r="4645" customHeight="1" spans="1:5">
      <c r="A4645" s="18" t="s">
        <v>4599</v>
      </c>
      <c r="B4645" s="573">
        <v>4640</v>
      </c>
      <c r="C4645" s="18" t="s">
        <v>4625</v>
      </c>
      <c r="D4645" s="75">
        <v>90</v>
      </c>
      <c r="E4645" s="16"/>
    </row>
    <row r="4646" customHeight="1" spans="1:5">
      <c r="A4646" s="18" t="s">
        <v>4599</v>
      </c>
      <c r="B4646" s="573">
        <v>4641</v>
      </c>
      <c r="C4646" s="206" t="s">
        <v>4626</v>
      </c>
      <c r="D4646" s="75">
        <v>90</v>
      </c>
      <c r="E4646" s="18"/>
    </row>
    <row r="4647" customHeight="1" spans="1:5">
      <c r="A4647" s="18" t="s">
        <v>4599</v>
      </c>
      <c r="B4647" s="573">
        <v>4642</v>
      </c>
      <c r="C4647" s="64" t="s">
        <v>4627</v>
      </c>
      <c r="D4647" s="75">
        <v>90</v>
      </c>
      <c r="E4647" s="18"/>
    </row>
    <row r="4648" customHeight="1" spans="1:5">
      <c r="A4648" s="18" t="s">
        <v>4599</v>
      </c>
      <c r="B4648" s="573">
        <v>4643</v>
      </c>
      <c r="C4648" s="64" t="s">
        <v>4628</v>
      </c>
      <c r="D4648" s="75">
        <v>90</v>
      </c>
      <c r="E4648" s="18"/>
    </row>
    <row r="4649" customHeight="1" spans="1:5">
      <c r="A4649" s="18" t="s">
        <v>4599</v>
      </c>
      <c r="B4649" s="573">
        <v>4644</v>
      </c>
      <c r="C4649" s="64" t="s">
        <v>4629</v>
      </c>
      <c r="D4649" s="75">
        <v>90</v>
      </c>
      <c r="E4649" s="18"/>
    </row>
    <row r="4650" customHeight="1" spans="1:5">
      <c r="A4650" s="18" t="s">
        <v>4599</v>
      </c>
      <c r="B4650" s="573">
        <v>4645</v>
      </c>
      <c r="C4650" s="64" t="s">
        <v>4630</v>
      </c>
      <c r="D4650" s="75">
        <v>90</v>
      </c>
      <c r="E4650" s="18"/>
    </row>
    <row r="4651" customHeight="1" spans="1:5">
      <c r="A4651" s="18" t="s">
        <v>4599</v>
      </c>
      <c r="B4651" s="573">
        <v>4646</v>
      </c>
      <c r="C4651" s="64" t="s">
        <v>4222</v>
      </c>
      <c r="D4651" s="75">
        <v>90</v>
      </c>
      <c r="E4651" s="18"/>
    </row>
    <row r="4652" customHeight="1" spans="1:5">
      <c r="A4652" s="18" t="s">
        <v>4599</v>
      </c>
      <c r="B4652" s="573">
        <v>4647</v>
      </c>
      <c r="C4652" s="64" t="s">
        <v>4631</v>
      </c>
      <c r="D4652" s="75">
        <v>90</v>
      </c>
      <c r="E4652" s="18"/>
    </row>
    <row r="4653" customHeight="1" spans="1:5">
      <c r="A4653" s="18" t="s">
        <v>4599</v>
      </c>
      <c r="B4653" s="573">
        <v>4648</v>
      </c>
      <c r="C4653" s="64" t="s">
        <v>4632</v>
      </c>
      <c r="D4653" s="75">
        <v>90</v>
      </c>
      <c r="E4653" s="18"/>
    </row>
    <row r="4654" customHeight="1" spans="1:5">
      <c r="A4654" s="18" t="s">
        <v>4599</v>
      </c>
      <c r="B4654" s="573">
        <v>4649</v>
      </c>
      <c r="C4654" s="64" t="s">
        <v>4633</v>
      </c>
      <c r="D4654" s="75">
        <v>90</v>
      </c>
      <c r="E4654" s="18"/>
    </row>
    <row r="4655" customHeight="1" spans="1:5">
      <c r="A4655" s="18" t="s">
        <v>4599</v>
      </c>
      <c r="B4655" s="573">
        <v>4650</v>
      </c>
      <c r="C4655" s="64" t="s">
        <v>4634</v>
      </c>
      <c r="D4655" s="75">
        <v>90</v>
      </c>
      <c r="E4655" s="18"/>
    </row>
    <row r="4656" customHeight="1" spans="1:5">
      <c r="A4656" s="18" t="s">
        <v>4599</v>
      </c>
      <c r="B4656" s="573">
        <v>4651</v>
      </c>
      <c r="C4656" s="64" t="s">
        <v>4635</v>
      </c>
      <c r="D4656" s="75">
        <v>90</v>
      </c>
      <c r="E4656" s="18"/>
    </row>
    <row r="4657" customHeight="1" spans="1:5">
      <c r="A4657" s="18" t="s">
        <v>4599</v>
      </c>
      <c r="B4657" s="573">
        <v>4652</v>
      </c>
      <c r="C4657" s="206" t="s">
        <v>4636</v>
      </c>
      <c r="D4657" s="75">
        <v>90</v>
      </c>
      <c r="E4657" s="18"/>
    </row>
    <row r="4658" customHeight="1" spans="1:5">
      <c r="A4658" s="18" t="s">
        <v>4599</v>
      </c>
      <c r="B4658" s="573">
        <v>4653</v>
      </c>
      <c r="C4658" s="206" t="s">
        <v>4637</v>
      </c>
      <c r="D4658" s="75">
        <v>90</v>
      </c>
      <c r="E4658" s="18"/>
    </row>
    <row r="4659" customHeight="1" spans="1:5">
      <c r="A4659" s="18" t="s">
        <v>4599</v>
      </c>
      <c r="B4659" s="573">
        <v>4654</v>
      </c>
      <c r="C4659" s="18" t="s">
        <v>4638</v>
      </c>
      <c r="D4659" s="75">
        <v>90</v>
      </c>
      <c r="E4659" s="18"/>
    </row>
    <row r="4660" customHeight="1" spans="1:5">
      <c r="A4660" s="18" t="s">
        <v>4599</v>
      </c>
      <c r="B4660" s="573">
        <v>4655</v>
      </c>
      <c r="C4660" s="206" t="s">
        <v>4639</v>
      </c>
      <c r="D4660" s="75">
        <v>90</v>
      </c>
      <c r="E4660" s="18"/>
    </row>
    <row r="4661" customHeight="1" spans="1:5">
      <c r="A4661" s="18" t="s">
        <v>4599</v>
      </c>
      <c r="B4661" s="573">
        <v>4656</v>
      </c>
      <c r="C4661" s="206" t="s">
        <v>4640</v>
      </c>
      <c r="D4661" s="75">
        <v>90</v>
      </c>
      <c r="E4661" s="18"/>
    </row>
    <row r="4662" customHeight="1" spans="1:5">
      <c r="A4662" s="18" t="s">
        <v>4599</v>
      </c>
      <c r="B4662" s="573">
        <v>4657</v>
      </c>
      <c r="C4662" s="206" t="s">
        <v>4641</v>
      </c>
      <c r="D4662" s="75">
        <v>90</v>
      </c>
      <c r="E4662" s="18"/>
    </row>
    <row r="4663" customHeight="1" spans="1:5">
      <c r="A4663" s="18" t="s">
        <v>4599</v>
      </c>
      <c r="B4663" s="573">
        <v>4658</v>
      </c>
      <c r="C4663" s="206" t="s">
        <v>4642</v>
      </c>
      <c r="D4663" s="75">
        <v>100</v>
      </c>
      <c r="E4663" s="18"/>
    </row>
    <row r="4664" customHeight="1" spans="1:5">
      <c r="A4664" s="18" t="s">
        <v>4599</v>
      </c>
      <c r="B4664" s="573">
        <v>4659</v>
      </c>
      <c r="C4664" s="206" t="s">
        <v>4643</v>
      </c>
      <c r="D4664" s="75">
        <v>90</v>
      </c>
      <c r="E4664" s="18"/>
    </row>
    <row r="4665" customHeight="1" spans="1:5">
      <c r="A4665" s="18" t="s">
        <v>4599</v>
      </c>
      <c r="B4665" s="573">
        <v>4660</v>
      </c>
      <c r="C4665" s="18" t="s">
        <v>4644</v>
      </c>
      <c r="D4665" s="75">
        <v>90</v>
      </c>
      <c r="E4665" s="16"/>
    </row>
    <row r="4666" customHeight="1" spans="1:5">
      <c r="A4666" s="18" t="s">
        <v>4599</v>
      </c>
      <c r="B4666" s="573">
        <v>4661</v>
      </c>
      <c r="C4666" s="206" t="s">
        <v>4645</v>
      </c>
      <c r="D4666" s="75">
        <v>90</v>
      </c>
      <c r="E4666" s="18"/>
    </row>
    <row r="4667" customHeight="1" spans="1:5">
      <c r="A4667" s="18" t="s">
        <v>4599</v>
      </c>
      <c r="B4667" s="573">
        <v>4662</v>
      </c>
      <c r="C4667" s="18" t="s">
        <v>4646</v>
      </c>
      <c r="D4667" s="75">
        <v>90</v>
      </c>
      <c r="E4667" s="18"/>
    </row>
    <row r="4668" customHeight="1" spans="1:5">
      <c r="A4668" s="18" t="s">
        <v>4599</v>
      </c>
      <c r="B4668" s="573">
        <v>4663</v>
      </c>
      <c r="C4668" s="18" t="s">
        <v>4647</v>
      </c>
      <c r="D4668" s="75">
        <v>90</v>
      </c>
      <c r="E4668" s="18"/>
    </row>
    <row r="4669" customHeight="1" spans="1:5">
      <c r="A4669" s="18" t="s">
        <v>4599</v>
      </c>
      <c r="B4669" s="573">
        <v>4664</v>
      </c>
      <c r="C4669" s="18" t="s">
        <v>4648</v>
      </c>
      <c r="D4669" s="75">
        <v>90</v>
      </c>
      <c r="E4669" s="16"/>
    </row>
    <row r="4670" customHeight="1" spans="1:5">
      <c r="A4670" s="18" t="s">
        <v>4599</v>
      </c>
      <c r="B4670" s="573">
        <v>4665</v>
      </c>
      <c r="C4670" s="18" t="s">
        <v>4649</v>
      </c>
      <c r="D4670" s="75">
        <v>90</v>
      </c>
      <c r="E4670" s="16"/>
    </row>
    <row r="4671" customHeight="1" spans="1:5">
      <c r="A4671" s="18" t="s">
        <v>4599</v>
      </c>
      <c r="B4671" s="573">
        <v>4666</v>
      </c>
      <c r="C4671" s="206" t="s">
        <v>4650</v>
      </c>
      <c r="D4671" s="75">
        <v>90</v>
      </c>
      <c r="E4671" s="18"/>
    </row>
    <row r="4672" customHeight="1" spans="1:5">
      <c r="A4672" s="18" t="s">
        <v>4599</v>
      </c>
      <c r="B4672" s="573">
        <v>4667</v>
      </c>
      <c r="C4672" s="206" t="s">
        <v>4651</v>
      </c>
      <c r="D4672" s="75">
        <v>90</v>
      </c>
      <c r="E4672" s="18"/>
    </row>
    <row r="4673" customHeight="1" spans="1:5">
      <c r="A4673" s="18" t="s">
        <v>4599</v>
      </c>
      <c r="B4673" s="573">
        <v>4668</v>
      </c>
      <c r="C4673" s="206" t="s">
        <v>4652</v>
      </c>
      <c r="D4673" s="75">
        <v>90</v>
      </c>
      <c r="E4673" s="18"/>
    </row>
    <row r="4674" customHeight="1" spans="1:5">
      <c r="A4674" s="18" t="s">
        <v>4599</v>
      </c>
      <c r="B4674" s="573">
        <v>4669</v>
      </c>
      <c r="C4674" s="206" t="s">
        <v>4653</v>
      </c>
      <c r="D4674" s="75">
        <v>90</v>
      </c>
      <c r="E4674" s="18"/>
    </row>
    <row r="4675" customHeight="1" spans="1:5">
      <c r="A4675" s="18" t="s">
        <v>4599</v>
      </c>
      <c r="B4675" s="573">
        <v>4670</v>
      </c>
      <c r="C4675" s="18" t="s">
        <v>4654</v>
      </c>
      <c r="D4675" s="75">
        <v>90</v>
      </c>
      <c r="E4675" s="16"/>
    </row>
    <row r="4676" customHeight="1" spans="1:5">
      <c r="A4676" s="18" t="s">
        <v>4599</v>
      </c>
      <c r="B4676" s="573">
        <v>4671</v>
      </c>
      <c r="C4676" s="18" t="s">
        <v>4655</v>
      </c>
      <c r="D4676" s="75">
        <v>90</v>
      </c>
      <c r="E4676" s="18"/>
    </row>
    <row r="4677" customHeight="1" spans="1:5">
      <c r="A4677" s="18" t="s">
        <v>4599</v>
      </c>
      <c r="B4677" s="573">
        <v>4672</v>
      </c>
      <c r="C4677" s="18" t="s">
        <v>4656</v>
      </c>
      <c r="D4677" s="75">
        <v>90</v>
      </c>
      <c r="E4677" s="16"/>
    </row>
    <row r="4678" customHeight="1" spans="1:5">
      <c r="A4678" s="18" t="s">
        <v>4599</v>
      </c>
      <c r="B4678" s="573">
        <v>4673</v>
      </c>
      <c r="C4678" s="206" t="s">
        <v>4657</v>
      </c>
      <c r="D4678" s="75">
        <v>90</v>
      </c>
      <c r="E4678" s="18"/>
    </row>
    <row r="4679" customHeight="1" spans="1:5">
      <c r="A4679" s="18" t="s">
        <v>4599</v>
      </c>
      <c r="B4679" s="573">
        <v>4674</v>
      </c>
      <c r="C4679" s="206" t="s">
        <v>4658</v>
      </c>
      <c r="D4679" s="75">
        <v>90</v>
      </c>
      <c r="E4679" s="18"/>
    </row>
    <row r="4680" customHeight="1" spans="1:5">
      <c r="A4680" s="18" t="s">
        <v>4599</v>
      </c>
      <c r="B4680" s="573">
        <v>4675</v>
      </c>
      <c r="C4680" s="206" t="s">
        <v>4659</v>
      </c>
      <c r="D4680" s="75">
        <v>90</v>
      </c>
      <c r="E4680" s="18"/>
    </row>
    <row r="4681" customHeight="1" spans="1:5">
      <c r="A4681" s="18" t="s">
        <v>4599</v>
      </c>
      <c r="B4681" s="573">
        <v>4676</v>
      </c>
      <c r="C4681" s="206" t="s">
        <v>4660</v>
      </c>
      <c r="D4681" s="75">
        <v>90</v>
      </c>
      <c r="E4681" s="18"/>
    </row>
    <row r="4682" customHeight="1" spans="1:5">
      <c r="A4682" s="18" t="s">
        <v>4599</v>
      </c>
      <c r="B4682" s="573">
        <v>4677</v>
      </c>
      <c r="C4682" s="206" t="s">
        <v>4661</v>
      </c>
      <c r="D4682" s="75">
        <v>90</v>
      </c>
      <c r="E4682" s="18"/>
    </row>
    <row r="4683" customHeight="1" spans="1:5">
      <c r="A4683" s="18" t="s">
        <v>4599</v>
      </c>
      <c r="B4683" s="573">
        <v>4678</v>
      </c>
      <c r="C4683" s="206" t="s">
        <v>4662</v>
      </c>
      <c r="D4683" s="75">
        <v>90</v>
      </c>
      <c r="E4683" s="18"/>
    </row>
    <row r="4684" customHeight="1" spans="1:5">
      <c r="A4684" s="18" t="s">
        <v>4599</v>
      </c>
      <c r="B4684" s="573">
        <v>4679</v>
      </c>
      <c r="C4684" s="18" t="s">
        <v>4663</v>
      </c>
      <c r="D4684" s="75">
        <v>90</v>
      </c>
      <c r="E4684" s="16"/>
    </row>
    <row r="4685" customHeight="1" spans="1:5">
      <c r="A4685" s="18" t="s">
        <v>4599</v>
      </c>
      <c r="B4685" s="573">
        <v>4680</v>
      </c>
      <c r="C4685" s="206" t="s">
        <v>4664</v>
      </c>
      <c r="D4685" s="75">
        <v>90</v>
      </c>
      <c r="E4685" s="18"/>
    </row>
    <row r="4686" customHeight="1" spans="1:5">
      <c r="A4686" s="18" t="s">
        <v>4599</v>
      </c>
      <c r="B4686" s="573">
        <v>4681</v>
      </c>
      <c r="C4686" s="206" t="s">
        <v>4665</v>
      </c>
      <c r="D4686" s="75">
        <v>90</v>
      </c>
      <c r="E4686" s="18"/>
    </row>
    <row r="4687" customHeight="1" spans="1:5">
      <c r="A4687" s="18" t="s">
        <v>4599</v>
      </c>
      <c r="B4687" s="573">
        <v>4682</v>
      </c>
      <c r="C4687" s="206" t="s">
        <v>4666</v>
      </c>
      <c r="D4687" s="75">
        <v>90</v>
      </c>
      <c r="E4687" s="791"/>
    </row>
    <row r="4688" customHeight="1" spans="1:5">
      <c r="A4688" s="18" t="s">
        <v>4599</v>
      </c>
      <c r="B4688" s="573">
        <v>4683</v>
      </c>
      <c r="C4688" s="18" t="s">
        <v>4667</v>
      </c>
      <c r="D4688" s="75">
        <v>90</v>
      </c>
      <c r="E4688" s="16"/>
    </row>
    <row r="4689" customHeight="1" spans="1:5">
      <c r="A4689" s="18" t="s">
        <v>4599</v>
      </c>
      <c r="B4689" s="573">
        <v>4684</v>
      </c>
      <c r="C4689" s="18" t="s">
        <v>4668</v>
      </c>
      <c r="D4689" s="75">
        <v>90</v>
      </c>
      <c r="E4689" s="16"/>
    </row>
    <row r="4690" customHeight="1" spans="1:5">
      <c r="A4690" s="18" t="s">
        <v>4599</v>
      </c>
      <c r="B4690" s="573">
        <v>4685</v>
      </c>
      <c r="C4690" s="18" t="s">
        <v>4669</v>
      </c>
      <c r="D4690" s="75">
        <v>90</v>
      </c>
      <c r="E4690" s="16"/>
    </row>
    <row r="4691" customHeight="1" spans="1:5">
      <c r="A4691" s="18" t="s">
        <v>4599</v>
      </c>
      <c r="B4691" s="573">
        <v>4686</v>
      </c>
      <c r="C4691" s="206" t="s">
        <v>4670</v>
      </c>
      <c r="D4691" s="75">
        <v>90</v>
      </c>
      <c r="E4691" s="18"/>
    </row>
    <row r="4692" customHeight="1" spans="1:5">
      <c r="A4692" s="18" t="s">
        <v>4599</v>
      </c>
      <c r="B4692" s="573">
        <v>4687</v>
      </c>
      <c r="C4692" s="206" t="s">
        <v>4671</v>
      </c>
      <c r="D4692" s="75">
        <v>90</v>
      </c>
      <c r="E4692" s="18"/>
    </row>
    <row r="4693" customHeight="1" spans="1:5">
      <c r="A4693" s="18" t="s">
        <v>4599</v>
      </c>
      <c r="B4693" s="573">
        <v>4688</v>
      </c>
      <c r="C4693" s="206" t="s">
        <v>4672</v>
      </c>
      <c r="D4693" s="75">
        <v>90</v>
      </c>
      <c r="E4693" s="18"/>
    </row>
    <row r="4694" customHeight="1" spans="1:5">
      <c r="A4694" s="18" t="s">
        <v>4599</v>
      </c>
      <c r="B4694" s="573">
        <v>4689</v>
      </c>
      <c r="C4694" s="206" t="s">
        <v>4673</v>
      </c>
      <c r="D4694" s="75">
        <v>90</v>
      </c>
      <c r="E4694" s="18"/>
    </row>
    <row r="4695" customHeight="1" spans="1:5">
      <c r="A4695" s="18" t="s">
        <v>4599</v>
      </c>
      <c r="B4695" s="573">
        <v>4690</v>
      </c>
      <c r="C4695" s="206" t="s">
        <v>4674</v>
      </c>
      <c r="D4695" s="75">
        <v>90</v>
      </c>
      <c r="E4695" s="18"/>
    </row>
    <row r="4696" customHeight="1" spans="1:5">
      <c r="A4696" s="18" t="s">
        <v>4599</v>
      </c>
      <c r="B4696" s="573">
        <v>4691</v>
      </c>
      <c r="C4696" s="206" t="s">
        <v>4675</v>
      </c>
      <c r="D4696" s="75">
        <v>90</v>
      </c>
      <c r="E4696" s="18"/>
    </row>
    <row r="4697" customHeight="1" spans="1:5">
      <c r="A4697" s="18" t="s">
        <v>4599</v>
      </c>
      <c r="B4697" s="573">
        <v>4692</v>
      </c>
      <c r="C4697" s="206" t="s">
        <v>4676</v>
      </c>
      <c r="D4697" s="75">
        <v>90</v>
      </c>
      <c r="E4697" s="18"/>
    </row>
    <row r="4698" customHeight="1" spans="1:5">
      <c r="A4698" s="18" t="s">
        <v>4599</v>
      </c>
      <c r="B4698" s="573">
        <v>4693</v>
      </c>
      <c r="C4698" s="206" t="s">
        <v>4677</v>
      </c>
      <c r="D4698" s="75">
        <v>90</v>
      </c>
      <c r="E4698" s="18"/>
    </row>
    <row r="4699" customHeight="1" spans="1:5">
      <c r="A4699" s="18" t="s">
        <v>4599</v>
      </c>
      <c r="B4699" s="573">
        <v>4694</v>
      </c>
      <c r="C4699" s="206" t="s">
        <v>4678</v>
      </c>
      <c r="D4699" s="75">
        <v>90</v>
      </c>
      <c r="E4699" s="18"/>
    </row>
    <row r="4700" customHeight="1" spans="1:5">
      <c r="A4700" s="18" t="s">
        <v>4599</v>
      </c>
      <c r="B4700" s="573">
        <v>4695</v>
      </c>
      <c r="C4700" s="206" t="s">
        <v>4679</v>
      </c>
      <c r="D4700" s="75">
        <v>90</v>
      </c>
      <c r="E4700" s="18"/>
    </row>
    <row r="4701" customHeight="1" spans="1:5">
      <c r="A4701" s="18" t="s">
        <v>4599</v>
      </c>
      <c r="B4701" s="573">
        <v>4696</v>
      </c>
      <c r="C4701" s="206" t="s">
        <v>4680</v>
      </c>
      <c r="D4701" s="75">
        <v>90</v>
      </c>
      <c r="E4701" s="18"/>
    </row>
    <row r="4702" customHeight="1" spans="1:5">
      <c r="A4702" s="18" t="s">
        <v>4599</v>
      </c>
      <c r="B4702" s="573">
        <v>4697</v>
      </c>
      <c r="C4702" s="206" t="s">
        <v>4681</v>
      </c>
      <c r="D4702" s="75">
        <v>90</v>
      </c>
      <c r="E4702" s="18"/>
    </row>
    <row r="4703" customHeight="1" spans="1:5">
      <c r="A4703" s="18" t="s">
        <v>4599</v>
      </c>
      <c r="B4703" s="573">
        <v>4698</v>
      </c>
      <c r="C4703" s="206" t="s">
        <v>4682</v>
      </c>
      <c r="D4703" s="75">
        <v>90</v>
      </c>
      <c r="E4703" s="18"/>
    </row>
    <row r="4704" customHeight="1" spans="1:5">
      <c r="A4704" s="18" t="s">
        <v>4599</v>
      </c>
      <c r="B4704" s="573">
        <v>4699</v>
      </c>
      <c r="C4704" s="206" t="s">
        <v>4683</v>
      </c>
      <c r="D4704" s="75">
        <v>90</v>
      </c>
      <c r="E4704" s="18"/>
    </row>
    <row r="4705" customHeight="1" spans="1:5">
      <c r="A4705" s="18" t="s">
        <v>4599</v>
      </c>
      <c r="B4705" s="573">
        <v>4700</v>
      </c>
      <c r="C4705" s="206" t="s">
        <v>4684</v>
      </c>
      <c r="D4705" s="75">
        <v>90</v>
      </c>
      <c r="E4705" s="18"/>
    </row>
    <row r="4706" customHeight="1" spans="1:5">
      <c r="A4706" s="18" t="s">
        <v>4599</v>
      </c>
      <c r="B4706" s="573">
        <v>4701</v>
      </c>
      <c r="C4706" s="206" t="s">
        <v>4685</v>
      </c>
      <c r="D4706" s="75">
        <v>90</v>
      </c>
      <c r="E4706" s="18"/>
    </row>
    <row r="4707" customHeight="1" spans="1:5">
      <c r="A4707" s="18" t="s">
        <v>4599</v>
      </c>
      <c r="B4707" s="573">
        <v>4702</v>
      </c>
      <c r="C4707" s="206" t="s">
        <v>4686</v>
      </c>
      <c r="D4707" s="75">
        <v>90</v>
      </c>
      <c r="E4707" s="18"/>
    </row>
    <row r="4708" customHeight="1" spans="1:5">
      <c r="A4708" s="18" t="s">
        <v>4599</v>
      </c>
      <c r="B4708" s="573">
        <v>4703</v>
      </c>
      <c r="C4708" s="206" t="s">
        <v>4687</v>
      </c>
      <c r="D4708" s="75">
        <v>90</v>
      </c>
      <c r="E4708" s="18"/>
    </row>
    <row r="4709" customHeight="1" spans="1:5">
      <c r="A4709" s="18" t="s">
        <v>4599</v>
      </c>
      <c r="B4709" s="573">
        <v>4704</v>
      </c>
      <c r="C4709" s="206" t="s">
        <v>4688</v>
      </c>
      <c r="D4709" s="75">
        <v>90</v>
      </c>
      <c r="E4709" s="18"/>
    </row>
    <row r="4710" customHeight="1" spans="1:5">
      <c r="A4710" s="18" t="s">
        <v>4599</v>
      </c>
      <c r="B4710" s="573">
        <v>4705</v>
      </c>
      <c r="C4710" s="206" t="s">
        <v>4689</v>
      </c>
      <c r="D4710" s="75">
        <v>90</v>
      </c>
      <c r="E4710" s="18"/>
    </row>
    <row r="4711" customHeight="1" spans="1:5">
      <c r="A4711" s="18" t="s">
        <v>4599</v>
      </c>
      <c r="B4711" s="573">
        <v>4706</v>
      </c>
      <c r="C4711" s="206" t="s">
        <v>4690</v>
      </c>
      <c r="D4711" s="75">
        <v>90</v>
      </c>
      <c r="E4711" s="18"/>
    </row>
    <row r="4712" customHeight="1" spans="1:5">
      <c r="A4712" s="18" t="s">
        <v>4599</v>
      </c>
      <c r="B4712" s="573">
        <v>4707</v>
      </c>
      <c r="C4712" s="206" t="s">
        <v>4691</v>
      </c>
      <c r="D4712" s="75">
        <v>90</v>
      </c>
      <c r="E4712" s="18"/>
    </row>
    <row r="4713" customHeight="1" spans="1:5">
      <c r="A4713" s="18" t="s">
        <v>4599</v>
      </c>
      <c r="B4713" s="573">
        <v>4708</v>
      </c>
      <c r="C4713" s="206" t="s">
        <v>4692</v>
      </c>
      <c r="D4713" s="75">
        <v>90</v>
      </c>
      <c r="E4713" s="791"/>
    </row>
    <row r="4714" customHeight="1" spans="1:5">
      <c r="A4714" s="18" t="s">
        <v>4599</v>
      </c>
      <c r="B4714" s="573">
        <v>4709</v>
      </c>
      <c r="C4714" s="206" t="s">
        <v>4693</v>
      </c>
      <c r="D4714" s="75">
        <v>90</v>
      </c>
      <c r="E4714" s="791"/>
    </row>
    <row r="4715" customHeight="1" spans="1:5">
      <c r="A4715" s="18" t="s">
        <v>4599</v>
      </c>
      <c r="B4715" s="573">
        <v>4710</v>
      </c>
      <c r="C4715" s="206" t="s">
        <v>4694</v>
      </c>
      <c r="D4715" s="75">
        <v>90</v>
      </c>
      <c r="E4715" s="18"/>
    </row>
    <row r="4716" customHeight="1" spans="1:5">
      <c r="A4716" s="18" t="s">
        <v>4599</v>
      </c>
      <c r="B4716" s="573">
        <v>4711</v>
      </c>
      <c r="C4716" s="18" t="s">
        <v>4695</v>
      </c>
      <c r="D4716" s="75">
        <v>90</v>
      </c>
      <c r="E4716" s="18"/>
    </row>
    <row r="4717" customHeight="1" spans="1:5">
      <c r="A4717" s="18" t="s">
        <v>4599</v>
      </c>
      <c r="B4717" s="573">
        <v>4712</v>
      </c>
      <c r="C4717" s="206" t="s">
        <v>4696</v>
      </c>
      <c r="D4717" s="75">
        <v>90</v>
      </c>
      <c r="E4717" s="18"/>
    </row>
    <row r="4718" customHeight="1" spans="1:5">
      <c r="A4718" s="18" t="s">
        <v>4599</v>
      </c>
      <c r="B4718" s="573">
        <v>4713</v>
      </c>
      <c r="C4718" s="206" t="s">
        <v>4697</v>
      </c>
      <c r="D4718" s="75">
        <v>90</v>
      </c>
      <c r="E4718" s="18"/>
    </row>
    <row r="4719" customHeight="1" spans="1:5">
      <c r="A4719" s="18" t="s">
        <v>4599</v>
      </c>
      <c r="B4719" s="573">
        <v>4714</v>
      </c>
      <c r="C4719" s="206" t="s">
        <v>2761</v>
      </c>
      <c r="D4719" s="75">
        <v>90</v>
      </c>
      <c r="E4719" s="18"/>
    </row>
    <row r="4720" customHeight="1" spans="1:5">
      <c r="A4720" s="18" t="s">
        <v>4599</v>
      </c>
      <c r="B4720" s="573">
        <v>4715</v>
      </c>
      <c r="C4720" s="206" t="s">
        <v>4698</v>
      </c>
      <c r="D4720" s="75">
        <v>90</v>
      </c>
      <c r="E4720" s="18"/>
    </row>
    <row r="4721" customHeight="1" spans="1:5">
      <c r="A4721" s="18" t="s">
        <v>4599</v>
      </c>
      <c r="B4721" s="573">
        <v>4716</v>
      </c>
      <c r="C4721" s="206" t="s">
        <v>4699</v>
      </c>
      <c r="D4721" s="75">
        <v>90</v>
      </c>
      <c r="E4721" s="18"/>
    </row>
    <row r="4722" customHeight="1" spans="1:5">
      <c r="A4722" s="18" t="s">
        <v>4599</v>
      </c>
      <c r="B4722" s="573">
        <v>4717</v>
      </c>
      <c r="C4722" s="206" t="s">
        <v>4700</v>
      </c>
      <c r="D4722" s="75">
        <v>90</v>
      </c>
      <c r="E4722" s="18"/>
    </row>
    <row r="4723" customHeight="1" spans="1:5">
      <c r="A4723" s="18" t="s">
        <v>4599</v>
      </c>
      <c r="B4723" s="573">
        <v>4718</v>
      </c>
      <c r="C4723" s="206" t="s">
        <v>4701</v>
      </c>
      <c r="D4723" s="75">
        <v>90</v>
      </c>
      <c r="E4723" s="18"/>
    </row>
    <row r="4724" customHeight="1" spans="1:5">
      <c r="A4724" s="18" t="s">
        <v>4599</v>
      </c>
      <c r="B4724" s="573">
        <v>4719</v>
      </c>
      <c r="C4724" s="206" t="s">
        <v>4702</v>
      </c>
      <c r="D4724" s="75">
        <v>90</v>
      </c>
      <c r="E4724" s="791"/>
    </row>
    <row r="4725" customHeight="1" spans="1:5">
      <c r="A4725" s="18" t="s">
        <v>4599</v>
      </c>
      <c r="B4725" s="573">
        <v>4720</v>
      </c>
      <c r="C4725" s="18" t="s">
        <v>4703</v>
      </c>
      <c r="D4725" s="75">
        <v>90</v>
      </c>
      <c r="E4725" s="16"/>
    </row>
    <row r="4726" customHeight="1" spans="1:5">
      <c r="A4726" s="18" t="s">
        <v>4599</v>
      </c>
      <c r="B4726" s="573">
        <v>4721</v>
      </c>
      <c r="C4726" s="206" t="s">
        <v>4704</v>
      </c>
      <c r="D4726" s="75">
        <v>90</v>
      </c>
      <c r="E4726" s="18"/>
    </row>
    <row r="4727" customHeight="1" spans="1:5">
      <c r="A4727" s="18" t="s">
        <v>4599</v>
      </c>
      <c r="B4727" s="573">
        <v>4722</v>
      </c>
      <c r="C4727" s="206" t="s">
        <v>4705</v>
      </c>
      <c r="D4727" s="75">
        <v>90</v>
      </c>
      <c r="E4727" s="18"/>
    </row>
    <row r="4728" customHeight="1" spans="1:5">
      <c r="A4728" s="18" t="s">
        <v>4599</v>
      </c>
      <c r="B4728" s="573">
        <v>4723</v>
      </c>
      <c r="C4728" s="206" t="s">
        <v>4706</v>
      </c>
      <c r="D4728" s="75">
        <v>90</v>
      </c>
      <c r="E4728" s="18"/>
    </row>
    <row r="4729" customHeight="1" spans="1:5">
      <c r="A4729" s="18" t="s">
        <v>4599</v>
      </c>
      <c r="B4729" s="573">
        <v>4724</v>
      </c>
      <c r="C4729" s="206" t="s">
        <v>4707</v>
      </c>
      <c r="D4729" s="75">
        <v>90</v>
      </c>
      <c r="E4729" s="18"/>
    </row>
    <row r="4730" customHeight="1" spans="1:5">
      <c r="A4730" s="18" t="s">
        <v>4599</v>
      </c>
      <c r="B4730" s="573">
        <v>4725</v>
      </c>
      <c r="C4730" s="206" t="s">
        <v>4708</v>
      </c>
      <c r="D4730" s="75">
        <v>90</v>
      </c>
      <c r="E4730" s="18"/>
    </row>
    <row r="4731" customHeight="1" spans="1:5">
      <c r="A4731" s="18" t="s">
        <v>4599</v>
      </c>
      <c r="B4731" s="573">
        <v>4726</v>
      </c>
      <c r="C4731" s="206" t="s">
        <v>4709</v>
      </c>
      <c r="D4731" s="75">
        <v>90</v>
      </c>
      <c r="E4731" s="18"/>
    </row>
    <row r="4732" customHeight="1" spans="1:5">
      <c r="A4732" s="18" t="s">
        <v>4599</v>
      </c>
      <c r="B4732" s="573">
        <v>4727</v>
      </c>
      <c r="C4732" s="206" t="s">
        <v>4710</v>
      </c>
      <c r="D4732" s="75">
        <v>90</v>
      </c>
      <c r="E4732" s="18"/>
    </row>
    <row r="4733" customHeight="1" spans="1:5">
      <c r="A4733" s="18" t="s">
        <v>4599</v>
      </c>
      <c r="B4733" s="573">
        <v>4728</v>
      </c>
      <c r="C4733" s="206" t="s">
        <v>4711</v>
      </c>
      <c r="D4733" s="75">
        <v>90</v>
      </c>
      <c r="E4733" s="18"/>
    </row>
    <row r="4734" customHeight="1" spans="1:5">
      <c r="A4734" s="18" t="s">
        <v>4599</v>
      </c>
      <c r="B4734" s="573">
        <v>4729</v>
      </c>
      <c r="C4734" s="206" t="s">
        <v>4712</v>
      </c>
      <c r="D4734" s="75">
        <v>90</v>
      </c>
      <c r="E4734" s="18"/>
    </row>
    <row r="4735" customHeight="1" spans="1:5">
      <c r="A4735" s="18" t="s">
        <v>4599</v>
      </c>
      <c r="B4735" s="573">
        <v>4730</v>
      </c>
      <c r="C4735" s="206" t="s">
        <v>4713</v>
      </c>
      <c r="D4735" s="75">
        <v>90</v>
      </c>
      <c r="E4735" s="791"/>
    </row>
    <row r="4736" customHeight="1" spans="1:5">
      <c r="A4736" s="18" t="s">
        <v>4599</v>
      </c>
      <c r="B4736" s="573">
        <v>4731</v>
      </c>
      <c r="C4736" s="206" t="s">
        <v>4714</v>
      </c>
      <c r="D4736" s="75">
        <v>90</v>
      </c>
      <c r="E4736" s="791"/>
    </row>
    <row r="4737" customHeight="1" spans="1:5">
      <c r="A4737" s="18" t="s">
        <v>4599</v>
      </c>
      <c r="B4737" s="573">
        <v>4732</v>
      </c>
      <c r="C4737" s="206" t="s">
        <v>4715</v>
      </c>
      <c r="D4737" s="75">
        <v>90</v>
      </c>
      <c r="E4737" s="791"/>
    </row>
    <row r="4738" customHeight="1" spans="1:5">
      <c r="A4738" s="18" t="s">
        <v>4599</v>
      </c>
      <c r="B4738" s="573">
        <v>4733</v>
      </c>
      <c r="C4738" s="206" t="s">
        <v>4716</v>
      </c>
      <c r="D4738" s="75">
        <v>90</v>
      </c>
      <c r="E4738" s="791"/>
    </row>
    <row r="4739" customHeight="1" spans="1:5">
      <c r="A4739" s="18" t="s">
        <v>4599</v>
      </c>
      <c r="B4739" s="573">
        <v>4734</v>
      </c>
      <c r="C4739" s="206" t="s">
        <v>4717</v>
      </c>
      <c r="D4739" s="75">
        <v>90</v>
      </c>
      <c r="E4739" s="18"/>
    </row>
    <row r="4740" customHeight="1" spans="1:5">
      <c r="A4740" s="18" t="s">
        <v>4599</v>
      </c>
      <c r="B4740" s="573">
        <v>4735</v>
      </c>
      <c r="C4740" s="206" t="s">
        <v>4718</v>
      </c>
      <c r="D4740" s="75">
        <v>90</v>
      </c>
      <c r="E4740" s="18"/>
    </row>
    <row r="4741" customHeight="1" spans="1:5">
      <c r="A4741" s="18" t="s">
        <v>4599</v>
      </c>
      <c r="B4741" s="573">
        <v>4736</v>
      </c>
      <c r="C4741" s="206" t="s">
        <v>4719</v>
      </c>
      <c r="D4741" s="75">
        <v>90</v>
      </c>
      <c r="E4741" s="18"/>
    </row>
    <row r="4742" customHeight="1" spans="1:5">
      <c r="A4742" s="18" t="s">
        <v>4599</v>
      </c>
      <c r="B4742" s="573">
        <v>4737</v>
      </c>
      <c r="C4742" s="206" t="s">
        <v>4720</v>
      </c>
      <c r="D4742" s="75">
        <v>90</v>
      </c>
      <c r="E4742" s="18"/>
    </row>
    <row r="4743" customHeight="1" spans="1:5">
      <c r="A4743" s="18" t="s">
        <v>4599</v>
      </c>
      <c r="B4743" s="573">
        <v>4738</v>
      </c>
      <c r="C4743" s="206" t="s">
        <v>4721</v>
      </c>
      <c r="D4743" s="75">
        <v>90</v>
      </c>
      <c r="E4743" s="18"/>
    </row>
    <row r="4744" customHeight="1" spans="1:5">
      <c r="A4744" s="18" t="s">
        <v>4599</v>
      </c>
      <c r="B4744" s="573">
        <v>4739</v>
      </c>
      <c r="C4744" s="206" t="s">
        <v>4722</v>
      </c>
      <c r="D4744" s="75">
        <v>90</v>
      </c>
      <c r="E4744" s="18"/>
    </row>
    <row r="4745" customHeight="1" spans="1:5">
      <c r="A4745" s="18" t="s">
        <v>4599</v>
      </c>
      <c r="B4745" s="573">
        <v>4740</v>
      </c>
      <c r="C4745" s="206" t="s">
        <v>4723</v>
      </c>
      <c r="D4745" s="75">
        <v>90</v>
      </c>
      <c r="E4745" s="791"/>
    </row>
    <row r="4746" customHeight="1" spans="1:5">
      <c r="A4746" s="18" t="s">
        <v>4599</v>
      </c>
      <c r="B4746" s="573">
        <v>4741</v>
      </c>
      <c r="C4746" s="206" t="s">
        <v>4364</v>
      </c>
      <c r="D4746" s="75">
        <v>90</v>
      </c>
      <c r="E4746" s="18"/>
    </row>
    <row r="4747" customHeight="1" spans="1:5">
      <c r="A4747" s="18" t="s">
        <v>4599</v>
      </c>
      <c r="B4747" s="573">
        <v>4742</v>
      </c>
      <c r="C4747" s="206" t="s">
        <v>3251</v>
      </c>
      <c r="D4747" s="75">
        <v>90</v>
      </c>
      <c r="E4747" s="18"/>
    </row>
    <row r="4748" customHeight="1" spans="1:5">
      <c r="A4748" s="18" t="s">
        <v>4599</v>
      </c>
      <c r="B4748" s="573">
        <v>4743</v>
      </c>
      <c r="C4748" s="206" t="s">
        <v>4724</v>
      </c>
      <c r="D4748" s="75">
        <v>90</v>
      </c>
      <c r="E4748" s="791"/>
    </row>
    <row r="4749" customHeight="1" spans="1:5">
      <c r="A4749" s="18" t="s">
        <v>4599</v>
      </c>
      <c r="B4749" s="573">
        <v>4744</v>
      </c>
      <c r="C4749" s="206" t="s">
        <v>4725</v>
      </c>
      <c r="D4749" s="75">
        <v>90</v>
      </c>
      <c r="E4749" s="18"/>
    </row>
    <row r="4750" customHeight="1" spans="1:5">
      <c r="A4750" s="18" t="s">
        <v>4599</v>
      </c>
      <c r="B4750" s="573">
        <v>4745</v>
      </c>
      <c r="C4750" s="792" t="s">
        <v>4726</v>
      </c>
      <c r="D4750" s="75">
        <v>90</v>
      </c>
      <c r="E4750" s="18"/>
    </row>
    <row r="4751" customHeight="1" spans="1:5">
      <c r="A4751" s="18" t="s">
        <v>4599</v>
      </c>
      <c r="B4751" s="573">
        <v>4746</v>
      </c>
      <c r="C4751" s="206" t="s">
        <v>4727</v>
      </c>
      <c r="D4751" s="75">
        <v>90</v>
      </c>
      <c r="E4751" s="18"/>
    </row>
    <row r="4752" customHeight="1" spans="1:5">
      <c r="A4752" s="18" t="s">
        <v>4599</v>
      </c>
      <c r="B4752" s="573">
        <v>4747</v>
      </c>
      <c r="C4752" s="206" t="s">
        <v>4728</v>
      </c>
      <c r="D4752" s="75">
        <v>90</v>
      </c>
      <c r="E4752" s="18"/>
    </row>
    <row r="4753" customHeight="1" spans="1:5">
      <c r="A4753" s="24" t="s">
        <v>4599</v>
      </c>
      <c r="B4753" s="573">
        <v>4748</v>
      </c>
      <c r="C4753" s="23" t="s">
        <v>4729</v>
      </c>
      <c r="D4753" s="75">
        <v>100</v>
      </c>
      <c r="E4753" s="24"/>
    </row>
    <row r="4754" customHeight="1" spans="1:5">
      <c r="A4754" s="18" t="s">
        <v>4599</v>
      </c>
      <c r="B4754" s="573">
        <v>4749</v>
      </c>
      <c r="C4754" s="206" t="s">
        <v>4730</v>
      </c>
      <c r="D4754" s="75">
        <v>90</v>
      </c>
      <c r="E4754" s="18"/>
    </row>
    <row r="4755" customHeight="1" spans="1:5">
      <c r="A4755" s="18" t="s">
        <v>4599</v>
      </c>
      <c r="B4755" s="573">
        <v>4750</v>
      </c>
      <c r="C4755" s="206" t="s">
        <v>4731</v>
      </c>
      <c r="D4755" s="75">
        <v>90</v>
      </c>
      <c r="E4755" s="18"/>
    </row>
    <row r="4756" customHeight="1" spans="1:5">
      <c r="A4756" s="18" t="s">
        <v>4599</v>
      </c>
      <c r="B4756" s="573">
        <v>4751</v>
      </c>
      <c r="C4756" s="206" t="s">
        <v>4732</v>
      </c>
      <c r="D4756" s="75">
        <v>90</v>
      </c>
      <c r="E4756" s="18"/>
    </row>
    <row r="4757" customHeight="1" spans="1:5">
      <c r="A4757" s="18" t="s">
        <v>4599</v>
      </c>
      <c r="B4757" s="573">
        <v>4752</v>
      </c>
      <c r="C4757" s="206" t="s">
        <v>4733</v>
      </c>
      <c r="D4757" s="75">
        <v>90</v>
      </c>
      <c r="E4757" s="18"/>
    </row>
    <row r="4758" customHeight="1" spans="1:5">
      <c r="A4758" s="18" t="s">
        <v>4599</v>
      </c>
      <c r="B4758" s="573">
        <v>4753</v>
      </c>
      <c r="C4758" s="206" t="s">
        <v>4734</v>
      </c>
      <c r="D4758" s="75">
        <v>90</v>
      </c>
      <c r="E4758" s="18"/>
    </row>
    <row r="4759" customHeight="1" spans="1:5">
      <c r="A4759" s="18" t="s">
        <v>4599</v>
      </c>
      <c r="B4759" s="573">
        <v>4754</v>
      </c>
      <c r="C4759" s="206" t="s">
        <v>4735</v>
      </c>
      <c r="D4759" s="75">
        <v>90</v>
      </c>
      <c r="E4759" s="791"/>
    </row>
    <row r="4760" customHeight="1" spans="1:5">
      <c r="A4760" s="18" t="s">
        <v>4599</v>
      </c>
      <c r="B4760" s="573">
        <v>4755</v>
      </c>
      <c r="C4760" s="206" t="s">
        <v>4736</v>
      </c>
      <c r="D4760" s="75">
        <v>90</v>
      </c>
      <c r="E4760" s="18"/>
    </row>
    <row r="4761" customHeight="1" spans="1:5">
      <c r="A4761" s="18" t="s">
        <v>4599</v>
      </c>
      <c r="B4761" s="573">
        <v>4756</v>
      </c>
      <c r="C4761" s="206" t="s">
        <v>4737</v>
      </c>
      <c r="D4761" s="75">
        <v>90</v>
      </c>
      <c r="E4761" s="18"/>
    </row>
    <row r="4762" customHeight="1" spans="1:5">
      <c r="A4762" s="18" t="s">
        <v>4599</v>
      </c>
      <c r="B4762" s="573">
        <v>4757</v>
      </c>
      <c r="C4762" s="206" t="s">
        <v>4738</v>
      </c>
      <c r="D4762" s="75">
        <v>90</v>
      </c>
      <c r="E4762" s="18"/>
    </row>
    <row r="4763" customHeight="1" spans="1:5">
      <c r="A4763" s="18" t="s">
        <v>4599</v>
      </c>
      <c r="B4763" s="573">
        <v>4758</v>
      </c>
      <c r="C4763" s="206" t="s">
        <v>4739</v>
      </c>
      <c r="D4763" s="75">
        <v>90</v>
      </c>
      <c r="E4763" s="18"/>
    </row>
    <row r="4764" customHeight="1" spans="1:5">
      <c r="A4764" s="18" t="s">
        <v>4599</v>
      </c>
      <c r="B4764" s="573">
        <v>4759</v>
      </c>
      <c r="C4764" s="18" t="s">
        <v>4740</v>
      </c>
      <c r="D4764" s="75">
        <v>90</v>
      </c>
      <c r="E4764" s="18"/>
    </row>
    <row r="4765" customHeight="1" spans="1:5">
      <c r="A4765" s="18" t="s">
        <v>4599</v>
      </c>
      <c r="B4765" s="573">
        <v>4760</v>
      </c>
      <c r="C4765" s="206" t="s">
        <v>4741</v>
      </c>
      <c r="D4765" s="75">
        <v>90</v>
      </c>
      <c r="E4765" s="18"/>
    </row>
    <row r="4766" customHeight="1" spans="1:5">
      <c r="A4766" s="18" t="s">
        <v>4599</v>
      </c>
      <c r="B4766" s="573">
        <v>4761</v>
      </c>
      <c r="C4766" s="206" t="s">
        <v>4742</v>
      </c>
      <c r="D4766" s="75">
        <v>90</v>
      </c>
      <c r="E4766" s="18"/>
    </row>
    <row r="4767" customHeight="1" spans="1:5">
      <c r="A4767" s="18" t="s">
        <v>4599</v>
      </c>
      <c r="B4767" s="573">
        <v>4762</v>
      </c>
      <c r="C4767" s="206" t="s">
        <v>4743</v>
      </c>
      <c r="D4767" s="75">
        <v>90</v>
      </c>
      <c r="E4767" s="18"/>
    </row>
    <row r="4768" customHeight="1" spans="1:5">
      <c r="A4768" s="18" t="s">
        <v>4599</v>
      </c>
      <c r="B4768" s="573">
        <v>4763</v>
      </c>
      <c r="C4768" s="206" t="s">
        <v>4744</v>
      </c>
      <c r="D4768" s="75">
        <v>90</v>
      </c>
      <c r="E4768" s="18"/>
    </row>
    <row r="4769" customHeight="1" spans="1:5">
      <c r="A4769" s="18" t="s">
        <v>4599</v>
      </c>
      <c r="B4769" s="573">
        <v>4764</v>
      </c>
      <c r="C4769" s="206" t="s">
        <v>4745</v>
      </c>
      <c r="D4769" s="75">
        <v>90</v>
      </c>
      <c r="E4769" s="18"/>
    </row>
    <row r="4770" customHeight="1" spans="1:5">
      <c r="A4770" s="18" t="s">
        <v>4599</v>
      </c>
      <c r="B4770" s="573">
        <v>4765</v>
      </c>
      <c r="C4770" s="206" t="s">
        <v>4746</v>
      </c>
      <c r="D4770" s="75">
        <v>90</v>
      </c>
      <c r="E4770" s="18"/>
    </row>
    <row r="4771" customHeight="1" spans="1:5">
      <c r="A4771" s="18" t="s">
        <v>4599</v>
      </c>
      <c r="B4771" s="573">
        <v>4766</v>
      </c>
      <c r="C4771" s="206" t="s">
        <v>4747</v>
      </c>
      <c r="D4771" s="75">
        <v>100</v>
      </c>
      <c r="E4771" s="18"/>
    </row>
    <row r="4772" customHeight="1" spans="1:5">
      <c r="A4772" s="18" t="s">
        <v>4599</v>
      </c>
      <c r="B4772" s="573">
        <v>4767</v>
      </c>
      <c r="C4772" s="206" t="s">
        <v>4748</v>
      </c>
      <c r="D4772" s="75">
        <v>90</v>
      </c>
      <c r="E4772" s="18"/>
    </row>
    <row r="4773" customHeight="1" spans="1:5">
      <c r="A4773" s="18" t="s">
        <v>4599</v>
      </c>
      <c r="B4773" s="573">
        <v>4768</v>
      </c>
      <c r="C4773" s="206" t="s">
        <v>4749</v>
      </c>
      <c r="D4773" s="75">
        <v>90</v>
      </c>
      <c r="E4773" s="18"/>
    </row>
    <row r="4774" customHeight="1" spans="1:5">
      <c r="A4774" s="18" t="s">
        <v>4599</v>
      </c>
      <c r="B4774" s="573">
        <v>4769</v>
      </c>
      <c r="C4774" s="206" t="s">
        <v>4750</v>
      </c>
      <c r="D4774" s="75">
        <v>90</v>
      </c>
      <c r="E4774" s="18"/>
    </row>
    <row r="4775" customHeight="1" spans="1:5">
      <c r="A4775" s="18" t="s">
        <v>4599</v>
      </c>
      <c r="B4775" s="573">
        <v>4770</v>
      </c>
      <c r="C4775" s="206" t="s">
        <v>4751</v>
      </c>
      <c r="D4775" s="75">
        <v>90</v>
      </c>
      <c r="E4775" s="18"/>
    </row>
    <row r="4776" customHeight="1" spans="1:5">
      <c r="A4776" s="18" t="s">
        <v>4599</v>
      </c>
      <c r="B4776" s="573">
        <v>4771</v>
      </c>
      <c r="C4776" s="206" t="s">
        <v>4752</v>
      </c>
      <c r="D4776" s="75">
        <v>90</v>
      </c>
      <c r="E4776" s="18"/>
    </row>
    <row r="4777" customHeight="1" spans="1:5">
      <c r="A4777" s="18" t="s">
        <v>4599</v>
      </c>
      <c r="B4777" s="573">
        <v>4772</v>
      </c>
      <c r="C4777" s="206" t="s">
        <v>4753</v>
      </c>
      <c r="D4777" s="75">
        <v>90</v>
      </c>
      <c r="E4777" s="18"/>
    </row>
    <row r="4778" customHeight="1" spans="1:5">
      <c r="A4778" s="18" t="s">
        <v>4599</v>
      </c>
      <c r="B4778" s="573">
        <v>4773</v>
      </c>
      <c r="C4778" s="206" t="s">
        <v>4754</v>
      </c>
      <c r="D4778" s="75">
        <v>90</v>
      </c>
      <c r="E4778" s="18"/>
    </row>
    <row r="4779" customHeight="1" spans="1:5">
      <c r="A4779" s="18" t="s">
        <v>4599</v>
      </c>
      <c r="B4779" s="573">
        <v>4774</v>
      </c>
      <c r="C4779" s="206" t="s">
        <v>4755</v>
      </c>
      <c r="D4779" s="75">
        <v>90</v>
      </c>
      <c r="E4779" s="18"/>
    </row>
    <row r="4780" customHeight="1" spans="1:5">
      <c r="A4780" s="18" t="s">
        <v>4599</v>
      </c>
      <c r="B4780" s="573">
        <v>4775</v>
      </c>
      <c r="C4780" s="206" t="s">
        <v>4756</v>
      </c>
      <c r="D4780" s="75">
        <v>90</v>
      </c>
      <c r="E4780" s="18"/>
    </row>
    <row r="4781" customHeight="1" spans="1:5">
      <c r="A4781" s="18" t="s">
        <v>4599</v>
      </c>
      <c r="B4781" s="573">
        <v>4776</v>
      </c>
      <c r="C4781" s="206" t="s">
        <v>4757</v>
      </c>
      <c r="D4781" s="75">
        <v>90</v>
      </c>
      <c r="E4781" s="18"/>
    </row>
    <row r="4782" customHeight="1" spans="1:5">
      <c r="A4782" s="18" t="s">
        <v>4599</v>
      </c>
      <c r="B4782" s="573">
        <v>4777</v>
      </c>
      <c r="C4782" s="206" t="s">
        <v>4758</v>
      </c>
      <c r="D4782" s="75">
        <v>90</v>
      </c>
      <c r="E4782" s="18"/>
    </row>
    <row r="4783" customHeight="1" spans="1:5">
      <c r="A4783" s="18" t="s">
        <v>4599</v>
      </c>
      <c r="B4783" s="573">
        <v>4778</v>
      </c>
      <c r="C4783" s="206" t="s">
        <v>4759</v>
      </c>
      <c r="D4783" s="75">
        <v>90</v>
      </c>
      <c r="E4783" s="18"/>
    </row>
    <row r="4784" customHeight="1" spans="1:5">
      <c r="A4784" s="18" t="s">
        <v>4599</v>
      </c>
      <c r="B4784" s="573">
        <v>4779</v>
      </c>
      <c r="C4784" s="206" t="s">
        <v>4760</v>
      </c>
      <c r="D4784" s="75">
        <v>90</v>
      </c>
      <c r="E4784" s="18"/>
    </row>
    <row r="4785" customHeight="1" spans="1:5">
      <c r="A4785" s="18" t="s">
        <v>4599</v>
      </c>
      <c r="B4785" s="573">
        <v>4780</v>
      </c>
      <c r="C4785" s="64" t="s">
        <v>4761</v>
      </c>
      <c r="D4785" s="75">
        <v>90</v>
      </c>
      <c r="E4785" s="18"/>
    </row>
    <row r="4786" customHeight="1" spans="1:5">
      <c r="A4786" s="18" t="s">
        <v>4599</v>
      </c>
      <c r="B4786" s="573">
        <v>4781</v>
      </c>
      <c r="C4786" s="64" t="s">
        <v>4762</v>
      </c>
      <c r="D4786" s="75">
        <v>90</v>
      </c>
      <c r="E4786" s="18"/>
    </row>
    <row r="4787" customHeight="1" spans="1:5">
      <c r="A4787" s="18" t="s">
        <v>4599</v>
      </c>
      <c r="B4787" s="573">
        <v>4782</v>
      </c>
      <c r="C4787" s="64" t="s">
        <v>4763</v>
      </c>
      <c r="D4787" s="75">
        <v>90</v>
      </c>
      <c r="E4787" s="18"/>
    </row>
    <row r="4788" customHeight="1" spans="1:5">
      <c r="A4788" s="18" t="s">
        <v>4599</v>
      </c>
      <c r="B4788" s="573">
        <v>4783</v>
      </c>
      <c r="C4788" s="64" t="s">
        <v>4764</v>
      </c>
      <c r="D4788" s="75">
        <v>90</v>
      </c>
      <c r="E4788" s="18"/>
    </row>
    <row r="4789" customHeight="1" spans="1:5">
      <c r="A4789" s="18" t="s">
        <v>4599</v>
      </c>
      <c r="B4789" s="573">
        <v>4784</v>
      </c>
      <c r="C4789" s="64" t="s">
        <v>4765</v>
      </c>
      <c r="D4789" s="75">
        <v>90</v>
      </c>
      <c r="E4789" s="791"/>
    </row>
    <row r="4790" customHeight="1" spans="1:5">
      <c r="A4790" s="18" t="s">
        <v>4599</v>
      </c>
      <c r="B4790" s="573">
        <v>4785</v>
      </c>
      <c r="C4790" s="64" t="s">
        <v>4766</v>
      </c>
      <c r="D4790" s="75">
        <v>90</v>
      </c>
      <c r="E4790" s="18"/>
    </row>
    <row r="4791" customHeight="1" spans="1:5">
      <c r="A4791" s="18" t="s">
        <v>4599</v>
      </c>
      <c r="B4791" s="573">
        <v>4786</v>
      </c>
      <c r="C4791" s="64" t="s">
        <v>4767</v>
      </c>
      <c r="D4791" s="75">
        <v>90</v>
      </c>
      <c r="E4791" s="18"/>
    </row>
    <row r="4792" customHeight="1" spans="1:5">
      <c r="A4792" s="18" t="s">
        <v>4599</v>
      </c>
      <c r="B4792" s="573">
        <v>4787</v>
      </c>
      <c r="C4792" s="64" t="s">
        <v>4768</v>
      </c>
      <c r="D4792" s="75">
        <v>90</v>
      </c>
      <c r="E4792" s="791"/>
    </row>
    <row r="4793" customHeight="1" spans="1:5">
      <c r="A4793" s="18" t="s">
        <v>4599</v>
      </c>
      <c r="B4793" s="573">
        <v>4788</v>
      </c>
      <c r="C4793" s="64" t="s">
        <v>4769</v>
      </c>
      <c r="D4793" s="75">
        <v>90</v>
      </c>
      <c r="E4793" s="18"/>
    </row>
    <row r="4794" customHeight="1" spans="1:5">
      <c r="A4794" s="18" t="s">
        <v>4599</v>
      </c>
      <c r="B4794" s="573">
        <v>4789</v>
      </c>
      <c r="C4794" s="64" t="s">
        <v>4770</v>
      </c>
      <c r="D4794" s="75">
        <v>90</v>
      </c>
      <c r="E4794" s="18"/>
    </row>
    <row r="4795" customHeight="1" spans="1:5">
      <c r="A4795" s="18" t="s">
        <v>4599</v>
      </c>
      <c r="B4795" s="573">
        <v>4790</v>
      </c>
      <c r="C4795" s="64" t="s">
        <v>4771</v>
      </c>
      <c r="D4795" s="75">
        <v>90</v>
      </c>
      <c r="E4795" s="791"/>
    </row>
    <row r="4796" customHeight="1" spans="1:5">
      <c r="A4796" s="18" t="s">
        <v>4599</v>
      </c>
      <c r="B4796" s="573">
        <v>4791</v>
      </c>
      <c r="C4796" s="206" t="s">
        <v>4772</v>
      </c>
      <c r="D4796" s="75">
        <v>90</v>
      </c>
      <c r="E4796" s="16"/>
    </row>
    <row r="4797" customHeight="1" spans="1:5">
      <c r="A4797" s="18" t="s">
        <v>4599</v>
      </c>
      <c r="B4797" s="573">
        <v>4792</v>
      </c>
      <c r="C4797" s="206" t="s">
        <v>4773</v>
      </c>
      <c r="D4797" s="75">
        <v>90</v>
      </c>
      <c r="E4797" s="16"/>
    </row>
    <row r="4798" customHeight="1" spans="1:5">
      <c r="A4798" s="18" t="s">
        <v>4599</v>
      </c>
      <c r="B4798" s="573">
        <v>4793</v>
      </c>
      <c r="C4798" s="64" t="s">
        <v>4774</v>
      </c>
      <c r="D4798" s="75">
        <v>100</v>
      </c>
      <c r="E4798" s="18"/>
    </row>
    <row r="4799" customHeight="1" spans="1:5">
      <c r="A4799" s="18" t="s">
        <v>4599</v>
      </c>
      <c r="B4799" s="573">
        <v>4794</v>
      </c>
      <c r="C4799" s="64" t="s">
        <v>4775</v>
      </c>
      <c r="D4799" s="75">
        <v>90</v>
      </c>
      <c r="E4799" s="18"/>
    </row>
    <row r="4800" customHeight="1" spans="1:5">
      <c r="A4800" s="18" t="s">
        <v>4599</v>
      </c>
      <c r="B4800" s="573">
        <v>4795</v>
      </c>
      <c r="C4800" s="64" t="s">
        <v>4776</v>
      </c>
      <c r="D4800" s="75">
        <v>90</v>
      </c>
      <c r="E4800" s="18"/>
    </row>
    <row r="4801" customHeight="1" spans="1:5">
      <c r="A4801" s="18" t="s">
        <v>4599</v>
      </c>
      <c r="B4801" s="573">
        <v>4796</v>
      </c>
      <c r="C4801" s="64" t="s">
        <v>4777</v>
      </c>
      <c r="D4801" s="75">
        <v>90</v>
      </c>
      <c r="E4801" s="791"/>
    </row>
    <row r="4802" customHeight="1" spans="1:5">
      <c r="A4802" s="18" t="s">
        <v>4599</v>
      </c>
      <c r="B4802" s="573">
        <v>4797</v>
      </c>
      <c r="C4802" s="206" t="s">
        <v>4778</v>
      </c>
      <c r="D4802" s="75">
        <v>90</v>
      </c>
      <c r="E4802" s="16"/>
    </row>
    <row r="4803" customHeight="1" spans="1:5">
      <c r="A4803" s="18" t="s">
        <v>4599</v>
      </c>
      <c r="B4803" s="573">
        <v>4798</v>
      </c>
      <c r="C4803" s="64" t="s">
        <v>4779</v>
      </c>
      <c r="D4803" s="75">
        <v>100</v>
      </c>
      <c r="E4803" s="791"/>
    </row>
    <row r="4804" customHeight="1" spans="1:5">
      <c r="A4804" s="18" t="s">
        <v>4599</v>
      </c>
      <c r="B4804" s="573">
        <v>4799</v>
      </c>
      <c r="C4804" s="206" t="s">
        <v>4780</v>
      </c>
      <c r="D4804" s="75">
        <v>90</v>
      </c>
      <c r="E4804" s="18"/>
    </row>
    <row r="4805" customHeight="1" spans="1:5">
      <c r="A4805" s="18" t="s">
        <v>4599</v>
      </c>
      <c r="B4805" s="573">
        <v>4800</v>
      </c>
      <c r="C4805" s="64" t="s">
        <v>2901</v>
      </c>
      <c r="D4805" s="75">
        <v>90</v>
      </c>
      <c r="E4805" s="18"/>
    </row>
    <row r="4806" customHeight="1" spans="1:5">
      <c r="A4806" s="18" t="s">
        <v>4599</v>
      </c>
      <c r="B4806" s="573">
        <v>4801</v>
      </c>
      <c r="C4806" s="206" t="s">
        <v>4781</v>
      </c>
      <c r="D4806" s="75">
        <v>90</v>
      </c>
      <c r="E4806" s="18"/>
    </row>
    <row r="4807" customHeight="1" spans="1:5">
      <c r="A4807" s="18" t="s">
        <v>4599</v>
      </c>
      <c r="B4807" s="573">
        <v>4802</v>
      </c>
      <c r="C4807" s="206" t="s">
        <v>4782</v>
      </c>
      <c r="D4807" s="75">
        <v>90</v>
      </c>
      <c r="E4807" s="16"/>
    </row>
    <row r="4808" customHeight="1" spans="1:5">
      <c r="A4808" s="18" t="s">
        <v>4599</v>
      </c>
      <c r="B4808" s="573">
        <v>4803</v>
      </c>
      <c r="C4808" s="64" t="s">
        <v>4783</v>
      </c>
      <c r="D4808" s="75">
        <v>90</v>
      </c>
      <c r="E4808" s="18"/>
    </row>
    <row r="4809" customHeight="1" spans="1:5">
      <c r="A4809" s="18" t="s">
        <v>4599</v>
      </c>
      <c r="B4809" s="573">
        <v>4804</v>
      </c>
      <c r="C4809" s="64" t="s">
        <v>4784</v>
      </c>
      <c r="D4809" s="75">
        <v>90</v>
      </c>
      <c r="E4809" s="18"/>
    </row>
    <row r="4810" customHeight="1" spans="1:5">
      <c r="A4810" s="18" t="s">
        <v>4599</v>
      </c>
      <c r="B4810" s="573">
        <v>4805</v>
      </c>
      <c r="C4810" s="793" t="s">
        <v>4785</v>
      </c>
      <c r="D4810" s="75">
        <v>90</v>
      </c>
      <c r="E4810" s="18"/>
    </row>
    <row r="4811" customHeight="1" spans="1:5">
      <c r="A4811" s="18" t="s">
        <v>4599</v>
      </c>
      <c r="B4811" s="573">
        <v>4806</v>
      </c>
      <c r="C4811" s="206" t="s">
        <v>4786</v>
      </c>
      <c r="D4811" s="75">
        <v>90</v>
      </c>
      <c r="E4811" s="18"/>
    </row>
    <row r="4812" customHeight="1" spans="1:5">
      <c r="A4812" s="18" t="s">
        <v>4599</v>
      </c>
      <c r="B4812" s="573">
        <v>4807</v>
      </c>
      <c r="C4812" s="64" t="s">
        <v>4787</v>
      </c>
      <c r="D4812" s="75">
        <v>90</v>
      </c>
      <c r="E4812" s="18"/>
    </row>
    <row r="4813" customHeight="1" spans="1:5">
      <c r="A4813" s="18" t="s">
        <v>4599</v>
      </c>
      <c r="B4813" s="573">
        <v>4808</v>
      </c>
      <c r="C4813" s="206" t="s">
        <v>4788</v>
      </c>
      <c r="D4813" s="75">
        <v>90</v>
      </c>
      <c r="E4813" s="18"/>
    </row>
    <row r="4814" customHeight="1" spans="1:5">
      <c r="A4814" s="18" t="s">
        <v>4599</v>
      </c>
      <c r="B4814" s="573">
        <v>4809</v>
      </c>
      <c r="C4814" s="206" t="s">
        <v>4789</v>
      </c>
      <c r="D4814" s="75">
        <v>90</v>
      </c>
      <c r="E4814" s="18"/>
    </row>
    <row r="4815" customHeight="1" spans="1:5">
      <c r="A4815" s="18" t="s">
        <v>4599</v>
      </c>
      <c r="B4815" s="573">
        <v>4810</v>
      </c>
      <c r="C4815" s="18" t="s">
        <v>4790</v>
      </c>
      <c r="D4815" s="75">
        <v>90</v>
      </c>
      <c r="E4815" s="16"/>
    </row>
    <row r="4816" customHeight="1" spans="1:5">
      <c r="A4816" s="18" t="s">
        <v>4599</v>
      </c>
      <c r="B4816" s="573">
        <v>4811</v>
      </c>
      <c r="C4816" s="18" t="s">
        <v>4791</v>
      </c>
      <c r="D4816" s="75">
        <v>90</v>
      </c>
      <c r="E4816" s="16"/>
    </row>
    <row r="4817" customHeight="1" spans="1:5">
      <c r="A4817" s="18" t="s">
        <v>4599</v>
      </c>
      <c r="B4817" s="573">
        <v>4812</v>
      </c>
      <c r="C4817" s="18" t="s">
        <v>4792</v>
      </c>
      <c r="D4817" s="75">
        <v>90</v>
      </c>
      <c r="E4817" s="18"/>
    </row>
    <row r="4818" customHeight="1" spans="1:5">
      <c r="A4818" s="18" t="s">
        <v>4599</v>
      </c>
      <c r="B4818" s="573">
        <v>4813</v>
      </c>
      <c r="C4818" s="206" t="s">
        <v>4793</v>
      </c>
      <c r="D4818" s="75">
        <v>90</v>
      </c>
      <c r="E4818" s="18"/>
    </row>
    <row r="4819" customHeight="1" spans="1:5">
      <c r="A4819" s="18" t="s">
        <v>4599</v>
      </c>
      <c r="B4819" s="573">
        <v>4814</v>
      </c>
      <c r="C4819" s="206" t="s">
        <v>4794</v>
      </c>
      <c r="D4819" s="75">
        <v>90</v>
      </c>
      <c r="E4819" s="18"/>
    </row>
    <row r="4820" customHeight="1" spans="1:5">
      <c r="A4820" s="18" t="s">
        <v>4599</v>
      </c>
      <c r="B4820" s="573">
        <v>4815</v>
      </c>
      <c r="C4820" s="206" t="s">
        <v>4795</v>
      </c>
      <c r="D4820" s="75">
        <v>90</v>
      </c>
      <c r="E4820" s="18"/>
    </row>
    <row r="4821" customHeight="1" spans="1:5">
      <c r="A4821" s="18" t="s">
        <v>4599</v>
      </c>
      <c r="B4821" s="573">
        <v>4816</v>
      </c>
      <c r="C4821" s="206" t="s">
        <v>4796</v>
      </c>
      <c r="D4821" s="75">
        <v>90</v>
      </c>
      <c r="E4821" s="18"/>
    </row>
    <row r="4822" customHeight="1" spans="1:5">
      <c r="A4822" s="18" t="s">
        <v>4599</v>
      </c>
      <c r="B4822" s="573">
        <v>4817</v>
      </c>
      <c r="C4822" s="206" t="s">
        <v>4797</v>
      </c>
      <c r="D4822" s="75">
        <v>90</v>
      </c>
      <c r="E4822" s="18"/>
    </row>
    <row r="4823" customHeight="1" spans="1:5">
      <c r="A4823" s="18" t="s">
        <v>4599</v>
      </c>
      <c r="B4823" s="573">
        <v>4818</v>
      </c>
      <c r="C4823" s="206" t="s">
        <v>4798</v>
      </c>
      <c r="D4823" s="75">
        <v>90</v>
      </c>
      <c r="E4823" s="791"/>
    </row>
    <row r="4824" customHeight="1" spans="1:5">
      <c r="A4824" s="18" t="s">
        <v>4599</v>
      </c>
      <c r="B4824" s="573">
        <v>4819</v>
      </c>
      <c r="C4824" s="206" t="s">
        <v>4799</v>
      </c>
      <c r="D4824" s="75">
        <v>90</v>
      </c>
      <c r="E4824" s="18"/>
    </row>
    <row r="4825" customHeight="1" spans="1:5">
      <c r="A4825" s="18" t="s">
        <v>4599</v>
      </c>
      <c r="B4825" s="573">
        <v>4820</v>
      </c>
      <c r="C4825" s="18" t="s">
        <v>4800</v>
      </c>
      <c r="D4825" s="75">
        <v>90</v>
      </c>
      <c r="E4825" s="16"/>
    </row>
    <row r="4826" customHeight="1" spans="1:5">
      <c r="A4826" s="18" t="s">
        <v>4599</v>
      </c>
      <c r="B4826" s="573">
        <v>4821</v>
      </c>
      <c r="C4826" s="206" t="s">
        <v>4801</v>
      </c>
      <c r="D4826" s="75">
        <v>90</v>
      </c>
      <c r="E4826" s="791"/>
    </row>
    <row r="4827" customHeight="1" spans="1:5">
      <c r="A4827" s="18" t="s">
        <v>4599</v>
      </c>
      <c r="B4827" s="573">
        <v>4822</v>
      </c>
      <c r="C4827" s="18" t="s">
        <v>4802</v>
      </c>
      <c r="D4827" s="75">
        <v>90</v>
      </c>
      <c r="E4827" s="16"/>
    </row>
    <row r="4828" customHeight="1" spans="1:5">
      <c r="A4828" s="18" t="s">
        <v>4599</v>
      </c>
      <c r="B4828" s="573">
        <v>4823</v>
      </c>
      <c r="C4828" s="18" t="s">
        <v>4803</v>
      </c>
      <c r="D4828" s="75">
        <v>90</v>
      </c>
      <c r="E4828" s="16"/>
    </row>
    <row r="4829" customHeight="1" spans="1:5">
      <c r="A4829" s="18" t="s">
        <v>4599</v>
      </c>
      <c r="B4829" s="573">
        <v>4824</v>
      </c>
      <c r="C4829" s="792" t="s">
        <v>4804</v>
      </c>
      <c r="D4829" s="75">
        <v>90</v>
      </c>
      <c r="E4829" s="18"/>
    </row>
    <row r="4830" customHeight="1" spans="1:5">
      <c r="A4830" s="18" t="s">
        <v>4599</v>
      </c>
      <c r="B4830" s="573">
        <v>4825</v>
      </c>
      <c r="C4830" s="792" t="s">
        <v>4805</v>
      </c>
      <c r="D4830" s="75">
        <v>90</v>
      </c>
      <c r="E4830" s="18"/>
    </row>
    <row r="4831" customHeight="1" spans="1:5">
      <c r="A4831" s="18" t="s">
        <v>4599</v>
      </c>
      <c r="B4831" s="573">
        <v>4826</v>
      </c>
      <c r="C4831" s="18" t="s">
        <v>4806</v>
      </c>
      <c r="D4831" s="75">
        <v>90</v>
      </c>
      <c r="E4831" s="18"/>
    </row>
    <row r="4832" customHeight="1" spans="1:5">
      <c r="A4832" s="18" t="s">
        <v>4599</v>
      </c>
      <c r="B4832" s="573">
        <v>4827</v>
      </c>
      <c r="C4832" s="18" t="s">
        <v>4807</v>
      </c>
      <c r="D4832" s="75">
        <v>90</v>
      </c>
      <c r="E4832" s="18"/>
    </row>
    <row r="4833" customHeight="1" spans="1:5">
      <c r="A4833" s="24" t="s">
        <v>4599</v>
      </c>
      <c r="B4833" s="573">
        <v>4828</v>
      </c>
      <c r="C4833" s="24" t="s">
        <v>4808</v>
      </c>
      <c r="D4833" s="75">
        <v>100</v>
      </c>
      <c r="E4833" s="24"/>
    </row>
    <row r="4834" customHeight="1" spans="1:5">
      <c r="A4834" s="18" t="s">
        <v>4599</v>
      </c>
      <c r="B4834" s="573">
        <v>4829</v>
      </c>
      <c r="C4834" s="206" t="s">
        <v>4809</v>
      </c>
      <c r="D4834" s="75">
        <v>90</v>
      </c>
      <c r="E4834" s="18"/>
    </row>
    <row r="4835" customHeight="1" spans="1:5">
      <c r="A4835" s="18" t="s">
        <v>4599</v>
      </c>
      <c r="B4835" s="573">
        <v>4830</v>
      </c>
      <c r="C4835" s="18" t="s">
        <v>4810</v>
      </c>
      <c r="D4835" s="75">
        <v>90</v>
      </c>
      <c r="E4835" s="16"/>
    </row>
    <row r="4836" customHeight="1" spans="1:5">
      <c r="A4836" s="18" t="s">
        <v>4599</v>
      </c>
      <c r="B4836" s="573">
        <v>4831</v>
      </c>
      <c r="C4836" s="206" t="s">
        <v>4811</v>
      </c>
      <c r="D4836" s="75">
        <v>90</v>
      </c>
      <c r="E4836" s="18"/>
    </row>
    <row r="4837" customHeight="1" spans="1:5">
      <c r="A4837" s="18" t="s">
        <v>4599</v>
      </c>
      <c r="B4837" s="573">
        <v>4832</v>
      </c>
      <c r="C4837" s="206" t="s">
        <v>4812</v>
      </c>
      <c r="D4837" s="75">
        <v>90</v>
      </c>
      <c r="E4837" s="791"/>
    </row>
    <row r="4838" customHeight="1" spans="1:5">
      <c r="A4838" s="18" t="s">
        <v>4599</v>
      </c>
      <c r="B4838" s="573">
        <v>4833</v>
      </c>
      <c r="C4838" s="18" t="s">
        <v>4813</v>
      </c>
      <c r="D4838" s="75">
        <v>90</v>
      </c>
      <c r="E4838" s="18"/>
    </row>
    <row r="4839" customHeight="1" spans="1:5">
      <c r="A4839" s="18" t="s">
        <v>4599</v>
      </c>
      <c r="B4839" s="573">
        <v>4834</v>
      </c>
      <c r="C4839" s="206" t="s">
        <v>4814</v>
      </c>
      <c r="D4839" s="75">
        <v>90</v>
      </c>
      <c r="E4839" s="18"/>
    </row>
    <row r="4840" customHeight="1" spans="1:5">
      <c r="A4840" s="18" t="s">
        <v>4599</v>
      </c>
      <c r="B4840" s="573">
        <v>4835</v>
      </c>
      <c r="C4840" s="206" t="s">
        <v>4815</v>
      </c>
      <c r="D4840" s="75">
        <v>90</v>
      </c>
      <c r="E4840" s="791"/>
    </row>
    <row r="4841" customHeight="1" spans="1:5">
      <c r="A4841" s="18" t="s">
        <v>4599</v>
      </c>
      <c r="B4841" s="573">
        <v>4836</v>
      </c>
      <c r="C4841" s="206" t="s">
        <v>4816</v>
      </c>
      <c r="D4841" s="75">
        <v>90</v>
      </c>
      <c r="E4841" s="18"/>
    </row>
    <row r="4842" customHeight="1" spans="1:5">
      <c r="A4842" s="18" t="s">
        <v>4599</v>
      </c>
      <c r="B4842" s="573">
        <v>4837</v>
      </c>
      <c r="C4842" s="206" t="s">
        <v>4817</v>
      </c>
      <c r="D4842" s="75">
        <v>90</v>
      </c>
      <c r="E4842" s="18"/>
    </row>
    <row r="4843" customHeight="1" spans="1:5">
      <c r="A4843" s="18" t="s">
        <v>4599</v>
      </c>
      <c r="B4843" s="573">
        <v>4838</v>
      </c>
      <c r="C4843" s="206" t="s">
        <v>4818</v>
      </c>
      <c r="D4843" s="75">
        <v>90</v>
      </c>
      <c r="E4843" s="18"/>
    </row>
    <row r="4844" customHeight="1" spans="1:5">
      <c r="A4844" s="18" t="s">
        <v>4599</v>
      </c>
      <c r="B4844" s="573">
        <v>4839</v>
      </c>
      <c r="C4844" s="206" t="s">
        <v>4819</v>
      </c>
      <c r="D4844" s="75">
        <v>90</v>
      </c>
      <c r="E4844" s="18"/>
    </row>
    <row r="4845" customHeight="1" spans="1:5">
      <c r="A4845" s="18" t="s">
        <v>4599</v>
      </c>
      <c r="B4845" s="573">
        <v>4840</v>
      </c>
      <c r="C4845" s="206" t="s">
        <v>4820</v>
      </c>
      <c r="D4845" s="75">
        <v>90</v>
      </c>
      <c r="E4845" s="18"/>
    </row>
    <row r="4846" customHeight="1" spans="1:5">
      <c r="A4846" s="18" t="s">
        <v>4599</v>
      </c>
      <c r="B4846" s="573">
        <v>4841</v>
      </c>
      <c r="C4846" s="206" t="s">
        <v>4821</v>
      </c>
      <c r="D4846" s="75">
        <v>90</v>
      </c>
      <c r="E4846" s="18"/>
    </row>
    <row r="4847" customHeight="1" spans="1:5">
      <c r="A4847" s="18" t="s">
        <v>4599</v>
      </c>
      <c r="B4847" s="573">
        <v>4842</v>
      </c>
      <c r="C4847" s="206" t="s">
        <v>4822</v>
      </c>
      <c r="D4847" s="75">
        <v>90</v>
      </c>
      <c r="E4847" s="18"/>
    </row>
    <row r="4848" customHeight="1" spans="1:5">
      <c r="A4848" s="18" t="s">
        <v>4599</v>
      </c>
      <c r="B4848" s="573">
        <v>4843</v>
      </c>
      <c r="C4848" s="206" t="s">
        <v>4823</v>
      </c>
      <c r="D4848" s="75">
        <v>90</v>
      </c>
      <c r="E4848" s="791"/>
    </row>
    <row r="4849" customHeight="1" spans="1:5">
      <c r="A4849" s="18" t="s">
        <v>4599</v>
      </c>
      <c r="B4849" s="573">
        <v>4844</v>
      </c>
      <c r="C4849" s="206" t="s">
        <v>4824</v>
      </c>
      <c r="D4849" s="75">
        <v>90</v>
      </c>
      <c r="E4849" s="18"/>
    </row>
    <row r="4850" customHeight="1" spans="1:5">
      <c r="A4850" s="18" t="s">
        <v>4599</v>
      </c>
      <c r="B4850" s="573">
        <v>4845</v>
      </c>
      <c r="C4850" s="206" t="s">
        <v>4825</v>
      </c>
      <c r="D4850" s="75">
        <v>90</v>
      </c>
      <c r="E4850" s="18"/>
    </row>
    <row r="4851" customHeight="1" spans="1:5">
      <c r="A4851" s="18" t="s">
        <v>4599</v>
      </c>
      <c r="B4851" s="573">
        <v>4846</v>
      </c>
      <c r="C4851" s="206" t="s">
        <v>4826</v>
      </c>
      <c r="D4851" s="75">
        <v>100</v>
      </c>
      <c r="E4851" s="18"/>
    </row>
    <row r="4852" customHeight="1" spans="1:5">
      <c r="A4852" s="18" t="s">
        <v>4599</v>
      </c>
      <c r="B4852" s="573">
        <v>4847</v>
      </c>
      <c r="C4852" s="206" t="s">
        <v>4827</v>
      </c>
      <c r="D4852" s="75">
        <v>90</v>
      </c>
      <c r="E4852" s="18"/>
    </row>
    <row r="4853" customHeight="1" spans="1:5">
      <c r="A4853" s="18" t="s">
        <v>4599</v>
      </c>
      <c r="B4853" s="573">
        <v>4848</v>
      </c>
      <c r="C4853" s="206" t="s">
        <v>4828</v>
      </c>
      <c r="D4853" s="75">
        <v>90</v>
      </c>
      <c r="E4853" s="18"/>
    </row>
    <row r="4854" customHeight="1" spans="1:5">
      <c r="A4854" s="18" t="s">
        <v>4599</v>
      </c>
      <c r="B4854" s="573">
        <v>4849</v>
      </c>
      <c r="C4854" s="206" t="s">
        <v>4829</v>
      </c>
      <c r="D4854" s="75">
        <v>90</v>
      </c>
      <c r="E4854" s="18"/>
    </row>
    <row r="4855" customHeight="1" spans="1:5">
      <c r="A4855" s="18" t="s">
        <v>4599</v>
      </c>
      <c r="B4855" s="573">
        <v>4850</v>
      </c>
      <c r="C4855" s="18" t="s">
        <v>4830</v>
      </c>
      <c r="D4855" s="75">
        <v>90</v>
      </c>
      <c r="E4855" s="16"/>
    </row>
    <row r="4856" customHeight="1" spans="1:5">
      <c r="A4856" s="18" t="s">
        <v>4599</v>
      </c>
      <c r="B4856" s="573">
        <v>4851</v>
      </c>
      <c r="C4856" s="18" t="s">
        <v>671</v>
      </c>
      <c r="D4856" s="75">
        <v>90</v>
      </c>
      <c r="E4856" s="16"/>
    </row>
    <row r="4857" customHeight="1" spans="1:5">
      <c r="A4857" s="18" t="s">
        <v>4599</v>
      </c>
      <c r="B4857" s="573">
        <v>4852</v>
      </c>
      <c r="C4857" s="18" t="s">
        <v>4831</v>
      </c>
      <c r="D4857" s="75">
        <v>90</v>
      </c>
      <c r="E4857" s="16"/>
    </row>
    <row r="4858" customHeight="1" spans="1:5">
      <c r="A4858" s="18" t="s">
        <v>4599</v>
      </c>
      <c r="B4858" s="573">
        <v>4853</v>
      </c>
      <c r="C4858" s="206" t="s">
        <v>4832</v>
      </c>
      <c r="D4858" s="75">
        <v>100</v>
      </c>
      <c r="E4858" s="18"/>
    </row>
    <row r="4859" customHeight="1" spans="1:5">
      <c r="A4859" s="18" t="s">
        <v>4599</v>
      </c>
      <c r="B4859" s="573">
        <v>4854</v>
      </c>
      <c r="C4859" s="206" t="s">
        <v>4833</v>
      </c>
      <c r="D4859" s="75">
        <v>100</v>
      </c>
      <c r="E4859" s="18"/>
    </row>
    <row r="4860" customHeight="1" spans="1:5">
      <c r="A4860" s="18" t="s">
        <v>4599</v>
      </c>
      <c r="B4860" s="573">
        <v>4855</v>
      </c>
      <c r="C4860" s="792" t="s">
        <v>4834</v>
      </c>
      <c r="D4860" s="75">
        <v>100</v>
      </c>
      <c r="E4860" s="312"/>
    </row>
    <row r="4861" customHeight="1" spans="1:5">
      <c r="A4861" s="18" t="s">
        <v>4599</v>
      </c>
      <c r="B4861" s="573">
        <v>4856</v>
      </c>
      <c r="C4861" s="792" t="s">
        <v>4835</v>
      </c>
      <c r="D4861" s="75">
        <v>100</v>
      </c>
      <c r="E4861" s="18"/>
    </row>
    <row r="4862" customHeight="1" spans="1:5">
      <c r="A4862" s="18" t="s">
        <v>4599</v>
      </c>
      <c r="B4862" s="573">
        <v>4857</v>
      </c>
      <c r="C4862" s="792" t="s">
        <v>4836</v>
      </c>
      <c r="D4862" s="75">
        <v>100</v>
      </c>
      <c r="E4862" s="312"/>
    </row>
    <row r="4863" customHeight="1" spans="1:5">
      <c r="A4863" s="18" t="s">
        <v>4599</v>
      </c>
      <c r="B4863" s="573">
        <v>4858</v>
      </c>
      <c r="C4863" s="792" t="s">
        <v>4837</v>
      </c>
      <c r="D4863" s="75">
        <v>100</v>
      </c>
      <c r="E4863" s="18"/>
    </row>
    <row r="4864" customHeight="1" spans="1:5">
      <c r="A4864" s="18" t="s">
        <v>4599</v>
      </c>
      <c r="B4864" s="573">
        <v>4859</v>
      </c>
      <c r="C4864" s="792" t="s">
        <v>4838</v>
      </c>
      <c r="D4864" s="75">
        <v>100</v>
      </c>
      <c r="E4864" s="18"/>
    </row>
    <row r="4865" customHeight="1" spans="1:5">
      <c r="A4865" s="18" t="s">
        <v>4599</v>
      </c>
      <c r="B4865" s="573">
        <v>4860</v>
      </c>
      <c r="C4865" s="18" t="s">
        <v>4839</v>
      </c>
      <c r="D4865" s="75">
        <v>100</v>
      </c>
      <c r="E4865" s="16"/>
    </row>
    <row r="4866" customHeight="1" spans="1:5">
      <c r="A4866" s="18" t="s">
        <v>4599</v>
      </c>
      <c r="B4866" s="573">
        <v>4861</v>
      </c>
      <c r="C4866" s="792" t="s">
        <v>4840</v>
      </c>
      <c r="D4866" s="75">
        <v>100</v>
      </c>
      <c r="E4866" s="18"/>
    </row>
    <row r="4867" customHeight="1" spans="1:5">
      <c r="A4867" s="18" t="s">
        <v>4599</v>
      </c>
      <c r="B4867" s="573">
        <v>4862</v>
      </c>
      <c r="C4867" s="792" t="s">
        <v>4841</v>
      </c>
      <c r="D4867" s="75">
        <v>100</v>
      </c>
      <c r="E4867" s="18"/>
    </row>
    <row r="4868" customHeight="1" spans="1:5">
      <c r="A4868" s="18" t="s">
        <v>4599</v>
      </c>
      <c r="B4868" s="573">
        <v>4863</v>
      </c>
      <c r="C4868" s="18" t="s">
        <v>4842</v>
      </c>
      <c r="D4868" s="75">
        <v>100</v>
      </c>
      <c r="E4868" s="18"/>
    </row>
    <row r="4869" customHeight="1" spans="1:5">
      <c r="A4869" s="18" t="s">
        <v>4599</v>
      </c>
      <c r="B4869" s="573">
        <v>4864</v>
      </c>
      <c r="C4869" s="206" t="s">
        <v>4843</v>
      </c>
      <c r="D4869" s="75">
        <v>100</v>
      </c>
      <c r="E4869" s="18"/>
    </row>
    <row r="4870" customHeight="1" spans="1:5">
      <c r="A4870" s="18" t="s">
        <v>4599</v>
      </c>
      <c r="B4870" s="573">
        <v>4865</v>
      </c>
      <c r="C4870" s="18" t="s">
        <v>4844</v>
      </c>
      <c r="D4870" s="75">
        <v>100</v>
      </c>
      <c r="E4870" s="18"/>
    </row>
    <row r="4871" customHeight="1" spans="1:5">
      <c r="A4871" s="18" t="s">
        <v>4599</v>
      </c>
      <c r="B4871" s="573">
        <v>4866</v>
      </c>
      <c r="C4871" s="18" t="s">
        <v>4845</v>
      </c>
      <c r="D4871" s="75">
        <v>100</v>
      </c>
      <c r="E4871" s="18"/>
    </row>
    <row r="4872" customHeight="1" spans="1:5">
      <c r="A4872" s="18" t="s">
        <v>4599</v>
      </c>
      <c r="B4872" s="573">
        <v>4867</v>
      </c>
      <c r="C4872" s="206" t="s">
        <v>4846</v>
      </c>
      <c r="D4872" s="75">
        <v>100</v>
      </c>
      <c r="E4872" s="18"/>
    </row>
    <row r="4873" customHeight="1" spans="1:5">
      <c r="A4873" s="18" t="s">
        <v>4599</v>
      </c>
      <c r="B4873" s="573">
        <v>4868</v>
      </c>
      <c r="C4873" s="206" t="s">
        <v>4847</v>
      </c>
      <c r="D4873" s="75">
        <v>100</v>
      </c>
      <c r="E4873" s="18"/>
    </row>
    <row r="4874" customHeight="1" spans="1:5">
      <c r="A4874" s="18" t="s">
        <v>4599</v>
      </c>
      <c r="B4874" s="573">
        <v>4869</v>
      </c>
      <c r="C4874" s="206" t="s">
        <v>4848</v>
      </c>
      <c r="D4874" s="75">
        <v>100</v>
      </c>
      <c r="E4874" s="18"/>
    </row>
    <row r="4875" customHeight="1" spans="1:5">
      <c r="A4875" s="18" t="s">
        <v>4599</v>
      </c>
      <c r="B4875" s="573">
        <v>4870</v>
      </c>
      <c r="C4875" s="206" t="s">
        <v>4849</v>
      </c>
      <c r="D4875" s="75">
        <v>100</v>
      </c>
      <c r="E4875" s="18"/>
    </row>
    <row r="4876" customHeight="1" spans="1:5">
      <c r="A4876" s="18" t="s">
        <v>4599</v>
      </c>
      <c r="B4876" s="573">
        <v>4871</v>
      </c>
      <c r="C4876" s="18" t="s">
        <v>4850</v>
      </c>
      <c r="D4876" s="75">
        <v>100</v>
      </c>
      <c r="E4876" s="16"/>
    </row>
    <row r="4877" customHeight="1" spans="1:5">
      <c r="A4877" s="18" t="s">
        <v>4599</v>
      </c>
      <c r="B4877" s="573">
        <v>4872</v>
      </c>
      <c r="C4877" s="206" t="s">
        <v>4851</v>
      </c>
      <c r="D4877" s="75">
        <v>100</v>
      </c>
      <c r="E4877" s="18"/>
    </row>
    <row r="4878" customHeight="1" spans="1:5">
      <c r="A4878" s="18" t="s">
        <v>4599</v>
      </c>
      <c r="B4878" s="573">
        <v>4873</v>
      </c>
      <c r="C4878" s="18" t="s">
        <v>4852</v>
      </c>
      <c r="D4878" s="75">
        <v>100</v>
      </c>
      <c r="E4878" s="16"/>
    </row>
    <row r="4879" customHeight="1" spans="1:5">
      <c r="A4879" s="18" t="s">
        <v>4599</v>
      </c>
      <c r="B4879" s="573">
        <v>4874</v>
      </c>
      <c r="C4879" s="206" t="s">
        <v>4853</v>
      </c>
      <c r="D4879" s="75">
        <v>100</v>
      </c>
      <c r="E4879" s="18"/>
    </row>
    <row r="4880" customHeight="1" spans="1:5">
      <c r="A4880" s="18" t="s">
        <v>4599</v>
      </c>
      <c r="B4880" s="573">
        <v>4875</v>
      </c>
      <c r="C4880" s="206" t="s">
        <v>4854</v>
      </c>
      <c r="D4880" s="75">
        <v>100</v>
      </c>
      <c r="E4880" s="18"/>
    </row>
    <row r="4881" customHeight="1" spans="1:5">
      <c r="A4881" s="18" t="s">
        <v>4599</v>
      </c>
      <c r="B4881" s="573">
        <v>4876</v>
      </c>
      <c r="C4881" s="206" t="s">
        <v>4855</v>
      </c>
      <c r="D4881" s="75">
        <v>100</v>
      </c>
      <c r="E4881" s="18"/>
    </row>
    <row r="4882" customHeight="1" spans="1:5">
      <c r="A4882" s="18" t="s">
        <v>4599</v>
      </c>
      <c r="B4882" s="573">
        <v>4877</v>
      </c>
      <c r="C4882" s="206" t="s">
        <v>2787</v>
      </c>
      <c r="D4882" s="75">
        <v>100</v>
      </c>
      <c r="E4882" s="18"/>
    </row>
    <row r="4883" customHeight="1" spans="1:5">
      <c r="A4883" s="18" t="s">
        <v>4599</v>
      </c>
      <c r="B4883" s="573">
        <v>4878</v>
      </c>
      <c r="C4883" s="206" t="s">
        <v>4856</v>
      </c>
      <c r="D4883" s="75">
        <v>100</v>
      </c>
      <c r="E4883" s="791"/>
    </row>
    <row r="4884" customHeight="1" spans="1:5">
      <c r="A4884" s="18" t="s">
        <v>4599</v>
      </c>
      <c r="B4884" s="573">
        <v>4879</v>
      </c>
      <c r="C4884" s="206" t="s">
        <v>4857</v>
      </c>
      <c r="D4884" s="75">
        <v>100</v>
      </c>
      <c r="E4884" s="18"/>
    </row>
    <row r="4885" customHeight="1" spans="1:5">
      <c r="A4885" s="18" t="s">
        <v>4599</v>
      </c>
      <c r="B4885" s="573">
        <v>4880</v>
      </c>
      <c r="C4885" s="18" t="s">
        <v>4858</v>
      </c>
      <c r="D4885" s="75">
        <v>100</v>
      </c>
      <c r="E4885" s="16"/>
    </row>
    <row r="4886" customHeight="1" spans="1:5">
      <c r="A4886" s="18" t="s">
        <v>4599</v>
      </c>
      <c r="B4886" s="573">
        <v>4881</v>
      </c>
      <c r="C4886" s="18" t="s">
        <v>4859</v>
      </c>
      <c r="D4886" s="75">
        <v>100</v>
      </c>
      <c r="E4886" s="16"/>
    </row>
    <row r="4887" customHeight="1" spans="1:5">
      <c r="A4887" s="18" t="s">
        <v>4599</v>
      </c>
      <c r="B4887" s="573">
        <v>4882</v>
      </c>
      <c r="C4887" s="18" t="s">
        <v>4860</v>
      </c>
      <c r="D4887" s="75">
        <v>100</v>
      </c>
      <c r="E4887" s="16"/>
    </row>
    <row r="4888" customHeight="1" spans="1:5">
      <c r="A4888" s="18" t="s">
        <v>4599</v>
      </c>
      <c r="B4888" s="573">
        <v>4883</v>
      </c>
      <c r="C4888" s="206" t="s">
        <v>4861</v>
      </c>
      <c r="D4888" s="75">
        <v>100</v>
      </c>
      <c r="E4888" s="18"/>
    </row>
    <row r="4889" customHeight="1" spans="1:5">
      <c r="A4889" s="18" t="s">
        <v>4599</v>
      </c>
      <c r="B4889" s="573">
        <v>4884</v>
      </c>
      <c r="C4889" s="206" t="s">
        <v>4862</v>
      </c>
      <c r="D4889" s="75">
        <v>100</v>
      </c>
      <c r="E4889" s="18"/>
    </row>
    <row r="4890" customHeight="1" spans="1:5">
      <c r="A4890" s="18" t="s">
        <v>4599</v>
      </c>
      <c r="B4890" s="573">
        <v>4885</v>
      </c>
      <c r="C4890" s="206" t="s">
        <v>4863</v>
      </c>
      <c r="D4890" s="75">
        <v>100</v>
      </c>
      <c r="E4890" s="18"/>
    </row>
    <row r="4891" customHeight="1" spans="1:5">
      <c r="A4891" s="18" t="s">
        <v>4599</v>
      </c>
      <c r="B4891" s="573">
        <v>4886</v>
      </c>
      <c r="C4891" s="206" t="s">
        <v>4864</v>
      </c>
      <c r="D4891" s="75">
        <v>100</v>
      </c>
      <c r="E4891" s="18"/>
    </row>
    <row r="4892" customHeight="1" spans="1:5">
      <c r="A4892" s="18" t="s">
        <v>4599</v>
      </c>
      <c r="B4892" s="573">
        <v>4887</v>
      </c>
      <c r="C4892" s="206" t="s">
        <v>4865</v>
      </c>
      <c r="D4892" s="75">
        <v>100</v>
      </c>
      <c r="E4892" s="18"/>
    </row>
    <row r="4893" customHeight="1" spans="1:5">
      <c r="A4893" s="18" t="s">
        <v>4599</v>
      </c>
      <c r="B4893" s="573">
        <v>4888</v>
      </c>
      <c r="C4893" s="206" t="s">
        <v>4866</v>
      </c>
      <c r="D4893" s="75">
        <v>100</v>
      </c>
      <c r="E4893" s="791"/>
    </row>
    <row r="4894" customHeight="1" spans="1:5">
      <c r="A4894" s="18" t="s">
        <v>4599</v>
      </c>
      <c r="B4894" s="573">
        <v>4889</v>
      </c>
      <c r="C4894" s="206" t="s">
        <v>4867</v>
      </c>
      <c r="D4894" s="75">
        <v>100</v>
      </c>
      <c r="E4894" s="18"/>
    </row>
    <row r="4895" customHeight="1" spans="1:5">
      <c r="A4895" s="18" t="s">
        <v>4599</v>
      </c>
      <c r="B4895" s="573">
        <v>4890</v>
      </c>
      <c r="C4895" s="206" t="s">
        <v>4868</v>
      </c>
      <c r="D4895" s="75">
        <v>100</v>
      </c>
      <c r="E4895" s="791"/>
    </row>
    <row r="4896" customHeight="1" spans="1:5">
      <c r="A4896" s="18" t="s">
        <v>4599</v>
      </c>
      <c r="B4896" s="573">
        <v>4891</v>
      </c>
      <c r="C4896" s="18" t="s">
        <v>4869</v>
      </c>
      <c r="D4896" s="75">
        <v>100</v>
      </c>
      <c r="E4896" s="16"/>
    </row>
    <row r="4897" customHeight="1" spans="1:5">
      <c r="A4897" s="18" t="s">
        <v>4599</v>
      </c>
      <c r="B4897" s="573">
        <v>4892</v>
      </c>
      <c r="C4897" s="206" t="s">
        <v>4870</v>
      </c>
      <c r="D4897" s="75">
        <v>100</v>
      </c>
      <c r="E4897" s="18"/>
    </row>
    <row r="4898" customHeight="1" spans="1:5">
      <c r="A4898" s="18" t="s">
        <v>4599</v>
      </c>
      <c r="B4898" s="573">
        <v>4893</v>
      </c>
      <c r="C4898" s="206" t="s">
        <v>1195</v>
      </c>
      <c r="D4898" s="75">
        <v>100</v>
      </c>
      <c r="E4898" s="791"/>
    </row>
    <row r="4899" customHeight="1" spans="1:5">
      <c r="A4899" s="18" t="s">
        <v>4599</v>
      </c>
      <c r="B4899" s="573">
        <v>4894</v>
      </c>
      <c r="C4899" s="206" t="s">
        <v>4871</v>
      </c>
      <c r="D4899" s="75">
        <v>100</v>
      </c>
      <c r="E4899" s="18"/>
    </row>
    <row r="4900" customHeight="1" spans="1:5">
      <c r="A4900" s="18" t="s">
        <v>4599</v>
      </c>
      <c r="B4900" s="573">
        <v>4895</v>
      </c>
      <c r="C4900" s="206" t="s">
        <v>952</v>
      </c>
      <c r="D4900" s="75">
        <v>100</v>
      </c>
      <c r="E4900" s="18"/>
    </row>
    <row r="4901" customHeight="1" spans="1:5">
      <c r="A4901" s="18" t="s">
        <v>4599</v>
      </c>
      <c r="B4901" s="573">
        <v>4896</v>
      </c>
      <c r="C4901" s="206" t="s">
        <v>4872</v>
      </c>
      <c r="D4901" s="75">
        <v>100</v>
      </c>
      <c r="E4901" s="791"/>
    </row>
    <row r="4902" customHeight="1" spans="1:5">
      <c r="A4902" s="18" t="s">
        <v>4599</v>
      </c>
      <c r="B4902" s="573">
        <v>4897</v>
      </c>
      <c r="C4902" s="206" t="s">
        <v>4873</v>
      </c>
      <c r="D4902" s="75">
        <v>100</v>
      </c>
      <c r="E4902" s="18"/>
    </row>
    <row r="4903" customHeight="1" spans="1:5">
      <c r="A4903" s="18" t="s">
        <v>4599</v>
      </c>
      <c r="B4903" s="573">
        <v>4898</v>
      </c>
      <c r="C4903" s="206" t="s">
        <v>4874</v>
      </c>
      <c r="D4903" s="75">
        <v>100</v>
      </c>
      <c r="E4903" s="18"/>
    </row>
    <row r="4904" customHeight="1" spans="1:5">
      <c r="A4904" s="18" t="s">
        <v>4599</v>
      </c>
      <c r="B4904" s="573">
        <v>4899</v>
      </c>
      <c r="C4904" s="18" t="s">
        <v>4875</v>
      </c>
      <c r="D4904" s="75">
        <v>100</v>
      </c>
      <c r="E4904" s="16"/>
    </row>
    <row r="4905" customHeight="1" spans="1:5">
      <c r="A4905" s="18" t="s">
        <v>4599</v>
      </c>
      <c r="B4905" s="573">
        <v>4900</v>
      </c>
      <c r="C4905" s="206" t="s">
        <v>4876</v>
      </c>
      <c r="D4905" s="75">
        <v>100</v>
      </c>
      <c r="E4905" s="18"/>
    </row>
    <row r="4906" customHeight="1" spans="1:5">
      <c r="A4906" s="18" t="s">
        <v>4599</v>
      </c>
      <c r="B4906" s="573">
        <v>4901</v>
      </c>
      <c r="C4906" s="206" t="s">
        <v>4877</v>
      </c>
      <c r="D4906" s="75">
        <v>100</v>
      </c>
      <c r="E4906" s="18"/>
    </row>
    <row r="4907" customHeight="1" spans="1:5">
      <c r="A4907" s="18" t="s">
        <v>4599</v>
      </c>
      <c r="B4907" s="573">
        <v>4902</v>
      </c>
      <c r="C4907" s="206" t="s">
        <v>384</v>
      </c>
      <c r="D4907" s="75">
        <v>100</v>
      </c>
      <c r="E4907" s="18"/>
    </row>
    <row r="4908" customHeight="1" spans="1:5">
      <c r="A4908" s="18" t="s">
        <v>4599</v>
      </c>
      <c r="B4908" s="573">
        <v>4903</v>
      </c>
      <c r="C4908" s="206" t="s">
        <v>4878</v>
      </c>
      <c r="D4908" s="75">
        <v>100</v>
      </c>
      <c r="E4908" s="18"/>
    </row>
    <row r="4909" customHeight="1" spans="1:5">
      <c r="A4909" s="18" t="s">
        <v>4599</v>
      </c>
      <c r="B4909" s="573">
        <v>4904</v>
      </c>
      <c r="C4909" s="206" t="s">
        <v>4879</v>
      </c>
      <c r="D4909" s="75">
        <v>100</v>
      </c>
      <c r="E4909" s="18"/>
    </row>
    <row r="4910" customHeight="1" spans="1:5">
      <c r="A4910" s="18" t="s">
        <v>4599</v>
      </c>
      <c r="B4910" s="573">
        <v>4905</v>
      </c>
      <c r="C4910" s="206" t="s">
        <v>4880</v>
      </c>
      <c r="D4910" s="75">
        <v>100</v>
      </c>
      <c r="E4910" s="791"/>
    </row>
    <row r="4911" customHeight="1" spans="1:5">
      <c r="A4911" s="18" t="s">
        <v>4599</v>
      </c>
      <c r="B4911" s="573">
        <v>4906</v>
      </c>
      <c r="C4911" s="206" t="s">
        <v>4881</v>
      </c>
      <c r="D4911" s="75">
        <v>100</v>
      </c>
      <c r="E4911" s="18"/>
    </row>
    <row r="4912" customHeight="1" spans="1:5">
      <c r="A4912" s="18" t="s">
        <v>4599</v>
      </c>
      <c r="B4912" s="573">
        <v>4907</v>
      </c>
      <c r="C4912" s="206" t="s">
        <v>4882</v>
      </c>
      <c r="D4912" s="75">
        <v>100</v>
      </c>
      <c r="E4912" s="18"/>
    </row>
    <row r="4913" customHeight="1" spans="1:5">
      <c r="A4913" s="18" t="s">
        <v>4599</v>
      </c>
      <c r="B4913" s="573">
        <v>4908</v>
      </c>
      <c r="C4913" s="206" t="s">
        <v>4883</v>
      </c>
      <c r="D4913" s="75">
        <v>100</v>
      </c>
      <c r="E4913" s="18"/>
    </row>
    <row r="4914" customHeight="1" spans="1:5">
      <c r="A4914" s="18" t="s">
        <v>4599</v>
      </c>
      <c r="B4914" s="573">
        <v>4909</v>
      </c>
      <c r="C4914" s="206" t="s">
        <v>4884</v>
      </c>
      <c r="D4914" s="75">
        <v>100</v>
      </c>
      <c r="E4914" s="18"/>
    </row>
    <row r="4915" customHeight="1" spans="1:5">
      <c r="A4915" s="18" t="s">
        <v>4599</v>
      </c>
      <c r="B4915" s="573">
        <v>4910</v>
      </c>
      <c r="C4915" s="206" t="s">
        <v>4885</v>
      </c>
      <c r="D4915" s="75">
        <v>100</v>
      </c>
      <c r="E4915" s="18"/>
    </row>
    <row r="4916" customHeight="1" spans="1:5">
      <c r="A4916" s="18" t="s">
        <v>4599</v>
      </c>
      <c r="B4916" s="573">
        <v>4911</v>
      </c>
      <c r="C4916" s="18" t="s">
        <v>4886</v>
      </c>
      <c r="D4916" s="75">
        <v>100</v>
      </c>
      <c r="E4916" s="16"/>
    </row>
    <row r="4917" customHeight="1" spans="1:5">
      <c r="A4917" s="18" t="s">
        <v>4599</v>
      </c>
      <c r="B4917" s="573">
        <v>4912</v>
      </c>
      <c r="C4917" s="18" t="s">
        <v>4887</v>
      </c>
      <c r="D4917" s="75">
        <v>100</v>
      </c>
      <c r="E4917" s="16"/>
    </row>
    <row r="4918" customHeight="1" spans="1:5">
      <c r="A4918" s="18" t="s">
        <v>4599</v>
      </c>
      <c r="B4918" s="573">
        <v>4913</v>
      </c>
      <c r="C4918" s="206" t="s">
        <v>4888</v>
      </c>
      <c r="D4918" s="75">
        <v>100</v>
      </c>
      <c r="E4918" s="18"/>
    </row>
    <row r="4919" customHeight="1" spans="1:5">
      <c r="A4919" s="18" t="s">
        <v>4599</v>
      </c>
      <c r="B4919" s="573">
        <v>4914</v>
      </c>
      <c r="C4919" s="206" t="s">
        <v>4889</v>
      </c>
      <c r="D4919" s="75">
        <v>100</v>
      </c>
      <c r="E4919" s="18"/>
    </row>
    <row r="4920" customHeight="1" spans="1:5">
      <c r="A4920" s="18" t="s">
        <v>4599</v>
      </c>
      <c r="B4920" s="573">
        <v>4915</v>
      </c>
      <c r="C4920" s="206" t="s">
        <v>4890</v>
      </c>
      <c r="D4920" s="75">
        <v>100</v>
      </c>
      <c r="E4920" s="791"/>
    </row>
    <row r="4921" customHeight="1" spans="1:5">
      <c r="A4921" s="18" t="s">
        <v>4599</v>
      </c>
      <c r="B4921" s="573">
        <v>4916</v>
      </c>
      <c r="C4921" s="206" t="s">
        <v>4891</v>
      </c>
      <c r="D4921" s="75">
        <v>100</v>
      </c>
      <c r="E4921" s="18"/>
    </row>
    <row r="4922" customHeight="1" spans="1:5">
      <c r="A4922" s="18" t="s">
        <v>4599</v>
      </c>
      <c r="B4922" s="573">
        <v>4917</v>
      </c>
      <c r="C4922" s="18" t="s">
        <v>4892</v>
      </c>
      <c r="D4922" s="75">
        <v>100</v>
      </c>
      <c r="E4922" s="18"/>
    </row>
    <row r="4923" customHeight="1" spans="1:5">
      <c r="A4923" s="18" t="s">
        <v>4599</v>
      </c>
      <c r="B4923" s="573">
        <v>4918</v>
      </c>
      <c r="C4923" s="18" t="s">
        <v>4893</v>
      </c>
      <c r="D4923" s="75">
        <v>100</v>
      </c>
      <c r="E4923" s="18"/>
    </row>
    <row r="4924" customHeight="1" spans="1:5">
      <c r="A4924" s="18" t="s">
        <v>4599</v>
      </c>
      <c r="B4924" s="573">
        <v>4919</v>
      </c>
      <c r="C4924" s="18" t="s">
        <v>4894</v>
      </c>
      <c r="D4924" s="75">
        <v>100</v>
      </c>
      <c r="E4924" s="18"/>
    </row>
    <row r="4925" customHeight="1" spans="1:5">
      <c r="A4925" s="18" t="s">
        <v>4599</v>
      </c>
      <c r="B4925" s="573">
        <v>4920</v>
      </c>
      <c r="C4925" s="18" t="s">
        <v>4895</v>
      </c>
      <c r="D4925" s="75">
        <v>100</v>
      </c>
      <c r="E4925" s="18"/>
    </row>
    <row r="4926" customHeight="1" spans="1:5">
      <c r="A4926" s="18" t="s">
        <v>4599</v>
      </c>
      <c r="B4926" s="573">
        <v>4921</v>
      </c>
      <c r="C4926" s="18" t="s">
        <v>4896</v>
      </c>
      <c r="D4926" s="75">
        <v>100</v>
      </c>
      <c r="E4926" s="18"/>
    </row>
    <row r="4927" customHeight="1" spans="1:5">
      <c r="A4927" s="18" t="s">
        <v>4599</v>
      </c>
      <c r="B4927" s="573">
        <v>4922</v>
      </c>
      <c r="C4927" s="18" t="s">
        <v>4897</v>
      </c>
      <c r="D4927" s="75">
        <v>100</v>
      </c>
      <c r="E4927" s="18"/>
    </row>
    <row r="4928" customHeight="1" spans="1:5">
      <c r="A4928" s="18" t="s">
        <v>4599</v>
      </c>
      <c r="B4928" s="573">
        <v>4923</v>
      </c>
      <c r="C4928" s="206" t="s">
        <v>4898</v>
      </c>
      <c r="D4928" s="75">
        <v>100</v>
      </c>
      <c r="E4928" s="18"/>
    </row>
    <row r="4929" customHeight="1" spans="1:5">
      <c r="A4929" s="18" t="s">
        <v>4599</v>
      </c>
      <c r="B4929" s="573">
        <v>4924</v>
      </c>
      <c r="C4929" s="206" t="s">
        <v>4899</v>
      </c>
      <c r="D4929" s="75">
        <v>100</v>
      </c>
      <c r="E4929" s="18"/>
    </row>
    <row r="4930" customHeight="1" spans="1:5">
      <c r="A4930" s="18" t="s">
        <v>4599</v>
      </c>
      <c r="B4930" s="573">
        <v>4925</v>
      </c>
      <c r="C4930" s="206" t="s">
        <v>4900</v>
      </c>
      <c r="D4930" s="75">
        <v>100</v>
      </c>
      <c r="E4930" s="791"/>
    </row>
    <row r="4931" customHeight="1" spans="1:5">
      <c r="A4931" s="18" t="s">
        <v>4599</v>
      </c>
      <c r="B4931" s="573">
        <v>4926</v>
      </c>
      <c r="C4931" s="206" t="s">
        <v>4901</v>
      </c>
      <c r="D4931" s="75">
        <v>100</v>
      </c>
      <c r="E4931" s="18"/>
    </row>
    <row r="4932" customHeight="1" spans="1:5">
      <c r="A4932" s="18" t="s">
        <v>4599</v>
      </c>
      <c r="B4932" s="573">
        <v>4927</v>
      </c>
      <c r="C4932" s="206" t="s">
        <v>4902</v>
      </c>
      <c r="D4932" s="75">
        <v>100</v>
      </c>
      <c r="E4932" s="18"/>
    </row>
    <row r="4933" customHeight="1" spans="1:5">
      <c r="A4933" s="18" t="s">
        <v>4599</v>
      </c>
      <c r="B4933" s="573">
        <v>4928</v>
      </c>
      <c r="C4933" s="206" t="s">
        <v>4903</v>
      </c>
      <c r="D4933" s="75">
        <v>100</v>
      </c>
      <c r="E4933" s="18"/>
    </row>
    <row r="4934" customHeight="1" spans="1:5">
      <c r="A4934" s="18" t="s">
        <v>4599</v>
      </c>
      <c r="B4934" s="573">
        <v>4929</v>
      </c>
      <c r="C4934" s="64" t="s">
        <v>4904</v>
      </c>
      <c r="D4934" s="75">
        <v>100</v>
      </c>
      <c r="E4934" s="18"/>
    </row>
    <row r="4935" customHeight="1" spans="1:5">
      <c r="A4935" s="18" t="s">
        <v>4599</v>
      </c>
      <c r="B4935" s="573">
        <v>4930</v>
      </c>
      <c r="C4935" s="64" t="s">
        <v>4905</v>
      </c>
      <c r="D4935" s="75">
        <v>100</v>
      </c>
      <c r="E4935" s="18"/>
    </row>
    <row r="4936" customHeight="1" spans="1:5">
      <c r="A4936" s="18" t="s">
        <v>4599</v>
      </c>
      <c r="B4936" s="573">
        <v>4931</v>
      </c>
      <c r="C4936" s="64" t="s">
        <v>4906</v>
      </c>
      <c r="D4936" s="75">
        <v>100</v>
      </c>
      <c r="E4936" s="18"/>
    </row>
    <row r="4937" customHeight="1" spans="1:5">
      <c r="A4937" s="18" t="s">
        <v>4599</v>
      </c>
      <c r="B4937" s="573">
        <v>4932</v>
      </c>
      <c r="C4937" s="64" t="s">
        <v>4907</v>
      </c>
      <c r="D4937" s="75">
        <v>100</v>
      </c>
      <c r="E4937" s="18"/>
    </row>
    <row r="4938" customHeight="1" spans="1:5">
      <c r="A4938" s="18" t="s">
        <v>4599</v>
      </c>
      <c r="B4938" s="573">
        <v>4933</v>
      </c>
      <c r="C4938" s="64" t="s">
        <v>4908</v>
      </c>
      <c r="D4938" s="75">
        <v>100</v>
      </c>
      <c r="E4938" s="18"/>
    </row>
    <row r="4939" customHeight="1" spans="1:5">
      <c r="A4939" s="18" t="s">
        <v>4599</v>
      </c>
      <c r="B4939" s="573">
        <v>4934</v>
      </c>
      <c r="C4939" s="206" t="s">
        <v>4909</v>
      </c>
      <c r="D4939" s="75">
        <v>100</v>
      </c>
      <c r="E4939" s="16"/>
    </row>
    <row r="4940" customHeight="1" spans="1:5">
      <c r="A4940" s="18" t="s">
        <v>4599</v>
      </c>
      <c r="B4940" s="573">
        <v>4935</v>
      </c>
      <c r="C4940" s="18" t="s">
        <v>4910</v>
      </c>
      <c r="D4940" s="75">
        <v>100</v>
      </c>
      <c r="E4940" s="16"/>
    </row>
    <row r="4941" customHeight="1" spans="1:5">
      <c r="A4941" s="18" t="s">
        <v>4599</v>
      </c>
      <c r="B4941" s="573">
        <v>4936</v>
      </c>
      <c r="C4941" s="206" t="s">
        <v>4911</v>
      </c>
      <c r="D4941" s="75">
        <v>100</v>
      </c>
      <c r="E4941" s="791"/>
    </row>
    <row r="4942" customHeight="1" spans="1:5">
      <c r="A4942" s="18" t="s">
        <v>4599</v>
      </c>
      <c r="B4942" s="573">
        <v>4937</v>
      </c>
      <c r="C4942" s="206" t="s">
        <v>4912</v>
      </c>
      <c r="D4942" s="75">
        <v>100</v>
      </c>
      <c r="E4942" s="18"/>
    </row>
    <row r="4943" customHeight="1" spans="1:5">
      <c r="A4943" s="18" t="s">
        <v>4599</v>
      </c>
      <c r="B4943" s="573">
        <v>4938</v>
      </c>
      <c r="C4943" s="792" t="s">
        <v>4913</v>
      </c>
      <c r="D4943" s="75">
        <v>100</v>
      </c>
      <c r="E4943" s="18"/>
    </row>
    <row r="4944" customHeight="1" spans="1:5">
      <c r="A4944" s="18" t="s">
        <v>4599</v>
      </c>
      <c r="B4944" s="573">
        <v>4939</v>
      </c>
      <c r="C4944" s="18" t="s">
        <v>4914</v>
      </c>
      <c r="D4944" s="75">
        <v>100</v>
      </c>
      <c r="E4944" s="18"/>
    </row>
    <row r="4945" customHeight="1" spans="1:5">
      <c r="A4945" s="18" t="s">
        <v>4599</v>
      </c>
      <c r="B4945" s="573">
        <v>4940</v>
      </c>
      <c r="C4945" s="18" t="s">
        <v>4915</v>
      </c>
      <c r="D4945" s="75">
        <v>100</v>
      </c>
      <c r="E4945" s="18"/>
    </row>
    <row r="4946" customHeight="1" spans="1:5">
      <c r="A4946" s="18" t="s">
        <v>4599</v>
      </c>
      <c r="B4946" s="573">
        <v>4941</v>
      </c>
      <c r="C4946" s="206" t="s">
        <v>4916</v>
      </c>
      <c r="D4946" s="75">
        <v>100</v>
      </c>
      <c r="E4946" s="791"/>
    </row>
    <row r="4947" customHeight="1" spans="1:5">
      <c r="A4947" s="18" t="s">
        <v>4599</v>
      </c>
      <c r="B4947" s="573">
        <v>4942</v>
      </c>
      <c r="C4947" s="206" t="s">
        <v>4917</v>
      </c>
      <c r="D4947" s="75">
        <v>100</v>
      </c>
      <c r="E4947" s="18"/>
    </row>
    <row r="4948" customHeight="1" spans="1:5">
      <c r="A4948" s="18" t="s">
        <v>4599</v>
      </c>
      <c r="B4948" s="573">
        <v>4943</v>
      </c>
      <c r="C4948" s="206" t="s">
        <v>4918</v>
      </c>
      <c r="D4948" s="75">
        <v>100</v>
      </c>
      <c r="E4948" s="18"/>
    </row>
    <row r="4949" customHeight="1" spans="1:5">
      <c r="A4949" s="18" t="s">
        <v>4599</v>
      </c>
      <c r="B4949" s="573">
        <v>4944</v>
      </c>
      <c r="C4949" s="206" t="s">
        <v>4919</v>
      </c>
      <c r="D4949" s="75">
        <v>100</v>
      </c>
      <c r="E4949" s="18"/>
    </row>
    <row r="4950" customHeight="1" spans="1:5">
      <c r="A4950" s="18" t="s">
        <v>4599</v>
      </c>
      <c r="B4950" s="573">
        <v>4945</v>
      </c>
      <c r="C4950" s="206" t="s">
        <v>4920</v>
      </c>
      <c r="D4950" s="75">
        <v>100</v>
      </c>
      <c r="E4950" s="18"/>
    </row>
    <row r="4951" customHeight="1" spans="1:5">
      <c r="A4951" s="18" t="s">
        <v>4599</v>
      </c>
      <c r="B4951" s="573">
        <v>4946</v>
      </c>
      <c r="C4951" s="206" t="s">
        <v>4921</v>
      </c>
      <c r="D4951" s="75">
        <v>100</v>
      </c>
      <c r="E4951" s="18"/>
    </row>
    <row r="4952" customHeight="1" spans="1:5">
      <c r="A4952" s="18" t="s">
        <v>4599</v>
      </c>
      <c r="B4952" s="573">
        <v>4947</v>
      </c>
      <c r="C4952" s="206" t="s">
        <v>4922</v>
      </c>
      <c r="D4952" s="75">
        <v>100</v>
      </c>
      <c r="E4952" s="18"/>
    </row>
    <row r="4953" customHeight="1" spans="1:5">
      <c r="A4953" s="18" t="s">
        <v>4599</v>
      </c>
      <c r="B4953" s="573">
        <v>4948</v>
      </c>
      <c r="C4953" s="18" t="s">
        <v>4923</v>
      </c>
      <c r="D4953" s="75">
        <v>100</v>
      </c>
      <c r="E4953" s="18"/>
    </row>
    <row r="4954" customHeight="1" spans="1:5">
      <c r="A4954" s="18" t="s">
        <v>4599</v>
      </c>
      <c r="B4954" s="573">
        <v>4949</v>
      </c>
      <c r="C4954" s="823" t="s">
        <v>4924</v>
      </c>
      <c r="D4954" s="75">
        <v>90</v>
      </c>
      <c r="E4954" s="18"/>
    </row>
    <row r="4955" customHeight="1" spans="1:5">
      <c r="A4955" s="18" t="s">
        <v>4599</v>
      </c>
      <c r="B4955" s="573">
        <v>4950</v>
      </c>
      <c r="C4955" s="823" t="s">
        <v>4925</v>
      </c>
      <c r="D4955" s="75">
        <v>100</v>
      </c>
      <c r="E4955" s="18"/>
    </row>
    <row r="4956" customHeight="1" spans="1:5">
      <c r="A4956" s="18" t="s">
        <v>4599</v>
      </c>
      <c r="B4956" s="573">
        <v>4951</v>
      </c>
      <c r="C4956" s="823" t="s">
        <v>4926</v>
      </c>
      <c r="D4956" s="75">
        <v>90</v>
      </c>
      <c r="E4956" s="18"/>
    </row>
    <row r="4957" customHeight="1" spans="1:5">
      <c r="A4957" s="18" t="s">
        <v>4599</v>
      </c>
      <c r="B4957" s="573">
        <v>4952</v>
      </c>
      <c r="C4957" s="823" t="s">
        <v>4927</v>
      </c>
      <c r="D4957" s="75">
        <v>90</v>
      </c>
      <c r="E4957" s="18"/>
    </row>
    <row r="4958" customHeight="1" spans="1:5">
      <c r="A4958" s="18" t="s">
        <v>4599</v>
      </c>
      <c r="B4958" s="573">
        <v>4953</v>
      </c>
      <c r="C4958" s="823" t="s">
        <v>4928</v>
      </c>
      <c r="D4958" s="75">
        <v>90</v>
      </c>
      <c r="E4958" s="18"/>
    </row>
    <row r="4959" customHeight="1" spans="1:5">
      <c r="A4959" s="18" t="s">
        <v>4599</v>
      </c>
      <c r="B4959" s="573">
        <v>4954</v>
      </c>
      <c r="C4959" s="823" t="s">
        <v>4929</v>
      </c>
      <c r="D4959" s="75">
        <v>100</v>
      </c>
      <c r="E4959" s="18"/>
    </row>
    <row r="4960" customHeight="1" spans="1:5">
      <c r="A4960" s="18" t="s">
        <v>4599</v>
      </c>
      <c r="B4960" s="573">
        <v>4955</v>
      </c>
      <c r="C4960" s="823" t="s">
        <v>4930</v>
      </c>
      <c r="D4960" s="75">
        <v>90</v>
      </c>
      <c r="E4960" s="18"/>
    </row>
    <row r="4961" customHeight="1" spans="1:5">
      <c r="A4961" s="18" t="s">
        <v>4599</v>
      </c>
      <c r="B4961" s="573">
        <v>4956</v>
      </c>
      <c r="C4961" s="823" t="s">
        <v>4931</v>
      </c>
      <c r="D4961" s="75">
        <v>90</v>
      </c>
      <c r="E4961" s="18"/>
    </row>
    <row r="4962" customHeight="1" spans="1:5">
      <c r="A4962" s="18" t="s">
        <v>4599</v>
      </c>
      <c r="B4962" s="573">
        <v>4957</v>
      </c>
      <c r="C4962" s="823" t="s">
        <v>4932</v>
      </c>
      <c r="D4962" s="75">
        <v>90</v>
      </c>
      <c r="E4962" s="18"/>
    </row>
    <row r="4963" customHeight="1" spans="1:5">
      <c r="A4963" s="18" t="s">
        <v>4599</v>
      </c>
      <c r="B4963" s="573">
        <v>4958</v>
      </c>
      <c r="C4963" s="823" t="s">
        <v>4933</v>
      </c>
      <c r="D4963" s="75">
        <v>90</v>
      </c>
      <c r="E4963" s="18"/>
    </row>
    <row r="4964" customHeight="1" spans="1:5">
      <c r="A4964" s="18" t="s">
        <v>4599</v>
      </c>
      <c r="B4964" s="573">
        <v>4959</v>
      </c>
      <c r="C4964" s="823" t="s">
        <v>4934</v>
      </c>
      <c r="D4964" s="75">
        <v>90</v>
      </c>
      <c r="E4964" s="18"/>
    </row>
    <row r="4965" customHeight="1" spans="1:5">
      <c r="A4965" s="18" t="s">
        <v>4599</v>
      </c>
      <c r="B4965" s="573">
        <v>4960</v>
      </c>
      <c r="C4965" s="823" t="s">
        <v>4935</v>
      </c>
      <c r="D4965" s="75">
        <v>90</v>
      </c>
      <c r="E4965" s="18"/>
    </row>
    <row r="4966" customHeight="1" spans="1:5">
      <c r="A4966" s="18" t="s">
        <v>4599</v>
      </c>
      <c r="B4966" s="573">
        <v>4961</v>
      </c>
      <c r="C4966" s="823" t="s">
        <v>4936</v>
      </c>
      <c r="D4966" s="75">
        <v>90</v>
      </c>
      <c r="E4966" s="18"/>
    </row>
    <row r="4967" customHeight="1" spans="1:5">
      <c r="A4967" s="18" t="s">
        <v>4599</v>
      </c>
      <c r="B4967" s="573">
        <v>4962</v>
      </c>
      <c r="C4967" s="206" t="s">
        <v>4937</v>
      </c>
      <c r="D4967" s="75">
        <v>90</v>
      </c>
      <c r="E4967" s="18"/>
    </row>
    <row r="4968" customHeight="1" spans="1:5">
      <c r="A4968" s="18" t="s">
        <v>4599</v>
      </c>
      <c r="B4968" s="573">
        <v>4963</v>
      </c>
      <c r="C4968" s="823" t="s">
        <v>4938</v>
      </c>
      <c r="D4968" s="75">
        <v>90</v>
      </c>
      <c r="E4968" s="18"/>
    </row>
    <row r="4969" customHeight="1" spans="1:5">
      <c r="A4969" s="18" t="s">
        <v>4599</v>
      </c>
      <c r="B4969" s="573">
        <v>4964</v>
      </c>
      <c r="C4969" s="823" t="s">
        <v>4939</v>
      </c>
      <c r="D4969" s="75">
        <v>90</v>
      </c>
      <c r="E4969" s="18"/>
    </row>
    <row r="4970" customHeight="1" spans="1:5">
      <c r="A4970" s="18" t="s">
        <v>4599</v>
      </c>
      <c r="B4970" s="573">
        <v>4965</v>
      </c>
      <c r="C4970" s="206" t="s">
        <v>4940</v>
      </c>
      <c r="D4970" s="75">
        <v>90</v>
      </c>
      <c r="E4970" s="18"/>
    </row>
    <row r="4971" customHeight="1" spans="1:5">
      <c r="A4971" s="18" t="s">
        <v>4599</v>
      </c>
      <c r="B4971" s="573">
        <v>4966</v>
      </c>
      <c r="C4971" s="794" t="s">
        <v>4941</v>
      </c>
      <c r="D4971" s="75">
        <v>100</v>
      </c>
      <c r="E4971" s="18"/>
    </row>
    <row r="4972" customHeight="1" spans="1:5">
      <c r="A4972" s="18" t="s">
        <v>4599</v>
      </c>
      <c r="B4972" s="573">
        <v>4967</v>
      </c>
      <c r="C4972" s="206" t="s">
        <v>4942</v>
      </c>
      <c r="D4972" s="75">
        <v>90</v>
      </c>
      <c r="E4972" s="18"/>
    </row>
    <row r="4973" customHeight="1" spans="1:5">
      <c r="A4973" s="18" t="s">
        <v>4599</v>
      </c>
      <c r="B4973" s="573">
        <v>4968</v>
      </c>
      <c r="C4973" s="18" t="s">
        <v>4943</v>
      </c>
      <c r="D4973" s="75">
        <v>90</v>
      </c>
      <c r="E4973" s="18"/>
    </row>
    <row r="4974" customHeight="1" spans="1:5">
      <c r="A4974" s="18" t="s">
        <v>4599</v>
      </c>
      <c r="B4974" s="573">
        <v>4969</v>
      </c>
      <c r="C4974" s="18" t="s">
        <v>4944</v>
      </c>
      <c r="D4974" s="75">
        <v>100</v>
      </c>
      <c r="E4974" s="18"/>
    </row>
    <row r="4975" customHeight="1" spans="1:5">
      <c r="A4975" s="18" t="s">
        <v>4599</v>
      </c>
      <c r="B4975" s="573">
        <v>4970</v>
      </c>
      <c r="C4975" s="18" t="s">
        <v>4945</v>
      </c>
      <c r="D4975" s="75">
        <v>90</v>
      </c>
      <c r="E4975" s="18"/>
    </row>
    <row r="4976" customHeight="1" spans="1:5">
      <c r="A4976" s="18" t="s">
        <v>4599</v>
      </c>
      <c r="B4976" s="573">
        <v>4971</v>
      </c>
      <c r="C4976" s="18" t="s">
        <v>4946</v>
      </c>
      <c r="D4976" s="75">
        <v>90</v>
      </c>
      <c r="E4976" s="18"/>
    </row>
    <row r="4977" customHeight="1" spans="1:5">
      <c r="A4977" s="18" t="s">
        <v>4599</v>
      </c>
      <c r="B4977" s="573">
        <v>4972</v>
      </c>
      <c r="C4977" s="206" t="s">
        <v>4947</v>
      </c>
      <c r="D4977" s="75">
        <v>90</v>
      </c>
      <c r="E4977" s="18"/>
    </row>
    <row r="4978" customHeight="1" spans="1:5">
      <c r="A4978" s="18" t="s">
        <v>4599</v>
      </c>
      <c r="B4978" s="573">
        <v>4973</v>
      </c>
      <c r="C4978" s="792" t="s">
        <v>4948</v>
      </c>
      <c r="D4978" s="75">
        <v>90</v>
      </c>
      <c r="E4978" s="18"/>
    </row>
    <row r="4979" customHeight="1" spans="1:5">
      <c r="A4979" s="18" t="s">
        <v>4599</v>
      </c>
      <c r="B4979" s="573">
        <v>4974</v>
      </c>
      <c r="C4979" s="206" t="s">
        <v>4949</v>
      </c>
      <c r="D4979" s="75">
        <v>90</v>
      </c>
      <c r="E4979" s="18"/>
    </row>
    <row r="4980" customHeight="1" spans="1:5">
      <c r="A4980" s="18" t="s">
        <v>4599</v>
      </c>
      <c r="B4980" s="573">
        <v>4975</v>
      </c>
      <c r="C4980" s="206" t="s">
        <v>4950</v>
      </c>
      <c r="D4980" s="75">
        <v>90</v>
      </c>
      <c r="E4980" s="791"/>
    </row>
    <row r="4981" customHeight="1" spans="1:5">
      <c r="A4981" s="18" t="s">
        <v>4599</v>
      </c>
      <c r="B4981" s="573">
        <v>4976</v>
      </c>
      <c r="C4981" s="18" t="s">
        <v>4951</v>
      </c>
      <c r="D4981" s="75">
        <v>90</v>
      </c>
      <c r="E4981" s="18"/>
    </row>
    <row r="4982" customHeight="1" spans="1:5">
      <c r="A4982" s="18" t="s">
        <v>4599</v>
      </c>
      <c r="B4982" s="573">
        <v>4977</v>
      </c>
      <c r="C4982" s="18" t="s">
        <v>4952</v>
      </c>
      <c r="D4982" s="75">
        <v>90</v>
      </c>
      <c r="E4982" s="18"/>
    </row>
    <row r="4983" customHeight="1" spans="1:5">
      <c r="A4983" s="18" t="s">
        <v>4599</v>
      </c>
      <c r="B4983" s="573">
        <v>4978</v>
      </c>
      <c r="C4983" s="18" t="s">
        <v>4953</v>
      </c>
      <c r="D4983" s="75">
        <v>100</v>
      </c>
      <c r="E4983" s="18"/>
    </row>
    <row r="4984" customHeight="1" spans="1:5">
      <c r="A4984" s="18" t="s">
        <v>4599</v>
      </c>
      <c r="B4984" s="573">
        <v>4979</v>
      </c>
      <c r="C4984" s="18" t="s">
        <v>4954</v>
      </c>
      <c r="D4984" s="75">
        <v>100</v>
      </c>
      <c r="E4984" s="18"/>
    </row>
    <row r="4985" customHeight="1" spans="1:5">
      <c r="A4985" s="18" t="s">
        <v>4599</v>
      </c>
      <c r="B4985" s="573">
        <v>4980</v>
      </c>
      <c r="C4985" s="18" t="s">
        <v>4955</v>
      </c>
      <c r="D4985" s="75">
        <v>100</v>
      </c>
      <c r="E4985" s="18"/>
    </row>
    <row r="4986" customHeight="1" spans="1:5">
      <c r="A4986" s="18" t="s">
        <v>4599</v>
      </c>
      <c r="B4986" s="573">
        <v>4981</v>
      </c>
      <c r="C4986" s="18" t="s">
        <v>4956</v>
      </c>
      <c r="D4986" s="75">
        <v>90</v>
      </c>
      <c r="E4986" s="18"/>
    </row>
    <row r="4987" customHeight="1" spans="1:5">
      <c r="A4987" s="18" t="s">
        <v>4599</v>
      </c>
      <c r="B4987" s="573">
        <v>4982</v>
      </c>
      <c r="C4987" s="18" t="s">
        <v>4957</v>
      </c>
      <c r="D4987" s="75">
        <v>90</v>
      </c>
      <c r="E4987" s="18"/>
    </row>
    <row r="4988" customHeight="1" spans="1:5">
      <c r="A4988" s="18" t="s">
        <v>4599</v>
      </c>
      <c r="B4988" s="573">
        <v>4983</v>
      </c>
      <c r="C4988" s="18" t="s">
        <v>4958</v>
      </c>
      <c r="D4988" s="75">
        <v>100</v>
      </c>
      <c r="E4988" s="18"/>
    </row>
    <row r="4989" customHeight="1" spans="1:5">
      <c r="A4989" s="18" t="s">
        <v>4599</v>
      </c>
      <c r="B4989" s="573">
        <v>4984</v>
      </c>
      <c r="C4989" s="18" t="s">
        <v>4959</v>
      </c>
      <c r="D4989" s="75">
        <v>90</v>
      </c>
      <c r="E4989" s="18"/>
    </row>
    <row r="4990" customHeight="1" spans="1:5">
      <c r="A4990" s="18" t="s">
        <v>4599</v>
      </c>
      <c r="B4990" s="573">
        <v>4985</v>
      </c>
      <c r="C4990" s="18" t="s">
        <v>4960</v>
      </c>
      <c r="D4990" s="75">
        <v>100</v>
      </c>
      <c r="E4990" s="18"/>
    </row>
    <row r="4991" customHeight="1" spans="1:5">
      <c r="A4991" s="18" t="s">
        <v>4599</v>
      </c>
      <c r="B4991" s="573">
        <v>4986</v>
      </c>
      <c r="C4991" s="18" t="s">
        <v>4961</v>
      </c>
      <c r="D4991" s="75">
        <v>90</v>
      </c>
      <c r="E4991" s="18"/>
    </row>
    <row r="4992" customHeight="1" spans="1:5">
      <c r="A4992" s="18" t="s">
        <v>4599</v>
      </c>
      <c r="B4992" s="573">
        <v>4987</v>
      </c>
      <c r="C4992" s="18" t="s">
        <v>4962</v>
      </c>
      <c r="D4992" s="75">
        <v>90</v>
      </c>
      <c r="E4992" s="18"/>
    </row>
    <row r="4993" customHeight="1" spans="1:5">
      <c r="A4993" s="18" t="s">
        <v>4599</v>
      </c>
      <c r="B4993" s="573">
        <v>4988</v>
      </c>
      <c r="C4993" s="206" t="s">
        <v>4963</v>
      </c>
      <c r="D4993" s="75">
        <v>90</v>
      </c>
      <c r="E4993" s="18"/>
    </row>
    <row r="4994" customHeight="1" spans="1:5">
      <c r="A4994" s="18" t="s">
        <v>4599</v>
      </c>
      <c r="B4994" s="573">
        <v>4989</v>
      </c>
      <c r="C4994" s="18" t="s">
        <v>4964</v>
      </c>
      <c r="D4994" s="75">
        <v>90</v>
      </c>
      <c r="E4994" s="18"/>
    </row>
    <row r="4995" customHeight="1" spans="1:5">
      <c r="A4995" s="18" t="s">
        <v>4599</v>
      </c>
      <c r="B4995" s="573">
        <v>4990</v>
      </c>
      <c r="C4995" s="18" t="s">
        <v>4965</v>
      </c>
      <c r="D4995" s="75">
        <v>100</v>
      </c>
      <c r="E4995" s="18"/>
    </row>
    <row r="4996" customHeight="1" spans="1:5">
      <c r="A4996" s="18" t="s">
        <v>4599</v>
      </c>
      <c r="B4996" s="573">
        <v>4991</v>
      </c>
      <c r="C4996" s="18" t="s">
        <v>4966</v>
      </c>
      <c r="D4996" s="75">
        <v>90</v>
      </c>
      <c r="E4996" s="18"/>
    </row>
    <row r="4997" customHeight="1" spans="1:5">
      <c r="A4997" s="18" t="s">
        <v>4599</v>
      </c>
      <c r="B4997" s="573">
        <v>4992</v>
      </c>
      <c r="C4997" s="18" t="s">
        <v>4967</v>
      </c>
      <c r="D4997" s="75">
        <v>90</v>
      </c>
      <c r="E4997" s="18"/>
    </row>
    <row r="4998" customHeight="1" spans="1:5">
      <c r="A4998" s="18" t="s">
        <v>4599</v>
      </c>
      <c r="B4998" s="573">
        <v>4993</v>
      </c>
      <c r="C4998" s="16" t="s">
        <v>4968</v>
      </c>
      <c r="D4998" s="75">
        <v>90</v>
      </c>
      <c r="E4998" s="16"/>
    </row>
    <row r="4999" customHeight="1" spans="1:5">
      <c r="A4999" s="18" t="s">
        <v>4599</v>
      </c>
      <c r="B4999" s="573">
        <v>4994</v>
      </c>
      <c r="C4999" s="18" t="s">
        <v>4969</v>
      </c>
      <c r="D4999" s="75">
        <v>90</v>
      </c>
      <c r="E4999" s="16"/>
    </row>
    <row r="5000" customHeight="1" spans="1:5">
      <c r="A5000" s="18" t="s">
        <v>4599</v>
      </c>
      <c r="B5000" s="573">
        <v>4995</v>
      </c>
      <c r="C5000" s="18" t="s">
        <v>4970</v>
      </c>
      <c r="D5000" s="75">
        <v>100</v>
      </c>
      <c r="E5000" s="16"/>
    </row>
    <row r="5001" customHeight="1" spans="1:5">
      <c r="A5001" s="18" t="s">
        <v>4599</v>
      </c>
      <c r="B5001" s="573">
        <v>4996</v>
      </c>
      <c r="C5001" s="16" t="s">
        <v>4971</v>
      </c>
      <c r="D5001" s="75">
        <v>90</v>
      </c>
      <c r="E5001" s="16"/>
    </row>
    <row r="5002" customHeight="1" spans="1:5">
      <c r="A5002" s="18" t="s">
        <v>4599</v>
      </c>
      <c r="B5002" s="573">
        <v>4997</v>
      </c>
      <c r="C5002" s="18" t="s">
        <v>4972</v>
      </c>
      <c r="D5002" s="75">
        <v>100</v>
      </c>
      <c r="E5002" s="16"/>
    </row>
    <row r="5003" customHeight="1" spans="1:5">
      <c r="A5003" s="18" t="s">
        <v>4599</v>
      </c>
      <c r="B5003" s="573">
        <v>4998</v>
      </c>
      <c r="C5003" s="18" t="s">
        <v>4973</v>
      </c>
      <c r="D5003" s="75">
        <v>90</v>
      </c>
      <c r="E5003" s="16"/>
    </row>
    <row r="5004" customHeight="1" spans="1:5">
      <c r="A5004" s="18" t="s">
        <v>4599</v>
      </c>
      <c r="B5004" s="573">
        <v>4999</v>
      </c>
      <c r="C5004" s="18" t="s">
        <v>4974</v>
      </c>
      <c r="D5004" s="75">
        <v>90</v>
      </c>
      <c r="E5004" s="16"/>
    </row>
    <row r="5005" customHeight="1" spans="1:5">
      <c r="A5005" s="18" t="s">
        <v>4599</v>
      </c>
      <c r="B5005" s="573">
        <v>5000</v>
      </c>
      <c r="C5005" s="18" t="s">
        <v>4975</v>
      </c>
      <c r="D5005" s="75">
        <v>90</v>
      </c>
      <c r="E5005" s="16"/>
    </row>
    <row r="5006" customHeight="1" spans="1:5">
      <c r="A5006" s="18" t="s">
        <v>4599</v>
      </c>
      <c r="B5006" s="573">
        <v>5001</v>
      </c>
      <c r="C5006" s="18" t="s">
        <v>4976</v>
      </c>
      <c r="D5006" s="75">
        <v>90</v>
      </c>
      <c r="E5006" s="16"/>
    </row>
    <row r="5007" customHeight="1" spans="1:5">
      <c r="A5007" s="18" t="s">
        <v>4599</v>
      </c>
      <c r="B5007" s="573">
        <v>5002</v>
      </c>
      <c r="C5007" s="18" t="s">
        <v>3171</v>
      </c>
      <c r="D5007" s="75">
        <v>90</v>
      </c>
      <c r="E5007" s="16"/>
    </row>
    <row r="5008" customHeight="1" spans="1:5">
      <c r="A5008" s="18" t="s">
        <v>4599</v>
      </c>
      <c r="B5008" s="573">
        <v>5003</v>
      </c>
      <c r="C5008" s="18" t="s">
        <v>4977</v>
      </c>
      <c r="D5008" s="75">
        <v>90</v>
      </c>
      <c r="E5008" s="16"/>
    </row>
    <row r="5009" customHeight="1" spans="1:5">
      <c r="A5009" s="18" t="s">
        <v>4599</v>
      </c>
      <c r="B5009" s="573">
        <v>5004</v>
      </c>
      <c r="C5009" s="18" t="s">
        <v>4978</v>
      </c>
      <c r="D5009" s="75">
        <v>100</v>
      </c>
      <c r="E5009" s="16"/>
    </row>
    <row r="5010" customHeight="1" spans="1:5">
      <c r="A5010" s="18" t="s">
        <v>4599</v>
      </c>
      <c r="B5010" s="573">
        <v>5005</v>
      </c>
      <c r="C5010" s="18" t="s">
        <v>4979</v>
      </c>
      <c r="D5010" s="75">
        <v>90</v>
      </c>
      <c r="E5010" s="16"/>
    </row>
    <row r="5011" customHeight="1" spans="1:5">
      <c r="A5011" s="18" t="s">
        <v>4599</v>
      </c>
      <c r="B5011" s="573">
        <v>5006</v>
      </c>
      <c r="C5011" s="18" t="s">
        <v>4980</v>
      </c>
      <c r="D5011" s="75">
        <v>90</v>
      </c>
      <c r="E5011" s="16"/>
    </row>
    <row r="5012" customHeight="1" spans="1:5">
      <c r="A5012" s="18" t="s">
        <v>4599</v>
      </c>
      <c r="B5012" s="573">
        <v>5007</v>
      </c>
      <c r="C5012" s="18" t="s">
        <v>4981</v>
      </c>
      <c r="D5012" s="75">
        <v>100</v>
      </c>
      <c r="E5012" s="18"/>
    </row>
    <row r="5013" customHeight="1" spans="1:5">
      <c r="A5013" s="18" t="s">
        <v>4599</v>
      </c>
      <c r="B5013" s="573">
        <v>5008</v>
      </c>
      <c r="C5013" s="18" t="s">
        <v>4982</v>
      </c>
      <c r="D5013" s="75">
        <v>90</v>
      </c>
      <c r="E5013" s="16"/>
    </row>
    <row r="5014" customHeight="1" spans="1:5">
      <c r="A5014" s="18" t="s">
        <v>4599</v>
      </c>
      <c r="B5014" s="573">
        <v>5009</v>
      </c>
      <c r="C5014" s="18" t="s">
        <v>4983</v>
      </c>
      <c r="D5014" s="75">
        <v>90</v>
      </c>
      <c r="E5014" s="16"/>
    </row>
    <row r="5015" customHeight="1" spans="1:5">
      <c r="A5015" s="18" t="s">
        <v>4599</v>
      </c>
      <c r="B5015" s="573">
        <v>5010</v>
      </c>
      <c r="C5015" s="16" t="s">
        <v>4984</v>
      </c>
      <c r="D5015" s="75">
        <v>90</v>
      </c>
      <c r="E5015" s="16"/>
    </row>
    <row r="5016" customHeight="1" spans="1:5">
      <c r="A5016" s="18" t="s">
        <v>4599</v>
      </c>
      <c r="B5016" s="573">
        <v>5011</v>
      </c>
      <c r="C5016" s="18" t="s">
        <v>4985</v>
      </c>
      <c r="D5016" s="75">
        <v>90</v>
      </c>
      <c r="E5016" s="16"/>
    </row>
    <row r="5017" customHeight="1" spans="1:5">
      <c r="A5017" s="18" t="s">
        <v>4599</v>
      </c>
      <c r="B5017" s="573">
        <v>5012</v>
      </c>
      <c r="C5017" s="18" t="s">
        <v>4986</v>
      </c>
      <c r="D5017" s="75">
        <v>100</v>
      </c>
      <c r="E5017" s="16"/>
    </row>
    <row r="5018" customHeight="1" spans="1:5">
      <c r="A5018" s="18" t="s">
        <v>4599</v>
      </c>
      <c r="B5018" s="573">
        <v>5013</v>
      </c>
      <c r="C5018" s="18" t="s">
        <v>4987</v>
      </c>
      <c r="D5018" s="75">
        <v>90</v>
      </c>
      <c r="E5018" s="16"/>
    </row>
    <row r="5019" customHeight="1" spans="1:5">
      <c r="A5019" s="18" t="s">
        <v>4599</v>
      </c>
      <c r="B5019" s="573">
        <v>5014</v>
      </c>
      <c r="C5019" s="16" t="s">
        <v>4988</v>
      </c>
      <c r="D5019" s="75">
        <v>100</v>
      </c>
      <c r="E5019" s="16"/>
    </row>
    <row r="5020" customHeight="1" spans="1:5">
      <c r="A5020" s="18" t="s">
        <v>4599</v>
      </c>
      <c r="B5020" s="573">
        <v>5015</v>
      </c>
      <c r="C5020" s="18" t="s">
        <v>4989</v>
      </c>
      <c r="D5020" s="75">
        <v>90</v>
      </c>
      <c r="E5020" s="795"/>
    </row>
    <row r="5021" customHeight="1" spans="1:5">
      <c r="A5021" s="18" t="s">
        <v>4599</v>
      </c>
      <c r="B5021" s="573">
        <v>5016</v>
      </c>
      <c r="C5021" s="18" t="s">
        <v>4990</v>
      </c>
      <c r="D5021" s="75">
        <v>90</v>
      </c>
      <c r="E5021" s="16"/>
    </row>
    <row r="5022" customHeight="1" spans="1:5">
      <c r="A5022" s="18" t="s">
        <v>4599</v>
      </c>
      <c r="B5022" s="573">
        <v>5017</v>
      </c>
      <c r="C5022" s="18" t="s">
        <v>4991</v>
      </c>
      <c r="D5022" s="75">
        <v>100</v>
      </c>
      <c r="E5022" s="16"/>
    </row>
    <row r="5023" customHeight="1" spans="1:5">
      <c r="A5023" s="18" t="s">
        <v>4599</v>
      </c>
      <c r="B5023" s="573">
        <v>5018</v>
      </c>
      <c r="C5023" s="18" t="s">
        <v>4992</v>
      </c>
      <c r="D5023" s="75">
        <v>90</v>
      </c>
      <c r="E5023" s="18"/>
    </row>
    <row r="5024" customHeight="1" spans="1:5">
      <c r="A5024" s="18" t="s">
        <v>4599</v>
      </c>
      <c r="B5024" s="573">
        <v>5019</v>
      </c>
      <c r="C5024" s="18" t="s">
        <v>4993</v>
      </c>
      <c r="D5024" s="75">
        <v>90</v>
      </c>
      <c r="E5024" s="18"/>
    </row>
    <row r="5025" customHeight="1" spans="1:5">
      <c r="A5025" s="18" t="s">
        <v>4599</v>
      </c>
      <c r="B5025" s="573">
        <v>5020</v>
      </c>
      <c r="C5025" s="206" t="s">
        <v>4994</v>
      </c>
      <c r="D5025" s="75">
        <v>90</v>
      </c>
      <c r="E5025" s="18"/>
    </row>
    <row r="5026" customHeight="1" spans="1:5">
      <c r="A5026" s="18" t="s">
        <v>4599</v>
      </c>
      <c r="B5026" s="573">
        <v>5021</v>
      </c>
      <c r="C5026" s="206" t="s">
        <v>4995</v>
      </c>
      <c r="D5026" s="75">
        <v>100</v>
      </c>
      <c r="E5026" s="18"/>
    </row>
    <row r="5027" customHeight="1" spans="1:5">
      <c r="A5027" s="18" t="s">
        <v>4599</v>
      </c>
      <c r="B5027" s="573">
        <v>5022</v>
      </c>
      <c r="C5027" s="206" t="s">
        <v>4996</v>
      </c>
      <c r="D5027" s="75">
        <v>90</v>
      </c>
      <c r="E5027" s="18"/>
    </row>
    <row r="5028" customHeight="1" spans="1:5">
      <c r="A5028" s="18" t="s">
        <v>4599</v>
      </c>
      <c r="B5028" s="573">
        <v>5023</v>
      </c>
      <c r="C5028" s="206" t="s">
        <v>4997</v>
      </c>
      <c r="D5028" s="75">
        <v>90</v>
      </c>
      <c r="E5028" s="18"/>
    </row>
    <row r="5029" customHeight="1" spans="1:5">
      <c r="A5029" s="18" t="s">
        <v>4599</v>
      </c>
      <c r="B5029" s="573">
        <v>5024</v>
      </c>
      <c r="C5029" s="206" t="s">
        <v>4998</v>
      </c>
      <c r="D5029" s="75">
        <v>90</v>
      </c>
      <c r="E5029" s="18"/>
    </row>
    <row r="5030" customHeight="1" spans="1:5">
      <c r="A5030" s="18" t="s">
        <v>4599</v>
      </c>
      <c r="B5030" s="573">
        <v>5025</v>
      </c>
      <c r="C5030" s="206" t="s">
        <v>4999</v>
      </c>
      <c r="D5030" s="75">
        <v>90</v>
      </c>
      <c r="E5030" s="18"/>
    </row>
    <row r="5031" customHeight="1" spans="1:5">
      <c r="A5031" s="18" t="s">
        <v>4599</v>
      </c>
      <c r="B5031" s="573">
        <v>5026</v>
      </c>
      <c r="C5031" s="206" t="s">
        <v>5000</v>
      </c>
      <c r="D5031" s="75">
        <v>90</v>
      </c>
      <c r="E5031" s="18"/>
    </row>
    <row r="5032" customHeight="1" spans="1:5">
      <c r="A5032" s="18" t="s">
        <v>4599</v>
      </c>
      <c r="B5032" s="573">
        <v>5027</v>
      </c>
      <c r="C5032" s="206" t="s">
        <v>5001</v>
      </c>
      <c r="D5032" s="75">
        <v>90</v>
      </c>
      <c r="E5032" s="18"/>
    </row>
    <row r="5033" customHeight="1" spans="1:5">
      <c r="A5033" s="18" t="s">
        <v>4599</v>
      </c>
      <c r="B5033" s="573">
        <v>5028</v>
      </c>
      <c r="C5033" s="206" t="s">
        <v>5002</v>
      </c>
      <c r="D5033" s="75">
        <v>90</v>
      </c>
      <c r="E5033" s="18"/>
    </row>
    <row r="5034" customHeight="1" spans="1:5">
      <c r="A5034" s="18" t="s">
        <v>4599</v>
      </c>
      <c r="B5034" s="573">
        <v>5029</v>
      </c>
      <c r="C5034" s="206" t="s">
        <v>5003</v>
      </c>
      <c r="D5034" s="75">
        <v>100</v>
      </c>
      <c r="E5034" s="18"/>
    </row>
    <row r="5035" customHeight="1" spans="1:5">
      <c r="A5035" s="18" t="s">
        <v>4599</v>
      </c>
      <c r="B5035" s="573">
        <v>5030</v>
      </c>
      <c r="C5035" s="206" t="s">
        <v>5004</v>
      </c>
      <c r="D5035" s="75">
        <v>90</v>
      </c>
      <c r="E5035" s="18"/>
    </row>
    <row r="5036" customHeight="1" spans="1:5">
      <c r="A5036" s="18" t="s">
        <v>4599</v>
      </c>
      <c r="B5036" s="573">
        <v>5031</v>
      </c>
      <c r="C5036" s="206" t="s">
        <v>5005</v>
      </c>
      <c r="D5036" s="75">
        <v>90</v>
      </c>
      <c r="E5036" s="18"/>
    </row>
    <row r="5037" customHeight="1" spans="1:5">
      <c r="A5037" s="18" t="s">
        <v>4599</v>
      </c>
      <c r="B5037" s="573">
        <v>5032</v>
      </c>
      <c r="C5037" s="206" t="s">
        <v>5006</v>
      </c>
      <c r="D5037" s="75">
        <v>90</v>
      </c>
      <c r="E5037" s="18"/>
    </row>
    <row r="5038" customHeight="1" spans="1:5">
      <c r="A5038" s="18" t="s">
        <v>4599</v>
      </c>
      <c r="B5038" s="573">
        <v>5033</v>
      </c>
      <c r="C5038" s="206" t="s">
        <v>5007</v>
      </c>
      <c r="D5038" s="75">
        <v>90</v>
      </c>
      <c r="E5038" s="206"/>
    </row>
    <row r="5039" customHeight="1" spans="1:5">
      <c r="A5039" s="18" t="s">
        <v>4599</v>
      </c>
      <c r="B5039" s="573">
        <v>5034</v>
      </c>
      <c r="C5039" s="18" t="s">
        <v>5008</v>
      </c>
      <c r="D5039" s="75">
        <v>90</v>
      </c>
      <c r="E5039" s="18"/>
    </row>
    <row r="5040" customHeight="1" spans="1:5">
      <c r="A5040" s="18" t="s">
        <v>4599</v>
      </c>
      <c r="B5040" s="573">
        <v>5035</v>
      </c>
      <c r="C5040" s="18" t="s">
        <v>5009</v>
      </c>
      <c r="D5040" s="75">
        <v>90</v>
      </c>
      <c r="E5040" s="18"/>
    </row>
    <row r="5041" customHeight="1" spans="1:5">
      <c r="A5041" s="18" t="s">
        <v>4599</v>
      </c>
      <c r="B5041" s="573">
        <v>5036</v>
      </c>
      <c r="C5041" s="18" t="s">
        <v>5010</v>
      </c>
      <c r="D5041" s="75">
        <v>100</v>
      </c>
      <c r="E5041" s="18"/>
    </row>
    <row r="5042" customHeight="1" spans="1:5">
      <c r="A5042" s="18" t="s">
        <v>4599</v>
      </c>
      <c r="B5042" s="573">
        <v>5037</v>
      </c>
      <c r="C5042" s="18" t="s">
        <v>5011</v>
      </c>
      <c r="D5042" s="75">
        <v>90</v>
      </c>
      <c r="E5042" s="18"/>
    </row>
    <row r="5043" customHeight="1" spans="1:5">
      <c r="A5043" s="18" t="s">
        <v>4599</v>
      </c>
      <c r="B5043" s="573">
        <v>5038</v>
      </c>
      <c r="C5043" s="18" t="s">
        <v>5012</v>
      </c>
      <c r="D5043" s="75">
        <v>90</v>
      </c>
      <c r="E5043" s="18"/>
    </row>
    <row r="5044" customHeight="1" spans="1:5">
      <c r="A5044" s="18" t="s">
        <v>4599</v>
      </c>
      <c r="B5044" s="573">
        <v>5039</v>
      </c>
      <c r="C5044" s="18" t="s">
        <v>5013</v>
      </c>
      <c r="D5044" s="75">
        <v>100</v>
      </c>
      <c r="E5044" s="18"/>
    </row>
    <row r="5045" customHeight="1" spans="1:5">
      <c r="A5045" s="18" t="s">
        <v>4599</v>
      </c>
      <c r="B5045" s="573">
        <v>5040</v>
      </c>
      <c r="C5045" s="18" t="s">
        <v>5014</v>
      </c>
      <c r="D5045" s="75">
        <v>100</v>
      </c>
      <c r="E5045" s="18"/>
    </row>
    <row r="5046" customHeight="1" spans="1:5">
      <c r="A5046" s="18" t="s">
        <v>4599</v>
      </c>
      <c r="B5046" s="573">
        <v>5041</v>
      </c>
      <c r="C5046" s="18" t="s">
        <v>5015</v>
      </c>
      <c r="D5046" s="75">
        <v>100</v>
      </c>
      <c r="E5046" s="18"/>
    </row>
    <row r="5047" customHeight="1" spans="1:5">
      <c r="A5047" s="18" t="s">
        <v>4599</v>
      </c>
      <c r="B5047" s="573">
        <v>5042</v>
      </c>
      <c r="C5047" s="18" t="s">
        <v>5016</v>
      </c>
      <c r="D5047" s="75">
        <v>90</v>
      </c>
      <c r="E5047" s="18"/>
    </row>
    <row r="5048" customHeight="1" spans="1:5">
      <c r="A5048" s="18" t="s">
        <v>4599</v>
      </c>
      <c r="B5048" s="573">
        <v>5043</v>
      </c>
      <c r="C5048" s="18" t="s">
        <v>5017</v>
      </c>
      <c r="D5048" s="75">
        <v>90</v>
      </c>
      <c r="E5048" s="18"/>
    </row>
    <row r="5049" customHeight="1" spans="1:5">
      <c r="A5049" s="18" t="s">
        <v>4599</v>
      </c>
      <c r="B5049" s="573">
        <v>5044</v>
      </c>
      <c r="C5049" s="18" t="s">
        <v>5018</v>
      </c>
      <c r="D5049" s="75">
        <v>90</v>
      </c>
      <c r="E5049" s="18"/>
    </row>
    <row r="5050" customHeight="1" spans="1:5">
      <c r="A5050" s="18" t="s">
        <v>4599</v>
      </c>
      <c r="B5050" s="573">
        <v>5045</v>
      </c>
      <c r="C5050" s="18" t="s">
        <v>5019</v>
      </c>
      <c r="D5050" s="75">
        <v>100</v>
      </c>
      <c r="E5050" s="18"/>
    </row>
    <row r="5051" customHeight="1" spans="1:5">
      <c r="A5051" s="18" t="s">
        <v>4599</v>
      </c>
      <c r="B5051" s="573">
        <v>5046</v>
      </c>
      <c r="C5051" s="206" t="s">
        <v>5020</v>
      </c>
      <c r="D5051" s="75">
        <v>90</v>
      </c>
      <c r="E5051" s="18"/>
    </row>
    <row r="5052" customHeight="1" spans="1:5">
      <c r="A5052" s="18" t="s">
        <v>4599</v>
      </c>
      <c r="B5052" s="573">
        <v>5047</v>
      </c>
      <c r="C5052" s="18" t="s">
        <v>5021</v>
      </c>
      <c r="D5052" s="75">
        <v>90</v>
      </c>
      <c r="E5052" s="206"/>
    </row>
    <row r="5053" customHeight="1" spans="1:5">
      <c r="A5053" s="18" t="s">
        <v>4599</v>
      </c>
      <c r="B5053" s="573">
        <v>5048</v>
      </c>
      <c r="C5053" s="18" t="s">
        <v>5022</v>
      </c>
      <c r="D5053" s="75">
        <v>90</v>
      </c>
      <c r="E5053" s="796"/>
    </row>
    <row r="5054" customHeight="1" spans="1:5">
      <c r="A5054" s="18" t="s">
        <v>4599</v>
      </c>
      <c r="B5054" s="573">
        <v>5049</v>
      </c>
      <c r="C5054" s="18" t="s">
        <v>5023</v>
      </c>
      <c r="D5054" s="75">
        <v>90</v>
      </c>
      <c r="E5054" s="18"/>
    </row>
    <row r="5055" customHeight="1" spans="1:5">
      <c r="A5055" s="18" t="s">
        <v>4599</v>
      </c>
      <c r="B5055" s="573">
        <v>5050</v>
      </c>
      <c r="C5055" s="18" t="s">
        <v>5024</v>
      </c>
      <c r="D5055" s="75">
        <v>100</v>
      </c>
      <c r="E5055" s="18"/>
    </row>
    <row r="5056" customHeight="1" spans="1:5">
      <c r="A5056" s="18" t="s">
        <v>4599</v>
      </c>
      <c r="B5056" s="573">
        <v>5051</v>
      </c>
      <c r="C5056" s="16" t="s">
        <v>5025</v>
      </c>
      <c r="D5056" s="75">
        <v>90</v>
      </c>
      <c r="E5056" s="206"/>
    </row>
    <row r="5057" customHeight="1" spans="1:5">
      <c r="A5057" s="18" t="s">
        <v>4599</v>
      </c>
      <c r="B5057" s="573">
        <v>5052</v>
      </c>
      <c r="C5057" s="206" t="s">
        <v>5026</v>
      </c>
      <c r="D5057" s="75">
        <v>90</v>
      </c>
      <c r="E5057" s="797"/>
    </row>
    <row r="5058" customHeight="1" spans="1:5">
      <c r="A5058" s="18" t="s">
        <v>4599</v>
      </c>
      <c r="B5058" s="573">
        <v>5053</v>
      </c>
      <c r="C5058" s="18" t="s">
        <v>5027</v>
      </c>
      <c r="D5058" s="75">
        <v>90</v>
      </c>
      <c r="E5058" s="797"/>
    </row>
    <row r="5059" customHeight="1" spans="1:5">
      <c r="A5059" s="18" t="s">
        <v>4599</v>
      </c>
      <c r="B5059" s="573">
        <v>5054</v>
      </c>
      <c r="C5059" s="18" t="s">
        <v>5028</v>
      </c>
      <c r="D5059" s="75">
        <v>90</v>
      </c>
      <c r="E5059" s="797"/>
    </row>
    <row r="5060" customHeight="1" spans="1:5">
      <c r="A5060" s="18" t="s">
        <v>4599</v>
      </c>
      <c r="B5060" s="573">
        <v>5055</v>
      </c>
      <c r="C5060" s="18" t="s">
        <v>5029</v>
      </c>
      <c r="D5060" s="75">
        <v>100</v>
      </c>
      <c r="E5060" s="797"/>
    </row>
    <row r="5061" customHeight="1" spans="1:5">
      <c r="A5061" s="18" t="s">
        <v>4599</v>
      </c>
      <c r="B5061" s="573">
        <v>5056</v>
      </c>
      <c r="C5061" s="206" t="s">
        <v>5030</v>
      </c>
      <c r="D5061" s="75">
        <v>90</v>
      </c>
      <c r="E5061" s="797"/>
    </row>
    <row r="5062" customHeight="1" spans="1:5">
      <c r="A5062" s="18" t="s">
        <v>4599</v>
      </c>
      <c r="B5062" s="573">
        <v>5057</v>
      </c>
      <c r="C5062" s="206" t="s">
        <v>5031</v>
      </c>
      <c r="D5062" s="75">
        <v>100</v>
      </c>
      <c r="E5062" s="797"/>
    </row>
    <row r="5063" customHeight="1" spans="1:5">
      <c r="A5063" s="18" t="s">
        <v>4599</v>
      </c>
      <c r="B5063" s="573">
        <v>5058</v>
      </c>
      <c r="C5063" s="18" t="s">
        <v>5032</v>
      </c>
      <c r="D5063" s="75">
        <v>90</v>
      </c>
      <c r="E5063" s="797"/>
    </row>
    <row r="5064" customHeight="1" spans="1:5">
      <c r="A5064" s="18" t="s">
        <v>4599</v>
      </c>
      <c r="B5064" s="573">
        <v>5059</v>
      </c>
      <c r="C5064" s="206" t="s">
        <v>5033</v>
      </c>
      <c r="D5064" s="75">
        <v>90</v>
      </c>
      <c r="E5064" s="18"/>
    </row>
    <row r="5065" customHeight="1" spans="1:5">
      <c r="A5065" s="18" t="s">
        <v>4599</v>
      </c>
      <c r="B5065" s="573">
        <v>5060</v>
      </c>
      <c r="C5065" s="206" t="s">
        <v>5034</v>
      </c>
      <c r="D5065" s="75">
        <v>90</v>
      </c>
      <c r="E5065" s="18"/>
    </row>
    <row r="5066" customHeight="1" spans="1:5">
      <c r="A5066" s="18" t="s">
        <v>4599</v>
      </c>
      <c r="B5066" s="573">
        <v>5061</v>
      </c>
      <c r="C5066" s="18" t="s">
        <v>5035</v>
      </c>
      <c r="D5066" s="75">
        <v>90</v>
      </c>
      <c r="E5066" s="18"/>
    </row>
    <row r="5067" customHeight="1" spans="1:5">
      <c r="A5067" s="18" t="s">
        <v>4599</v>
      </c>
      <c r="B5067" s="573">
        <v>5062</v>
      </c>
      <c r="C5067" s="206" t="s">
        <v>5036</v>
      </c>
      <c r="D5067" s="75">
        <v>90</v>
      </c>
      <c r="E5067" s="797"/>
    </row>
    <row r="5068" customHeight="1" spans="1:5">
      <c r="A5068" s="18" t="s">
        <v>4599</v>
      </c>
      <c r="B5068" s="573">
        <v>5063</v>
      </c>
      <c r="C5068" s="206" t="s">
        <v>5037</v>
      </c>
      <c r="D5068" s="75">
        <v>90</v>
      </c>
      <c r="E5068" s="797"/>
    </row>
    <row r="5069" customHeight="1" spans="1:5">
      <c r="A5069" s="18" t="s">
        <v>4599</v>
      </c>
      <c r="B5069" s="573">
        <v>5064</v>
      </c>
      <c r="C5069" s="18" t="s">
        <v>5038</v>
      </c>
      <c r="D5069" s="75">
        <v>90</v>
      </c>
      <c r="E5069" s="797"/>
    </row>
    <row r="5070" customHeight="1" spans="1:5">
      <c r="A5070" s="18" t="s">
        <v>4599</v>
      </c>
      <c r="B5070" s="573">
        <v>5065</v>
      </c>
      <c r="C5070" s="206" t="s">
        <v>5039</v>
      </c>
      <c r="D5070" s="75">
        <v>90</v>
      </c>
      <c r="E5070" s="18"/>
    </row>
    <row r="5071" customHeight="1" spans="1:5">
      <c r="A5071" s="18" t="s">
        <v>4599</v>
      </c>
      <c r="B5071" s="573">
        <v>5066</v>
      </c>
      <c r="C5071" s="206" t="s">
        <v>5040</v>
      </c>
      <c r="D5071" s="75">
        <v>100</v>
      </c>
      <c r="E5071" s="18"/>
    </row>
    <row r="5072" customHeight="1" spans="1:5">
      <c r="A5072" s="18" t="s">
        <v>4599</v>
      </c>
      <c r="B5072" s="573">
        <v>5067</v>
      </c>
      <c r="C5072" s="206" t="s">
        <v>5041</v>
      </c>
      <c r="D5072" s="75">
        <v>100</v>
      </c>
      <c r="E5072" s="18"/>
    </row>
    <row r="5073" customHeight="1" spans="1:5">
      <c r="A5073" s="18" t="s">
        <v>4599</v>
      </c>
      <c r="B5073" s="573">
        <v>5068</v>
      </c>
      <c r="C5073" s="18" t="s">
        <v>5042</v>
      </c>
      <c r="D5073" s="75">
        <v>90</v>
      </c>
      <c r="E5073" s="18"/>
    </row>
    <row r="5074" customHeight="1" spans="1:5">
      <c r="A5074" s="18" t="s">
        <v>4599</v>
      </c>
      <c r="B5074" s="573">
        <v>5069</v>
      </c>
      <c r="C5074" s="18" t="s">
        <v>5043</v>
      </c>
      <c r="D5074" s="75">
        <v>90</v>
      </c>
      <c r="E5074" s="18"/>
    </row>
    <row r="5075" customHeight="1" spans="1:5">
      <c r="A5075" s="18" t="s">
        <v>4599</v>
      </c>
      <c r="B5075" s="573">
        <v>5070</v>
      </c>
      <c r="C5075" s="206" t="s">
        <v>5044</v>
      </c>
      <c r="D5075" s="75">
        <v>100</v>
      </c>
      <c r="E5075" s="18"/>
    </row>
    <row r="5076" customHeight="1" spans="1:5">
      <c r="A5076" s="18" t="s">
        <v>4599</v>
      </c>
      <c r="B5076" s="573">
        <v>5071</v>
      </c>
      <c r="C5076" s="18" t="s">
        <v>5045</v>
      </c>
      <c r="D5076" s="75">
        <v>90</v>
      </c>
      <c r="E5076" s="18"/>
    </row>
    <row r="5077" customHeight="1" spans="1:5">
      <c r="A5077" s="18" t="s">
        <v>4599</v>
      </c>
      <c r="B5077" s="573">
        <v>5072</v>
      </c>
      <c r="C5077" s="206" t="s">
        <v>5046</v>
      </c>
      <c r="D5077" s="75">
        <v>90</v>
      </c>
      <c r="E5077" s="18"/>
    </row>
    <row r="5078" customHeight="1" spans="1:5">
      <c r="A5078" s="18" t="s">
        <v>4599</v>
      </c>
      <c r="B5078" s="573">
        <v>5073</v>
      </c>
      <c r="C5078" s="18" t="s">
        <v>5047</v>
      </c>
      <c r="D5078" s="75">
        <v>100</v>
      </c>
      <c r="E5078" s="18"/>
    </row>
    <row r="5079" customHeight="1" spans="1:5">
      <c r="A5079" s="18" t="s">
        <v>4599</v>
      </c>
      <c r="B5079" s="573">
        <v>5074</v>
      </c>
      <c r="C5079" s="206" t="s">
        <v>5048</v>
      </c>
      <c r="D5079" s="75">
        <v>90</v>
      </c>
      <c r="E5079" s="18"/>
    </row>
    <row r="5080" customHeight="1" spans="1:5">
      <c r="A5080" s="18" t="s">
        <v>4599</v>
      </c>
      <c r="B5080" s="573">
        <v>5075</v>
      </c>
      <c r="C5080" s="206" t="s">
        <v>5049</v>
      </c>
      <c r="D5080" s="75">
        <v>90</v>
      </c>
      <c r="E5080" s="18"/>
    </row>
    <row r="5081" customHeight="1" spans="1:5">
      <c r="A5081" s="18" t="s">
        <v>4599</v>
      </c>
      <c r="B5081" s="573">
        <v>5076</v>
      </c>
      <c r="C5081" s="206" t="s">
        <v>5050</v>
      </c>
      <c r="D5081" s="75">
        <v>100</v>
      </c>
      <c r="E5081" s="18"/>
    </row>
    <row r="5082" customHeight="1" spans="1:5">
      <c r="A5082" s="18" t="s">
        <v>4599</v>
      </c>
      <c r="B5082" s="573">
        <v>5077</v>
      </c>
      <c r="C5082" s="18" t="s">
        <v>5051</v>
      </c>
      <c r="D5082" s="75">
        <v>90</v>
      </c>
      <c r="E5082" s="18"/>
    </row>
    <row r="5083" customHeight="1" spans="1:5">
      <c r="A5083" s="18" t="s">
        <v>4599</v>
      </c>
      <c r="B5083" s="573">
        <v>5078</v>
      </c>
      <c r="C5083" s="206" t="s">
        <v>5052</v>
      </c>
      <c r="D5083" s="75">
        <v>90</v>
      </c>
      <c r="E5083" s="18"/>
    </row>
    <row r="5084" customHeight="1" spans="1:5">
      <c r="A5084" s="18" t="s">
        <v>4599</v>
      </c>
      <c r="B5084" s="573">
        <v>5079</v>
      </c>
      <c r="C5084" s="18" t="s">
        <v>5053</v>
      </c>
      <c r="D5084" s="75">
        <v>100</v>
      </c>
      <c r="E5084" s="18"/>
    </row>
    <row r="5085" customHeight="1" spans="1:5">
      <c r="A5085" s="18" t="s">
        <v>4599</v>
      </c>
      <c r="B5085" s="573">
        <v>5080</v>
      </c>
      <c r="C5085" s="206" t="s">
        <v>5054</v>
      </c>
      <c r="D5085" s="75">
        <v>90</v>
      </c>
      <c r="E5085" s="18"/>
    </row>
    <row r="5086" customHeight="1" spans="1:5">
      <c r="A5086" s="18" t="s">
        <v>4599</v>
      </c>
      <c r="B5086" s="573">
        <v>5081</v>
      </c>
      <c r="C5086" s="206" t="s">
        <v>5055</v>
      </c>
      <c r="D5086" s="75">
        <v>90</v>
      </c>
      <c r="E5086" s="18"/>
    </row>
    <row r="5087" customHeight="1" spans="1:5">
      <c r="A5087" s="18" t="s">
        <v>4599</v>
      </c>
      <c r="B5087" s="573">
        <v>5082</v>
      </c>
      <c r="C5087" s="18" t="s">
        <v>5056</v>
      </c>
      <c r="D5087" s="75">
        <v>90</v>
      </c>
      <c r="E5087" s="18"/>
    </row>
    <row r="5088" customHeight="1" spans="1:5">
      <c r="A5088" s="18" t="s">
        <v>4599</v>
      </c>
      <c r="B5088" s="573">
        <v>5083</v>
      </c>
      <c r="C5088" s="206" t="s">
        <v>5057</v>
      </c>
      <c r="D5088" s="75">
        <v>100</v>
      </c>
      <c r="E5088" s="18"/>
    </row>
    <row r="5089" customHeight="1" spans="1:5">
      <c r="A5089" s="18" t="s">
        <v>4599</v>
      </c>
      <c r="B5089" s="573">
        <v>5084</v>
      </c>
      <c r="C5089" s="206" t="s">
        <v>5058</v>
      </c>
      <c r="D5089" s="75">
        <v>90</v>
      </c>
      <c r="E5089" s="18"/>
    </row>
    <row r="5090" customHeight="1" spans="1:5">
      <c r="A5090" s="18" t="s">
        <v>4599</v>
      </c>
      <c r="B5090" s="573">
        <v>5085</v>
      </c>
      <c r="C5090" s="18" t="s">
        <v>5059</v>
      </c>
      <c r="D5090" s="75">
        <v>90</v>
      </c>
      <c r="E5090" s="18"/>
    </row>
    <row r="5091" customHeight="1" spans="1:5">
      <c r="A5091" s="18" t="s">
        <v>4599</v>
      </c>
      <c r="B5091" s="573">
        <v>5086</v>
      </c>
      <c r="C5091" s="206" t="s">
        <v>5060</v>
      </c>
      <c r="D5091" s="75">
        <v>90</v>
      </c>
      <c r="E5091" s="18"/>
    </row>
    <row r="5092" customHeight="1" spans="1:5">
      <c r="A5092" s="18" t="s">
        <v>4599</v>
      </c>
      <c r="B5092" s="573">
        <v>5087</v>
      </c>
      <c r="C5092" s="206" t="s">
        <v>5061</v>
      </c>
      <c r="D5092" s="75">
        <v>90</v>
      </c>
      <c r="E5092" s="18"/>
    </row>
    <row r="5093" customHeight="1" spans="1:5">
      <c r="A5093" s="18" t="s">
        <v>4599</v>
      </c>
      <c r="B5093" s="573">
        <v>5088</v>
      </c>
      <c r="C5093" s="18" t="s">
        <v>5062</v>
      </c>
      <c r="D5093" s="75">
        <v>90</v>
      </c>
      <c r="E5093" s="18"/>
    </row>
    <row r="5094" customHeight="1" spans="1:5">
      <c r="A5094" s="18" t="s">
        <v>4599</v>
      </c>
      <c r="B5094" s="573">
        <v>5089</v>
      </c>
      <c r="C5094" s="206" t="s">
        <v>5063</v>
      </c>
      <c r="D5094" s="75">
        <v>90</v>
      </c>
      <c r="E5094" s="18"/>
    </row>
    <row r="5095" customHeight="1" spans="1:5">
      <c r="A5095" s="18" t="s">
        <v>4599</v>
      </c>
      <c r="B5095" s="573">
        <v>5090</v>
      </c>
      <c r="C5095" s="206" t="s">
        <v>5064</v>
      </c>
      <c r="D5095" s="75">
        <v>90</v>
      </c>
      <c r="E5095" s="18"/>
    </row>
    <row r="5096" customHeight="1" spans="1:5">
      <c r="A5096" s="18" t="s">
        <v>4599</v>
      </c>
      <c r="B5096" s="573">
        <v>5091</v>
      </c>
      <c r="C5096" s="18" t="s">
        <v>5065</v>
      </c>
      <c r="D5096" s="75">
        <v>90</v>
      </c>
      <c r="E5096" s="18"/>
    </row>
    <row r="5097" customHeight="1" spans="1:5">
      <c r="A5097" s="18" t="s">
        <v>4599</v>
      </c>
      <c r="B5097" s="573">
        <v>5092</v>
      </c>
      <c r="C5097" s="206" t="s">
        <v>5066</v>
      </c>
      <c r="D5097" s="75">
        <v>90</v>
      </c>
      <c r="E5097" s="18"/>
    </row>
    <row r="5098" customHeight="1" spans="1:5">
      <c r="A5098" s="18" t="s">
        <v>4599</v>
      </c>
      <c r="B5098" s="573">
        <v>5093</v>
      </c>
      <c r="C5098" s="18" t="s">
        <v>5067</v>
      </c>
      <c r="D5098" s="75">
        <v>90</v>
      </c>
      <c r="E5098" s="18"/>
    </row>
    <row r="5099" customHeight="1" spans="1:5">
      <c r="A5099" s="24" t="s">
        <v>4599</v>
      </c>
      <c r="B5099" s="573">
        <v>5094</v>
      </c>
      <c r="C5099" s="24" t="s">
        <v>5068</v>
      </c>
      <c r="D5099" s="75">
        <v>90</v>
      </c>
      <c r="E5099" s="24"/>
    </row>
    <row r="5100" customHeight="1" spans="1:5">
      <c r="A5100" s="24" t="s">
        <v>4599</v>
      </c>
      <c r="B5100" s="573">
        <v>5095</v>
      </c>
      <c r="C5100" s="23" t="s">
        <v>5069</v>
      </c>
      <c r="D5100" s="75">
        <v>90</v>
      </c>
      <c r="E5100" s="24"/>
    </row>
    <row r="5101" customHeight="1" spans="1:5">
      <c r="A5101" s="757" t="s">
        <v>4599</v>
      </c>
      <c r="B5101" s="573">
        <v>5096</v>
      </c>
      <c r="C5101" s="757" t="s">
        <v>5070</v>
      </c>
      <c r="D5101" s="75">
        <v>100</v>
      </c>
      <c r="E5101" s="757"/>
    </row>
    <row r="5102" customHeight="1" spans="1:5">
      <c r="A5102" s="757" t="s">
        <v>4599</v>
      </c>
      <c r="B5102" s="573">
        <v>5097</v>
      </c>
      <c r="C5102" s="744" t="s">
        <v>5071</v>
      </c>
      <c r="D5102" s="75">
        <v>90</v>
      </c>
      <c r="E5102" s="757"/>
    </row>
    <row r="5103" customHeight="1" spans="1:5">
      <c r="A5103" s="757" t="s">
        <v>4599</v>
      </c>
      <c r="B5103" s="573">
        <v>5098</v>
      </c>
      <c r="C5103" s="757" t="s">
        <v>5072</v>
      </c>
      <c r="D5103" s="75">
        <v>90</v>
      </c>
      <c r="E5103" s="757"/>
    </row>
    <row r="5104" customHeight="1" spans="1:5">
      <c r="A5104" s="757" t="s">
        <v>4599</v>
      </c>
      <c r="B5104" s="573">
        <v>5099</v>
      </c>
      <c r="C5104" s="24" t="s">
        <v>5073</v>
      </c>
      <c r="D5104" s="75">
        <v>90</v>
      </c>
      <c r="E5104" s="757"/>
    </row>
    <row r="5105" customHeight="1" spans="1:5">
      <c r="A5105" s="24" t="s">
        <v>4599</v>
      </c>
      <c r="B5105" s="573">
        <v>5100</v>
      </c>
      <c r="C5105" s="24" t="s">
        <v>5074</v>
      </c>
      <c r="D5105" s="23">
        <v>100</v>
      </c>
      <c r="E5105" s="24"/>
    </row>
    <row r="5106" customHeight="1" spans="1:5">
      <c r="A5106" s="757" t="s">
        <v>4599</v>
      </c>
      <c r="B5106" s="573">
        <v>5101</v>
      </c>
      <c r="C5106" s="744" t="s">
        <v>5075</v>
      </c>
      <c r="D5106" s="75">
        <v>90</v>
      </c>
      <c r="E5106" s="757"/>
    </row>
    <row r="5107" customHeight="1" spans="1:5">
      <c r="A5107" s="757" t="s">
        <v>4599</v>
      </c>
      <c r="B5107" s="573">
        <v>5102</v>
      </c>
      <c r="C5107" s="757" t="s">
        <v>5076</v>
      </c>
      <c r="D5107" s="75">
        <v>90</v>
      </c>
      <c r="E5107" s="757"/>
    </row>
    <row r="5108" customHeight="1" spans="1:5">
      <c r="A5108" s="757" t="s">
        <v>4599</v>
      </c>
      <c r="B5108" s="573">
        <v>5103</v>
      </c>
      <c r="C5108" s="744" t="s">
        <v>5077</v>
      </c>
      <c r="D5108" s="75">
        <v>90</v>
      </c>
      <c r="E5108" s="757"/>
    </row>
    <row r="5109" customHeight="1" spans="1:5">
      <c r="A5109" s="757" t="s">
        <v>4599</v>
      </c>
      <c r="B5109" s="573">
        <v>5104</v>
      </c>
      <c r="C5109" s="757" t="s">
        <v>5078</v>
      </c>
      <c r="D5109" s="75">
        <v>90</v>
      </c>
      <c r="E5109" s="757"/>
    </row>
    <row r="5110" customHeight="1" spans="1:5">
      <c r="A5110" s="757" t="s">
        <v>4599</v>
      </c>
      <c r="B5110" s="573">
        <v>5105</v>
      </c>
      <c r="C5110" s="744" t="s">
        <v>5079</v>
      </c>
      <c r="D5110" s="75">
        <v>100</v>
      </c>
      <c r="E5110" s="757"/>
    </row>
    <row r="5111" customHeight="1" spans="1:5">
      <c r="A5111" s="757" t="s">
        <v>4599</v>
      </c>
      <c r="B5111" s="573">
        <v>5106</v>
      </c>
      <c r="C5111" s="24" t="s">
        <v>5080</v>
      </c>
      <c r="D5111" s="75">
        <v>90</v>
      </c>
      <c r="E5111" s="757"/>
    </row>
    <row r="5112" customHeight="1" spans="1:5">
      <c r="A5112" s="757" t="s">
        <v>4599</v>
      </c>
      <c r="B5112" s="573">
        <v>5107</v>
      </c>
      <c r="C5112" s="23" t="s">
        <v>5081</v>
      </c>
      <c r="D5112" s="75">
        <v>90</v>
      </c>
      <c r="E5112" s="757"/>
    </row>
    <row r="5113" customHeight="1" spans="1:5">
      <c r="A5113" s="757" t="s">
        <v>4599</v>
      </c>
      <c r="B5113" s="573">
        <v>5108</v>
      </c>
      <c r="C5113" s="23" t="s">
        <v>5082</v>
      </c>
      <c r="D5113" s="75">
        <v>90</v>
      </c>
      <c r="E5113" s="757"/>
    </row>
    <row r="5114" customHeight="1" spans="1:5">
      <c r="A5114" s="757" t="s">
        <v>4599</v>
      </c>
      <c r="B5114" s="573">
        <v>5109</v>
      </c>
      <c r="C5114" s="23" t="s">
        <v>5083</v>
      </c>
      <c r="D5114" s="75">
        <v>100</v>
      </c>
      <c r="E5114" s="757"/>
    </row>
    <row r="5115" customHeight="1" spans="1:5">
      <c r="A5115" s="757" t="s">
        <v>4599</v>
      </c>
      <c r="B5115" s="573">
        <v>5110</v>
      </c>
      <c r="C5115" s="24" t="s">
        <v>5084</v>
      </c>
      <c r="D5115" s="75">
        <v>90</v>
      </c>
      <c r="E5115" s="757"/>
    </row>
    <row r="5116" customHeight="1" spans="1:5">
      <c r="A5116" s="757" t="s">
        <v>4599</v>
      </c>
      <c r="B5116" s="573">
        <v>5111</v>
      </c>
      <c r="C5116" s="24" t="s">
        <v>5085</v>
      </c>
      <c r="D5116" s="75">
        <v>100</v>
      </c>
      <c r="E5116" s="757"/>
    </row>
    <row r="5117" customHeight="1" spans="1:5">
      <c r="A5117" s="757" t="s">
        <v>4599</v>
      </c>
      <c r="B5117" s="573">
        <v>5112</v>
      </c>
      <c r="C5117" s="24" t="s">
        <v>5086</v>
      </c>
      <c r="D5117" s="75">
        <v>90</v>
      </c>
      <c r="E5117" s="798"/>
    </row>
    <row r="5118" customHeight="1" spans="1:5">
      <c r="A5118" s="757" t="s">
        <v>4599</v>
      </c>
      <c r="B5118" s="573">
        <v>5113</v>
      </c>
      <c r="C5118" s="744" t="s">
        <v>5087</v>
      </c>
      <c r="D5118" s="75">
        <v>90</v>
      </c>
      <c r="E5118" s="757"/>
    </row>
    <row r="5119" customHeight="1" spans="1:5">
      <c r="A5119" s="757" t="s">
        <v>4599</v>
      </c>
      <c r="B5119" s="573">
        <v>5114</v>
      </c>
      <c r="C5119" s="744" t="s">
        <v>5088</v>
      </c>
      <c r="D5119" s="75">
        <v>100</v>
      </c>
      <c r="E5119" s="757"/>
    </row>
    <row r="5120" customHeight="1" spans="1:5">
      <c r="A5120" s="757" t="s">
        <v>4599</v>
      </c>
      <c r="B5120" s="573">
        <v>5115</v>
      </c>
      <c r="C5120" s="24" t="s">
        <v>5089</v>
      </c>
      <c r="D5120" s="75">
        <v>90</v>
      </c>
      <c r="E5120" s="757"/>
    </row>
    <row r="5121" customHeight="1" spans="1:5">
      <c r="A5121" s="24" t="s">
        <v>4599</v>
      </c>
      <c r="B5121" s="573">
        <v>5116</v>
      </c>
      <c r="C5121" s="24" t="s">
        <v>5090</v>
      </c>
      <c r="D5121" s="75">
        <v>90</v>
      </c>
      <c r="E5121" s="24"/>
    </row>
    <row r="5122" customHeight="1" spans="1:5">
      <c r="A5122" s="24" t="s">
        <v>4599</v>
      </c>
      <c r="B5122" s="573">
        <v>5117</v>
      </c>
      <c r="C5122" s="24" t="s">
        <v>5091</v>
      </c>
      <c r="D5122" s="75">
        <v>90</v>
      </c>
      <c r="E5122" s="24"/>
    </row>
    <row r="5123" customHeight="1" spans="1:5">
      <c r="A5123" s="24" t="s">
        <v>4599</v>
      </c>
      <c r="B5123" s="573">
        <v>5118</v>
      </c>
      <c r="C5123" s="24" t="s">
        <v>5092</v>
      </c>
      <c r="D5123" s="75">
        <v>90</v>
      </c>
      <c r="E5123" s="24"/>
    </row>
    <row r="5124" customHeight="1" spans="1:5">
      <c r="A5124" s="24" t="s">
        <v>4599</v>
      </c>
      <c r="B5124" s="573">
        <v>5119</v>
      </c>
      <c r="C5124" s="24" t="s">
        <v>5093</v>
      </c>
      <c r="D5124" s="75">
        <v>90</v>
      </c>
      <c r="E5124" s="24"/>
    </row>
    <row r="5125" customHeight="1" spans="1:5">
      <c r="A5125" s="24" t="s">
        <v>4599</v>
      </c>
      <c r="B5125" s="573">
        <v>5120</v>
      </c>
      <c r="C5125" s="24" t="s">
        <v>5094</v>
      </c>
      <c r="D5125" s="75">
        <v>90</v>
      </c>
      <c r="E5125" s="24"/>
    </row>
    <row r="5126" customHeight="1" spans="1:5">
      <c r="A5126" s="24" t="s">
        <v>4599</v>
      </c>
      <c r="B5126" s="573">
        <v>5121</v>
      </c>
      <c r="C5126" s="24" t="s">
        <v>5095</v>
      </c>
      <c r="D5126" s="75">
        <v>90</v>
      </c>
      <c r="E5126" s="24"/>
    </row>
    <row r="5127" customHeight="1" spans="1:5">
      <c r="A5127" s="24" t="s">
        <v>4599</v>
      </c>
      <c r="B5127" s="573">
        <v>5122</v>
      </c>
      <c r="C5127" s="24" t="s">
        <v>5096</v>
      </c>
      <c r="D5127" s="75">
        <v>90</v>
      </c>
      <c r="E5127" s="24"/>
    </row>
    <row r="5128" customHeight="1" spans="1:5">
      <c r="A5128" s="24" t="s">
        <v>4599</v>
      </c>
      <c r="B5128" s="573">
        <v>5123</v>
      </c>
      <c r="C5128" s="24" t="s">
        <v>5097</v>
      </c>
      <c r="D5128" s="75">
        <v>90</v>
      </c>
      <c r="E5128" s="23"/>
    </row>
    <row r="5129" customHeight="1" spans="1:5">
      <c r="A5129" s="24" t="s">
        <v>4599</v>
      </c>
      <c r="B5129" s="573">
        <v>5124</v>
      </c>
      <c r="C5129" s="24" t="s">
        <v>5098</v>
      </c>
      <c r="D5129" s="75">
        <v>90</v>
      </c>
      <c r="E5129" s="24"/>
    </row>
    <row r="5130" customHeight="1" spans="1:5">
      <c r="A5130" s="24" t="s">
        <v>4599</v>
      </c>
      <c r="B5130" s="573">
        <v>5125</v>
      </c>
      <c r="C5130" s="24" t="s">
        <v>5099</v>
      </c>
      <c r="D5130" s="75">
        <v>90</v>
      </c>
      <c r="E5130" s="24"/>
    </row>
    <row r="5131" customHeight="1" spans="1:5">
      <c r="A5131" s="24" t="s">
        <v>4599</v>
      </c>
      <c r="B5131" s="573">
        <v>5126</v>
      </c>
      <c r="C5131" s="24" t="s">
        <v>5100</v>
      </c>
      <c r="D5131" s="75">
        <v>90</v>
      </c>
      <c r="E5131" s="24"/>
    </row>
    <row r="5132" customHeight="1" spans="1:5">
      <c r="A5132" s="24" t="s">
        <v>4599</v>
      </c>
      <c r="B5132" s="573">
        <v>5127</v>
      </c>
      <c r="C5132" s="24" t="s">
        <v>5101</v>
      </c>
      <c r="D5132" s="75">
        <v>90</v>
      </c>
      <c r="E5132" s="23"/>
    </row>
    <row r="5133" customHeight="1" spans="1:5">
      <c r="A5133" s="24" t="s">
        <v>4599</v>
      </c>
      <c r="B5133" s="573">
        <v>5128</v>
      </c>
      <c r="C5133" s="24" t="s">
        <v>5102</v>
      </c>
      <c r="D5133" s="75">
        <v>100</v>
      </c>
      <c r="E5133" s="24"/>
    </row>
    <row r="5134" customHeight="1" spans="1:5">
      <c r="A5134" s="24" t="s">
        <v>4599</v>
      </c>
      <c r="B5134" s="573">
        <v>5129</v>
      </c>
      <c r="C5134" s="24" t="s">
        <v>5103</v>
      </c>
      <c r="D5134" s="75">
        <v>100</v>
      </c>
      <c r="E5134" s="24"/>
    </row>
    <row r="5135" customHeight="1" spans="1:5">
      <c r="A5135" s="24" t="s">
        <v>4599</v>
      </c>
      <c r="B5135" s="573">
        <v>5130</v>
      </c>
      <c r="C5135" s="24" t="s">
        <v>5104</v>
      </c>
      <c r="D5135" s="75">
        <v>90</v>
      </c>
      <c r="E5135" s="24"/>
    </row>
    <row r="5136" customHeight="1" spans="1:5">
      <c r="A5136" s="24" t="s">
        <v>4599</v>
      </c>
      <c r="B5136" s="573">
        <v>5131</v>
      </c>
      <c r="C5136" s="24" t="s">
        <v>5105</v>
      </c>
      <c r="D5136" s="75">
        <v>90</v>
      </c>
      <c r="E5136" s="24"/>
    </row>
    <row r="5137" customHeight="1" spans="1:5">
      <c r="A5137" s="24" t="s">
        <v>4599</v>
      </c>
      <c r="B5137" s="573">
        <v>5132</v>
      </c>
      <c r="C5137" s="24" t="s">
        <v>5106</v>
      </c>
      <c r="D5137" s="75">
        <v>90</v>
      </c>
      <c r="E5137" s="24"/>
    </row>
    <row r="5138" customHeight="1" spans="1:5">
      <c r="A5138" s="24" t="s">
        <v>4599</v>
      </c>
      <c r="B5138" s="573">
        <v>5133</v>
      </c>
      <c r="C5138" s="24" t="s">
        <v>5107</v>
      </c>
      <c r="D5138" s="75">
        <v>100</v>
      </c>
      <c r="E5138" s="23"/>
    </row>
    <row r="5139" customHeight="1" spans="1:5">
      <c r="A5139" s="24" t="s">
        <v>4599</v>
      </c>
      <c r="B5139" s="573">
        <v>5134</v>
      </c>
      <c r="C5139" s="24" t="s">
        <v>5108</v>
      </c>
      <c r="D5139" s="75">
        <v>90</v>
      </c>
      <c r="E5139" s="23"/>
    </row>
    <row r="5140" customHeight="1" spans="1:5">
      <c r="A5140" s="24" t="s">
        <v>4599</v>
      </c>
      <c r="B5140" s="573">
        <v>5135</v>
      </c>
      <c r="C5140" s="24" t="s">
        <v>5109</v>
      </c>
      <c r="D5140" s="75">
        <v>90</v>
      </c>
      <c r="E5140" s="24"/>
    </row>
    <row r="5141" customHeight="1" spans="1:5">
      <c r="A5141" s="24" t="s">
        <v>4599</v>
      </c>
      <c r="B5141" s="573">
        <v>5136</v>
      </c>
      <c r="C5141" s="24" t="s">
        <v>5110</v>
      </c>
      <c r="D5141" s="75">
        <v>90</v>
      </c>
      <c r="E5141" s="24"/>
    </row>
    <row r="5142" customHeight="1" spans="1:5">
      <c r="A5142" s="24" t="s">
        <v>4599</v>
      </c>
      <c r="B5142" s="573">
        <v>5137</v>
      </c>
      <c r="C5142" s="24" t="s">
        <v>5111</v>
      </c>
      <c r="D5142" s="75">
        <v>90</v>
      </c>
      <c r="E5142" s="24"/>
    </row>
    <row r="5143" customHeight="1" spans="1:5">
      <c r="A5143" s="24" t="s">
        <v>4599</v>
      </c>
      <c r="B5143" s="573">
        <v>5138</v>
      </c>
      <c r="C5143" s="24" t="s">
        <v>5112</v>
      </c>
      <c r="D5143" s="75">
        <v>90</v>
      </c>
      <c r="E5143" s="24"/>
    </row>
    <row r="5144" customHeight="1" spans="1:5">
      <c r="A5144" s="24" t="s">
        <v>4599</v>
      </c>
      <c r="B5144" s="573">
        <v>5139</v>
      </c>
      <c r="C5144" s="24" t="s">
        <v>5113</v>
      </c>
      <c r="D5144" s="75">
        <v>100</v>
      </c>
      <c r="E5144" s="24"/>
    </row>
    <row r="5145" customHeight="1" spans="1:5">
      <c r="A5145" s="24" t="s">
        <v>4599</v>
      </c>
      <c r="B5145" s="573">
        <v>5140</v>
      </c>
      <c r="C5145" s="24" t="s">
        <v>5114</v>
      </c>
      <c r="D5145" s="75">
        <v>100</v>
      </c>
      <c r="E5145" s="24"/>
    </row>
    <row r="5146" customHeight="1" spans="1:5">
      <c r="A5146" s="24" t="s">
        <v>4599</v>
      </c>
      <c r="B5146" s="573">
        <v>5141</v>
      </c>
      <c r="C5146" s="24" t="s">
        <v>5115</v>
      </c>
      <c r="D5146" s="75">
        <v>90</v>
      </c>
      <c r="E5146" s="24"/>
    </row>
    <row r="5147" customHeight="1" spans="1:5">
      <c r="A5147" s="24" t="s">
        <v>4599</v>
      </c>
      <c r="B5147" s="573">
        <v>5142</v>
      </c>
      <c r="C5147" s="24" t="s">
        <v>5116</v>
      </c>
      <c r="D5147" s="75">
        <v>90</v>
      </c>
      <c r="E5147" s="24"/>
    </row>
    <row r="5148" customHeight="1" spans="1:5">
      <c r="A5148" s="24" t="s">
        <v>4599</v>
      </c>
      <c r="B5148" s="573">
        <v>5143</v>
      </c>
      <c r="C5148" s="24" t="s">
        <v>5117</v>
      </c>
      <c r="D5148" s="75">
        <v>90</v>
      </c>
      <c r="E5148" s="24"/>
    </row>
    <row r="5149" customHeight="1" spans="1:5">
      <c r="A5149" s="24" t="s">
        <v>4599</v>
      </c>
      <c r="B5149" s="573">
        <v>5144</v>
      </c>
      <c r="C5149" s="24" t="s">
        <v>5118</v>
      </c>
      <c r="D5149" s="75">
        <v>90</v>
      </c>
      <c r="E5149" s="24"/>
    </row>
    <row r="5150" customHeight="1" spans="1:5">
      <c r="A5150" s="24" t="s">
        <v>4599</v>
      </c>
      <c r="B5150" s="573">
        <v>5145</v>
      </c>
      <c r="C5150" s="24" t="s">
        <v>5119</v>
      </c>
      <c r="D5150" s="75">
        <v>100</v>
      </c>
      <c r="E5150" s="24"/>
    </row>
    <row r="5151" customHeight="1" spans="1:5">
      <c r="A5151" s="24" t="s">
        <v>4599</v>
      </c>
      <c r="B5151" s="573">
        <v>5146</v>
      </c>
      <c r="C5151" s="24" t="s">
        <v>5120</v>
      </c>
      <c r="D5151" s="75">
        <v>90</v>
      </c>
      <c r="E5151" s="24"/>
    </row>
    <row r="5152" customHeight="1" spans="1:5">
      <c r="A5152" s="24" t="s">
        <v>4599</v>
      </c>
      <c r="B5152" s="573">
        <v>5147</v>
      </c>
      <c r="C5152" s="24" t="s">
        <v>5121</v>
      </c>
      <c r="D5152" s="75">
        <v>100</v>
      </c>
      <c r="E5152" s="24"/>
    </row>
    <row r="5153" customHeight="1" spans="1:5">
      <c r="A5153" s="24" t="s">
        <v>4599</v>
      </c>
      <c r="B5153" s="573">
        <v>5148</v>
      </c>
      <c r="C5153" s="24" t="s">
        <v>5122</v>
      </c>
      <c r="D5153" s="75">
        <v>100</v>
      </c>
      <c r="E5153" s="24"/>
    </row>
    <row r="5154" customHeight="1" spans="1:5">
      <c r="A5154" s="24" t="s">
        <v>4599</v>
      </c>
      <c r="B5154" s="573">
        <v>5149</v>
      </c>
      <c r="C5154" s="24" t="s">
        <v>5123</v>
      </c>
      <c r="D5154" s="75">
        <v>90</v>
      </c>
      <c r="E5154" s="24"/>
    </row>
    <row r="5155" customHeight="1" spans="1:5">
      <c r="A5155" s="24" t="s">
        <v>4599</v>
      </c>
      <c r="B5155" s="573">
        <v>5150</v>
      </c>
      <c r="C5155" s="24" t="s">
        <v>5124</v>
      </c>
      <c r="D5155" s="75">
        <v>90</v>
      </c>
      <c r="E5155" s="24"/>
    </row>
    <row r="5156" customHeight="1" spans="1:5">
      <c r="A5156" s="24" t="s">
        <v>4599</v>
      </c>
      <c r="B5156" s="573">
        <v>5151</v>
      </c>
      <c r="C5156" s="24" t="s">
        <v>5125</v>
      </c>
      <c r="D5156" s="75">
        <v>100</v>
      </c>
      <c r="E5156" s="24"/>
    </row>
    <row r="5157" customHeight="1" spans="1:5">
      <c r="A5157" s="24" t="s">
        <v>4599</v>
      </c>
      <c r="B5157" s="573">
        <v>5152</v>
      </c>
      <c r="C5157" s="24" t="s">
        <v>5126</v>
      </c>
      <c r="D5157" s="75">
        <v>90</v>
      </c>
      <c r="E5157" s="24"/>
    </row>
    <row r="5158" customHeight="1" spans="1:5">
      <c r="A5158" s="24" t="s">
        <v>4599</v>
      </c>
      <c r="B5158" s="573">
        <v>5153</v>
      </c>
      <c r="C5158" s="24" t="s">
        <v>5127</v>
      </c>
      <c r="D5158" s="75">
        <v>90</v>
      </c>
      <c r="E5158" s="24"/>
    </row>
    <row r="5159" customHeight="1" spans="1:5">
      <c r="A5159" s="24" t="s">
        <v>4599</v>
      </c>
      <c r="B5159" s="573">
        <v>5154</v>
      </c>
      <c r="C5159" s="24" t="s">
        <v>5128</v>
      </c>
      <c r="D5159" s="75">
        <v>100</v>
      </c>
      <c r="E5159" s="24"/>
    </row>
    <row r="5160" customHeight="1" spans="1:5">
      <c r="A5160" s="18" t="s">
        <v>4599</v>
      </c>
      <c r="B5160" s="573">
        <v>5155</v>
      </c>
      <c r="C5160" s="206" t="s">
        <v>5129</v>
      </c>
      <c r="D5160" s="75">
        <v>100</v>
      </c>
      <c r="E5160" s="18"/>
    </row>
    <row r="5161" customHeight="1" spans="1:5">
      <c r="A5161" s="24" t="s">
        <v>4599</v>
      </c>
      <c r="B5161" s="573">
        <v>5156</v>
      </c>
      <c r="C5161" s="24" t="s">
        <v>5130</v>
      </c>
      <c r="D5161" s="75">
        <v>90</v>
      </c>
      <c r="E5161" s="18"/>
    </row>
    <row r="5162" customHeight="1" spans="1:5">
      <c r="A5162" s="18" t="s">
        <v>4599</v>
      </c>
      <c r="B5162" s="573">
        <v>5157</v>
      </c>
      <c r="C5162" s="206" t="s">
        <v>5131</v>
      </c>
      <c r="D5162" s="75">
        <v>90</v>
      </c>
      <c r="E5162" s="18"/>
    </row>
    <row r="5163" customHeight="1" spans="1:5">
      <c r="A5163" s="18" t="s">
        <v>4599</v>
      </c>
      <c r="B5163" s="573">
        <v>5158</v>
      </c>
      <c r="C5163" s="24" t="s">
        <v>5132</v>
      </c>
      <c r="D5163" s="75">
        <v>90</v>
      </c>
      <c r="E5163" s="18"/>
    </row>
    <row r="5164" customHeight="1" spans="1:5">
      <c r="A5164" s="18" t="s">
        <v>4599</v>
      </c>
      <c r="B5164" s="573">
        <v>5159</v>
      </c>
      <c r="C5164" s="24" t="s">
        <v>5133</v>
      </c>
      <c r="D5164" s="75">
        <v>90</v>
      </c>
      <c r="E5164" s="18"/>
    </row>
    <row r="5165" customHeight="1" spans="1:5">
      <c r="A5165" s="18" t="s">
        <v>4599</v>
      </c>
      <c r="B5165" s="573">
        <v>5160</v>
      </c>
      <c r="C5165" s="799" t="s">
        <v>3609</v>
      </c>
      <c r="D5165" s="75">
        <v>100</v>
      </c>
      <c r="E5165" s="18"/>
    </row>
    <row r="5166" customHeight="1" spans="1:5">
      <c r="A5166" s="18" t="s">
        <v>4599</v>
      </c>
      <c r="B5166" s="573">
        <v>5161</v>
      </c>
      <c r="C5166" s="24" t="s">
        <v>2462</v>
      </c>
      <c r="D5166" s="75">
        <v>90</v>
      </c>
      <c r="E5166" s="18"/>
    </row>
    <row r="5167" customHeight="1" spans="1:5">
      <c r="A5167" s="18" t="s">
        <v>4599</v>
      </c>
      <c r="B5167" s="573">
        <v>5162</v>
      </c>
      <c r="C5167" s="24" t="s">
        <v>5134</v>
      </c>
      <c r="D5167" s="75">
        <v>90</v>
      </c>
      <c r="E5167" s="18"/>
    </row>
    <row r="5168" customHeight="1" spans="1:5">
      <c r="A5168" s="18" t="s">
        <v>4599</v>
      </c>
      <c r="B5168" s="573">
        <v>5163</v>
      </c>
      <c r="C5168" s="24" t="s">
        <v>5135</v>
      </c>
      <c r="D5168" s="75">
        <v>90</v>
      </c>
      <c r="E5168" s="18"/>
    </row>
    <row r="5169" customHeight="1" spans="1:5">
      <c r="A5169" s="18" t="s">
        <v>4599</v>
      </c>
      <c r="B5169" s="573">
        <v>5164</v>
      </c>
      <c r="C5169" s="800" t="s">
        <v>5136</v>
      </c>
      <c r="D5169" s="264">
        <v>90</v>
      </c>
      <c r="E5169" s="18"/>
    </row>
    <row r="5170" customHeight="1" spans="1:5">
      <c r="A5170" s="18" t="s">
        <v>4599</v>
      </c>
      <c r="B5170" s="573">
        <v>5165</v>
      </c>
      <c r="C5170" s="800" t="s">
        <v>5137</v>
      </c>
      <c r="D5170" s="264">
        <v>90</v>
      </c>
      <c r="E5170" s="18"/>
    </row>
    <row r="5171" customHeight="1" spans="1:5">
      <c r="A5171" s="18" t="s">
        <v>4599</v>
      </c>
      <c r="B5171" s="573">
        <v>5166</v>
      </c>
      <c r="C5171" s="800" t="s">
        <v>5138</v>
      </c>
      <c r="D5171" s="264">
        <v>90</v>
      </c>
      <c r="E5171" s="797"/>
    </row>
    <row r="5172" customHeight="1" spans="1:5">
      <c r="A5172" s="18" t="s">
        <v>4599</v>
      </c>
      <c r="B5172" s="573">
        <v>5167</v>
      </c>
      <c r="C5172" s="801" t="s">
        <v>5139</v>
      </c>
      <c r="D5172" s="134">
        <v>90</v>
      </c>
      <c r="E5172" s="802"/>
    </row>
    <row r="5173" customHeight="1" spans="1:5">
      <c r="A5173" s="18" t="s">
        <v>4599</v>
      </c>
      <c r="B5173" s="573">
        <v>5168</v>
      </c>
      <c r="C5173" s="801" t="s">
        <v>5140</v>
      </c>
      <c r="D5173" s="134">
        <v>90</v>
      </c>
      <c r="E5173" s="802"/>
    </row>
    <row r="5174" customHeight="1" spans="1:5">
      <c r="A5174" s="18" t="s">
        <v>4599</v>
      </c>
      <c r="B5174" s="573">
        <v>5169</v>
      </c>
      <c r="C5174" s="801" t="s">
        <v>5141</v>
      </c>
      <c r="D5174" s="134">
        <v>100</v>
      </c>
      <c r="E5174" s="802"/>
    </row>
    <row r="5175" customHeight="1" spans="1:5">
      <c r="A5175" s="18" t="s">
        <v>4599</v>
      </c>
      <c r="B5175" s="573">
        <v>5170</v>
      </c>
      <c r="C5175" s="801" t="s">
        <v>5142</v>
      </c>
      <c r="D5175" s="134">
        <v>100</v>
      </c>
      <c r="E5175" s="802"/>
    </row>
    <row r="5176" customHeight="1" spans="1:5">
      <c r="A5176" s="18" t="s">
        <v>4599</v>
      </c>
      <c r="B5176" s="573">
        <v>5171</v>
      </c>
      <c r="C5176" s="801" t="s">
        <v>5143</v>
      </c>
      <c r="D5176" s="134">
        <v>90</v>
      </c>
      <c r="E5176" s="802"/>
    </row>
    <row r="5177" customHeight="1" spans="1:5">
      <c r="A5177" s="18" t="s">
        <v>4599</v>
      </c>
      <c r="B5177" s="573">
        <v>5172</v>
      </c>
      <c r="C5177" s="801" t="s">
        <v>5144</v>
      </c>
      <c r="D5177" s="134">
        <v>100</v>
      </c>
      <c r="E5177" s="802"/>
    </row>
    <row r="5178" customHeight="1" spans="1:5">
      <c r="A5178" s="18" t="s">
        <v>4599</v>
      </c>
      <c r="B5178" s="573">
        <v>5173</v>
      </c>
      <c r="C5178" s="801" t="s">
        <v>5145</v>
      </c>
      <c r="D5178" s="134">
        <v>100</v>
      </c>
      <c r="E5178" s="802"/>
    </row>
    <row r="5179" customHeight="1" spans="1:5">
      <c r="A5179" s="18" t="s">
        <v>4599</v>
      </c>
      <c r="B5179" s="573">
        <v>5174</v>
      </c>
      <c r="C5179" s="801" t="s">
        <v>5146</v>
      </c>
      <c r="D5179" s="134">
        <v>90</v>
      </c>
      <c r="E5179" s="802"/>
    </row>
    <row r="5180" customHeight="1" spans="1:5">
      <c r="A5180" s="18" t="s">
        <v>4599</v>
      </c>
      <c r="B5180" s="573">
        <v>5175</v>
      </c>
      <c r="C5180" s="801" t="s">
        <v>5147</v>
      </c>
      <c r="D5180" s="134">
        <v>100</v>
      </c>
      <c r="E5180" s="802"/>
    </row>
    <row r="5181" customHeight="1" spans="1:5">
      <c r="A5181" s="18" t="s">
        <v>4599</v>
      </c>
      <c r="B5181" s="573">
        <v>5176</v>
      </c>
      <c r="C5181" s="801" t="s">
        <v>5148</v>
      </c>
      <c r="D5181" s="134">
        <v>90</v>
      </c>
      <c r="E5181" s="802"/>
    </row>
    <row r="5182" customHeight="1" spans="1:5">
      <c r="A5182" s="18" t="s">
        <v>4599</v>
      </c>
      <c r="B5182" s="573">
        <v>5177</v>
      </c>
      <c r="C5182" s="801" t="s">
        <v>5149</v>
      </c>
      <c r="D5182" s="134">
        <v>100</v>
      </c>
      <c r="E5182" s="802"/>
    </row>
    <row r="5183" customHeight="1" spans="1:5">
      <c r="A5183" s="18" t="s">
        <v>4599</v>
      </c>
      <c r="B5183" s="573">
        <v>5178</v>
      </c>
      <c r="C5183" s="801" t="s">
        <v>5150</v>
      </c>
      <c r="D5183" s="134">
        <v>90</v>
      </c>
      <c r="E5183" s="802"/>
    </row>
    <row r="5184" customHeight="1" spans="1:5">
      <c r="A5184" s="18" t="s">
        <v>4599</v>
      </c>
      <c r="B5184" s="573">
        <v>5179</v>
      </c>
      <c r="C5184" s="801" t="s">
        <v>5151</v>
      </c>
      <c r="D5184" s="134">
        <v>100</v>
      </c>
      <c r="E5184" s="802"/>
    </row>
    <row r="5185" customHeight="1" spans="1:5">
      <c r="A5185" s="18" t="s">
        <v>4599</v>
      </c>
      <c r="B5185" s="573">
        <v>5180</v>
      </c>
      <c r="C5185" s="801" t="s">
        <v>5152</v>
      </c>
      <c r="D5185" s="37">
        <v>90</v>
      </c>
      <c r="E5185" s="802"/>
    </row>
    <row r="5186" customHeight="1" spans="1:5">
      <c r="A5186" s="18" t="s">
        <v>4599</v>
      </c>
      <c r="B5186" s="573">
        <v>5181</v>
      </c>
      <c r="C5186" s="801" t="s">
        <v>5153</v>
      </c>
      <c r="D5186" s="37">
        <v>100</v>
      </c>
      <c r="E5186" s="802"/>
    </row>
    <row r="5187" customHeight="1" spans="1:5">
      <c r="A5187" s="18" t="s">
        <v>4599</v>
      </c>
      <c r="B5187" s="573">
        <v>5182</v>
      </c>
      <c r="C5187" s="801" t="s">
        <v>5154</v>
      </c>
      <c r="D5187" s="37">
        <v>90</v>
      </c>
      <c r="E5187" s="802"/>
    </row>
    <row r="5188" customHeight="1" spans="1:5">
      <c r="A5188" s="18" t="s">
        <v>4599</v>
      </c>
      <c r="B5188" s="573">
        <v>5183</v>
      </c>
      <c r="C5188" s="801" t="s">
        <v>5155</v>
      </c>
      <c r="D5188" s="37">
        <v>90</v>
      </c>
      <c r="E5188" s="802"/>
    </row>
    <row r="5189" customHeight="1" spans="1:5">
      <c r="A5189" s="18" t="s">
        <v>4599</v>
      </c>
      <c r="B5189" s="573">
        <v>5184</v>
      </c>
      <c r="C5189" s="801" t="s">
        <v>2691</v>
      </c>
      <c r="D5189" s="37">
        <v>90</v>
      </c>
      <c r="E5189" s="802"/>
    </row>
    <row r="5190" customHeight="1" spans="1:5">
      <c r="A5190" s="18" t="s">
        <v>4599</v>
      </c>
      <c r="B5190" s="573">
        <v>5185</v>
      </c>
      <c r="C5190" s="801" t="s">
        <v>5156</v>
      </c>
      <c r="D5190" s="37">
        <v>100</v>
      </c>
      <c r="E5190" s="802" t="s">
        <v>5157</v>
      </c>
    </row>
    <row r="5191" customHeight="1" spans="1:5">
      <c r="A5191" s="18" t="s">
        <v>4599</v>
      </c>
      <c r="B5191" s="573">
        <v>5186</v>
      </c>
      <c r="C5191" s="801" t="s">
        <v>5158</v>
      </c>
      <c r="D5191" s="37">
        <v>90</v>
      </c>
      <c r="E5191" s="802" t="s">
        <v>5159</v>
      </c>
    </row>
    <row r="5192" customHeight="1" spans="1:5">
      <c r="A5192" s="18" t="s">
        <v>4599</v>
      </c>
      <c r="B5192" s="573">
        <v>5187</v>
      </c>
      <c r="C5192" s="801" t="s">
        <v>5160</v>
      </c>
      <c r="D5192" s="37">
        <v>90</v>
      </c>
      <c r="E5192" s="802" t="s">
        <v>5157</v>
      </c>
    </row>
    <row r="5193" customHeight="1" spans="1:5">
      <c r="A5193" s="18" t="s">
        <v>4599</v>
      </c>
      <c r="B5193" s="573">
        <v>5188</v>
      </c>
      <c r="C5193" s="801" t="s">
        <v>5161</v>
      </c>
      <c r="D5193" s="37">
        <v>90</v>
      </c>
      <c r="E5193" s="802" t="s">
        <v>5162</v>
      </c>
    </row>
    <row r="5194" customHeight="1" spans="1:4">
      <c r="A5194" s="14" t="s">
        <v>5163</v>
      </c>
      <c r="B5194" s="573">
        <v>5189</v>
      </c>
      <c r="C5194" s="14" t="s">
        <v>5164</v>
      </c>
      <c r="D5194" s="67">
        <v>100</v>
      </c>
    </row>
    <row r="5195" customHeight="1" spans="1:4">
      <c r="A5195" s="14" t="s">
        <v>5163</v>
      </c>
      <c r="B5195" s="573">
        <v>5190</v>
      </c>
      <c r="C5195" s="15" t="s">
        <v>4773</v>
      </c>
      <c r="D5195" s="67">
        <v>100</v>
      </c>
    </row>
    <row r="5196" customHeight="1" spans="1:4">
      <c r="A5196" s="14" t="s">
        <v>5163</v>
      </c>
      <c r="B5196" s="573">
        <v>5191</v>
      </c>
      <c r="C5196" s="14" t="s">
        <v>5165</v>
      </c>
      <c r="D5196" s="67">
        <v>100</v>
      </c>
    </row>
    <row r="5197" customHeight="1" spans="1:4">
      <c r="A5197" s="14" t="s">
        <v>5163</v>
      </c>
      <c r="B5197" s="573">
        <v>5192</v>
      </c>
      <c r="C5197" s="14" t="s">
        <v>5166</v>
      </c>
      <c r="D5197" s="67">
        <v>100</v>
      </c>
    </row>
    <row r="5198" customHeight="1" spans="1:4">
      <c r="A5198" s="14" t="s">
        <v>5163</v>
      </c>
      <c r="B5198" s="573">
        <v>5193</v>
      </c>
      <c r="C5198" s="14" t="s">
        <v>5167</v>
      </c>
      <c r="D5198" s="67">
        <v>100</v>
      </c>
    </row>
    <row r="5199" customHeight="1" spans="1:4">
      <c r="A5199" s="14" t="s">
        <v>5163</v>
      </c>
      <c r="B5199" s="573">
        <v>5194</v>
      </c>
      <c r="C5199" s="14" t="s">
        <v>5168</v>
      </c>
      <c r="D5199" s="67">
        <v>100</v>
      </c>
    </row>
    <row r="5200" customHeight="1" spans="1:4">
      <c r="A5200" s="14" t="s">
        <v>5163</v>
      </c>
      <c r="B5200" s="573">
        <v>5195</v>
      </c>
      <c r="C5200" s="14" t="s">
        <v>5169</v>
      </c>
      <c r="D5200" s="67">
        <v>100</v>
      </c>
    </row>
    <row r="5201" customHeight="1" spans="1:4">
      <c r="A5201" s="14" t="s">
        <v>5163</v>
      </c>
      <c r="B5201" s="573">
        <v>5196</v>
      </c>
      <c r="C5201" s="14" t="s">
        <v>5170</v>
      </c>
      <c r="D5201" s="67">
        <v>100</v>
      </c>
    </row>
    <row r="5202" customHeight="1" spans="1:4">
      <c r="A5202" s="14" t="s">
        <v>5163</v>
      </c>
      <c r="B5202" s="573">
        <v>5197</v>
      </c>
      <c r="C5202" s="14" t="s">
        <v>5171</v>
      </c>
      <c r="D5202" s="67">
        <v>100</v>
      </c>
    </row>
    <row r="5203" customHeight="1" spans="1:4">
      <c r="A5203" s="14" t="s">
        <v>5163</v>
      </c>
      <c r="B5203" s="573">
        <v>5198</v>
      </c>
      <c r="C5203" s="14" t="s">
        <v>5172</v>
      </c>
      <c r="D5203" s="67">
        <v>100</v>
      </c>
    </row>
    <row r="5204" customHeight="1" spans="1:4">
      <c r="A5204" s="14" t="s">
        <v>5163</v>
      </c>
      <c r="B5204" s="573">
        <v>5199</v>
      </c>
      <c r="C5204" s="14" t="s">
        <v>5173</v>
      </c>
      <c r="D5204" s="67">
        <v>100</v>
      </c>
    </row>
    <row r="5205" customHeight="1" spans="1:4">
      <c r="A5205" s="14" t="s">
        <v>5163</v>
      </c>
      <c r="B5205" s="573">
        <v>5200</v>
      </c>
      <c r="C5205" s="14" t="s">
        <v>5174</v>
      </c>
      <c r="D5205" s="67">
        <v>100</v>
      </c>
    </row>
    <row r="5206" customHeight="1" spans="1:4">
      <c r="A5206" s="14" t="s">
        <v>5163</v>
      </c>
      <c r="B5206" s="573">
        <v>5201</v>
      </c>
      <c r="C5206" s="14" t="s">
        <v>5175</v>
      </c>
      <c r="D5206" s="67">
        <v>100</v>
      </c>
    </row>
    <row r="5207" customHeight="1" spans="1:4">
      <c r="A5207" s="14" t="s">
        <v>5163</v>
      </c>
      <c r="B5207" s="573">
        <v>5202</v>
      </c>
      <c r="C5207" s="14" t="s">
        <v>5176</v>
      </c>
      <c r="D5207" s="67">
        <v>100</v>
      </c>
    </row>
    <row r="5208" customHeight="1" spans="1:4">
      <c r="A5208" s="14" t="s">
        <v>5163</v>
      </c>
      <c r="B5208" s="573">
        <v>5203</v>
      </c>
      <c r="C5208" s="14" t="s">
        <v>5177</v>
      </c>
      <c r="D5208" s="67">
        <v>100</v>
      </c>
    </row>
    <row r="5209" customHeight="1" spans="1:4">
      <c r="A5209" s="14" t="s">
        <v>5163</v>
      </c>
      <c r="B5209" s="573">
        <v>5204</v>
      </c>
      <c r="C5209" s="14" t="s">
        <v>5178</v>
      </c>
      <c r="D5209" s="67">
        <v>100</v>
      </c>
    </row>
    <row r="5210" customHeight="1" spans="1:4">
      <c r="A5210" s="14" t="s">
        <v>5163</v>
      </c>
      <c r="B5210" s="573">
        <v>5205</v>
      </c>
      <c r="C5210" s="14" t="s">
        <v>3987</v>
      </c>
      <c r="D5210" s="67">
        <v>100</v>
      </c>
    </row>
    <row r="5211" customHeight="1" spans="1:4">
      <c r="A5211" s="14" t="s">
        <v>5163</v>
      </c>
      <c r="B5211" s="573">
        <v>5206</v>
      </c>
      <c r="C5211" s="14" t="s">
        <v>5179</v>
      </c>
      <c r="D5211" s="67">
        <v>100</v>
      </c>
    </row>
    <row r="5212" customHeight="1" spans="1:4">
      <c r="A5212" s="14" t="s">
        <v>5163</v>
      </c>
      <c r="B5212" s="573">
        <v>5207</v>
      </c>
      <c r="C5212" s="14" t="s">
        <v>5180</v>
      </c>
      <c r="D5212" s="67">
        <v>100</v>
      </c>
    </row>
    <row r="5213" customHeight="1" spans="1:4">
      <c r="A5213" s="14" t="s">
        <v>5163</v>
      </c>
      <c r="B5213" s="573">
        <v>5208</v>
      </c>
      <c r="C5213" s="14" t="s">
        <v>5181</v>
      </c>
      <c r="D5213" s="67">
        <v>100</v>
      </c>
    </row>
    <row r="5214" customHeight="1" spans="1:4">
      <c r="A5214" s="14" t="s">
        <v>5163</v>
      </c>
      <c r="B5214" s="573">
        <v>5209</v>
      </c>
      <c r="C5214" s="14" t="s">
        <v>5182</v>
      </c>
      <c r="D5214" s="67">
        <v>100</v>
      </c>
    </row>
    <row r="5215" customHeight="1" spans="1:4">
      <c r="A5215" s="14" t="s">
        <v>5163</v>
      </c>
      <c r="B5215" s="573">
        <v>5210</v>
      </c>
      <c r="C5215" s="14" t="s">
        <v>5183</v>
      </c>
      <c r="D5215" s="67">
        <v>100</v>
      </c>
    </row>
    <row r="5216" customHeight="1" spans="1:4">
      <c r="A5216" s="14" t="s">
        <v>5163</v>
      </c>
      <c r="B5216" s="573">
        <v>5211</v>
      </c>
      <c r="C5216" s="14" t="s">
        <v>5184</v>
      </c>
      <c r="D5216" s="67">
        <v>100</v>
      </c>
    </row>
    <row r="5217" customHeight="1" spans="1:4">
      <c r="A5217" s="14" t="s">
        <v>5163</v>
      </c>
      <c r="B5217" s="573">
        <v>5212</v>
      </c>
      <c r="C5217" s="14" t="s">
        <v>5185</v>
      </c>
      <c r="D5217" s="67">
        <v>100</v>
      </c>
    </row>
    <row r="5218" customHeight="1" spans="1:4">
      <c r="A5218" s="14" t="s">
        <v>5163</v>
      </c>
      <c r="B5218" s="573">
        <v>5213</v>
      </c>
      <c r="C5218" s="14" t="s">
        <v>5186</v>
      </c>
      <c r="D5218" s="67">
        <v>100</v>
      </c>
    </row>
    <row r="5219" customHeight="1" spans="1:4">
      <c r="A5219" s="14" t="s">
        <v>5163</v>
      </c>
      <c r="B5219" s="573">
        <v>5214</v>
      </c>
      <c r="C5219" s="15" t="s">
        <v>5187</v>
      </c>
      <c r="D5219" s="67">
        <v>100</v>
      </c>
    </row>
    <row r="5220" customHeight="1" spans="1:4">
      <c r="A5220" s="14" t="s">
        <v>5163</v>
      </c>
      <c r="B5220" s="573">
        <v>5215</v>
      </c>
      <c r="C5220" s="15" t="s">
        <v>5188</v>
      </c>
      <c r="D5220" s="67">
        <v>100</v>
      </c>
    </row>
    <row r="5221" customHeight="1" spans="1:4">
      <c r="A5221" s="14" t="s">
        <v>5163</v>
      </c>
      <c r="B5221" s="573">
        <v>5216</v>
      </c>
      <c r="C5221" s="15" t="s">
        <v>5189</v>
      </c>
      <c r="D5221" s="67">
        <v>100</v>
      </c>
    </row>
    <row r="5222" customHeight="1" spans="1:4">
      <c r="A5222" s="14" t="s">
        <v>5163</v>
      </c>
      <c r="B5222" s="573">
        <v>5217</v>
      </c>
      <c r="C5222" s="14" t="s">
        <v>5190</v>
      </c>
      <c r="D5222" s="67">
        <v>100</v>
      </c>
    </row>
    <row r="5223" customHeight="1" spans="1:4">
      <c r="A5223" s="14" t="s">
        <v>5163</v>
      </c>
      <c r="B5223" s="573">
        <v>5218</v>
      </c>
      <c r="C5223" s="15" t="s">
        <v>5191</v>
      </c>
      <c r="D5223" s="67">
        <v>100</v>
      </c>
    </row>
    <row r="5224" customHeight="1" spans="1:4">
      <c r="A5224" s="14" t="s">
        <v>5163</v>
      </c>
      <c r="B5224" s="573">
        <v>5219</v>
      </c>
      <c r="C5224" s="14" t="s">
        <v>5192</v>
      </c>
      <c r="D5224" s="67">
        <v>100</v>
      </c>
    </row>
    <row r="5225" customHeight="1" spans="1:4">
      <c r="A5225" s="14" t="s">
        <v>5163</v>
      </c>
      <c r="B5225" s="573">
        <v>5220</v>
      </c>
      <c r="C5225" s="14" t="s">
        <v>5193</v>
      </c>
      <c r="D5225" s="67">
        <v>100</v>
      </c>
    </row>
    <row r="5226" customHeight="1" spans="1:4">
      <c r="A5226" s="14" t="s">
        <v>5163</v>
      </c>
      <c r="B5226" s="573">
        <v>5221</v>
      </c>
      <c r="C5226" s="803" t="s">
        <v>5194</v>
      </c>
      <c r="D5226" s="67">
        <v>100</v>
      </c>
    </row>
    <row r="5227" customHeight="1" spans="1:4">
      <c r="A5227" s="14" t="s">
        <v>5163</v>
      </c>
      <c r="B5227" s="573">
        <v>5222</v>
      </c>
      <c r="C5227" s="14" t="s">
        <v>5195</v>
      </c>
      <c r="D5227" s="67">
        <v>100</v>
      </c>
    </row>
    <row r="5228" customHeight="1" spans="1:4">
      <c r="A5228" s="14" t="s">
        <v>5163</v>
      </c>
      <c r="B5228" s="573">
        <v>5223</v>
      </c>
      <c r="C5228" s="14" t="s">
        <v>5196</v>
      </c>
      <c r="D5228" s="67">
        <v>100</v>
      </c>
    </row>
    <row r="5229" customHeight="1" spans="1:4">
      <c r="A5229" s="14" t="s">
        <v>5163</v>
      </c>
      <c r="B5229" s="573">
        <v>5224</v>
      </c>
      <c r="C5229" s="14" t="s">
        <v>5197</v>
      </c>
      <c r="D5229" s="67">
        <v>100</v>
      </c>
    </row>
    <row r="5230" customHeight="1" spans="1:4">
      <c r="A5230" s="14" t="s">
        <v>5163</v>
      </c>
      <c r="B5230" s="573">
        <v>5225</v>
      </c>
      <c r="C5230" s="14" t="s">
        <v>5198</v>
      </c>
      <c r="D5230" s="67">
        <v>100</v>
      </c>
    </row>
    <row r="5231" customHeight="1" spans="1:4">
      <c r="A5231" s="14" t="s">
        <v>5163</v>
      </c>
      <c r="B5231" s="573">
        <v>5226</v>
      </c>
      <c r="C5231" s="14" t="s">
        <v>5199</v>
      </c>
      <c r="D5231" s="67">
        <v>100</v>
      </c>
    </row>
    <row r="5232" customHeight="1" spans="1:4">
      <c r="A5232" s="14" t="s">
        <v>5163</v>
      </c>
      <c r="B5232" s="573">
        <v>5227</v>
      </c>
      <c r="C5232" s="14" t="s">
        <v>5200</v>
      </c>
      <c r="D5232" s="67">
        <v>100</v>
      </c>
    </row>
    <row r="5233" customHeight="1" spans="1:4">
      <c r="A5233" s="14" t="s">
        <v>5163</v>
      </c>
      <c r="B5233" s="573">
        <v>5228</v>
      </c>
      <c r="C5233" s="14" t="s">
        <v>5201</v>
      </c>
      <c r="D5233" s="67">
        <v>100</v>
      </c>
    </row>
    <row r="5234" customHeight="1" spans="1:4">
      <c r="A5234" s="14" t="s">
        <v>5163</v>
      </c>
      <c r="B5234" s="573">
        <v>5229</v>
      </c>
      <c r="C5234" s="14" t="s">
        <v>5202</v>
      </c>
      <c r="D5234" s="67">
        <v>100</v>
      </c>
    </row>
    <row r="5235" customHeight="1" spans="1:4">
      <c r="A5235" s="14" t="s">
        <v>5163</v>
      </c>
      <c r="B5235" s="573">
        <v>5230</v>
      </c>
      <c r="C5235" s="14" t="s">
        <v>5203</v>
      </c>
      <c r="D5235" s="67">
        <v>100</v>
      </c>
    </row>
    <row r="5236" customHeight="1" spans="1:4">
      <c r="A5236" s="14" t="s">
        <v>5163</v>
      </c>
      <c r="B5236" s="573">
        <v>5231</v>
      </c>
      <c r="C5236" s="14" t="s">
        <v>5204</v>
      </c>
      <c r="D5236" s="67">
        <v>100</v>
      </c>
    </row>
    <row r="5237" customHeight="1" spans="1:4">
      <c r="A5237" s="14" t="s">
        <v>5163</v>
      </c>
      <c r="B5237" s="573">
        <v>5232</v>
      </c>
      <c r="C5237" s="37" t="s">
        <v>5205</v>
      </c>
      <c r="D5237" s="67">
        <v>100</v>
      </c>
    </row>
    <row r="5238" customHeight="1" spans="1:4">
      <c r="A5238" s="14" t="s">
        <v>5163</v>
      </c>
      <c r="B5238" s="573">
        <v>5233</v>
      </c>
      <c r="C5238" s="627" t="s">
        <v>5206</v>
      </c>
      <c r="D5238" s="67">
        <v>100</v>
      </c>
    </row>
    <row r="5239" customHeight="1" spans="1:4">
      <c r="A5239" s="14" t="s">
        <v>5163</v>
      </c>
      <c r="B5239" s="573">
        <v>5234</v>
      </c>
      <c r="C5239" s="14" t="s">
        <v>5207</v>
      </c>
      <c r="D5239" s="67">
        <v>100</v>
      </c>
    </row>
    <row r="5240" customHeight="1" spans="1:4">
      <c r="A5240" s="14" t="s">
        <v>5163</v>
      </c>
      <c r="B5240" s="573">
        <v>5235</v>
      </c>
      <c r="C5240" s="14" t="s">
        <v>5208</v>
      </c>
      <c r="D5240" s="67">
        <v>100</v>
      </c>
    </row>
    <row r="5241" customHeight="1" spans="1:4">
      <c r="A5241" s="14" t="s">
        <v>5163</v>
      </c>
      <c r="B5241" s="573">
        <v>5236</v>
      </c>
      <c r="C5241" s="14" t="s">
        <v>5209</v>
      </c>
      <c r="D5241" s="67">
        <v>100</v>
      </c>
    </row>
    <row r="5242" customHeight="1" spans="1:4">
      <c r="A5242" s="14" t="s">
        <v>5163</v>
      </c>
      <c r="B5242" s="573">
        <v>5237</v>
      </c>
      <c r="C5242" s="37" t="s">
        <v>5210</v>
      </c>
      <c r="D5242" s="67">
        <v>100</v>
      </c>
    </row>
    <row r="5243" customHeight="1" spans="1:4">
      <c r="A5243" s="14" t="s">
        <v>5163</v>
      </c>
      <c r="B5243" s="573">
        <v>5238</v>
      </c>
      <c r="C5243" s="37" t="s">
        <v>3426</v>
      </c>
      <c r="D5243" s="67">
        <v>100</v>
      </c>
    </row>
    <row r="5244" customHeight="1" spans="1:4">
      <c r="A5244" s="14" t="s">
        <v>5163</v>
      </c>
      <c r="B5244" s="573">
        <v>5239</v>
      </c>
      <c r="C5244" s="37" t="s">
        <v>5211</v>
      </c>
      <c r="D5244" s="67">
        <v>100</v>
      </c>
    </row>
    <row r="5245" customHeight="1" spans="1:4">
      <c r="A5245" s="14" t="s">
        <v>5163</v>
      </c>
      <c r="B5245" s="573">
        <v>5240</v>
      </c>
      <c r="C5245" s="37" t="s">
        <v>5212</v>
      </c>
      <c r="D5245" s="67">
        <v>100</v>
      </c>
    </row>
    <row r="5246" customHeight="1" spans="1:4">
      <c r="A5246" s="14" t="s">
        <v>5163</v>
      </c>
      <c r="B5246" s="573">
        <v>5241</v>
      </c>
      <c r="C5246" s="37" t="s">
        <v>5213</v>
      </c>
      <c r="D5246" s="67">
        <v>100</v>
      </c>
    </row>
    <row r="5247" customHeight="1" spans="1:4">
      <c r="A5247" s="14" t="s">
        <v>5163</v>
      </c>
      <c r="B5247" s="573">
        <v>5242</v>
      </c>
      <c r="C5247" s="37" t="s">
        <v>5214</v>
      </c>
      <c r="D5247" s="67">
        <v>100</v>
      </c>
    </row>
    <row r="5248" customHeight="1" spans="1:4">
      <c r="A5248" s="14" t="s">
        <v>5163</v>
      </c>
      <c r="B5248" s="573">
        <v>5243</v>
      </c>
      <c r="C5248" s="37" t="s">
        <v>3689</v>
      </c>
      <c r="D5248" s="67">
        <v>100</v>
      </c>
    </row>
    <row r="5249" customHeight="1" spans="1:4">
      <c r="A5249" s="14" t="s">
        <v>5163</v>
      </c>
      <c r="B5249" s="573">
        <v>5244</v>
      </c>
      <c r="C5249" s="37" t="s">
        <v>5215</v>
      </c>
      <c r="D5249" s="67">
        <v>100</v>
      </c>
    </row>
    <row r="5250" customHeight="1" spans="1:4">
      <c r="A5250" s="14" t="s">
        <v>5163</v>
      </c>
      <c r="B5250" s="573">
        <v>5245</v>
      </c>
      <c r="C5250" s="14" t="s">
        <v>5216</v>
      </c>
      <c r="D5250" s="67">
        <v>90</v>
      </c>
    </row>
    <row r="5251" customHeight="1" spans="1:4">
      <c r="A5251" s="14" t="s">
        <v>5163</v>
      </c>
      <c r="B5251" s="573">
        <v>5246</v>
      </c>
      <c r="C5251" s="14" t="s">
        <v>5217</v>
      </c>
      <c r="D5251" s="67">
        <v>90</v>
      </c>
    </row>
    <row r="5252" customHeight="1" spans="1:4">
      <c r="A5252" s="14" t="s">
        <v>5163</v>
      </c>
      <c r="B5252" s="573">
        <v>5247</v>
      </c>
      <c r="C5252" s="14" t="s">
        <v>5218</v>
      </c>
      <c r="D5252" s="67">
        <v>90</v>
      </c>
    </row>
    <row r="5253" customHeight="1" spans="1:4">
      <c r="A5253" s="109" t="s">
        <v>5163</v>
      </c>
      <c r="B5253" s="573">
        <v>5248</v>
      </c>
      <c r="C5253" s="109" t="s">
        <v>4463</v>
      </c>
      <c r="D5253" s="408">
        <v>90</v>
      </c>
    </row>
    <row r="5254" customHeight="1" spans="1:4">
      <c r="A5254" s="14" t="s">
        <v>5163</v>
      </c>
      <c r="B5254" s="573">
        <v>5249</v>
      </c>
      <c r="C5254" s="14" t="s">
        <v>5219</v>
      </c>
      <c r="D5254" s="67">
        <v>90</v>
      </c>
    </row>
    <row r="5255" customHeight="1" spans="1:4">
      <c r="A5255" s="14" t="s">
        <v>5163</v>
      </c>
      <c r="B5255" s="573">
        <v>5250</v>
      </c>
      <c r="C5255" s="14" t="s">
        <v>5220</v>
      </c>
      <c r="D5255" s="67">
        <v>90</v>
      </c>
    </row>
    <row r="5256" customHeight="1" spans="1:4">
      <c r="A5256" s="14" t="s">
        <v>5163</v>
      </c>
      <c r="B5256" s="573">
        <v>5251</v>
      </c>
      <c r="C5256" s="14" t="s">
        <v>5221</v>
      </c>
      <c r="D5256" s="67">
        <v>90</v>
      </c>
    </row>
    <row r="5257" customHeight="1" spans="1:4">
      <c r="A5257" s="14" t="s">
        <v>5163</v>
      </c>
      <c r="B5257" s="573">
        <v>5252</v>
      </c>
      <c r="C5257" s="14" t="s">
        <v>503</v>
      </c>
      <c r="D5257" s="67">
        <v>90</v>
      </c>
    </row>
    <row r="5258" customHeight="1" spans="1:4">
      <c r="A5258" s="14" t="s">
        <v>5163</v>
      </c>
      <c r="B5258" s="573">
        <v>5253</v>
      </c>
      <c r="C5258" s="14" t="s">
        <v>5222</v>
      </c>
      <c r="D5258" s="67">
        <v>90</v>
      </c>
    </row>
    <row r="5259" customHeight="1" spans="1:4">
      <c r="A5259" s="14" t="s">
        <v>5163</v>
      </c>
      <c r="B5259" s="573">
        <v>5254</v>
      </c>
      <c r="C5259" s="14" t="s">
        <v>5223</v>
      </c>
      <c r="D5259" s="67">
        <v>90</v>
      </c>
    </row>
    <row r="5260" customHeight="1" spans="1:4">
      <c r="A5260" s="14" t="s">
        <v>5163</v>
      </c>
      <c r="B5260" s="573">
        <v>5255</v>
      </c>
      <c r="C5260" s="14" t="s">
        <v>5224</v>
      </c>
      <c r="D5260" s="67">
        <v>90</v>
      </c>
    </row>
    <row r="5261" customHeight="1" spans="1:4">
      <c r="A5261" s="14" t="s">
        <v>5163</v>
      </c>
      <c r="B5261" s="573">
        <v>5256</v>
      </c>
      <c r="C5261" s="14" t="s">
        <v>5225</v>
      </c>
      <c r="D5261" s="67">
        <v>90</v>
      </c>
    </row>
    <row r="5262" customHeight="1" spans="1:4">
      <c r="A5262" s="14" t="s">
        <v>5163</v>
      </c>
      <c r="B5262" s="573">
        <v>5257</v>
      </c>
      <c r="C5262" s="14" t="s">
        <v>5226</v>
      </c>
      <c r="D5262" s="67">
        <v>90</v>
      </c>
    </row>
    <row r="5263" customHeight="1" spans="1:4">
      <c r="A5263" s="14" t="s">
        <v>5163</v>
      </c>
      <c r="B5263" s="573">
        <v>5258</v>
      </c>
      <c r="C5263" s="14" t="s">
        <v>5227</v>
      </c>
      <c r="D5263" s="67">
        <v>90</v>
      </c>
    </row>
    <row r="5264" customHeight="1" spans="1:4">
      <c r="A5264" s="14" t="s">
        <v>5163</v>
      </c>
      <c r="B5264" s="573">
        <v>5259</v>
      </c>
      <c r="C5264" s="14" t="s">
        <v>5228</v>
      </c>
      <c r="D5264" s="67">
        <v>90</v>
      </c>
    </row>
    <row r="5265" customHeight="1" spans="1:4">
      <c r="A5265" s="14" t="s">
        <v>5163</v>
      </c>
      <c r="B5265" s="573">
        <v>5260</v>
      </c>
      <c r="C5265" s="14" t="s">
        <v>5229</v>
      </c>
      <c r="D5265" s="67">
        <v>90</v>
      </c>
    </row>
    <row r="5266" customHeight="1" spans="1:4">
      <c r="A5266" s="14" t="s">
        <v>5163</v>
      </c>
      <c r="B5266" s="573">
        <v>5261</v>
      </c>
      <c r="C5266" s="14" t="s">
        <v>5230</v>
      </c>
      <c r="D5266" s="67">
        <v>90</v>
      </c>
    </row>
    <row r="5267" customHeight="1" spans="1:4">
      <c r="A5267" s="14" t="s">
        <v>5163</v>
      </c>
      <c r="B5267" s="573">
        <v>5262</v>
      </c>
      <c r="C5267" s="14" t="s">
        <v>5231</v>
      </c>
      <c r="D5267" s="67">
        <v>90</v>
      </c>
    </row>
    <row r="5268" customHeight="1" spans="1:4">
      <c r="A5268" s="14" t="s">
        <v>5163</v>
      </c>
      <c r="B5268" s="573">
        <v>5263</v>
      </c>
      <c r="C5268" s="14" t="s">
        <v>5232</v>
      </c>
      <c r="D5268" s="67">
        <v>100</v>
      </c>
    </row>
    <row r="5269" customHeight="1" spans="1:4">
      <c r="A5269" s="14" t="s">
        <v>5163</v>
      </c>
      <c r="B5269" s="573">
        <v>5264</v>
      </c>
      <c r="C5269" s="14" t="s">
        <v>5233</v>
      </c>
      <c r="D5269" s="67">
        <v>90</v>
      </c>
    </row>
    <row r="5270" customHeight="1" spans="1:4">
      <c r="A5270" s="14" t="s">
        <v>5163</v>
      </c>
      <c r="B5270" s="573">
        <v>5265</v>
      </c>
      <c r="C5270" s="14" t="s">
        <v>5234</v>
      </c>
      <c r="D5270" s="67">
        <v>90</v>
      </c>
    </row>
    <row r="5271" customHeight="1" spans="1:4">
      <c r="A5271" s="14" t="s">
        <v>5163</v>
      </c>
      <c r="B5271" s="573">
        <v>5266</v>
      </c>
      <c r="C5271" s="14" t="s">
        <v>5235</v>
      </c>
      <c r="D5271" s="67">
        <v>90</v>
      </c>
    </row>
    <row r="5272" customHeight="1" spans="1:4">
      <c r="A5272" s="14" t="s">
        <v>5163</v>
      </c>
      <c r="B5272" s="573">
        <v>5267</v>
      </c>
      <c r="C5272" s="14" t="s">
        <v>5236</v>
      </c>
      <c r="D5272" s="67">
        <v>90</v>
      </c>
    </row>
    <row r="5273" customHeight="1" spans="1:4">
      <c r="A5273" s="14" t="s">
        <v>5163</v>
      </c>
      <c r="B5273" s="573">
        <v>5268</v>
      </c>
      <c r="C5273" s="14" t="s">
        <v>5237</v>
      </c>
      <c r="D5273" s="67">
        <v>90</v>
      </c>
    </row>
    <row r="5274" customHeight="1" spans="1:4">
      <c r="A5274" s="14" t="s">
        <v>5163</v>
      </c>
      <c r="B5274" s="573">
        <v>5269</v>
      </c>
      <c r="C5274" s="14" t="s">
        <v>5238</v>
      </c>
      <c r="D5274" s="67">
        <v>90</v>
      </c>
    </row>
    <row r="5275" customHeight="1" spans="1:4">
      <c r="A5275" s="14" t="s">
        <v>5163</v>
      </c>
      <c r="B5275" s="573">
        <v>5270</v>
      </c>
      <c r="C5275" s="14" t="s">
        <v>5239</v>
      </c>
      <c r="D5275" s="67">
        <v>90</v>
      </c>
    </row>
    <row r="5276" customHeight="1" spans="1:4">
      <c r="A5276" s="14" t="s">
        <v>5163</v>
      </c>
      <c r="B5276" s="573">
        <v>5271</v>
      </c>
      <c r="C5276" s="14" t="s">
        <v>5240</v>
      </c>
      <c r="D5276" s="67">
        <v>90</v>
      </c>
    </row>
    <row r="5277" customHeight="1" spans="1:4">
      <c r="A5277" s="14" t="s">
        <v>5163</v>
      </c>
      <c r="B5277" s="573">
        <v>5272</v>
      </c>
      <c r="C5277" s="14" t="s">
        <v>5241</v>
      </c>
      <c r="D5277" s="67">
        <v>90</v>
      </c>
    </row>
    <row r="5278" customHeight="1" spans="1:4">
      <c r="A5278" s="14" t="s">
        <v>5163</v>
      </c>
      <c r="B5278" s="573">
        <v>5273</v>
      </c>
      <c r="C5278" s="14" t="s">
        <v>5242</v>
      </c>
      <c r="D5278" s="67">
        <v>90</v>
      </c>
    </row>
    <row r="5279" customHeight="1" spans="1:4">
      <c r="A5279" s="14" t="s">
        <v>5163</v>
      </c>
      <c r="B5279" s="573">
        <v>5274</v>
      </c>
      <c r="C5279" s="14" t="s">
        <v>5243</v>
      </c>
      <c r="D5279" s="67">
        <v>90</v>
      </c>
    </row>
    <row r="5280" customHeight="1" spans="1:4">
      <c r="A5280" s="14" t="s">
        <v>5163</v>
      </c>
      <c r="B5280" s="573">
        <v>5275</v>
      </c>
      <c r="C5280" s="14" t="s">
        <v>5244</v>
      </c>
      <c r="D5280" s="67">
        <v>90</v>
      </c>
    </row>
    <row r="5281" customHeight="1" spans="1:4">
      <c r="A5281" s="14" t="s">
        <v>5163</v>
      </c>
      <c r="B5281" s="573">
        <v>5276</v>
      </c>
      <c r="C5281" s="14" t="s">
        <v>5245</v>
      </c>
      <c r="D5281" s="67">
        <v>90</v>
      </c>
    </row>
    <row r="5282" customHeight="1" spans="1:4">
      <c r="A5282" s="14" t="s">
        <v>5163</v>
      </c>
      <c r="B5282" s="573">
        <v>5277</v>
      </c>
      <c r="C5282" s="14" t="s">
        <v>5246</v>
      </c>
      <c r="D5282" s="67">
        <v>90</v>
      </c>
    </row>
    <row r="5283" customHeight="1" spans="1:4">
      <c r="A5283" s="14" t="s">
        <v>5163</v>
      </c>
      <c r="B5283" s="573">
        <v>5278</v>
      </c>
      <c r="C5283" s="14" t="s">
        <v>5247</v>
      </c>
      <c r="D5283" s="67">
        <v>90</v>
      </c>
    </row>
    <row r="5284" customHeight="1" spans="1:4">
      <c r="A5284" s="14" t="s">
        <v>5163</v>
      </c>
      <c r="B5284" s="573">
        <v>5279</v>
      </c>
      <c r="C5284" s="14" t="s">
        <v>5248</v>
      </c>
      <c r="D5284" s="67">
        <v>90</v>
      </c>
    </row>
    <row r="5285" customHeight="1" spans="1:4">
      <c r="A5285" s="14" t="s">
        <v>5163</v>
      </c>
      <c r="B5285" s="573">
        <v>5280</v>
      </c>
      <c r="C5285" s="14" t="s">
        <v>5249</v>
      </c>
      <c r="D5285" s="67">
        <v>90</v>
      </c>
    </row>
    <row r="5286" customHeight="1" spans="1:4">
      <c r="A5286" s="14" t="s">
        <v>5163</v>
      </c>
      <c r="B5286" s="573">
        <v>5281</v>
      </c>
      <c r="C5286" s="14" t="s">
        <v>5250</v>
      </c>
      <c r="D5286" s="67">
        <v>90</v>
      </c>
    </row>
    <row r="5287" customHeight="1" spans="1:4">
      <c r="A5287" s="109" t="s">
        <v>5163</v>
      </c>
      <c r="B5287" s="573">
        <v>5282</v>
      </c>
      <c r="C5287" s="109" t="s">
        <v>5251</v>
      </c>
      <c r="D5287" s="408">
        <v>90</v>
      </c>
    </row>
    <row r="5288" customHeight="1" spans="1:4">
      <c r="A5288" s="14" t="s">
        <v>5163</v>
      </c>
      <c r="B5288" s="573">
        <v>5283</v>
      </c>
      <c r="C5288" s="14" t="s">
        <v>5252</v>
      </c>
      <c r="D5288" s="67">
        <v>90</v>
      </c>
    </row>
    <row r="5289" customHeight="1" spans="1:4">
      <c r="A5289" s="109" t="s">
        <v>5163</v>
      </c>
      <c r="B5289" s="573">
        <v>5284</v>
      </c>
      <c r="C5289" s="109" t="s">
        <v>5253</v>
      </c>
      <c r="D5289" s="408">
        <v>90</v>
      </c>
    </row>
    <row r="5290" customHeight="1" spans="1:4">
      <c r="A5290" s="109" t="s">
        <v>5163</v>
      </c>
      <c r="B5290" s="573">
        <v>5285</v>
      </c>
      <c r="C5290" s="109" t="s">
        <v>5254</v>
      </c>
      <c r="D5290" s="408">
        <v>90</v>
      </c>
    </row>
    <row r="5291" customHeight="1" spans="1:4">
      <c r="A5291" s="14" t="s">
        <v>5163</v>
      </c>
      <c r="B5291" s="573">
        <v>5286</v>
      </c>
      <c r="C5291" s="14" t="s">
        <v>5255</v>
      </c>
      <c r="D5291" s="67">
        <v>90</v>
      </c>
    </row>
    <row r="5292" customHeight="1" spans="1:4">
      <c r="A5292" s="14" t="s">
        <v>5163</v>
      </c>
      <c r="B5292" s="573">
        <v>5287</v>
      </c>
      <c r="C5292" s="14" t="s">
        <v>5256</v>
      </c>
      <c r="D5292" s="67">
        <v>90</v>
      </c>
    </row>
    <row r="5293" customHeight="1" spans="1:4">
      <c r="A5293" s="14" t="s">
        <v>5163</v>
      </c>
      <c r="B5293" s="573">
        <v>5288</v>
      </c>
      <c r="C5293" s="14" t="s">
        <v>5257</v>
      </c>
      <c r="D5293" s="67">
        <v>90</v>
      </c>
    </row>
    <row r="5294" customHeight="1" spans="1:4">
      <c r="A5294" s="14" t="s">
        <v>5163</v>
      </c>
      <c r="B5294" s="573">
        <v>5289</v>
      </c>
      <c r="C5294" s="14" t="s">
        <v>5258</v>
      </c>
      <c r="D5294" s="67">
        <v>90</v>
      </c>
    </row>
    <row r="5295" customHeight="1" spans="1:4">
      <c r="A5295" s="14" t="s">
        <v>5163</v>
      </c>
      <c r="B5295" s="573">
        <v>5290</v>
      </c>
      <c r="C5295" s="14" t="s">
        <v>5259</v>
      </c>
      <c r="D5295" s="67">
        <v>90</v>
      </c>
    </row>
    <row r="5296" customHeight="1" spans="1:4">
      <c r="A5296" s="14" t="s">
        <v>5163</v>
      </c>
      <c r="B5296" s="573">
        <v>5291</v>
      </c>
      <c r="C5296" s="14" t="s">
        <v>5260</v>
      </c>
      <c r="D5296" s="67">
        <v>90</v>
      </c>
    </row>
    <row r="5297" customHeight="1" spans="1:4">
      <c r="A5297" s="14" t="s">
        <v>5163</v>
      </c>
      <c r="B5297" s="573">
        <v>5292</v>
      </c>
      <c r="C5297" s="14" t="s">
        <v>5261</v>
      </c>
      <c r="D5297" s="67">
        <v>90</v>
      </c>
    </row>
    <row r="5298" customHeight="1" spans="1:4">
      <c r="A5298" s="14" t="s">
        <v>5163</v>
      </c>
      <c r="B5298" s="573">
        <v>5293</v>
      </c>
      <c r="C5298" s="14" t="s">
        <v>5262</v>
      </c>
      <c r="D5298" s="67">
        <v>90</v>
      </c>
    </row>
    <row r="5299" customHeight="1" spans="1:4">
      <c r="A5299" s="14" t="s">
        <v>5163</v>
      </c>
      <c r="B5299" s="573">
        <v>5294</v>
      </c>
      <c r="C5299" s="14" t="s">
        <v>5263</v>
      </c>
      <c r="D5299" s="67">
        <v>90</v>
      </c>
    </row>
    <row r="5300" customHeight="1" spans="1:4">
      <c r="A5300" s="14" t="s">
        <v>5163</v>
      </c>
      <c r="B5300" s="573">
        <v>5295</v>
      </c>
      <c r="C5300" s="14" t="s">
        <v>5264</v>
      </c>
      <c r="D5300" s="67">
        <v>90</v>
      </c>
    </row>
    <row r="5301" customHeight="1" spans="1:4">
      <c r="A5301" s="14" t="s">
        <v>5163</v>
      </c>
      <c r="B5301" s="573">
        <v>5296</v>
      </c>
      <c r="C5301" s="14" t="s">
        <v>5265</v>
      </c>
      <c r="D5301" s="67">
        <v>90</v>
      </c>
    </row>
    <row r="5302" customHeight="1" spans="1:4">
      <c r="A5302" s="14" t="s">
        <v>5163</v>
      </c>
      <c r="B5302" s="573">
        <v>5297</v>
      </c>
      <c r="C5302" s="14" t="s">
        <v>5266</v>
      </c>
      <c r="D5302" s="67">
        <v>90</v>
      </c>
    </row>
    <row r="5303" customHeight="1" spans="1:4">
      <c r="A5303" s="14" t="s">
        <v>5163</v>
      </c>
      <c r="B5303" s="573">
        <v>5298</v>
      </c>
      <c r="C5303" s="14" t="s">
        <v>5267</v>
      </c>
      <c r="D5303" s="67">
        <v>90</v>
      </c>
    </row>
    <row r="5304" customHeight="1" spans="1:4">
      <c r="A5304" s="14" t="s">
        <v>5163</v>
      </c>
      <c r="B5304" s="573">
        <v>5299</v>
      </c>
      <c r="C5304" s="803" t="s">
        <v>5268</v>
      </c>
      <c r="D5304" s="67">
        <v>90</v>
      </c>
    </row>
    <row r="5305" customHeight="1" spans="1:4">
      <c r="A5305" s="14" t="s">
        <v>5163</v>
      </c>
      <c r="B5305" s="573">
        <v>5300</v>
      </c>
      <c r="C5305" s="14" t="s">
        <v>5269</v>
      </c>
      <c r="D5305" s="67">
        <v>90</v>
      </c>
    </row>
    <row r="5306" customHeight="1" spans="1:4">
      <c r="A5306" s="14" t="s">
        <v>5163</v>
      </c>
      <c r="B5306" s="573">
        <v>5301</v>
      </c>
      <c r="C5306" s="14" t="s">
        <v>5270</v>
      </c>
      <c r="D5306" s="67">
        <v>90</v>
      </c>
    </row>
    <row r="5307" customHeight="1" spans="1:4">
      <c r="A5307" s="14" t="s">
        <v>5163</v>
      </c>
      <c r="B5307" s="573">
        <v>5302</v>
      </c>
      <c r="C5307" s="14" t="s">
        <v>5271</v>
      </c>
      <c r="D5307" s="67">
        <v>90</v>
      </c>
    </row>
    <row r="5308" customHeight="1" spans="1:4">
      <c r="A5308" s="14" t="s">
        <v>5163</v>
      </c>
      <c r="B5308" s="573">
        <v>5303</v>
      </c>
      <c r="C5308" s="14" t="s">
        <v>5272</v>
      </c>
      <c r="D5308" s="67">
        <v>90</v>
      </c>
    </row>
    <row r="5309" customHeight="1" spans="1:4">
      <c r="A5309" s="14" t="s">
        <v>5163</v>
      </c>
      <c r="B5309" s="573">
        <v>5304</v>
      </c>
      <c r="C5309" s="14" t="s">
        <v>5273</v>
      </c>
      <c r="D5309" s="67">
        <v>90</v>
      </c>
    </row>
    <row r="5310" customHeight="1" spans="1:4">
      <c r="A5310" s="14" t="s">
        <v>5163</v>
      </c>
      <c r="B5310" s="573">
        <v>5305</v>
      </c>
      <c r="C5310" s="14" t="s">
        <v>5274</v>
      </c>
      <c r="D5310" s="67">
        <v>90</v>
      </c>
    </row>
    <row r="5311" customHeight="1" spans="1:4">
      <c r="A5311" s="14" t="s">
        <v>5163</v>
      </c>
      <c r="B5311" s="573">
        <v>5306</v>
      </c>
      <c r="C5311" s="14" t="s">
        <v>5275</v>
      </c>
      <c r="D5311" s="67">
        <v>90</v>
      </c>
    </row>
    <row r="5312" customHeight="1" spans="1:4">
      <c r="A5312" s="14" t="s">
        <v>5163</v>
      </c>
      <c r="B5312" s="573">
        <v>5307</v>
      </c>
      <c r="C5312" s="14" t="s">
        <v>5276</v>
      </c>
      <c r="D5312" s="67">
        <v>90</v>
      </c>
    </row>
    <row r="5313" customHeight="1" spans="1:4">
      <c r="A5313" s="14" t="s">
        <v>5163</v>
      </c>
      <c r="B5313" s="573">
        <v>5308</v>
      </c>
      <c r="C5313" s="14" t="s">
        <v>5277</v>
      </c>
      <c r="D5313" s="67">
        <v>90</v>
      </c>
    </row>
    <row r="5314" customHeight="1" spans="1:4">
      <c r="A5314" s="14" t="s">
        <v>5163</v>
      </c>
      <c r="B5314" s="573">
        <v>5309</v>
      </c>
      <c r="C5314" s="14" t="s">
        <v>5278</v>
      </c>
      <c r="D5314" s="67">
        <v>90</v>
      </c>
    </row>
    <row r="5315" customHeight="1" spans="1:4">
      <c r="A5315" s="14" t="s">
        <v>5163</v>
      </c>
      <c r="B5315" s="573">
        <v>5310</v>
      </c>
      <c r="C5315" s="14" t="s">
        <v>5279</v>
      </c>
      <c r="D5315" s="67">
        <v>90</v>
      </c>
    </row>
    <row r="5316" customHeight="1" spans="1:4">
      <c r="A5316" s="14" t="s">
        <v>5163</v>
      </c>
      <c r="B5316" s="573">
        <v>5311</v>
      </c>
      <c r="C5316" s="14" t="s">
        <v>5280</v>
      </c>
      <c r="D5316" s="67">
        <v>90</v>
      </c>
    </row>
    <row r="5317" customHeight="1" spans="1:4">
      <c r="A5317" s="14" t="s">
        <v>5163</v>
      </c>
      <c r="B5317" s="573">
        <v>5312</v>
      </c>
      <c r="C5317" s="14" t="s">
        <v>5281</v>
      </c>
      <c r="D5317" s="67">
        <v>90</v>
      </c>
    </row>
    <row r="5318" customHeight="1" spans="1:4">
      <c r="A5318" s="14" t="s">
        <v>5163</v>
      </c>
      <c r="B5318" s="573">
        <v>5313</v>
      </c>
      <c r="C5318" s="14" t="s">
        <v>5282</v>
      </c>
      <c r="D5318" s="67">
        <v>90</v>
      </c>
    </row>
    <row r="5319" customHeight="1" spans="1:4">
      <c r="A5319" s="14" t="s">
        <v>5163</v>
      </c>
      <c r="B5319" s="573">
        <v>5314</v>
      </c>
      <c r="C5319" s="14" t="s">
        <v>5283</v>
      </c>
      <c r="D5319" s="67">
        <v>90</v>
      </c>
    </row>
    <row r="5320" customHeight="1" spans="1:4">
      <c r="A5320" s="14" t="s">
        <v>5163</v>
      </c>
      <c r="B5320" s="573">
        <v>5315</v>
      </c>
      <c r="C5320" s="14" t="s">
        <v>5284</v>
      </c>
      <c r="D5320" s="67">
        <v>90</v>
      </c>
    </row>
    <row r="5321" customHeight="1" spans="1:4">
      <c r="A5321" s="14" t="s">
        <v>5163</v>
      </c>
      <c r="B5321" s="573">
        <v>5316</v>
      </c>
      <c r="C5321" s="14" t="s">
        <v>5285</v>
      </c>
      <c r="D5321" s="67">
        <v>90</v>
      </c>
    </row>
    <row r="5322" customHeight="1" spans="1:4">
      <c r="A5322" s="14" t="s">
        <v>5163</v>
      </c>
      <c r="B5322" s="573">
        <v>5317</v>
      </c>
      <c r="C5322" s="14" t="s">
        <v>5286</v>
      </c>
      <c r="D5322" s="67">
        <v>90</v>
      </c>
    </row>
    <row r="5323" customHeight="1" spans="1:4">
      <c r="A5323" s="14" t="s">
        <v>5163</v>
      </c>
      <c r="B5323" s="573">
        <v>5318</v>
      </c>
      <c r="C5323" s="14" t="s">
        <v>5287</v>
      </c>
      <c r="D5323" s="67">
        <v>90</v>
      </c>
    </row>
    <row r="5324" customHeight="1" spans="1:4">
      <c r="A5324" s="14" t="s">
        <v>5163</v>
      </c>
      <c r="B5324" s="573">
        <v>5319</v>
      </c>
      <c r="C5324" s="14" t="s">
        <v>5288</v>
      </c>
      <c r="D5324" s="67">
        <v>90</v>
      </c>
    </row>
    <row r="5325" customHeight="1" spans="1:4">
      <c r="A5325" s="14" t="s">
        <v>5163</v>
      </c>
      <c r="B5325" s="573">
        <v>5320</v>
      </c>
      <c r="C5325" s="14" t="s">
        <v>5289</v>
      </c>
      <c r="D5325" s="67">
        <v>90</v>
      </c>
    </row>
    <row r="5326" customHeight="1" spans="1:4">
      <c r="A5326" s="14" t="s">
        <v>5163</v>
      </c>
      <c r="B5326" s="573">
        <v>5321</v>
      </c>
      <c r="C5326" s="14" t="s">
        <v>5290</v>
      </c>
      <c r="D5326" s="67">
        <v>90</v>
      </c>
    </row>
    <row r="5327" customHeight="1" spans="1:4">
      <c r="A5327" s="14" t="s">
        <v>5163</v>
      </c>
      <c r="B5327" s="573">
        <v>5322</v>
      </c>
      <c r="C5327" s="14" t="s">
        <v>5291</v>
      </c>
      <c r="D5327" s="67">
        <v>90</v>
      </c>
    </row>
    <row r="5328" customHeight="1" spans="1:4">
      <c r="A5328" s="14" t="s">
        <v>5163</v>
      </c>
      <c r="B5328" s="573">
        <v>5323</v>
      </c>
      <c r="C5328" s="14" t="s">
        <v>5292</v>
      </c>
      <c r="D5328" s="67">
        <v>90</v>
      </c>
    </row>
    <row r="5329" customHeight="1" spans="1:4">
      <c r="A5329" s="14" t="s">
        <v>5163</v>
      </c>
      <c r="B5329" s="573">
        <v>5324</v>
      </c>
      <c r="C5329" s="14" t="s">
        <v>5293</v>
      </c>
      <c r="D5329" s="67">
        <v>90</v>
      </c>
    </row>
    <row r="5330" customHeight="1" spans="1:4">
      <c r="A5330" s="14" t="s">
        <v>5163</v>
      </c>
      <c r="B5330" s="573">
        <v>5325</v>
      </c>
      <c r="C5330" s="14" t="s">
        <v>5294</v>
      </c>
      <c r="D5330" s="67">
        <v>90</v>
      </c>
    </row>
    <row r="5331" customHeight="1" spans="1:4">
      <c r="A5331" s="14" t="s">
        <v>5163</v>
      </c>
      <c r="B5331" s="573">
        <v>5326</v>
      </c>
      <c r="C5331" s="14" t="s">
        <v>5295</v>
      </c>
      <c r="D5331" s="67">
        <v>90</v>
      </c>
    </row>
    <row r="5332" customHeight="1" spans="1:4">
      <c r="A5332" s="14" t="s">
        <v>5163</v>
      </c>
      <c r="B5332" s="573">
        <v>5327</v>
      </c>
      <c r="C5332" s="14" t="s">
        <v>5296</v>
      </c>
      <c r="D5332" s="67">
        <v>90</v>
      </c>
    </row>
    <row r="5333" customHeight="1" spans="1:4">
      <c r="A5333" s="14" t="s">
        <v>5163</v>
      </c>
      <c r="B5333" s="573">
        <v>5328</v>
      </c>
      <c r="C5333" s="14" t="s">
        <v>5297</v>
      </c>
      <c r="D5333" s="67">
        <v>90</v>
      </c>
    </row>
    <row r="5334" customHeight="1" spans="1:4">
      <c r="A5334" s="14" t="s">
        <v>5163</v>
      </c>
      <c r="B5334" s="573">
        <v>5329</v>
      </c>
      <c r="C5334" s="14" t="s">
        <v>5298</v>
      </c>
      <c r="D5334" s="67">
        <v>90</v>
      </c>
    </row>
    <row r="5335" customHeight="1" spans="1:4">
      <c r="A5335" s="14" t="s">
        <v>5163</v>
      </c>
      <c r="B5335" s="573">
        <v>5330</v>
      </c>
      <c r="C5335" s="14" t="s">
        <v>5299</v>
      </c>
      <c r="D5335" s="67">
        <v>90</v>
      </c>
    </row>
    <row r="5336" customHeight="1" spans="1:4">
      <c r="A5336" s="14" t="s">
        <v>5163</v>
      </c>
      <c r="B5336" s="573">
        <v>5331</v>
      </c>
      <c r="C5336" s="14" t="s">
        <v>5300</v>
      </c>
      <c r="D5336" s="67">
        <v>90</v>
      </c>
    </row>
    <row r="5337" customHeight="1" spans="1:4">
      <c r="A5337" s="14" t="s">
        <v>5163</v>
      </c>
      <c r="B5337" s="573">
        <v>5332</v>
      </c>
      <c r="C5337" s="14" t="s">
        <v>5301</v>
      </c>
      <c r="D5337" s="67">
        <v>90</v>
      </c>
    </row>
    <row r="5338" customHeight="1" spans="1:4">
      <c r="A5338" s="14" t="s">
        <v>5163</v>
      </c>
      <c r="B5338" s="573">
        <v>5333</v>
      </c>
      <c r="C5338" s="14" t="s">
        <v>5302</v>
      </c>
      <c r="D5338" s="67">
        <v>90</v>
      </c>
    </row>
    <row r="5339" customHeight="1" spans="1:4">
      <c r="A5339" s="14" t="s">
        <v>5163</v>
      </c>
      <c r="B5339" s="573">
        <v>5334</v>
      </c>
      <c r="C5339" s="14" t="s">
        <v>5303</v>
      </c>
      <c r="D5339" s="67">
        <v>90</v>
      </c>
    </row>
    <row r="5340" customHeight="1" spans="1:4">
      <c r="A5340" s="14" t="s">
        <v>5163</v>
      </c>
      <c r="B5340" s="573">
        <v>5335</v>
      </c>
      <c r="C5340" s="14" t="s">
        <v>5304</v>
      </c>
      <c r="D5340" s="67">
        <v>90</v>
      </c>
    </row>
    <row r="5341" customHeight="1" spans="1:4">
      <c r="A5341" s="14" t="s">
        <v>5163</v>
      </c>
      <c r="B5341" s="573">
        <v>5336</v>
      </c>
      <c r="C5341" s="14" t="s">
        <v>5305</v>
      </c>
      <c r="D5341" s="67">
        <v>90</v>
      </c>
    </row>
    <row r="5342" customHeight="1" spans="1:4">
      <c r="A5342" s="14" t="s">
        <v>5163</v>
      </c>
      <c r="B5342" s="573">
        <v>5337</v>
      </c>
      <c r="C5342" s="14" t="s">
        <v>5306</v>
      </c>
      <c r="D5342" s="67">
        <v>90</v>
      </c>
    </row>
    <row r="5343" customHeight="1" spans="1:4">
      <c r="A5343" s="14" t="s">
        <v>5163</v>
      </c>
      <c r="B5343" s="573">
        <v>5338</v>
      </c>
      <c r="C5343" s="14" t="s">
        <v>5307</v>
      </c>
      <c r="D5343" s="67">
        <v>90</v>
      </c>
    </row>
    <row r="5344" customHeight="1" spans="1:4">
      <c r="A5344" s="14" t="s">
        <v>5163</v>
      </c>
      <c r="B5344" s="573">
        <v>5339</v>
      </c>
      <c r="C5344" s="14" t="s">
        <v>5308</v>
      </c>
      <c r="D5344" s="67">
        <v>90</v>
      </c>
    </row>
    <row r="5345" customHeight="1" spans="1:4">
      <c r="A5345" s="14" t="s">
        <v>5163</v>
      </c>
      <c r="B5345" s="573">
        <v>5340</v>
      </c>
      <c r="C5345" s="14" t="s">
        <v>633</v>
      </c>
      <c r="D5345" s="67">
        <v>90</v>
      </c>
    </row>
    <row r="5346" customHeight="1" spans="1:4">
      <c r="A5346" s="14" t="s">
        <v>5163</v>
      </c>
      <c r="B5346" s="573">
        <v>5341</v>
      </c>
      <c r="C5346" s="14" t="s">
        <v>5309</v>
      </c>
      <c r="D5346" s="67">
        <v>90</v>
      </c>
    </row>
    <row r="5347" customHeight="1" spans="1:4">
      <c r="A5347" s="14" t="s">
        <v>5163</v>
      </c>
      <c r="B5347" s="573">
        <v>5342</v>
      </c>
      <c r="C5347" s="14" t="s">
        <v>5310</v>
      </c>
      <c r="D5347" s="67">
        <v>90</v>
      </c>
    </row>
    <row r="5348" customHeight="1" spans="1:4">
      <c r="A5348" s="14" t="s">
        <v>5163</v>
      </c>
      <c r="B5348" s="573">
        <v>5343</v>
      </c>
      <c r="C5348" s="14" t="s">
        <v>5311</v>
      </c>
      <c r="D5348" s="67">
        <v>90</v>
      </c>
    </row>
    <row r="5349" customHeight="1" spans="1:4">
      <c r="A5349" s="14" t="s">
        <v>5163</v>
      </c>
      <c r="B5349" s="573">
        <v>5344</v>
      </c>
      <c r="C5349" s="14" t="s">
        <v>5312</v>
      </c>
      <c r="D5349" s="67">
        <v>90</v>
      </c>
    </row>
    <row r="5350" customHeight="1" spans="1:4">
      <c r="A5350" s="14" t="s">
        <v>5163</v>
      </c>
      <c r="B5350" s="573">
        <v>5345</v>
      </c>
      <c r="C5350" s="14" t="s">
        <v>5313</v>
      </c>
      <c r="D5350" s="67">
        <v>90</v>
      </c>
    </row>
    <row r="5351" customHeight="1" spans="1:4">
      <c r="A5351" s="14" t="s">
        <v>5163</v>
      </c>
      <c r="B5351" s="573">
        <v>5346</v>
      </c>
      <c r="C5351" s="14" t="s">
        <v>5314</v>
      </c>
      <c r="D5351" s="67">
        <v>90</v>
      </c>
    </row>
    <row r="5352" customHeight="1" spans="1:4">
      <c r="A5352" s="14" t="s">
        <v>5163</v>
      </c>
      <c r="B5352" s="573">
        <v>5347</v>
      </c>
      <c r="C5352" s="14" t="s">
        <v>5315</v>
      </c>
      <c r="D5352" s="67">
        <v>90</v>
      </c>
    </row>
    <row r="5353" customHeight="1" spans="1:4">
      <c r="A5353" s="14" t="s">
        <v>5163</v>
      </c>
      <c r="B5353" s="573">
        <v>5348</v>
      </c>
      <c r="C5353" s="14" t="s">
        <v>5316</v>
      </c>
      <c r="D5353" s="67">
        <v>90</v>
      </c>
    </row>
    <row r="5354" customHeight="1" spans="1:4">
      <c r="A5354" s="14" t="s">
        <v>5163</v>
      </c>
      <c r="B5354" s="573">
        <v>5349</v>
      </c>
      <c r="C5354" s="14" t="s">
        <v>5317</v>
      </c>
      <c r="D5354" s="67">
        <v>90</v>
      </c>
    </row>
    <row r="5355" customHeight="1" spans="1:4">
      <c r="A5355" s="14" t="s">
        <v>5163</v>
      </c>
      <c r="B5355" s="573">
        <v>5350</v>
      </c>
      <c r="C5355" s="14" t="s">
        <v>5318</v>
      </c>
      <c r="D5355" s="67">
        <v>90</v>
      </c>
    </row>
    <row r="5356" customHeight="1" spans="1:4">
      <c r="A5356" s="14" t="s">
        <v>5163</v>
      </c>
      <c r="B5356" s="573">
        <v>5351</v>
      </c>
      <c r="C5356" s="14" t="s">
        <v>5319</v>
      </c>
      <c r="D5356" s="67">
        <v>90</v>
      </c>
    </row>
    <row r="5357" customHeight="1" spans="1:4">
      <c r="A5357" s="14" t="s">
        <v>5163</v>
      </c>
      <c r="B5357" s="573">
        <v>5352</v>
      </c>
      <c r="C5357" s="14" t="s">
        <v>5320</v>
      </c>
      <c r="D5357" s="67">
        <v>90</v>
      </c>
    </row>
    <row r="5358" customHeight="1" spans="1:4">
      <c r="A5358" s="14" t="s">
        <v>5163</v>
      </c>
      <c r="B5358" s="573">
        <v>5353</v>
      </c>
      <c r="C5358" s="14" t="s">
        <v>5321</v>
      </c>
      <c r="D5358" s="67">
        <v>90</v>
      </c>
    </row>
    <row r="5359" customHeight="1" spans="1:4">
      <c r="A5359" s="14" t="s">
        <v>5163</v>
      </c>
      <c r="B5359" s="573">
        <v>5354</v>
      </c>
      <c r="C5359" s="14" t="s">
        <v>5322</v>
      </c>
      <c r="D5359" s="67">
        <v>90</v>
      </c>
    </row>
    <row r="5360" customHeight="1" spans="1:4">
      <c r="A5360" s="14" t="s">
        <v>5163</v>
      </c>
      <c r="B5360" s="573">
        <v>5355</v>
      </c>
      <c r="C5360" s="14" t="s">
        <v>5323</v>
      </c>
      <c r="D5360" s="67">
        <v>90</v>
      </c>
    </row>
    <row r="5361" customHeight="1" spans="1:4">
      <c r="A5361" s="14" t="s">
        <v>5163</v>
      </c>
      <c r="B5361" s="573">
        <v>5356</v>
      </c>
      <c r="C5361" s="14" t="s">
        <v>5324</v>
      </c>
      <c r="D5361" s="67">
        <v>90</v>
      </c>
    </row>
    <row r="5362" customHeight="1" spans="1:4">
      <c r="A5362" s="14" t="s">
        <v>5163</v>
      </c>
      <c r="B5362" s="573">
        <v>5357</v>
      </c>
      <c r="C5362" s="14" t="s">
        <v>5325</v>
      </c>
      <c r="D5362" s="67">
        <v>90</v>
      </c>
    </row>
    <row r="5363" customHeight="1" spans="1:4">
      <c r="A5363" s="14" t="s">
        <v>5163</v>
      </c>
      <c r="B5363" s="573">
        <v>5358</v>
      </c>
      <c r="C5363" s="14" t="s">
        <v>5326</v>
      </c>
      <c r="D5363" s="67">
        <v>90</v>
      </c>
    </row>
    <row r="5364" customHeight="1" spans="1:4">
      <c r="A5364" s="14" t="s">
        <v>5163</v>
      </c>
      <c r="B5364" s="573">
        <v>5359</v>
      </c>
      <c r="C5364" s="14" t="s">
        <v>5327</v>
      </c>
      <c r="D5364" s="67">
        <v>90</v>
      </c>
    </row>
    <row r="5365" customHeight="1" spans="1:4">
      <c r="A5365" s="14" t="s">
        <v>5163</v>
      </c>
      <c r="B5365" s="573">
        <v>5360</v>
      </c>
      <c r="C5365" s="14" t="s">
        <v>5328</v>
      </c>
      <c r="D5365" s="67">
        <v>90</v>
      </c>
    </row>
    <row r="5366" customHeight="1" spans="1:4">
      <c r="A5366" s="14" t="s">
        <v>5163</v>
      </c>
      <c r="B5366" s="573">
        <v>5361</v>
      </c>
      <c r="C5366" s="14" t="s">
        <v>5329</v>
      </c>
      <c r="D5366" s="67">
        <v>90</v>
      </c>
    </row>
    <row r="5367" customHeight="1" spans="1:4">
      <c r="A5367" s="14" t="s">
        <v>5163</v>
      </c>
      <c r="B5367" s="573">
        <v>5362</v>
      </c>
      <c r="C5367" s="14" t="s">
        <v>5330</v>
      </c>
      <c r="D5367" s="67">
        <v>90</v>
      </c>
    </row>
    <row r="5368" customHeight="1" spans="1:4">
      <c r="A5368" s="14" t="s">
        <v>5163</v>
      </c>
      <c r="B5368" s="573">
        <v>5363</v>
      </c>
      <c r="C5368" s="14" t="s">
        <v>5331</v>
      </c>
      <c r="D5368" s="67">
        <v>90</v>
      </c>
    </row>
    <row r="5369" customHeight="1" spans="1:4">
      <c r="A5369" s="14" t="s">
        <v>5163</v>
      </c>
      <c r="B5369" s="573">
        <v>5364</v>
      </c>
      <c r="C5369" s="14" t="s">
        <v>5332</v>
      </c>
      <c r="D5369" s="67">
        <v>90</v>
      </c>
    </row>
    <row r="5370" customHeight="1" spans="1:4">
      <c r="A5370" s="14" t="s">
        <v>5163</v>
      </c>
      <c r="B5370" s="573">
        <v>5365</v>
      </c>
      <c r="C5370" s="14" t="s">
        <v>5333</v>
      </c>
      <c r="D5370" s="67">
        <v>90</v>
      </c>
    </row>
    <row r="5371" customHeight="1" spans="1:4">
      <c r="A5371" s="14" t="s">
        <v>5163</v>
      </c>
      <c r="B5371" s="573">
        <v>5366</v>
      </c>
      <c r="C5371" s="14" t="s">
        <v>5334</v>
      </c>
      <c r="D5371" s="67">
        <v>90</v>
      </c>
    </row>
    <row r="5372" customHeight="1" spans="1:4">
      <c r="A5372" s="14" t="s">
        <v>5163</v>
      </c>
      <c r="B5372" s="573">
        <v>5367</v>
      </c>
      <c r="C5372" s="14" t="s">
        <v>5335</v>
      </c>
      <c r="D5372" s="67">
        <v>90</v>
      </c>
    </row>
    <row r="5373" customHeight="1" spans="1:4">
      <c r="A5373" s="14" t="s">
        <v>5163</v>
      </c>
      <c r="B5373" s="573">
        <v>5368</v>
      </c>
      <c r="C5373" s="14" t="s">
        <v>5336</v>
      </c>
      <c r="D5373" s="67">
        <v>90</v>
      </c>
    </row>
    <row r="5374" customHeight="1" spans="1:4">
      <c r="A5374" s="14" t="s">
        <v>5163</v>
      </c>
      <c r="B5374" s="573">
        <v>5369</v>
      </c>
      <c r="C5374" s="14" t="s">
        <v>5337</v>
      </c>
      <c r="D5374" s="67">
        <v>90</v>
      </c>
    </row>
    <row r="5375" customHeight="1" spans="1:4">
      <c r="A5375" s="14" t="s">
        <v>5163</v>
      </c>
      <c r="B5375" s="573">
        <v>5370</v>
      </c>
      <c r="C5375" s="14" t="s">
        <v>5338</v>
      </c>
      <c r="D5375" s="67">
        <v>90</v>
      </c>
    </row>
    <row r="5376" customHeight="1" spans="1:4">
      <c r="A5376" s="14" t="s">
        <v>5163</v>
      </c>
      <c r="B5376" s="573">
        <v>5371</v>
      </c>
      <c r="C5376" s="14" t="s">
        <v>5339</v>
      </c>
      <c r="D5376" s="67">
        <v>90</v>
      </c>
    </row>
    <row r="5377" customHeight="1" spans="1:4">
      <c r="A5377" s="14" t="s">
        <v>5163</v>
      </c>
      <c r="B5377" s="573">
        <v>5372</v>
      </c>
      <c r="C5377" s="14" t="s">
        <v>5340</v>
      </c>
      <c r="D5377" s="67">
        <v>90</v>
      </c>
    </row>
    <row r="5378" customHeight="1" spans="1:4">
      <c r="A5378" s="14" t="s">
        <v>5163</v>
      </c>
      <c r="B5378" s="573">
        <v>5373</v>
      </c>
      <c r="C5378" s="14" t="s">
        <v>5341</v>
      </c>
      <c r="D5378" s="67">
        <v>100</v>
      </c>
    </row>
    <row r="5379" customHeight="1" spans="1:4">
      <c r="A5379" s="14" t="s">
        <v>5163</v>
      </c>
      <c r="B5379" s="573">
        <v>5374</v>
      </c>
      <c r="C5379" s="14" t="s">
        <v>5342</v>
      </c>
      <c r="D5379" s="67">
        <v>90</v>
      </c>
    </row>
    <row r="5380" customHeight="1" spans="1:4">
      <c r="A5380" s="14" t="s">
        <v>5163</v>
      </c>
      <c r="B5380" s="573">
        <v>5375</v>
      </c>
      <c r="C5380" s="14" t="s">
        <v>5343</v>
      </c>
      <c r="D5380" s="67">
        <v>90</v>
      </c>
    </row>
    <row r="5381" customHeight="1" spans="1:4">
      <c r="A5381" s="14" t="s">
        <v>5163</v>
      </c>
      <c r="B5381" s="573">
        <v>5376</v>
      </c>
      <c r="C5381" s="14" t="s">
        <v>5344</v>
      </c>
      <c r="D5381" s="67">
        <v>90</v>
      </c>
    </row>
    <row r="5382" customHeight="1" spans="1:4">
      <c r="A5382" s="14" t="s">
        <v>5163</v>
      </c>
      <c r="B5382" s="573">
        <v>5377</v>
      </c>
      <c r="C5382" s="14" t="s">
        <v>5345</v>
      </c>
      <c r="D5382" s="67">
        <v>90</v>
      </c>
    </row>
    <row r="5383" customHeight="1" spans="1:4">
      <c r="A5383" s="14" t="s">
        <v>5163</v>
      </c>
      <c r="B5383" s="573">
        <v>5378</v>
      </c>
      <c r="C5383" s="14" t="s">
        <v>5346</v>
      </c>
      <c r="D5383" s="67">
        <v>90</v>
      </c>
    </row>
    <row r="5384" customHeight="1" spans="1:4">
      <c r="A5384" s="14" t="s">
        <v>5163</v>
      </c>
      <c r="B5384" s="573">
        <v>5379</v>
      </c>
      <c r="C5384" s="14" t="s">
        <v>5347</v>
      </c>
      <c r="D5384" s="67">
        <v>90</v>
      </c>
    </row>
    <row r="5385" customHeight="1" spans="1:4">
      <c r="A5385" s="14" t="s">
        <v>5163</v>
      </c>
      <c r="B5385" s="573">
        <v>5380</v>
      </c>
      <c r="C5385" s="15" t="s">
        <v>5348</v>
      </c>
      <c r="D5385" s="67">
        <v>90</v>
      </c>
    </row>
    <row r="5386" customHeight="1" spans="1:4">
      <c r="A5386" s="14" t="s">
        <v>5163</v>
      </c>
      <c r="B5386" s="573">
        <v>5381</v>
      </c>
      <c r="C5386" s="15" t="s">
        <v>5349</v>
      </c>
      <c r="D5386" s="67">
        <v>90</v>
      </c>
    </row>
    <row r="5387" customHeight="1" spans="1:4">
      <c r="A5387" s="14" t="s">
        <v>5163</v>
      </c>
      <c r="B5387" s="573">
        <v>5382</v>
      </c>
      <c r="C5387" s="15" t="s">
        <v>5350</v>
      </c>
      <c r="D5387" s="67">
        <v>90</v>
      </c>
    </row>
    <row r="5388" customHeight="1" spans="1:4">
      <c r="A5388" s="14" t="s">
        <v>5163</v>
      </c>
      <c r="B5388" s="573">
        <v>5383</v>
      </c>
      <c r="C5388" s="15" t="s">
        <v>5351</v>
      </c>
      <c r="D5388" s="67">
        <v>90</v>
      </c>
    </row>
    <row r="5389" customHeight="1" spans="1:4">
      <c r="A5389" s="14" t="s">
        <v>5163</v>
      </c>
      <c r="B5389" s="573">
        <v>5384</v>
      </c>
      <c r="C5389" s="15" t="s">
        <v>5352</v>
      </c>
      <c r="D5389" s="67">
        <v>90</v>
      </c>
    </row>
    <row r="5390" customHeight="1" spans="1:4">
      <c r="A5390" s="14" t="s">
        <v>5163</v>
      </c>
      <c r="B5390" s="573">
        <v>5385</v>
      </c>
      <c r="C5390" s="15" t="s">
        <v>5353</v>
      </c>
      <c r="D5390" s="67">
        <v>90</v>
      </c>
    </row>
    <row r="5391" customHeight="1" spans="1:4">
      <c r="A5391" s="14" t="s">
        <v>5163</v>
      </c>
      <c r="B5391" s="573">
        <v>5386</v>
      </c>
      <c r="C5391" s="15" t="s">
        <v>5354</v>
      </c>
      <c r="D5391" s="67">
        <v>90</v>
      </c>
    </row>
    <row r="5392" customHeight="1" spans="1:4">
      <c r="A5392" s="14" t="s">
        <v>5163</v>
      </c>
      <c r="B5392" s="573">
        <v>5387</v>
      </c>
      <c r="C5392" s="15" t="s">
        <v>5355</v>
      </c>
      <c r="D5392" s="67">
        <v>90</v>
      </c>
    </row>
    <row r="5393" customHeight="1" spans="1:4">
      <c r="A5393" s="14" t="s">
        <v>5163</v>
      </c>
      <c r="B5393" s="573">
        <v>5388</v>
      </c>
      <c r="C5393" s="15" t="s">
        <v>5356</v>
      </c>
      <c r="D5393" s="67">
        <v>90</v>
      </c>
    </row>
    <row r="5394" customHeight="1" spans="1:4">
      <c r="A5394" s="14" t="s">
        <v>5163</v>
      </c>
      <c r="B5394" s="573">
        <v>5389</v>
      </c>
      <c r="C5394" s="15" t="s">
        <v>5357</v>
      </c>
      <c r="D5394" s="67">
        <v>90</v>
      </c>
    </row>
    <row r="5395" customHeight="1" spans="1:4">
      <c r="A5395" s="14" t="s">
        <v>5163</v>
      </c>
      <c r="B5395" s="573">
        <v>5390</v>
      </c>
      <c r="C5395" s="15" t="s">
        <v>352</v>
      </c>
      <c r="D5395" s="67">
        <v>90</v>
      </c>
    </row>
    <row r="5396" customHeight="1" spans="1:4">
      <c r="A5396" s="14" t="s">
        <v>5163</v>
      </c>
      <c r="B5396" s="573">
        <v>5391</v>
      </c>
      <c r="C5396" s="15" t="s">
        <v>5358</v>
      </c>
      <c r="D5396" s="67">
        <v>90</v>
      </c>
    </row>
    <row r="5397" customHeight="1" spans="1:4">
      <c r="A5397" s="14" t="s">
        <v>5163</v>
      </c>
      <c r="B5397" s="573">
        <v>5392</v>
      </c>
      <c r="C5397" s="15" t="s">
        <v>5359</v>
      </c>
      <c r="D5397" s="67">
        <v>90</v>
      </c>
    </row>
    <row r="5398" customHeight="1" spans="1:4">
      <c r="A5398" s="14" t="s">
        <v>5163</v>
      </c>
      <c r="B5398" s="573">
        <v>5393</v>
      </c>
      <c r="C5398" s="14" t="s">
        <v>5360</v>
      </c>
      <c r="D5398" s="67">
        <v>90</v>
      </c>
    </row>
    <row r="5399" customHeight="1" spans="1:4">
      <c r="A5399" s="14" t="s">
        <v>5163</v>
      </c>
      <c r="B5399" s="573">
        <v>5394</v>
      </c>
      <c r="C5399" s="14" t="s">
        <v>5361</v>
      </c>
      <c r="D5399" s="67">
        <v>90</v>
      </c>
    </row>
    <row r="5400" customHeight="1" spans="1:4">
      <c r="A5400" s="14" t="s">
        <v>5163</v>
      </c>
      <c r="B5400" s="573">
        <v>5395</v>
      </c>
      <c r="C5400" s="14" t="s">
        <v>5362</v>
      </c>
      <c r="D5400" s="67">
        <v>90</v>
      </c>
    </row>
    <row r="5401" customHeight="1" spans="1:4">
      <c r="A5401" s="14" t="s">
        <v>5163</v>
      </c>
      <c r="B5401" s="573">
        <v>5396</v>
      </c>
      <c r="C5401" s="14" t="s">
        <v>5363</v>
      </c>
      <c r="D5401" s="67">
        <v>90</v>
      </c>
    </row>
    <row r="5402" customHeight="1" spans="1:4">
      <c r="A5402" s="14" t="s">
        <v>5163</v>
      </c>
      <c r="B5402" s="573">
        <v>5397</v>
      </c>
      <c r="C5402" s="14" t="s">
        <v>5364</v>
      </c>
      <c r="D5402" s="67">
        <v>90</v>
      </c>
    </row>
    <row r="5403" customHeight="1" spans="1:4">
      <c r="A5403" s="14" t="s">
        <v>5163</v>
      </c>
      <c r="B5403" s="573">
        <v>5398</v>
      </c>
      <c r="C5403" s="14" t="s">
        <v>5365</v>
      </c>
      <c r="D5403" s="67">
        <v>90</v>
      </c>
    </row>
    <row r="5404" customHeight="1" spans="1:4">
      <c r="A5404" s="14" t="s">
        <v>5163</v>
      </c>
      <c r="B5404" s="573">
        <v>5399</v>
      </c>
      <c r="C5404" s="14" t="s">
        <v>5366</v>
      </c>
      <c r="D5404" s="67">
        <v>90</v>
      </c>
    </row>
    <row r="5405" customHeight="1" spans="1:4">
      <c r="A5405" s="14" t="s">
        <v>5163</v>
      </c>
      <c r="B5405" s="573">
        <v>5400</v>
      </c>
      <c r="C5405" s="14" t="s">
        <v>5367</v>
      </c>
      <c r="D5405" s="67">
        <v>90</v>
      </c>
    </row>
    <row r="5406" customHeight="1" spans="1:4">
      <c r="A5406" s="14" t="s">
        <v>5163</v>
      </c>
      <c r="B5406" s="573">
        <v>5401</v>
      </c>
      <c r="C5406" s="14" t="s">
        <v>5368</v>
      </c>
      <c r="D5406" s="67">
        <v>90</v>
      </c>
    </row>
    <row r="5407" customHeight="1" spans="1:4">
      <c r="A5407" s="14" t="s">
        <v>5163</v>
      </c>
      <c r="B5407" s="573">
        <v>5402</v>
      </c>
      <c r="C5407" s="14" t="s">
        <v>4933</v>
      </c>
      <c r="D5407" s="67">
        <v>90</v>
      </c>
    </row>
    <row r="5408" customHeight="1" spans="1:4">
      <c r="A5408" s="14" t="s">
        <v>5163</v>
      </c>
      <c r="B5408" s="573">
        <v>5403</v>
      </c>
      <c r="C5408" s="14" t="s">
        <v>5369</v>
      </c>
      <c r="D5408" s="67">
        <v>90</v>
      </c>
    </row>
    <row r="5409" customHeight="1" spans="1:4">
      <c r="A5409" s="14" t="s">
        <v>5163</v>
      </c>
      <c r="B5409" s="573">
        <v>5404</v>
      </c>
      <c r="C5409" s="14" t="s">
        <v>5370</v>
      </c>
      <c r="D5409" s="67">
        <v>90</v>
      </c>
    </row>
    <row r="5410" customHeight="1" spans="1:4">
      <c r="A5410" s="14" t="s">
        <v>5163</v>
      </c>
      <c r="B5410" s="573">
        <v>5405</v>
      </c>
      <c r="C5410" s="14" t="s">
        <v>5371</v>
      </c>
      <c r="D5410" s="67">
        <v>90</v>
      </c>
    </row>
    <row r="5411" customHeight="1" spans="1:4">
      <c r="A5411" s="109" t="s">
        <v>5163</v>
      </c>
      <c r="B5411" s="573">
        <v>5406</v>
      </c>
      <c r="C5411" s="109" t="s">
        <v>5372</v>
      </c>
      <c r="D5411" s="408">
        <v>90</v>
      </c>
    </row>
    <row r="5412" customHeight="1" spans="1:4">
      <c r="A5412" s="14" t="s">
        <v>5163</v>
      </c>
      <c r="B5412" s="573">
        <v>5407</v>
      </c>
      <c r="C5412" s="14" t="s">
        <v>5373</v>
      </c>
      <c r="D5412" s="67">
        <v>90</v>
      </c>
    </row>
    <row r="5413" customHeight="1" spans="1:4">
      <c r="A5413" s="14" t="s">
        <v>5163</v>
      </c>
      <c r="B5413" s="573">
        <v>5408</v>
      </c>
      <c r="C5413" s="14" t="s">
        <v>5374</v>
      </c>
      <c r="D5413" s="67">
        <v>90</v>
      </c>
    </row>
    <row r="5414" customHeight="1" spans="1:4">
      <c r="A5414" s="14" t="s">
        <v>5163</v>
      </c>
      <c r="B5414" s="573">
        <v>5409</v>
      </c>
      <c r="C5414" s="14" t="s">
        <v>5375</v>
      </c>
      <c r="D5414" s="67">
        <v>90</v>
      </c>
    </row>
    <row r="5415" customHeight="1" spans="1:4">
      <c r="A5415" s="14" t="s">
        <v>5163</v>
      </c>
      <c r="B5415" s="573">
        <v>5410</v>
      </c>
      <c r="C5415" s="14" t="s">
        <v>5376</v>
      </c>
      <c r="D5415" s="67">
        <v>90</v>
      </c>
    </row>
    <row r="5416" customHeight="1" spans="1:4">
      <c r="A5416" s="14" t="s">
        <v>5163</v>
      </c>
      <c r="B5416" s="573">
        <v>5411</v>
      </c>
      <c r="C5416" s="14" t="s">
        <v>5377</v>
      </c>
      <c r="D5416" s="67">
        <v>90</v>
      </c>
    </row>
    <row r="5417" customHeight="1" spans="1:4">
      <c r="A5417" s="14" t="s">
        <v>5163</v>
      </c>
      <c r="B5417" s="573">
        <v>5412</v>
      </c>
      <c r="C5417" s="14" t="s">
        <v>5378</v>
      </c>
      <c r="D5417" s="67">
        <v>90</v>
      </c>
    </row>
    <row r="5418" customHeight="1" spans="1:4">
      <c r="A5418" s="14" t="s">
        <v>5163</v>
      </c>
      <c r="B5418" s="573">
        <v>5413</v>
      </c>
      <c r="C5418" s="14" t="s">
        <v>5379</v>
      </c>
      <c r="D5418" s="67">
        <v>90</v>
      </c>
    </row>
    <row r="5419" customHeight="1" spans="1:4">
      <c r="A5419" s="14" t="s">
        <v>5163</v>
      </c>
      <c r="B5419" s="573">
        <v>5414</v>
      </c>
      <c r="C5419" s="14" t="s">
        <v>5380</v>
      </c>
      <c r="D5419" s="67">
        <v>90</v>
      </c>
    </row>
    <row r="5420" customHeight="1" spans="1:4">
      <c r="A5420" s="14" t="s">
        <v>5163</v>
      </c>
      <c r="B5420" s="573">
        <v>5415</v>
      </c>
      <c r="C5420" s="14" t="s">
        <v>5381</v>
      </c>
      <c r="D5420" s="67">
        <v>90</v>
      </c>
    </row>
    <row r="5421" customHeight="1" spans="1:4">
      <c r="A5421" s="14" t="s">
        <v>5163</v>
      </c>
      <c r="B5421" s="573">
        <v>5416</v>
      </c>
      <c r="C5421" s="14" t="s">
        <v>5382</v>
      </c>
      <c r="D5421" s="67">
        <v>90</v>
      </c>
    </row>
    <row r="5422" customHeight="1" spans="1:4">
      <c r="A5422" s="14" t="s">
        <v>5163</v>
      </c>
      <c r="B5422" s="573">
        <v>5417</v>
      </c>
      <c r="C5422" s="14" t="s">
        <v>5383</v>
      </c>
      <c r="D5422" s="67">
        <v>90</v>
      </c>
    </row>
    <row r="5423" customHeight="1" spans="1:4">
      <c r="A5423" s="14" t="s">
        <v>5163</v>
      </c>
      <c r="B5423" s="573">
        <v>5418</v>
      </c>
      <c r="C5423" s="14" t="s">
        <v>5384</v>
      </c>
      <c r="D5423" s="67">
        <v>90</v>
      </c>
    </row>
    <row r="5424" customHeight="1" spans="1:4">
      <c r="A5424" s="14" t="s">
        <v>5163</v>
      </c>
      <c r="B5424" s="573">
        <v>5419</v>
      </c>
      <c r="C5424" s="14" t="s">
        <v>5339</v>
      </c>
      <c r="D5424" s="67">
        <v>90</v>
      </c>
    </row>
    <row r="5425" customHeight="1" spans="1:4">
      <c r="A5425" s="109" t="s">
        <v>5163</v>
      </c>
      <c r="B5425" s="573">
        <v>5420</v>
      </c>
      <c r="C5425" s="109" t="s">
        <v>5385</v>
      </c>
      <c r="D5425" s="408">
        <v>90</v>
      </c>
    </row>
    <row r="5426" customHeight="1" spans="1:4">
      <c r="A5426" s="14" t="s">
        <v>5163</v>
      </c>
      <c r="B5426" s="573">
        <v>5421</v>
      </c>
      <c r="C5426" s="14" t="s">
        <v>5386</v>
      </c>
      <c r="D5426" s="67">
        <v>90</v>
      </c>
    </row>
    <row r="5427" customHeight="1" spans="1:4">
      <c r="A5427" s="14" t="s">
        <v>5163</v>
      </c>
      <c r="B5427" s="573">
        <v>5422</v>
      </c>
      <c r="C5427" s="14" t="s">
        <v>5387</v>
      </c>
      <c r="D5427" s="67">
        <v>90</v>
      </c>
    </row>
    <row r="5428" customHeight="1" spans="1:4">
      <c r="A5428" s="14" t="s">
        <v>5163</v>
      </c>
      <c r="B5428" s="573">
        <v>5423</v>
      </c>
      <c r="C5428" s="14" t="s">
        <v>5388</v>
      </c>
      <c r="D5428" s="67">
        <v>90</v>
      </c>
    </row>
    <row r="5429" customHeight="1" spans="1:4">
      <c r="A5429" s="14" t="s">
        <v>5163</v>
      </c>
      <c r="B5429" s="573">
        <v>5424</v>
      </c>
      <c r="C5429" s="14" t="s">
        <v>5389</v>
      </c>
      <c r="D5429" s="67">
        <v>90</v>
      </c>
    </row>
    <row r="5430" customHeight="1" spans="1:4">
      <c r="A5430" s="14" t="s">
        <v>5163</v>
      </c>
      <c r="B5430" s="573">
        <v>5425</v>
      </c>
      <c r="C5430" s="14" t="s">
        <v>5390</v>
      </c>
      <c r="D5430" s="67">
        <v>90</v>
      </c>
    </row>
    <row r="5431" customHeight="1" spans="1:4">
      <c r="A5431" s="14" t="s">
        <v>5163</v>
      </c>
      <c r="B5431" s="573">
        <v>5426</v>
      </c>
      <c r="C5431" s="14" t="s">
        <v>5391</v>
      </c>
      <c r="D5431" s="67">
        <v>90</v>
      </c>
    </row>
    <row r="5432" customHeight="1" spans="1:4">
      <c r="A5432" s="14" t="s">
        <v>5163</v>
      </c>
      <c r="B5432" s="573">
        <v>5427</v>
      </c>
      <c r="C5432" s="14" t="s">
        <v>5392</v>
      </c>
      <c r="D5432" s="67">
        <v>90</v>
      </c>
    </row>
    <row r="5433" customHeight="1" spans="1:4">
      <c r="A5433" s="14" t="s">
        <v>5163</v>
      </c>
      <c r="B5433" s="573">
        <v>5428</v>
      </c>
      <c r="C5433" s="14" t="s">
        <v>5393</v>
      </c>
      <c r="D5433" s="67">
        <v>90</v>
      </c>
    </row>
    <row r="5434" customHeight="1" spans="1:4">
      <c r="A5434" s="14" t="s">
        <v>5163</v>
      </c>
      <c r="B5434" s="573">
        <v>5429</v>
      </c>
      <c r="C5434" s="14" t="s">
        <v>5394</v>
      </c>
      <c r="D5434" s="67">
        <v>90</v>
      </c>
    </row>
    <row r="5435" customHeight="1" spans="1:4">
      <c r="A5435" s="14" t="s">
        <v>5163</v>
      </c>
      <c r="B5435" s="573">
        <v>5430</v>
      </c>
      <c r="C5435" s="14" t="s">
        <v>5395</v>
      </c>
      <c r="D5435" s="67">
        <v>90</v>
      </c>
    </row>
    <row r="5436" customHeight="1" spans="1:4">
      <c r="A5436" s="14" t="s">
        <v>5163</v>
      </c>
      <c r="B5436" s="573">
        <v>5431</v>
      </c>
      <c r="C5436" s="14" t="s">
        <v>1738</v>
      </c>
      <c r="D5436" s="67">
        <v>90</v>
      </c>
    </row>
    <row r="5437" customHeight="1" spans="1:4">
      <c r="A5437" s="14" t="s">
        <v>5163</v>
      </c>
      <c r="B5437" s="573">
        <v>5432</v>
      </c>
      <c r="C5437" s="14" t="s">
        <v>5396</v>
      </c>
      <c r="D5437" s="67">
        <v>90</v>
      </c>
    </row>
    <row r="5438" customHeight="1" spans="1:4">
      <c r="A5438" s="14" t="s">
        <v>5163</v>
      </c>
      <c r="B5438" s="573">
        <v>5433</v>
      </c>
      <c r="C5438" s="14" t="s">
        <v>5397</v>
      </c>
      <c r="D5438" s="67">
        <v>90</v>
      </c>
    </row>
    <row r="5439" customHeight="1" spans="1:4">
      <c r="A5439" s="14" t="s">
        <v>5163</v>
      </c>
      <c r="B5439" s="573">
        <v>5434</v>
      </c>
      <c r="C5439" s="14" t="s">
        <v>5398</v>
      </c>
      <c r="D5439" s="67">
        <v>90</v>
      </c>
    </row>
    <row r="5440" customHeight="1" spans="1:4">
      <c r="A5440" s="14" t="s">
        <v>5163</v>
      </c>
      <c r="B5440" s="573">
        <v>5435</v>
      </c>
      <c r="C5440" s="14" t="s">
        <v>5399</v>
      </c>
      <c r="D5440" s="67">
        <v>90</v>
      </c>
    </row>
    <row r="5441" customHeight="1" spans="1:4">
      <c r="A5441" s="14" t="s">
        <v>5163</v>
      </c>
      <c r="B5441" s="573">
        <v>5436</v>
      </c>
      <c r="C5441" s="14" t="s">
        <v>5400</v>
      </c>
      <c r="D5441" s="67">
        <v>90</v>
      </c>
    </row>
    <row r="5442" customHeight="1" spans="1:4">
      <c r="A5442" s="14" t="s">
        <v>5163</v>
      </c>
      <c r="B5442" s="573">
        <v>5437</v>
      </c>
      <c r="C5442" s="14" t="s">
        <v>5401</v>
      </c>
      <c r="D5442" s="67">
        <v>90</v>
      </c>
    </row>
    <row r="5443" customHeight="1" spans="1:4">
      <c r="A5443" s="14" t="s">
        <v>5163</v>
      </c>
      <c r="B5443" s="573">
        <v>5438</v>
      </c>
      <c r="C5443" s="14" t="s">
        <v>5402</v>
      </c>
      <c r="D5443" s="67">
        <v>90</v>
      </c>
    </row>
    <row r="5444" customHeight="1" spans="1:4">
      <c r="A5444" s="14" t="s">
        <v>5163</v>
      </c>
      <c r="B5444" s="573">
        <v>5439</v>
      </c>
      <c r="C5444" s="14" t="s">
        <v>5403</v>
      </c>
      <c r="D5444" s="67">
        <v>90</v>
      </c>
    </row>
    <row r="5445" customHeight="1" spans="1:4">
      <c r="A5445" s="14" t="s">
        <v>5163</v>
      </c>
      <c r="B5445" s="573">
        <v>5440</v>
      </c>
      <c r="C5445" s="14" t="s">
        <v>5404</v>
      </c>
      <c r="D5445" s="67">
        <v>90</v>
      </c>
    </row>
    <row r="5446" customHeight="1" spans="1:4">
      <c r="A5446" s="14" t="s">
        <v>5163</v>
      </c>
      <c r="B5446" s="573">
        <v>5441</v>
      </c>
      <c r="C5446" s="14" t="s">
        <v>5405</v>
      </c>
      <c r="D5446" s="67">
        <v>90</v>
      </c>
    </row>
    <row r="5447" customHeight="1" spans="1:4">
      <c r="A5447" s="804" t="s">
        <v>5163</v>
      </c>
      <c r="B5447" s="573">
        <v>5442</v>
      </c>
      <c r="C5447" s="804" t="s">
        <v>5406</v>
      </c>
      <c r="D5447" s="805">
        <v>100</v>
      </c>
    </row>
    <row r="5448" customHeight="1" spans="1:4">
      <c r="A5448" s="14" t="s">
        <v>5163</v>
      </c>
      <c r="B5448" s="573">
        <v>5443</v>
      </c>
      <c r="C5448" s="14" t="s">
        <v>5407</v>
      </c>
      <c r="D5448" s="67">
        <v>90</v>
      </c>
    </row>
    <row r="5449" customHeight="1" spans="1:4">
      <c r="A5449" s="14" t="s">
        <v>5163</v>
      </c>
      <c r="B5449" s="573">
        <v>5444</v>
      </c>
      <c r="C5449" s="14" t="s">
        <v>5408</v>
      </c>
      <c r="D5449" s="67">
        <v>90</v>
      </c>
    </row>
    <row r="5450" customHeight="1" spans="1:4">
      <c r="A5450" s="14" t="s">
        <v>5163</v>
      </c>
      <c r="B5450" s="573">
        <v>5445</v>
      </c>
      <c r="C5450" s="14" t="s">
        <v>5409</v>
      </c>
      <c r="D5450" s="67">
        <v>90</v>
      </c>
    </row>
    <row r="5451" customHeight="1" spans="1:4">
      <c r="A5451" s="14" t="s">
        <v>5163</v>
      </c>
      <c r="B5451" s="573">
        <v>5446</v>
      </c>
      <c r="C5451" s="14" t="s">
        <v>5410</v>
      </c>
      <c r="D5451" s="67">
        <v>90</v>
      </c>
    </row>
    <row r="5452" customHeight="1" spans="1:4">
      <c r="A5452" s="14" t="s">
        <v>5163</v>
      </c>
      <c r="B5452" s="573">
        <v>5447</v>
      </c>
      <c r="C5452" s="14" t="s">
        <v>5411</v>
      </c>
      <c r="D5452" s="67">
        <v>90</v>
      </c>
    </row>
    <row r="5453" customHeight="1" spans="1:4">
      <c r="A5453" s="14" t="s">
        <v>5163</v>
      </c>
      <c r="B5453" s="573">
        <v>5448</v>
      </c>
      <c r="C5453" s="14" t="s">
        <v>5412</v>
      </c>
      <c r="D5453" s="67">
        <v>90</v>
      </c>
    </row>
    <row r="5454" customHeight="1" spans="1:4">
      <c r="A5454" s="14" t="s">
        <v>5163</v>
      </c>
      <c r="B5454" s="573">
        <v>5449</v>
      </c>
      <c r="C5454" s="14" t="s">
        <v>5413</v>
      </c>
      <c r="D5454" s="67">
        <v>90</v>
      </c>
    </row>
    <row r="5455" customHeight="1" spans="1:4">
      <c r="A5455" s="14" t="s">
        <v>5163</v>
      </c>
      <c r="B5455" s="573">
        <v>5450</v>
      </c>
      <c r="C5455" s="14" t="s">
        <v>5414</v>
      </c>
      <c r="D5455" s="67">
        <v>90</v>
      </c>
    </row>
    <row r="5456" customHeight="1" spans="1:4">
      <c r="A5456" s="14" t="s">
        <v>5163</v>
      </c>
      <c r="B5456" s="573">
        <v>5451</v>
      </c>
      <c r="C5456" s="14" t="s">
        <v>5415</v>
      </c>
      <c r="D5456" s="67">
        <v>90</v>
      </c>
    </row>
    <row r="5457" customHeight="1" spans="1:4">
      <c r="A5457" s="14" t="s">
        <v>5163</v>
      </c>
      <c r="B5457" s="573">
        <v>5452</v>
      </c>
      <c r="C5457" s="627" t="s">
        <v>2210</v>
      </c>
      <c r="D5457" s="67">
        <v>90</v>
      </c>
    </row>
    <row r="5458" customHeight="1" spans="1:4">
      <c r="A5458" s="14" t="s">
        <v>5163</v>
      </c>
      <c r="B5458" s="573">
        <v>5453</v>
      </c>
      <c r="C5458" s="627" t="s">
        <v>5416</v>
      </c>
      <c r="D5458" s="67">
        <v>90</v>
      </c>
    </row>
    <row r="5459" customHeight="1" spans="1:4">
      <c r="A5459" s="14" t="s">
        <v>5163</v>
      </c>
      <c r="B5459" s="573">
        <v>5454</v>
      </c>
      <c r="C5459" s="627" t="s">
        <v>5417</v>
      </c>
      <c r="D5459" s="67">
        <v>90</v>
      </c>
    </row>
    <row r="5460" customHeight="1" spans="1:4">
      <c r="A5460" s="14" t="s">
        <v>5163</v>
      </c>
      <c r="B5460" s="573">
        <v>5455</v>
      </c>
      <c r="C5460" s="627" t="s">
        <v>5418</v>
      </c>
      <c r="D5460" s="67">
        <v>90</v>
      </c>
    </row>
    <row r="5461" customHeight="1" spans="1:4">
      <c r="A5461" s="14" t="s">
        <v>5163</v>
      </c>
      <c r="B5461" s="573">
        <v>5456</v>
      </c>
      <c r="C5461" s="14" t="s">
        <v>5419</v>
      </c>
      <c r="D5461" s="67">
        <v>90</v>
      </c>
    </row>
    <row r="5462" customHeight="1" spans="1:4">
      <c r="A5462" s="109" t="s">
        <v>5163</v>
      </c>
      <c r="B5462" s="573">
        <v>5457</v>
      </c>
      <c r="C5462" s="109" t="s">
        <v>5420</v>
      </c>
      <c r="D5462" s="408">
        <v>100</v>
      </c>
    </row>
    <row r="5463" customHeight="1" spans="1:4">
      <c r="A5463" s="14" t="s">
        <v>5163</v>
      </c>
      <c r="B5463" s="573">
        <v>5458</v>
      </c>
      <c r="C5463" s="14" t="s">
        <v>5421</v>
      </c>
      <c r="D5463" s="67">
        <v>90</v>
      </c>
    </row>
    <row r="5464" customHeight="1" spans="1:4">
      <c r="A5464" s="804" t="s">
        <v>5163</v>
      </c>
      <c r="B5464" s="573">
        <v>5459</v>
      </c>
      <c r="C5464" s="806" t="s">
        <v>5422</v>
      </c>
      <c r="D5464" s="805">
        <v>100</v>
      </c>
    </row>
    <row r="5465" customHeight="1" spans="1:4">
      <c r="A5465" s="14" t="s">
        <v>5163</v>
      </c>
      <c r="B5465" s="573">
        <v>5460</v>
      </c>
      <c r="C5465" s="37" t="s">
        <v>5423</v>
      </c>
      <c r="D5465" s="67">
        <v>90</v>
      </c>
    </row>
    <row r="5466" customHeight="1" spans="1:4">
      <c r="A5466" s="14" t="s">
        <v>5163</v>
      </c>
      <c r="B5466" s="573">
        <v>5461</v>
      </c>
      <c r="C5466" s="37" t="s">
        <v>5424</v>
      </c>
      <c r="D5466" s="67">
        <v>90</v>
      </c>
    </row>
    <row r="5467" customHeight="1" spans="1:4">
      <c r="A5467" s="14" t="s">
        <v>5163</v>
      </c>
      <c r="B5467" s="573">
        <v>5462</v>
      </c>
      <c r="C5467" s="37" t="s">
        <v>5425</v>
      </c>
      <c r="D5467" s="67">
        <v>90</v>
      </c>
    </row>
    <row r="5468" customHeight="1" spans="1:4">
      <c r="A5468" s="14" t="s">
        <v>5163</v>
      </c>
      <c r="B5468" s="573">
        <v>5463</v>
      </c>
      <c r="C5468" s="37" t="s">
        <v>5426</v>
      </c>
      <c r="D5468" s="67">
        <v>90</v>
      </c>
    </row>
    <row r="5469" customHeight="1" spans="1:4">
      <c r="A5469" s="14" t="s">
        <v>5163</v>
      </c>
      <c r="B5469" s="573">
        <v>5464</v>
      </c>
      <c r="C5469" s="37" t="s">
        <v>5427</v>
      </c>
      <c r="D5469" s="67">
        <v>90</v>
      </c>
    </row>
    <row r="5470" customHeight="1" spans="1:4">
      <c r="A5470" s="14" t="s">
        <v>5163</v>
      </c>
      <c r="B5470" s="573">
        <v>5465</v>
      </c>
      <c r="C5470" s="37" t="s">
        <v>5428</v>
      </c>
      <c r="D5470" s="67">
        <v>90</v>
      </c>
    </row>
    <row r="5471" customHeight="1" spans="1:4">
      <c r="A5471" s="14" t="s">
        <v>5163</v>
      </c>
      <c r="B5471" s="573">
        <v>5466</v>
      </c>
      <c r="C5471" s="37" t="s">
        <v>5429</v>
      </c>
      <c r="D5471" s="67">
        <v>90</v>
      </c>
    </row>
    <row r="5472" customHeight="1" spans="1:4">
      <c r="A5472" s="14" t="s">
        <v>5163</v>
      </c>
      <c r="B5472" s="573">
        <v>5467</v>
      </c>
      <c r="C5472" s="37" t="s">
        <v>5430</v>
      </c>
      <c r="D5472" s="67">
        <v>90</v>
      </c>
    </row>
    <row r="5473" customHeight="1" spans="1:4">
      <c r="A5473" s="14" t="s">
        <v>5163</v>
      </c>
      <c r="B5473" s="573">
        <v>5468</v>
      </c>
      <c r="C5473" s="37" t="s">
        <v>5431</v>
      </c>
      <c r="D5473" s="67">
        <v>90</v>
      </c>
    </row>
    <row r="5474" customHeight="1" spans="1:4">
      <c r="A5474" s="14" t="s">
        <v>5163</v>
      </c>
      <c r="B5474" s="573">
        <v>5469</v>
      </c>
      <c r="C5474" s="37" t="s">
        <v>5432</v>
      </c>
      <c r="D5474" s="67">
        <v>90</v>
      </c>
    </row>
    <row r="5475" customHeight="1" spans="1:4">
      <c r="A5475" s="14" t="s">
        <v>5163</v>
      </c>
      <c r="B5475" s="573">
        <v>5470</v>
      </c>
      <c r="C5475" s="37" t="s">
        <v>5433</v>
      </c>
      <c r="D5475" s="67">
        <v>90</v>
      </c>
    </row>
    <row r="5476" customHeight="1" spans="1:4">
      <c r="A5476" s="14" t="s">
        <v>5163</v>
      </c>
      <c r="B5476" s="573">
        <v>5471</v>
      </c>
      <c r="C5476" s="37" t="s">
        <v>5434</v>
      </c>
      <c r="D5476" s="67">
        <v>90</v>
      </c>
    </row>
    <row r="5477" customHeight="1" spans="1:4">
      <c r="A5477" s="14" t="s">
        <v>5163</v>
      </c>
      <c r="B5477" s="573">
        <v>5472</v>
      </c>
      <c r="C5477" s="37" t="s">
        <v>5435</v>
      </c>
      <c r="D5477" s="67">
        <v>90</v>
      </c>
    </row>
    <row r="5478" customHeight="1" spans="1:4">
      <c r="A5478" s="14" t="s">
        <v>5163</v>
      </c>
      <c r="B5478" s="573">
        <v>5473</v>
      </c>
      <c r="C5478" s="37" t="s">
        <v>5436</v>
      </c>
      <c r="D5478" s="67">
        <v>90</v>
      </c>
    </row>
    <row r="5479" customHeight="1" spans="1:4">
      <c r="A5479" s="14" t="s">
        <v>5163</v>
      </c>
      <c r="B5479" s="573">
        <v>5474</v>
      </c>
      <c r="C5479" s="37" t="s">
        <v>5437</v>
      </c>
      <c r="D5479" s="67">
        <v>90</v>
      </c>
    </row>
    <row r="5480" customHeight="1" spans="1:4">
      <c r="A5480" s="14" t="s">
        <v>5163</v>
      </c>
      <c r="B5480" s="573">
        <v>5475</v>
      </c>
      <c r="C5480" s="37" t="s">
        <v>5438</v>
      </c>
      <c r="D5480" s="67">
        <v>100</v>
      </c>
    </row>
    <row r="5481" customHeight="1" spans="1:4">
      <c r="A5481" s="14" t="s">
        <v>5163</v>
      </c>
      <c r="B5481" s="573">
        <v>5476</v>
      </c>
      <c r="C5481" s="37" t="s">
        <v>5439</v>
      </c>
      <c r="D5481" s="67">
        <v>100</v>
      </c>
    </row>
    <row r="5482" customHeight="1" spans="1:4">
      <c r="A5482" s="14" t="s">
        <v>5163</v>
      </c>
      <c r="B5482" s="573">
        <v>5477</v>
      </c>
      <c r="C5482" s="37" t="s">
        <v>5440</v>
      </c>
      <c r="D5482" s="67">
        <v>90</v>
      </c>
    </row>
    <row r="5483" customHeight="1" spans="1:4">
      <c r="A5483" s="14" t="s">
        <v>5163</v>
      </c>
      <c r="B5483" s="573">
        <v>5478</v>
      </c>
      <c r="C5483" s="37" t="s">
        <v>5441</v>
      </c>
      <c r="D5483" s="67">
        <v>90</v>
      </c>
    </row>
    <row r="5484" customHeight="1" spans="1:4">
      <c r="A5484" s="14" t="s">
        <v>5163</v>
      </c>
      <c r="B5484" s="573">
        <v>5479</v>
      </c>
      <c r="C5484" s="37" t="s">
        <v>5442</v>
      </c>
      <c r="D5484" s="67">
        <v>90</v>
      </c>
    </row>
    <row r="5485" customHeight="1" spans="1:4">
      <c r="A5485" s="14" t="s">
        <v>5163</v>
      </c>
      <c r="B5485" s="573">
        <v>5480</v>
      </c>
      <c r="C5485" s="37" t="s">
        <v>5443</v>
      </c>
      <c r="D5485" s="67">
        <v>90</v>
      </c>
    </row>
    <row r="5486" customHeight="1" spans="1:4">
      <c r="A5486" s="14" t="s">
        <v>5163</v>
      </c>
      <c r="B5486" s="573">
        <v>5481</v>
      </c>
      <c r="C5486" s="37" t="s">
        <v>5444</v>
      </c>
      <c r="D5486" s="67">
        <v>100</v>
      </c>
    </row>
    <row r="5487" customHeight="1" spans="1:4">
      <c r="A5487" s="14" t="s">
        <v>5163</v>
      </c>
      <c r="B5487" s="573">
        <v>5482</v>
      </c>
      <c r="C5487" s="37" t="s">
        <v>5445</v>
      </c>
      <c r="D5487" s="67">
        <v>90</v>
      </c>
    </row>
    <row r="5488" customHeight="1" spans="1:4">
      <c r="A5488" s="14" t="s">
        <v>5163</v>
      </c>
      <c r="B5488" s="573">
        <v>5483</v>
      </c>
      <c r="C5488" s="37" t="s">
        <v>5446</v>
      </c>
      <c r="D5488" s="67">
        <v>90</v>
      </c>
    </row>
    <row r="5489" customHeight="1" spans="1:4">
      <c r="A5489" s="14" t="s">
        <v>5163</v>
      </c>
      <c r="B5489" s="573">
        <v>5484</v>
      </c>
      <c r="C5489" s="37" t="s">
        <v>5447</v>
      </c>
      <c r="D5489" s="67">
        <v>90</v>
      </c>
    </row>
    <row r="5490" customHeight="1" spans="1:4">
      <c r="A5490" s="14" t="s">
        <v>5163</v>
      </c>
      <c r="B5490" s="573">
        <v>5485</v>
      </c>
      <c r="C5490" s="37" t="s">
        <v>5448</v>
      </c>
      <c r="D5490" s="67">
        <v>90</v>
      </c>
    </row>
    <row r="5491" customHeight="1" spans="1:4">
      <c r="A5491" s="14" t="s">
        <v>5163</v>
      </c>
      <c r="B5491" s="573">
        <v>5486</v>
      </c>
      <c r="C5491" s="37" t="s">
        <v>5449</v>
      </c>
      <c r="D5491" s="67">
        <v>90</v>
      </c>
    </row>
    <row r="5492" customHeight="1" spans="1:4">
      <c r="A5492" s="14" t="s">
        <v>5163</v>
      </c>
      <c r="B5492" s="573">
        <v>5487</v>
      </c>
      <c r="C5492" s="37" t="s">
        <v>5450</v>
      </c>
      <c r="D5492" s="67">
        <v>90</v>
      </c>
    </row>
    <row r="5493" customHeight="1" spans="1:4">
      <c r="A5493" s="14" t="s">
        <v>5163</v>
      </c>
      <c r="B5493" s="573">
        <v>5488</v>
      </c>
      <c r="C5493" s="37" t="s">
        <v>5451</v>
      </c>
      <c r="D5493" s="67">
        <v>90</v>
      </c>
    </row>
    <row r="5494" customHeight="1" spans="1:4">
      <c r="A5494" s="14" t="s">
        <v>5163</v>
      </c>
      <c r="B5494" s="573">
        <v>5489</v>
      </c>
      <c r="C5494" s="37" t="s">
        <v>5452</v>
      </c>
      <c r="D5494" s="67">
        <v>90</v>
      </c>
    </row>
    <row r="5495" customHeight="1" spans="1:4">
      <c r="A5495" s="14" t="s">
        <v>5163</v>
      </c>
      <c r="B5495" s="573">
        <v>5490</v>
      </c>
      <c r="C5495" s="37" t="s">
        <v>5453</v>
      </c>
      <c r="D5495" s="67">
        <v>90</v>
      </c>
    </row>
    <row r="5496" customHeight="1" spans="1:4">
      <c r="A5496" s="14" t="s">
        <v>5163</v>
      </c>
      <c r="B5496" s="573">
        <v>5491</v>
      </c>
      <c r="C5496" s="37" t="s">
        <v>5454</v>
      </c>
      <c r="D5496" s="67">
        <v>100</v>
      </c>
    </row>
    <row r="5497" customHeight="1" spans="1:4">
      <c r="A5497" s="14" t="s">
        <v>5163</v>
      </c>
      <c r="B5497" s="573">
        <v>5492</v>
      </c>
      <c r="C5497" s="807" t="s">
        <v>5455</v>
      </c>
      <c r="D5497" s="67">
        <v>90</v>
      </c>
    </row>
    <row r="5498" customHeight="1" spans="1:4">
      <c r="A5498" s="109" t="s">
        <v>5163</v>
      </c>
      <c r="B5498" s="573">
        <v>5493</v>
      </c>
      <c r="C5498" s="808" t="s">
        <v>5456</v>
      </c>
      <c r="D5498" s="408">
        <v>90</v>
      </c>
    </row>
    <row r="5499" customHeight="1" spans="1:4">
      <c r="A5499" s="14" t="s">
        <v>5163</v>
      </c>
      <c r="B5499" s="573">
        <v>5494</v>
      </c>
      <c r="C5499" s="807" t="s">
        <v>5457</v>
      </c>
      <c r="D5499" s="67">
        <v>90</v>
      </c>
    </row>
    <row r="5500" customHeight="1" spans="1:4">
      <c r="A5500" s="14" t="s">
        <v>5163</v>
      </c>
      <c r="B5500" s="573">
        <v>5495</v>
      </c>
      <c r="C5500" s="809" t="s">
        <v>5458</v>
      </c>
      <c r="D5500" s="67">
        <v>90</v>
      </c>
    </row>
    <row r="5501" customHeight="1" spans="1:4">
      <c r="A5501" s="14" t="s">
        <v>5163</v>
      </c>
      <c r="B5501" s="573">
        <v>5496</v>
      </c>
      <c r="C5501" s="809" t="s">
        <v>5459</v>
      </c>
      <c r="D5501" s="67">
        <v>90</v>
      </c>
    </row>
    <row r="5502" customHeight="1" spans="1:4">
      <c r="A5502" s="14" t="s">
        <v>5163</v>
      </c>
      <c r="B5502" s="573">
        <v>5497</v>
      </c>
      <c r="C5502" s="807" t="s">
        <v>5460</v>
      </c>
      <c r="D5502" s="67">
        <v>100</v>
      </c>
    </row>
    <row r="5503" customHeight="1" spans="1:4">
      <c r="A5503" s="14" t="s">
        <v>5163</v>
      </c>
      <c r="B5503" s="573">
        <v>5498</v>
      </c>
      <c r="C5503" s="807" t="s">
        <v>5461</v>
      </c>
      <c r="D5503" s="67">
        <v>100</v>
      </c>
    </row>
    <row r="5504" customHeight="1" spans="1:4">
      <c r="A5504" s="14" t="s">
        <v>5163</v>
      </c>
      <c r="B5504" s="573">
        <v>5499</v>
      </c>
      <c r="C5504" s="807" t="s">
        <v>5462</v>
      </c>
      <c r="D5504" s="67">
        <v>90</v>
      </c>
    </row>
    <row r="5505" customHeight="1" spans="1:4">
      <c r="A5505" s="14" t="s">
        <v>5163</v>
      </c>
      <c r="B5505" s="573">
        <v>5500</v>
      </c>
      <c r="C5505" s="807" t="s">
        <v>5463</v>
      </c>
      <c r="D5505" s="67">
        <v>90</v>
      </c>
    </row>
    <row r="5506" customHeight="1" spans="1:4">
      <c r="A5506" s="14" t="s">
        <v>5163</v>
      </c>
      <c r="B5506" s="573">
        <v>5501</v>
      </c>
      <c r="C5506" s="807" t="s">
        <v>5464</v>
      </c>
      <c r="D5506" s="67">
        <v>90</v>
      </c>
    </row>
    <row r="5507" customHeight="1" spans="1:4">
      <c r="A5507" s="14" t="s">
        <v>5163</v>
      </c>
      <c r="B5507" s="573">
        <v>5502</v>
      </c>
      <c r="C5507" s="807" t="s">
        <v>5465</v>
      </c>
      <c r="D5507" s="67">
        <v>90</v>
      </c>
    </row>
    <row r="5508" customHeight="1" spans="1:4">
      <c r="A5508" s="14" t="s">
        <v>5163</v>
      </c>
      <c r="B5508" s="573">
        <v>5503</v>
      </c>
      <c r="C5508" s="807" t="s">
        <v>5466</v>
      </c>
      <c r="D5508" s="67">
        <v>90</v>
      </c>
    </row>
    <row r="5509" customHeight="1" spans="1:4">
      <c r="A5509" s="14" t="s">
        <v>5163</v>
      </c>
      <c r="B5509" s="573">
        <v>5504</v>
      </c>
      <c r="C5509" s="807" t="s">
        <v>5467</v>
      </c>
      <c r="D5509" s="67">
        <v>90</v>
      </c>
    </row>
    <row r="5510" customHeight="1" spans="1:4">
      <c r="A5510" s="14" t="s">
        <v>5163</v>
      </c>
      <c r="B5510" s="573">
        <v>5505</v>
      </c>
      <c r="C5510" s="807" t="s">
        <v>5468</v>
      </c>
      <c r="D5510" s="67">
        <v>90</v>
      </c>
    </row>
    <row r="5511" customHeight="1" spans="1:4">
      <c r="A5511" s="14" t="s">
        <v>5163</v>
      </c>
      <c r="B5511" s="573">
        <v>5506</v>
      </c>
      <c r="C5511" s="807" t="s">
        <v>5469</v>
      </c>
      <c r="D5511" s="67">
        <v>90</v>
      </c>
    </row>
    <row r="5512" customHeight="1" spans="1:4">
      <c r="A5512" s="14" t="s">
        <v>5163</v>
      </c>
      <c r="B5512" s="573">
        <v>5507</v>
      </c>
      <c r="C5512" s="37" t="s">
        <v>5470</v>
      </c>
      <c r="D5512" s="67">
        <v>100</v>
      </c>
    </row>
    <row r="5513" customHeight="1" spans="1:4">
      <c r="A5513" s="14" t="s">
        <v>5163</v>
      </c>
      <c r="B5513" s="573">
        <v>5508</v>
      </c>
      <c r="C5513" s="37" t="s">
        <v>5471</v>
      </c>
      <c r="D5513" s="67">
        <v>90</v>
      </c>
    </row>
    <row r="5514" customHeight="1" spans="1:4">
      <c r="A5514" s="14" t="s">
        <v>5163</v>
      </c>
      <c r="B5514" s="573">
        <v>5509</v>
      </c>
      <c r="C5514" s="37" t="s">
        <v>5472</v>
      </c>
      <c r="D5514" s="67">
        <v>100</v>
      </c>
    </row>
    <row r="5515" customHeight="1" spans="1:4">
      <c r="A5515" s="14" t="s">
        <v>5163</v>
      </c>
      <c r="B5515" s="573">
        <v>5510</v>
      </c>
      <c r="C5515" s="37" t="s">
        <v>5473</v>
      </c>
      <c r="D5515" s="67">
        <v>100</v>
      </c>
    </row>
    <row r="5516" customHeight="1" spans="1:4">
      <c r="A5516" s="14" t="s">
        <v>5163</v>
      </c>
      <c r="B5516" s="573">
        <v>5511</v>
      </c>
      <c r="C5516" s="627" t="s">
        <v>5474</v>
      </c>
      <c r="D5516" s="67">
        <v>90</v>
      </c>
    </row>
    <row r="5517" customHeight="1" spans="1:4">
      <c r="A5517" s="14" t="s">
        <v>5163</v>
      </c>
      <c r="B5517" s="573">
        <v>5512</v>
      </c>
      <c r="C5517" s="37" t="s">
        <v>5475</v>
      </c>
      <c r="D5517" s="67">
        <v>90</v>
      </c>
    </row>
    <row r="5518" customHeight="1" spans="1:4">
      <c r="A5518" s="14" t="s">
        <v>5163</v>
      </c>
      <c r="B5518" s="573">
        <v>5513</v>
      </c>
      <c r="C5518" s="37" t="s">
        <v>5476</v>
      </c>
      <c r="D5518" s="67">
        <v>90</v>
      </c>
    </row>
    <row r="5519" customHeight="1" spans="1:4">
      <c r="A5519" s="14" t="s">
        <v>5163</v>
      </c>
      <c r="B5519" s="573">
        <v>5514</v>
      </c>
      <c r="C5519" s="37" t="s">
        <v>5477</v>
      </c>
      <c r="D5519" s="67">
        <v>90</v>
      </c>
    </row>
    <row r="5520" customHeight="1" spans="1:4">
      <c r="A5520" s="14" t="s">
        <v>5163</v>
      </c>
      <c r="B5520" s="573">
        <v>5515</v>
      </c>
      <c r="C5520" s="37" t="s">
        <v>5478</v>
      </c>
      <c r="D5520" s="67">
        <v>90</v>
      </c>
    </row>
    <row r="5521" customHeight="1" spans="1:4">
      <c r="A5521" s="804" t="s">
        <v>5163</v>
      </c>
      <c r="B5521" s="573">
        <v>5516</v>
      </c>
      <c r="C5521" s="806" t="s">
        <v>5479</v>
      </c>
      <c r="D5521" s="805">
        <v>100</v>
      </c>
    </row>
    <row r="5522" customHeight="1" spans="1:4">
      <c r="A5522" s="14" t="s">
        <v>5163</v>
      </c>
      <c r="B5522" s="573">
        <v>5517</v>
      </c>
      <c r="C5522" s="37" t="s">
        <v>5480</v>
      </c>
      <c r="D5522" s="67">
        <v>90</v>
      </c>
    </row>
    <row r="5523" customHeight="1" spans="1:4">
      <c r="A5523" s="14" t="s">
        <v>5163</v>
      </c>
      <c r="B5523" s="573">
        <v>5518</v>
      </c>
      <c r="C5523" s="37" t="s">
        <v>5481</v>
      </c>
      <c r="D5523" s="67">
        <v>90</v>
      </c>
    </row>
    <row r="5524" customHeight="1" spans="1:4">
      <c r="A5524" s="14" t="s">
        <v>5163</v>
      </c>
      <c r="B5524" s="573">
        <v>5519</v>
      </c>
      <c r="C5524" s="37" t="s">
        <v>5482</v>
      </c>
      <c r="D5524" s="67">
        <v>90</v>
      </c>
    </row>
    <row r="5525" customHeight="1" spans="1:4">
      <c r="A5525" s="14" t="s">
        <v>5163</v>
      </c>
      <c r="B5525" s="573">
        <v>5520</v>
      </c>
      <c r="C5525" s="37" t="s">
        <v>5483</v>
      </c>
      <c r="D5525" s="67">
        <v>90</v>
      </c>
    </row>
    <row r="5526" customHeight="1" spans="1:4">
      <c r="A5526" s="14" t="s">
        <v>5163</v>
      </c>
      <c r="B5526" s="573">
        <v>5521</v>
      </c>
      <c r="C5526" s="37" t="s">
        <v>5484</v>
      </c>
      <c r="D5526" s="67">
        <v>90</v>
      </c>
    </row>
    <row r="5527" customHeight="1" spans="1:4">
      <c r="A5527" s="14" t="s">
        <v>5163</v>
      </c>
      <c r="B5527" s="573">
        <v>5522</v>
      </c>
      <c r="C5527" s="37" t="s">
        <v>5485</v>
      </c>
      <c r="D5527" s="67">
        <v>90</v>
      </c>
    </row>
    <row r="5528" customHeight="1" spans="1:4">
      <c r="A5528" s="14" t="s">
        <v>5163</v>
      </c>
      <c r="B5528" s="573">
        <v>5523</v>
      </c>
      <c r="C5528" s="37" t="s">
        <v>5486</v>
      </c>
      <c r="D5528" s="67">
        <v>90</v>
      </c>
    </row>
    <row r="5529" customHeight="1" spans="1:4">
      <c r="A5529" s="14" t="s">
        <v>5163</v>
      </c>
      <c r="B5529" s="573">
        <v>5524</v>
      </c>
      <c r="C5529" s="37" t="s">
        <v>5487</v>
      </c>
      <c r="D5529" s="67">
        <v>100</v>
      </c>
    </row>
    <row r="5530" customHeight="1" spans="1:4">
      <c r="A5530" s="14" t="s">
        <v>5163</v>
      </c>
      <c r="B5530" s="573">
        <v>5525</v>
      </c>
      <c r="C5530" s="627" t="s">
        <v>5488</v>
      </c>
      <c r="D5530" s="67">
        <v>90</v>
      </c>
    </row>
    <row r="5531" customHeight="1" spans="1:4">
      <c r="A5531" s="14" t="s">
        <v>5163</v>
      </c>
      <c r="B5531" s="573">
        <v>5526</v>
      </c>
      <c r="C5531" s="37" t="s">
        <v>5489</v>
      </c>
      <c r="D5531" s="67">
        <v>90</v>
      </c>
    </row>
    <row r="5532" customHeight="1" spans="1:4">
      <c r="A5532" s="14" t="s">
        <v>5163</v>
      </c>
      <c r="B5532" s="573">
        <v>5527</v>
      </c>
      <c r="C5532" s="37" t="s">
        <v>5490</v>
      </c>
      <c r="D5532" s="67">
        <v>90</v>
      </c>
    </row>
    <row r="5533" customHeight="1" spans="1:4">
      <c r="A5533" s="109" t="s">
        <v>5163</v>
      </c>
      <c r="B5533" s="573">
        <v>5528</v>
      </c>
      <c r="C5533" s="134" t="s">
        <v>5491</v>
      </c>
      <c r="D5533" s="408">
        <v>90</v>
      </c>
    </row>
    <row r="5534" customHeight="1" spans="1:4">
      <c r="A5534" s="14" t="s">
        <v>5163</v>
      </c>
      <c r="B5534" s="573">
        <v>5529</v>
      </c>
      <c r="C5534" s="37" t="s">
        <v>5492</v>
      </c>
      <c r="D5534" s="67">
        <v>90</v>
      </c>
    </row>
    <row r="5535" customHeight="1" spans="1:4">
      <c r="A5535" s="14" t="s">
        <v>5163</v>
      </c>
      <c r="B5535" s="573">
        <v>5530</v>
      </c>
      <c r="C5535" s="37" t="s">
        <v>5493</v>
      </c>
      <c r="D5535" s="67">
        <v>90</v>
      </c>
    </row>
    <row r="5536" customHeight="1" spans="1:4">
      <c r="A5536" s="14" t="s">
        <v>5163</v>
      </c>
      <c r="B5536" s="573">
        <v>5531</v>
      </c>
      <c r="C5536" s="37" t="s">
        <v>5494</v>
      </c>
      <c r="D5536" s="67">
        <v>100</v>
      </c>
    </row>
    <row r="5537" customHeight="1" spans="1:4">
      <c r="A5537" s="14" t="s">
        <v>5163</v>
      </c>
      <c r="B5537" s="573">
        <v>5532</v>
      </c>
      <c r="C5537" s="37" t="s">
        <v>5495</v>
      </c>
      <c r="D5537" s="67">
        <v>90</v>
      </c>
    </row>
    <row r="5538" customHeight="1" spans="1:4">
      <c r="A5538" s="14" t="s">
        <v>5163</v>
      </c>
      <c r="B5538" s="573">
        <v>5533</v>
      </c>
      <c r="C5538" s="37" t="s">
        <v>5496</v>
      </c>
      <c r="D5538" s="67">
        <v>90</v>
      </c>
    </row>
    <row r="5539" customHeight="1" spans="1:4">
      <c r="A5539" s="109" t="s">
        <v>5163</v>
      </c>
      <c r="B5539" s="573">
        <v>5534</v>
      </c>
      <c r="C5539" s="134" t="s">
        <v>5497</v>
      </c>
      <c r="D5539" s="408">
        <v>100</v>
      </c>
    </row>
    <row r="5540" customHeight="1" spans="1:4">
      <c r="A5540" s="14" t="s">
        <v>5163</v>
      </c>
      <c r="B5540" s="573">
        <v>5535</v>
      </c>
      <c r="C5540" s="36" t="s">
        <v>5498</v>
      </c>
      <c r="D5540" s="67">
        <v>90</v>
      </c>
    </row>
    <row r="5541" customHeight="1" spans="1:4">
      <c r="A5541" s="14" t="s">
        <v>5163</v>
      </c>
      <c r="B5541" s="573">
        <v>5536</v>
      </c>
      <c r="C5541" s="36" t="s">
        <v>5499</v>
      </c>
      <c r="D5541" s="67">
        <v>90</v>
      </c>
    </row>
    <row r="5542" customHeight="1" spans="1:4">
      <c r="A5542" s="14" t="s">
        <v>5163</v>
      </c>
      <c r="B5542" s="573">
        <v>5537</v>
      </c>
      <c r="C5542" s="37" t="s">
        <v>5500</v>
      </c>
      <c r="D5542" s="67">
        <v>90</v>
      </c>
    </row>
    <row r="5543" customHeight="1" spans="1:4">
      <c r="A5543" s="14" t="s">
        <v>5163</v>
      </c>
      <c r="B5543" s="573">
        <v>5538</v>
      </c>
      <c r="C5543" s="37" t="s">
        <v>5501</v>
      </c>
      <c r="D5543" s="67">
        <v>90</v>
      </c>
    </row>
    <row r="5544" customHeight="1" spans="1:4">
      <c r="A5544" s="14" t="s">
        <v>5163</v>
      </c>
      <c r="B5544" s="573">
        <v>5539</v>
      </c>
      <c r="C5544" s="36" t="s">
        <v>5502</v>
      </c>
      <c r="D5544" s="67">
        <v>90</v>
      </c>
    </row>
    <row r="5545" customHeight="1" spans="1:4">
      <c r="A5545" s="14" t="s">
        <v>5163</v>
      </c>
      <c r="B5545" s="573">
        <v>5540</v>
      </c>
      <c r="C5545" s="36" t="s">
        <v>5503</v>
      </c>
      <c r="D5545" s="67">
        <v>90</v>
      </c>
    </row>
    <row r="5546" customHeight="1" spans="1:4">
      <c r="A5546" s="14" t="s">
        <v>5163</v>
      </c>
      <c r="B5546" s="573">
        <v>5541</v>
      </c>
      <c r="C5546" s="36" t="s">
        <v>5504</v>
      </c>
      <c r="D5546" s="67">
        <v>100</v>
      </c>
    </row>
    <row r="5547" customHeight="1" spans="1:4">
      <c r="A5547" s="14" t="s">
        <v>5163</v>
      </c>
      <c r="B5547" s="573">
        <v>5542</v>
      </c>
      <c r="C5547" s="36" t="s">
        <v>5505</v>
      </c>
      <c r="D5547" s="67">
        <v>100</v>
      </c>
    </row>
    <row r="5548" customHeight="1" spans="1:4">
      <c r="A5548" s="14" t="s">
        <v>5163</v>
      </c>
      <c r="B5548" s="573">
        <v>5543</v>
      </c>
      <c r="C5548" s="37" t="s">
        <v>5506</v>
      </c>
      <c r="D5548" s="67">
        <v>90</v>
      </c>
    </row>
    <row r="5549" customHeight="1" spans="1:4">
      <c r="A5549" s="14" t="s">
        <v>5163</v>
      </c>
      <c r="B5549" s="573">
        <v>5544</v>
      </c>
      <c r="C5549" s="627" t="s">
        <v>5507</v>
      </c>
      <c r="D5549" s="67">
        <v>100</v>
      </c>
    </row>
    <row r="5550" customHeight="1" spans="1:4">
      <c r="A5550" s="14" t="s">
        <v>5163</v>
      </c>
      <c r="B5550" s="573">
        <v>5545</v>
      </c>
      <c r="C5550" s="627" t="s">
        <v>5508</v>
      </c>
      <c r="D5550" s="67">
        <v>100</v>
      </c>
    </row>
    <row r="5551" customHeight="1" spans="1:4">
      <c r="A5551" s="14" t="s">
        <v>5163</v>
      </c>
      <c r="B5551" s="573">
        <v>5546</v>
      </c>
      <c r="C5551" s="627" t="s">
        <v>5509</v>
      </c>
      <c r="D5551" s="67">
        <v>90</v>
      </c>
    </row>
    <row r="5552" customHeight="1" spans="1:4">
      <c r="A5552" s="14" t="s">
        <v>5163</v>
      </c>
      <c r="B5552" s="573">
        <v>5547</v>
      </c>
      <c r="C5552" s="37" t="s">
        <v>5510</v>
      </c>
      <c r="D5552" s="67">
        <v>90</v>
      </c>
    </row>
    <row r="5553" customHeight="1" spans="1:4">
      <c r="A5553" s="14" t="s">
        <v>5163</v>
      </c>
      <c r="B5553" s="573">
        <v>5548</v>
      </c>
      <c r="C5553" s="14" t="s">
        <v>5511</v>
      </c>
      <c r="D5553" s="67">
        <v>100</v>
      </c>
    </row>
    <row r="5554" customHeight="1" spans="1:4">
      <c r="A5554" s="14" t="s">
        <v>5163</v>
      </c>
      <c r="B5554" s="573">
        <v>5549</v>
      </c>
      <c r="C5554" s="627" t="s">
        <v>5512</v>
      </c>
      <c r="D5554" s="67">
        <v>90</v>
      </c>
    </row>
    <row r="5555" customHeight="1" spans="1:4">
      <c r="A5555" s="14" t="s">
        <v>5163</v>
      </c>
      <c r="B5555" s="573">
        <v>5550</v>
      </c>
      <c r="C5555" s="37" t="s">
        <v>5513</v>
      </c>
      <c r="D5555" s="67">
        <v>100</v>
      </c>
    </row>
    <row r="5556" customHeight="1" spans="1:4">
      <c r="A5556" s="14" t="s">
        <v>5163</v>
      </c>
      <c r="B5556" s="573">
        <v>5551</v>
      </c>
      <c r="C5556" s="37" t="s">
        <v>5514</v>
      </c>
      <c r="D5556" s="67">
        <v>100</v>
      </c>
    </row>
    <row r="5557" customHeight="1" spans="1:4">
      <c r="A5557" s="14" t="s">
        <v>5163</v>
      </c>
      <c r="B5557" s="573">
        <v>5552</v>
      </c>
      <c r="C5557" s="37" t="s">
        <v>5515</v>
      </c>
      <c r="D5557" s="67">
        <v>90</v>
      </c>
    </row>
    <row r="5558" customHeight="1" spans="1:4">
      <c r="A5558" s="14" t="s">
        <v>5163</v>
      </c>
      <c r="B5558" s="573">
        <v>5553</v>
      </c>
      <c r="C5558" s="37" t="s">
        <v>5516</v>
      </c>
      <c r="D5558" s="67">
        <v>90</v>
      </c>
    </row>
    <row r="5559" customHeight="1" spans="1:4">
      <c r="A5559" s="14" t="s">
        <v>5163</v>
      </c>
      <c r="B5559" s="573">
        <v>5554</v>
      </c>
      <c r="C5559" s="37" t="s">
        <v>5517</v>
      </c>
      <c r="D5559" s="67">
        <v>90</v>
      </c>
    </row>
    <row r="5560" customHeight="1" spans="1:4">
      <c r="A5560" s="14" t="s">
        <v>5163</v>
      </c>
      <c r="B5560" s="573">
        <v>5555</v>
      </c>
      <c r="C5560" s="37" t="s">
        <v>5518</v>
      </c>
      <c r="D5560" s="67">
        <v>100</v>
      </c>
    </row>
    <row r="5561" customHeight="1" spans="1:4">
      <c r="A5561" s="14" t="s">
        <v>5163</v>
      </c>
      <c r="B5561" s="573">
        <v>5556</v>
      </c>
      <c r="C5561" s="37" t="s">
        <v>5519</v>
      </c>
      <c r="D5561" s="67">
        <v>100</v>
      </c>
    </row>
    <row r="5562" customHeight="1" spans="1:4">
      <c r="A5562" s="14" t="s">
        <v>5163</v>
      </c>
      <c r="B5562" s="573">
        <v>5557</v>
      </c>
      <c r="C5562" s="37" t="s">
        <v>5520</v>
      </c>
      <c r="D5562" s="67">
        <v>100</v>
      </c>
    </row>
    <row r="5563" customHeight="1" spans="1:4">
      <c r="A5563" s="14" t="s">
        <v>5163</v>
      </c>
      <c r="B5563" s="573">
        <v>5558</v>
      </c>
      <c r="C5563" s="37" t="s">
        <v>5521</v>
      </c>
      <c r="D5563" s="67">
        <v>90</v>
      </c>
    </row>
    <row r="5564" customHeight="1" spans="1:4">
      <c r="A5564" s="14" t="s">
        <v>5163</v>
      </c>
      <c r="B5564" s="573">
        <v>5559</v>
      </c>
      <c r="C5564" s="37" t="s">
        <v>5522</v>
      </c>
      <c r="D5564" s="67">
        <v>100</v>
      </c>
    </row>
    <row r="5565" customHeight="1" spans="1:4">
      <c r="A5565" s="14" t="s">
        <v>5163</v>
      </c>
      <c r="B5565" s="573">
        <v>5560</v>
      </c>
      <c r="C5565" s="37" t="s">
        <v>5523</v>
      </c>
      <c r="D5565" s="67">
        <v>90</v>
      </c>
    </row>
    <row r="5566" customHeight="1" spans="1:4">
      <c r="A5566" s="14" t="s">
        <v>5163</v>
      </c>
      <c r="B5566" s="573">
        <v>5561</v>
      </c>
      <c r="C5566" s="37" t="s">
        <v>5524</v>
      </c>
      <c r="D5566" s="67">
        <v>100</v>
      </c>
    </row>
    <row r="5567" customHeight="1" spans="1:4">
      <c r="A5567" s="14" t="s">
        <v>5163</v>
      </c>
      <c r="B5567" s="573">
        <v>5562</v>
      </c>
      <c r="C5567" s="37" t="s">
        <v>5525</v>
      </c>
      <c r="D5567" s="67">
        <v>90</v>
      </c>
    </row>
    <row r="5568" customHeight="1" spans="1:4">
      <c r="A5568" s="14" t="s">
        <v>5163</v>
      </c>
      <c r="B5568" s="573">
        <v>5563</v>
      </c>
      <c r="C5568" s="37" t="s">
        <v>5526</v>
      </c>
      <c r="D5568" s="67">
        <v>100</v>
      </c>
    </row>
    <row r="5569" customHeight="1" spans="1:4">
      <c r="A5569" s="14" t="s">
        <v>5163</v>
      </c>
      <c r="B5569" s="573">
        <v>5564</v>
      </c>
      <c r="C5569" s="37" t="s">
        <v>5527</v>
      </c>
      <c r="D5569" s="67">
        <v>90</v>
      </c>
    </row>
    <row r="5570" customHeight="1" spans="1:4">
      <c r="A5570" s="14" t="s">
        <v>5163</v>
      </c>
      <c r="B5570" s="573">
        <v>5565</v>
      </c>
      <c r="C5570" s="37" t="s">
        <v>5528</v>
      </c>
      <c r="D5570" s="67">
        <v>90</v>
      </c>
    </row>
    <row r="5571" customHeight="1" spans="1:4">
      <c r="A5571" s="14" t="s">
        <v>5163</v>
      </c>
      <c r="B5571" s="573">
        <v>5566</v>
      </c>
      <c r="C5571" s="807" t="s">
        <v>5529</v>
      </c>
      <c r="D5571" s="67">
        <v>90</v>
      </c>
    </row>
    <row r="5572" customHeight="1" spans="1:4">
      <c r="A5572" s="14" t="s">
        <v>5163</v>
      </c>
      <c r="B5572" s="573">
        <v>5567</v>
      </c>
      <c r="C5572" s="807" t="s">
        <v>5530</v>
      </c>
      <c r="D5572" s="67">
        <v>90</v>
      </c>
    </row>
    <row r="5573" customHeight="1" spans="1:4">
      <c r="A5573" s="14" t="s">
        <v>5163</v>
      </c>
      <c r="B5573" s="573">
        <v>5568</v>
      </c>
      <c r="C5573" s="807" t="s">
        <v>5531</v>
      </c>
      <c r="D5573" s="67">
        <v>90</v>
      </c>
    </row>
    <row r="5574" customHeight="1" spans="1:4">
      <c r="A5574" s="14" t="s">
        <v>5163</v>
      </c>
      <c r="B5574" s="573">
        <v>5569</v>
      </c>
      <c r="C5574" s="37" t="s">
        <v>5532</v>
      </c>
      <c r="D5574" s="67">
        <v>90</v>
      </c>
    </row>
    <row r="5575" customHeight="1" spans="1:4">
      <c r="A5575" s="14" t="s">
        <v>5163</v>
      </c>
      <c r="B5575" s="573">
        <v>5570</v>
      </c>
      <c r="C5575" s="37" t="s">
        <v>5533</v>
      </c>
      <c r="D5575" s="67">
        <v>90</v>
      </c>
    </row>
    <row r="5576" customHeight="1" spans="1:4">
      <c r="A5576" s="14" t="s">
        <v>5163</v>
      </c>
      <c r="B5576" s="573">
        <v>5571</v>
      </c>
      <c r="C5576" s="627" t="s">
        <v>5534</v>
      </c>
      <c r="D5576" s="67">
        <v>90</v>
      </c>
    </row>
    <row r="5577" customHeight="1" spans="1:4">
      <c r="A5577" s="14" t="s">
        <v>5163</v>
      </c>
      <c r="B5577" s="573">
        <v>5572</v>
      </c>
      <c r="C5577" s="809" t="s">
        <v>5535</v>
      </c>
      <c r="D5577" s="67">
        <v>90</v>
      </c>
    </row>
    <row r="5578" customHeight="1" spans="1:4">
      <c r="A5578" s="14" t="s">
        <v>5163</v>
      </c>
      <c r="B5578" s="573">
        <v>5573</v>
      </c>
      <c r="C5578" s="809" t="s">
        <v>5536</v>
      </c>
      <c r="D5578" s="67">
        <v>90</v>
      </c>
    </row>
    <row r="5579" customHeight="1" spans="1:4">
      <c r="A5579" s="14" t="s">
        <v>5163</v>
      </c>
      <c r="B5579" s="573">
        <v>5574</v>
      </c>
      <c r="C5579" s="807" t="s">
        <v>5537</v>
      </c>
      <c r="D5579" s="67">
        <v>90</v>
      </c>
    </row>
    <row r="5580" customHeight="1" spans="1:4">
      <c r="A5580" s="14" t="s">
        <v>5163</v>
      </c>
      <c r="B5580" s="573">
        <v>5575</v>
      </c>
      <c r="C5580" s="14" t="s">
        <v>5538</v>
      </c>
      <c r="D5580" s="67">
        <v>90</v>
      </c>
    </row>
    <row r="5581" customHeight="1" spans="1:4">
      <c r="A5581" s="14" t="s">
        <v>5163</v>
      </c>
      <c r="B5581" s="573">
        <v>5576</v>
      </c>
      <c r="C5581" s="14" t="s">
        <v>5539</v>
      </c>
      <c r="D5581" s="67">
        <v>90</v>
      </c>
    </row>
    <row r="5582" customHeight="1" spans="1:4">
      <c r="A5582" s="14" t="s">
        <v>5163</v>
      </c>
      <c r="B5582" s="573">
        <v>5577</v>
      </c>
      <c r="C5582" s="14" t="s">
        <v>5540</v>
      </c>
      <c r="D5582" s="67">
        <v>90</v>
      </c>
    </row>
    <row r="5583" customHeight="1" spans="1:4">
      <c r="A5583" s="14" t="s">
        <v>5163</v>
      </c>
      <c r="B5583" s="573">
        <v>5578</v>
      </c>
      <c r="C5583" s="627" t="s">
        <v>5541</v>
      </c>
      <c r="D5583" s="67">
        <v>90</v>
      </c>
    </row>
    <row r="5584" customHeight="1" spans="1:4">
      <c r="A5584" s="14" t="s">
        <v>5163</v>
      </c>
      <c r="B5584" s="573">
        <v>5579</v>
      </c>
      <c r="C5584" s="23" t="s">
        <v>5542</v>
      </c>
      <c r="D5584" s="67">
        <v>90</v>
      </c>
    </row>
    <row r="5585" customHeight="1" spans="1:4">
      <c r="A5585" s="14" t="s">
        <v>5163</v>
      </c>
      <c r="B5585" s="573">
        <v>5580</v>
      </c>
      <c r="C5585" s="23" t="s">
        <v>5543</v>
      </c>
      <c r="D5585" s="67">
        <v>100</v>
      </c>
    </row>
    <row r="5586" customHeight="1" spans="1:4">
      <c r="A5586" s="14" t="s">
        <v>5163</v>
      </c>
      <c r="B5586" s="573">
        <v>5581</v>
      </c>
      <c r="C5586" s="14" t="s">
        <v>5544</v>
      </c>
      <c r="D5586" s="67">
        <v>90</v>
      </c>
    </row>
    <row r="5587" customHeight="1" spans="1:4">
      <c r="A5587" s="14" t="s">
        <v>5163</v>
      </c>
      <c r="B5587" s="573">
        <v>5582</v>
      </c>
      <c r="C5587" s="14" t="s">
        <v>5545</v>
      </c>
      <c r="D5587" s="67">
        <v>90</v>
      </c>
    </row>
    <row r="5588" customHeight="1" spans="1:4">
      <c r="A5588" s="14" t="s">
        <v>5163</v>
      </c>
      <c r="B5588" s="573">
        <v>5583</v>
      </c>
      <c r="C5588" s="24" t="s">
        <v>5546</v>
      </c>
      <c r="D5588" s="67">
        <v>90</v>
      </c>
    </row>
    <row r="5589" customHeight="1" spans="1:4">
      <c r="A5589" s="14" t="s">
        <v>5163</v>
      </c>
      <c r="B5589" s="573">
        <v>5584</v>
      </c>
      <c r="C5589" s="14" t="s">
        <v>5547</v>
      </c>
      <c r="D5589" s="67">
        <v>90</v>
      </c>
    </row>
    <row r="5590" customHeight="1" spans="1:4">
      <c r="A5590" s="14" t="s">
        <v>5163</v>
      </c>
      <c r="B5590" s="573">
        <v>5585</v>
      </c>
      <c r="C5590" s="14" t="s">
        <v>5548</v>
      </c>
      <c r="D5590" s="67">
        <v>90</v>
      </c>
    </row>
    <row r="5591" customHeight="1" spans="1:4">
      <c r="A5591" s="14" t="s">
        <v>5163</v>
      </c>
      <c r="B5591" s="573">
        <v>5586</v>
      </c>
      <c r="C5591" s="14" t="s">
        <v>5549</v>
      </c>
      <c r="D5591" s="67">
        <v>90</v>
      </c>
    </row>
    <row r="5592" customHeight="1" spans="1:4">
      <c r="A5592" s="14" t="s">
        <v>5163</v>
      </c>
      <c r="B5592" s="573">
        <v>5587</v>
      </c>
      <c r="C5592" s="24" t="s">
        <v>5550</v>
      </c>
      <c r="D5592" s="67">
        <v>90</v>
      </c>
    </row>
    <row r="5593" customHeight="1" spans="1:4">
      <c r="A5593" s="14" t="s">
        <v>5163</v>
      </c>
      <c r="B5593" s="573">
        <v>5588</v>
      </c>
      <c r="C5593" s="14" t="s">
        <v>5551</v>
      </c>
      <c r="D5593" s="67">
        <v>90</v>
      </c>
    </row>
    <row r="5594" customHeight="1" spans="1:4">
      <c r="A5594" s="14" t="s">
        <v>5163</v>
      </c>
      <c r="B5594" s="573">
        <v>5589</v>
      </c>
      <c r="C5594" s="14" t="s">
        <v>5552</v>
      </c>
      <c r="D5594" s="67">
        <v>100</v>
      </c>
    </row>
    <row r="5595" customHeight="1" spans="1:4">
      <c r="A5595" s="14" t="s">
        <v>5163</v>
      </c>
      <c r="B5595" s="573">
        <v>5590</v>
      </c>
      <c r="C5595" s="14" t="s">
        <v>5553</v>
      </c>
      <c r="D5595" s="67">
        <v>90</v>
      </c>
    </row>
    <row r="5596" customHeight="1" spans="1:4">
      <c r="A5596" s="14" t="s">
        <v>5163</v>
      </c>
      <c r="B5596" s="573">
        <v>5591</v>
      </c>
      <c r="C5596" s="14" t="s">
        <v>5554</v>
      </c>
      <c r="D5596" s="67">
        <v>90</v>
      </c>
    </row>
    <row r="5597" customHeight="1" spans="1:4">
      <c r="A5597" s="14" t="s">
        <v>5163</v>
      </c>
      <c r="B5597" s="573">
        <v>5592</v>
      </c>
      <c r="C5597" s="14" t="s">
        <v>5555</v>
      </c>
      <c r="D5597" s="67">
        <v>90</v>
      </c>
    </row>
    <row r="5598" customHeight="1" spans="1:4">
      <c r="A5598" s="14" t="s">
        <v>5163</v>
      </c>
      <c r="B5598" s="573">
        <v>5593</v>
      </c>
      <c r="C5598" s="14" t="s">
        <v>5556</v>
      </c>
      <c r="D5598" s="67">
        <v>100</v>
      </c>
    </row>
    <row r="5599" customHeight="1" spans="1:4">
      <c r="A5599" s="14" t="s">
        <v>5163</v>
      </c>
      <c r="B5599" s="573">
        <v>5594</v>
      </c>
      <c r="C5599" s="14" t="s">
        <v>5557</v>
      </c>
      <c r="D5599" s="67">
        <v>90</v>
      </c>
    </row>
    <row r="5600" customHeight="1" spans="1:4">
      <c r="A5600" s="14" t="s">
        <v>5163</v>
      </c>
      <c r="B5600" s="573">
        <v>5595</v>
      </c>
      <c r="C5600" s="14" t="s">
        <v>5558</v>
      </c>
      <c r="D5600" s="67">
        <v>90</v>
      </c>
    </row>
    <row r="5601" customHeight="1" spans="1:4">
      <c r="A5601" s="14" t="s">
        <v>5163</v>
      </c>
      <c r="B5601" s="573">
        <v>5596</v>
      </c>
      <c r="C5601" s="14" t="s">
        <v>5559</v>
      </c>
      <c r="D5601" s="67">
        <v>90</v>
      </c>
    </row>
    <row r="5602" customHeight="1" spans="1:4">
      <c r="A5602" s="14" t="s">
        <v>5163</v>
      </c>
      <c r="B5602" s="573">
        <v>5597</v>
      </c>
      <c r="C5602" s="14" t="s">
        <v>5560</v>
      </c>
      <c r="D5602" s="67">
        <v>90</v>
      </c>
    </row>
    <row r="5603" customHeight="1" spans="1:4">
      <c r="A5603" s="14" t="s">
        <v>5163</v>
      </c>
      <c r="B5603" s="573">
        <v>5598</v>
      </c>
      <c r="C5603" s="14" t="s">
        <v>5561</v>
      </c>
      <c r="D5603" s="67">
        <v>100</v>
      </c>
    </row>
    <row r="5604" customHeight="1" spans="1:4">
      <c r="A5604" s="14" t="s">
        <v>5163</v>
      </c>
      <c r="B5604" s="573">
        <v>5599</v>
      </c>
      <c r="C5604" s="14" t="s">
        <v>5562</v>
      </c>
      <c r="D5604" s="67">
        <v>100</v>
      </c>
    </row>
    <row r="5605" customHeight="1" spans="1:4">
      <c r="A5605" s="14" t="s">
        <v>5163</v>
      </c>
      <c r="B5605" s="573">
        <v>5600</v>
      </c>
      <c r="C5605" s="14" t="s">
        <v>5563</v>
      </c>
      <c r="D5605" s="67">
        <v>90</v>
      </c>
    </row>
    <row r="5606" customHeight="1" spans="1:4">
      <c r="A5606" s="14" t="s">
        <v>5163</v>
      </c>
      <c r="B5606" s="573">
        <v>5601</v>
      </c>
      <c r="C5606" s="14" t="s">
        <v>5564</v>
      </c>
      <c r="D5606" s="67">
        <v>90</v>
      </c>
    </row>
    <row r="5607" customHeight="1" spans="1:4">
      <c r="A5607" s="14" t="s">
        <v>5163</v>
      </c>
      <c r="B5607" s="573">
        <v>5602</v>
      </c>
      <c r="C5607" s="144" t="s">
        <v>5565</v>
      </c>
      <c r="D5607" s="67">
        <v>90</v>
      </c>
    </row>
    <row r="5608" customHeight="1" spans="1:4">
      <c r="A5608" s="14" t="s">
        <v>5163</v>
      </c>
      <c r="B5608" s="573">
        <v>5603</v>
      </c>
      <c r="C5608" s="377" t="s">
        <v>5566</v>
      </c>
      <c r="D5608" s="67">
        <v>100</v>
      </c>
    </row>
    <row r="5609" customHeight="1" spans="1:4">
      <c r="A5609" s="14" t="s">
        <v>5163</v>
      </c>
      <c r="B5609" s="573">
        <v>5604</v>
      </c>
      <c r="C5609" s="377" t="s">
        <v>5567</v>
      </c>
      <c r="D5609" s="67">
        <v>100</v>
      </c>
    </row>
    <row r="5610" customHeight="1" spans="1:4">
      <c r="A5610" s="14" t="s">
        <v>5163</v>
      </c>
      <c r="B5610" s="573">
        <v>5605</v>
      </c>
      <c r="C5610" s="377" t="s">
        <v>5568</v>
      </c>
      <c r="D5610" s="67">
        <v>100</v>
      </c>
    </row>
    <row r="5611" customHeight="1" spans="1:4">
      <c r="A5611" s="14" t="s">
        <v>5163</v>
      </c>
      <c r="B5611" s="573">
        <v>5606</v>
      </c>
      <c r="C5611" s="377" t="s">
        <v>5569</v>
      </c>
      <c r="D5611" s="67">
        <v>100</v>
      </c>
    </row>
    <row r="5612" customHeight="1" spans="1:4">
      <c r="A5612" s="14" t="s">
        <v>5163</v>
      </c>
      <c r="B5612" s="573">
        <v>5607</v>
      </c>
      <c r="C5612" s="377" t="s">
        <v>5570</v>
      </c>
      <c r="D5612" s="67">
        <v>100</v>
      </c>
    </row>
    <row r="5613" customHeight="1" spans="1:4">
      <c r="A5613" s="14" t="s">
        <v>5163</v>
      </c>
      <c r="B5613" s="573">
        <v>5608</v>
      </c>
      <c r="C5613" s="377" t="s">
        <v>5571</v>
      </c>
      <c r="D5613" s="67">
        <v>100</v>
      </c>
    </row>
    <row r="5614" customHeight="1" spans="1:4">
      <c r="A5614" s="14" t="s">
        <v>5163</v>
      </c>
      <c r="B5614" s="573">
        <v>5609</v>
      </c>
      <c r="C5614" s="377" t="s">
        <v>5572</v>
      </c>
      <c r="D5614" s="67">
        <v>100</v>
      </c>
    </row>
    <row r="5615" customHeight="1" spans="1:4">
      <c r="A5615" s="14" t="s">
        <v>5163</v>
      </c>
      <c r="B5615" s="573">
        <v>5610</v>
      </c>
      <c r="C5615" s="377" t="s">
        <v>5573</v>
      </c>
      <c r="D5615" s="67">
        <v>100</v>
      </c>
    </row>
    <row r="5616" customHeight="1" spans="1:4">
      <c r="A5616" s="14" t="s">
        <v>5163</v>
      </c>
      <c r="B5616" s="573">
        <v>5611</v>
      </c>
      <c r="C5616" s="377" t="s">
        <v>5574</v>
      </c>
      <c r="D5616" s="67">
        <v>100</v>
      </c>
    </row>
    <row r="5617" customHeight="1" spans="1:4">
      <c r="A5617" s="14" t="s">
        <v>5163</v>
      </c>
      <c r="B5617" s="573">
        <v>5612</v>
      </c>
      <c r="C5617" s="377" t="s">
        <v>5575</v>
      </c>
      <c r="D5617" s="67">
        <v>100</v>
      </c>
    </row>
    <row r="5618" customHeight="1" spans="1:4">
      <c r="A5618" s="14" t="s">
        <v>5163</v>
      </c>
      <c r="B5618" s="573">
        <v>5613</v>
      </c>
      <c r="C5618" s="377" t="s">
        <v>5576</v>
      </c>
      <c r="D5618" s="67">
        <v>100</v>
      </c>
    </row>
    <row r="5619" customHeight="1" spans="1:4">
      <c r="A5619" s="14" t="s">
        <v>5163</v>
      </c>
      <c r="B5619" s="573">
        <v>5614</v>
      </c>
      <c r="C5619" s="377" t="s">
        <v>5577</v>
      </c>
      <c r="D5619" s="67">
        <v>100</v>
      </c>
    </row>
    <row r="5620" customHeight="1" spans="1:4">
      <c r="A5620" s="14" t="s">
        <v>5163</v>
      </c>
      <c r="B5620" s="573">
        <v>5615</v>
      </c>
      <c r="C5620" s="377" t="s">
        <v>5578</v>
      </c>
      <c r="D5620" s="67">
        <v>100</v>
      </c>
    </row>
    <row r="5621" customHeight="1" spans="1:4">
      <c r="A5621" s="14" t="s">
        <v>5163</v>
      </c>
      <c r="B5621" s="573">
        <v>5616</v>
      </c>
      <c r="C5621" s="377" t="s">
        <v>5579</v>
      </c>
      <c r="D5621" s="67">
        <v>100</v>
      </c>
    </row>
    <row r="5622" customHeight="1" spans="1:4">
      <c r="A5622" s="14" t="s">
        <v>5163</v>
      </c>
      <c r="B5622" s="573">
        <v>5617</v>
      </c>
      <c r="C5622" s="377" t="s">
        <v>5250</v>
      </c>
      <c r="D5622" s="67">
        <v>100</v>
      </c>
    </row>
    <row r="5623" customHeight="1" spans="1:4">
      <c r="A5623" s="14" t="s">
        <v>5163</v>
      </c>
      <c r="B5623" s="573">
        <v>5618</v>
      </c>
      <c r="C5623" s="377" t="s">
        <v>2342</v>
      </c>
      <c r="D5623" s="67">
        <v>100</v>
      </c>
    </row>
    <row r="5624" customHeight="1" spans="1:4">
      <c r="A5624" s="14" t="s">
        <v>5163</v>
      </c>
      <c r="B5624" s="573">
        <v>5619</v>
      </c>
      <c r="C5624" s="377" t="s">
        <v>5580</v>
      </c>
      <c r="D5624" s="67">
        <v>100</v>
      </c>
    </row>
    <row r="5625" customHeight="1" spans="1:4">
      <c r="A5625" s="14" t="s">
        <v>5163</v>
      </c>
      <c r="B5625" s="573">
        <v>5620</v>
      </c>
      <c r="C5625" s="377" t="s">
        <v>5581</v>
      </c>
      <c r="D5625" s="67">
        <v>100</v>
      </c>
    </row>
    <row r="5626" customHeight="1" spans="1:4">
      <c r="A5626" s="14" t="s">
        <v>5163</v>
      </c>
      <c r="B5626" s="573">
        <v>5621</v>
      </c>
      <c r="C5626" s="377" t="s">
        <v>5582</v>
      </c>
      <c r="D5626" s="67">
        <v>100</v>
      </c>
    </row>
    <row r="5627" customHeight="1" spans="1:4">
      <c r="A5627" s="14" t="s">
        <v>5163</v>
      </c>
      <c r="B5627" s="573">
        <v>5622</v>
      </c>
      <c r="C5627" s="377" t="s">
        <v>5583</v>
      </c>
      <c r="D5627" s="67">
        <v>100</v>
      </c>
    </row>
    <row r="5628" customHeight="1" spans="1:4">
      <c r="A5628" s="14" t="s">
        <v>5163</v>
      </c>
      <c r="B5628" s="573">
        <v>5623</v>
      </c>
      <c r="C5628" s="377" t="s">
        <v>1858</v>
      </c>
      <c r="D5628" s="67">
        <v>100</v>
      </c>
    </row>
    <row r="5629" customHeight="1" spans="1:4">
      <c r="A5629" s="14" t="s">
        <v>5163</v>
      </c>
      <c r="B5629" s="573">
        <v>5624</v>
      </c>
      <c r="C5629" s="377" t="s">
        <v>5584</v>
      </c>
      <c r="D5629" s="67">
        <v>100</v>
      </c>
    </row>
    <row r="5630" customHeight="1" spans="1:4">
      <c r="A5630" s="109" t="s">
        <v>5163</v>
      </c>
      <c r="B5630" s="573">
        <v>5625</v>
      </c>
      <c r="C5630" s="409" t="s">
        <v>5585</v>
      </c>
      <c r="D5630" s="408">
        <v>100</v>
      </c>
    </row>
    <row r="5631" customHeight="1" spans="1:4">
      <c r="A5631" s="14" t="s">
        <v>5163</v>
      </c>
      <c r="B5631" s="573">
        <v>5626</v>
      </c>
      <c r="C5631" s="377" t="s">
        <v>5586</v>
      </c>
      <c r="D5631" s="67">
        <v>100</v>
      </c>
    </row>
    <row r="5632" customHeight="1" spans="1:4">
      <c r="A5632" s="14" t="s">
        <v>5163</v>
      </c>
      <c r="B5632" s="573">
        <v>5627</v>
      </c>
      <c r="C5632" s="377" t="s">
        <v>5587</v>
      </c>
      <c r="D5632" s="67">
        <v>100</v>
      </c>
    </row>
    <row r="5633" customHeight="1" spans="1:4">
      <c r="A5633" s="14" t="s">
        <v>5163</v>
      </c>
      <c r="B5633" s="573">
        <v>5628</v>
      </c>
      <c r="C5633" s="377" t="s">
        <v>5588</v>
      </c>
      <c r="D5633" s="67">
        <v>100</v>
      </c>
    </row>
    <row r="5634" customHeight="1" spans="1:4">
      <c r="A5634" s="14" t="s">
        <v>5163</v>
      </c>
      <c r="B5634" s="573">
        <v>5629</v>
      </c>
      <c r="C5634" s="377" t="s">
        <v>5589</v>
      </c>
      <c r="D5634" s="67">
        <v>100</v>
      </c>
    </row>
    <row r="5635" customHeight="1" spans="1:4">
      <c r="A5635" s="14" t="s">
        <v>5163</v>
      </c>
      <c r="B5635" s="573">
        <v>5630</v>
      </c>
      <c r="C5635" s="377" t="s">
        <v>5590</v>
      </c>
      <c r="D5635" s="67">
        <v>100</v>
      </c>
    </row>
    <row r="5636" customHeight="1" spans="1:4">
      <c r="A5636" s="14" t="s">
        <v>5163</v>
      </c>
      <c r="B5636" s="573">
        <v>5631</v>
      </c>
      <c r="C5636" s="377" t="s">
        <v>5591</v>
      </c>
      <c r="D5636" s="67">
        <v>100</v>
      </c>
    </row>
    <row r="5637" customHeight="1" spans="1:4">
      <c r="A5637" s="14" t="s">
        <v>5163</v>
      </c>
      <c r="B5637" s="573">
        <v>5632</v>
      </c>
      <c r="C5637" s="377" t="s">
        <v>5592</v>
      </c>
      <c r="D5637" s="67">
        <v>100</v>
      </c>
    </row>
    <row r="5638" customHeight="1" spans="1:4">
      <c r="A5638" s="109" t="s">
        <v>5163</v>
      </c>
      <c r="B5638" s="573">
        <v>5633</v>
      </c>
      <c r="C5638" s="409" t="s">
        <v>5593</v>
      </c>
      <c r="D5638" s="408">
        <v>100</v>
      </c>
    </row>
    <row r="5639" customHeight="1" spans="1:4">
      <c r="A5639" s="14" t="s">
        <v>5163</v>
      </c>
      <c r="B5639" s="573">
        <v>5634</v>
      </c>
      <c r="C5639" s="377" t="s">
        <v>5594</v>
      </c>
      <c r="D5639" s="67">
        <v>100</v>
      </c>
    </row>
    <row r="5640" customHeight="1" spans="1:4">
      <c r="A5640" s="14" t="s">
        <v>5163</v>
      </c>
      <c r="B5640" s="573">
        <v>5635</v>
      </c>
      <c r="C5640" s="377" t="s">
        <v>594</v>
      </c>
      <c r="D5640" s="67">
        <v>100</v>
      </c>
    </row>
    <row r="5641" customHeight="1" spans="1:4">
      <c r="A5641" s="14" t="s">
        <v>5163</v>
      </c>
      <c r="B5641" s="573">
        <v>5636</v>
      </c>
      <c r="C5641" s="377" t="s">
        <v>5595</v>
      </c>
      <c r="D5641" s="67">
        <v>100</v>
      </c>
    </row>
    <row r="5642" customHeight="1" spans="1:4">
      <c r="A5642" s="14" t="s">
        <v>5163</v>
      </c>
      <c r="B5642" s="573">
        <v>5637</v>
      </c>
      <c r="C5642" s="377" t="s">
        <v>5596</v>
      </c>
      <c r="D5642" s="67">
        <v>90</v>
      </c>
    </row>
    <row r="5643" customHeight="1" spans="1:4">
      <c r="A5643" s="14" t="s">
        <v>5163</v>
      </c>
      <c r="B5643" s="573">
        <v>5638</v>
      </c>
      <c r="C5643" s="377" t="s">
        <v>5597</v>
      </c>
      <c r="D5643" s="67">
        <v>90</v>
      </c>
    </row>
    <row r="5644" customHeight="1" spans="1:4">
      <c r="A5644" s="14" t="s">
        <v>5163</v>
      </c>
      <c r="B5644" s="573">
        <v>5639</v>
      </c>
      <c r="C5644" s="377" t="s">
        <v>5598</v>
      </c>
      <c r="D5644" s="67">
        <v>90</v>
      </c>
    </row>
    <row r="5645" customHeight="1" spans="1:4">
      <c r="A5645" s="14" t="s">
        <v>5163</v>
      </c>
      <c r="B5645" s="573">
        <v>5640</v>
      </c>
      <c r="C5645" s="377" t="s">
        <v>5599</v>
      </c>
      <c r="D5645" s="67">
        <v>90</v>
      </c>
    </row>
    <row r="5646" customHeight="1" spans="1:4">
      <c r="A5646" s="14" t="s">
        <v>5163</v>
      </c>
      <c r="B5646" s="573">
        <v>5641</v>
      </c>
      <c r="C5646" s="377" t="s">
        <v>5600</v>
      </c>
      <c r="D5646" s="67">
        <v>90</v>
      </c>
    </row>
    <row r="5647" customHeight="1" spans="1:4">
      <c r="A5647" s="14" t="s">
        <v>5163</v>
      </c>
      <c r="B5647" s="573">
        <v>5642</v>
      </c>
      <c r="C5647" s="377" t="s">
        <v>5601</v>
      </c>
      <c r="D5647" s="67">
        <v>90</v>
      </c>
    </row>
    <row r="5648" customHeight="1" spans="1:4">
      <c r="A5648" s="14" t="s">
        <v>5163</v>
      </c>
      <c r="B5648" s="573">
        <v>5643</v>
      </c>
      <c r="C5648" s="377" t="s">
        <v>5602</v>
      </c>
      <c r="D5648" s="67">
        <v>90</v>
      </c>
    </row>
    <row r="5649" customHeight="1" spans="1:4">
      <c r="A5649" s="14" t="s">
        <v>5163</v>
      </c>
      <c r="B5649" s="573">
        <v>5644</v>
      </c>
      <c r="C5649" s="377" t="s">
        <v>5603</v>
      </c>
      <c r="D5649" s="67">
        <v>90</v>
      </c>
    </row>
    <row r="5650" customHeight="1" spans="1:4">
      <c r="A5650" s="14" t="s">
        <v>5163</v>
      </c>
      <c r="B5650" s="573">
        <v>5645</v>
      </c>
      <c r="C5650" s="377" t="s">
        <v>5604</v>
      </c>
      <c r="D5650" s="67">
        <v>90</v>
      </c>
    </row>
    <row r="5651" customHeight="1" spans="1:4">
      <c r="A5651" s="14" t="s">
        <v>5163</v>
      </c>
      <c r="B5651" s="573">
        <v>5646</v>
      </c>
      <c r="C5651" s="377" t="s">
        <v>5605</v>
      </c>
      <c r="D5651" s="67">
        <v>90</v>
      </c>
    </row>
    <row r="5652" customHeight="1" spans="1:4">
      <c r="A5652" s="14" t="s">
        <v>5163</v>
      </c>
      <c r="B5652" s="573">
        <v>5647</v>
      </c>
      <c r="C5652" s="377" t="s">
        <v>5606</v>
      </c>
      <c r="D5652" s="67">
        <v>90</v>
      </c>
    </row>
    <row r="5653" customHeight="1" spans="1:4">
      <c r="A5653" s="14" t="s">
        <v>5163</v>
      </c>
      <c r="B5653" s="573">
        <v>5648</v>
      </c>
      <c r="C5653" s="377" t="s">
        <v>5607</v>
      </c>
      <c r="D5653" s="67">
        <v>90</v>
      </c>
    </row>
    <row r="5654" customHeight="1" spans="1:4">
      <c r="A5654" s="14" t="s">
        <v>5163</v>
      </c>
      <c r="B5654" s="573">
        <v>5649</v>
      </c>
      <c r="C5654" s="377" t="s">
        <v>5608</v>
      </c>
      <c r="D5654" s="67">
        <v>90</v>
      </c>
    </row>
    <row r="5655" customHeight="1" spans="1:4">
      <c r="A5655" s="14" t="s">
        <v>5163</v>
      </c>
      <c r="B5655" s="573">
        <v>5650</v>
      </c>
      <c r="C5655" s="377" t="s">
        <v>5609</v>
      </c>
      <c r="D5655" s="67">
        <v>90</v>
      </c>
    </row>
    <row r="5656" customHeight="1" spans="1:4">
      <c r="A5656" s="109" t="s">
        <v>5163</v>
      </c>
      <c r="B5656" s="573">
        <v>5651</v>
      </c>
      <c r="C5656" s="409" t="s">
        <v>5610</v>
      </c>
      <c r="D5656" s="67">
        <v>90</v>
      </c>
    </row>
    <row r="5657" customHeight="1" spans="1:4">
      <c r="A5657" s="14" t="s">
        <v>5163</v>
      </c>
      <c r="B5657" s="573">
        <v>5652</v>
      </c>
      <c r="C5657" s="377" t="s">
        <v>5611</v>
      </c>
      <c r="D5657" s="67">
        <v>90</v>
      </c>
    </row>
    <row r="5658" customHeight="1" spans="1:4">
      <c r="A5658" s="14" t="s">
        <v>5163</v>
      </c>
      <c r="B5658" s="573">
        <v>5653</v>
      </c>
      <c r="C5658" s="377" t="s">
        <v>5612</v>
      </c>
      <c r="D5658" s="67">
        <v>100</v>
      </c>
    </row>
    <row r="5659" customHeight="1" spans="1:4">
      <c r="A5659" s="14" t="s">
        <v>5163</v>
      </c>
      <c r="B5659" s="573">
        <v>5654</v>
      </c>
      <c r="C5659" s="377" t="s">
        <v>5613</v>
      </c>
      <c r="D5659" s="67">
        <v>90</v>
      </c>
    </row>
    <row r="5660" customHeight="1" spans="1:4">
      <c r="A5660" s="14" t="s">
        <v>5163</v>
      </c>
      <c r="B5660" s="573">
        <v>5655</v>
      </c>
      <c r="C5660" s="377" t="s">
        <v>5614</v>
      </c>
      <c r="D5660" s="67">
        <v>90</v>
      </c>
    </row>
    <row r="5661" customHeight="1" spans="1:4">
      <c r="A5661" s="14" t="s">
        <v>5163</v>
      </c>
      <c r="B5661" s="573">
        <v>5656</v>
      </c>
      <c r="C5661" s="377" t="s">
        <v>5615</v>
      </c>
      <c r="D5661" s="67">
        <v>90</v>
      </c>
    </row>
    <row r="5662" customHeight="1" spans="1:4">
      <c r="A5662" s="14" t="s">
        <v>5163</v>
      </c>
      <c r="B5662" s="573">
        <v>5657</v>
      </c>
      <c r="C5662" s="377" t="s">
        <v>5616</v>
      </c>
      <c r="D5662" s="67">
        <v>90</v>
      </c>
    </row>
    <row r="5663" customHeight="1" spans="1:4">
      <c r="A5663" s="14" t="s">
        <v>5163</v>
      </c>
      <c r="B5663" s="573">
        <v>5658</v>
      </c>
      <c r="C5663" s="377" t="s">
        <v>5617</v>
      </c>
      <c r="D5663" s="67">
        <v>90</v>
      </c>
    </row>
    <row r="5664" customHeight="1" spans="1:4">
      <c r="A5664" s="14" t="s">
        <v>5163</v>
      </c>
      <c r="B5664" s="573">
        <v>5659</v>
      </c>
      <c r="C5664" s="377" t="s">
        <v>5618</v>
      </c>
      <c r="D5664" s="67">
        <v>90</v>
      </c>
    </row>
    <row r="5665" customHeight="1" spans="1:4">
      <c r="A5665" s="14" t="s">
        <v>5163</v>
      </c>
      <c r="B5665" s="573">
        <v>5660</v>
      </c>
      <c r="C5665" s="377" t="s">
        <v>5619</v>
      </c>
      <c r="D5665" s="67">
        <v>90</v>
      </c>
    </row>
    <row r="5666" customHeight="1" spans="1:4">
      <c r="A5666" s="14" t="s">
        <v>5163</v>
      </c>
      <c r="B5666" s="573">
        <v>5661</v>
      </c>
      <c r="C5666" s="377" t="s">
        <v>5620</v>
      </c>
      <c r="D5666" s="67">
        <v>90</v>
      </c>
    </row>
    <row r="5667" customHeight="1" spans="1:4">
      <c r="A5667" s="14" t="s">
        <v>5163</v>
      </c>
      <c r="B5667" s="573">
        <v>5662</v>
      </c>
      <c r="C5667" s="377" t="s">
        <v>5621</v>
      </c>
      <c r="D5667" s="67">
        <v>90</v>
      </c>
    </row>
    <row r="5668" customHeight="1" spans="1:4">
      <c r="A5668" s="14" t="s">
        <v>5163</v>
      </c>
      <c r="B5668" s="573">
        <v>5663</v>
      </c>
      <c r="C5668" s="377" t="s">
        <v>5622</v>
      </c>
      <c r="D5668" s="67">
        <v>90</v>
      </c>
    </row>
    <row r="5669" customHeight="1" spans="1:4">
      <c r="A5669" s="14" t="s">
        <v>5163</v>
      </c>
      <c r="B5669" s="573">
        <v>5664</v>
      </c>
      <c r="C5669" s="377" t="s">
        <v>5623</v>
      </c>
      <c r="D5669" s="67">
        <v>90</v>
      </c>
    </row>
    <row r="5670" customHeight="1" spans="1:4">
      <c r="A5670" s="14" t="s">
        <v>5163</v>
      </c>
      <c r="B5670" s="573">
        <v>5665</v>
      </c>
      <c r="C5670" s="377" t="s">
        <v>5624</v>
      </c>
      <c r="D5670" s="67">
        <v>90</v>
      </c>
    </row>
    <row r="5671" customHeight="1" spans="1:4">
      <c r="A5671" s="109" t="s">
        <v>5163</v>
      </c>
      <c r="B5671" s="573">
        <v>5666</v>
      </c>
      <c r="C5671" s="409" t="s">
        <v>5625</v>
      </c>
      <c r="D5671" s="408">
        <v>90</v>
      </c>
    </row>
    <row r="5672" customHeight="1" spans="1:4">
      <c r="A5672" s="14" t="s">
        <v>5163</v>
      </c>
      <c r="B5672" s="573">
        <v>5667</v>
      </c>
      <c r="C5672" s="377" t="s">
        <v>5626</v>
      </c>
      <c r="D5672" s="67">
        <v>100</v>
      </c>
    </row>
    <row r="5673" customHeight="1" spans="1:4">
      <c r="A5673" s="14" t="s">
        <v>5163</v>
      </c>
      <c r="B5673" s="573">
        <v>5668</v>
      </c>
      <c r="C5673" s="377" t="s">
        <v>5627</v>
      </c>
      <c r="D5673" s="67">
        <v>90</v>
      </c>
    </row>
    <row r="5674" customHeight="1" spans="1:4">
      <c r="A5674" s="14" t="s">
        <v>5163</v>
      </c>
      <c r="B5674" s="573">
        <v>5669</v>
      </c>
      <c r="C5674" s="377" t="s">
        <v>5628</v>
      </c>
      <c r="D5674" s="67">
        <v>90</v>
      </c>
    </row>
    <row r="5675" customHeight="1" spans="1:4">
      <c r="A5675" s="14" t="s">
        <v>5163</v>
      </c>
      <c r="B5675" s="573">
        <v>5670</v>
      </c>
      <c r="C5675" s="803" t="s">
        <v>5629</v>
      </c>
      <c r="D5675" s="67">
        <v>90</v>
      </c>
    </row>
    <row r="5676" customHeight="1" spans="1:4">
      <c r="A5676" s="14" t="s">
        <v>5163</v>
      </c>
      <c r="B5676" s="573">
        <v>5671</v>
      </c>
      <c r="C5676" s="377" t="s">
        <v>5630</v>
      </c>
      <c r="D5676" s="67">
        <v>90</v>
      </c>
    </row>
    <row r="5677" customHeight="1" spans="1:4">
      <c r="A5677" s="14" t="s">
        <v>5163</v>
      </c>
      <c r="B5677" s="573">
        <v>5672</v>
      </c>
      <c r="C5677" s="377" t="s">
        <v>5631</v>
      </c>
      <c r="D5677" s="67">
        <v>90</v>
      </c>
    </row>
    <row r="5678" customHeight="1" spans="1:4">
      <c r="A5678" s="14" t="s">
        <v>5163</v>
      </c>
      <c r="B5678" s="573">
        <v>5673</v>
      </c>
      <c r="C5678" s="377" t="s">
        <v>5632</v>
      </c>
      <c r="D5678" s="67">
        <v>90</v>
      </c>
    </row>
    <row r="5679" customHeight="1" spans="1:4">
      <c r="A5679" s="14" t="s">
        <v>5163</v>
      </c>
      <c r="B5679" s="573">
        <v>5674</v>
      </c>
      <c r="C5679" s="377" t="s">
        <v>5633</v>
      </c>
      <c r="D5679" s="67">
        <v>90</v>
      </c>
    </row>
    <row r="5680" customHeight="1" spans="1:4">
      <c r="A5680" s="14" t="s">
        <v>5163</v>
      </c>
      <c r="B5680" s="573">
        <v>5675</v>
      </c>
      <c r="C5680" s="15" t="s">
        <v>5634</v>
      </c>
      <c r="D5680" s="67">
        <v>90</v>
      </c>
    </row>
    <row r="5681" customHeight="1" spans="1:4">
      <c r="A5681" s="14" t="s">
        <v>5163</v>
      </c>
      <c r="B5681" s="573">
        <v>5676</v>
      </c>
      <c r="C5681" s="377" t="s">
        <v>5635</v>
      </c>
      <c r="D5681" s="67">
        <v>90</v>
      </c>
    </row>
    <row r="5682" customHeight="1" spans="1:4">
      <c r="A5682" s="14" t="s">
        <v>5163</v>
      </c>
      <c r="B5682" s="573">
        <v>5677</v>
      </c>
      <c r="C5682" s="377" t="s">
        <v>5636</v>
      </c>
      <c r="D5682" s="67">
        <v>90</v>
      </c>
    </row>
    <row r="5683" customHeight="1" spans="1:4">
      <c r="A5683" s="14" t="s">
        <v>5163</v>
      </c>
      <c r="B5683" s="573">
        <v>5678</v>
      </c>
      <c r="C5683" s="377" t="s">
        <v>5637</v>
      </c>
      <c r="D5683" s="67">
        <v>90</v>
      </c>
    </row>
    <row r="5684" customHeight="1" spans="1:4">
      <c r="A5684" s="14" t="s">
        <v>5163</v>
      </c>
      <c r="B5684" s="573">
        <v>5679</v>
      </c>
      <c r="C5684" s="377" t="s">
        <v>5638</v>
      </c>
      <c r="D5684" s="67">
        <v>90</v>
      </c>
    </row>
    <row r="5685" customHeight="1" spans="1:4">
      <c r="A5685" s="14" t="s">
        <v>5163</v>
      </c>
      <c r="B5685" s="573">
        <v>5680</v>
      </c>
      <c r="C5685" s="377" t="s">
        <v>5639</v>
      </c>
      <c r="D5685" s="67">
        <v>90</v>
      </c>
    </row>
    <row r="5686" customHeight="1" spans="1:4">
      <c r="A5686" s="14" t="s">
        <v>5163</v>
      </c>
      <c r="B5686" s="573">
        <v>5681</v>
      </c>
      <c r="C5686" s="377" t="s">
        <v>5640</v>
      </c>
      <c r="D5686" s="67">
        <v>90</v>
      </c>
    </row>
    <row r="5687" customHeight="1" spans="1:4">
      <c r="A5687" s="109" t="s">
        <v>5163</v>
      </c>
      <c r="B5687" s="573">
        <v>5682</v>
      </c>
      <c r="C5687" s="409" t="s">
        <v>5641</v>
      </c>
      <c r="D5687" s="67">
        <v>90</v>
      </c>
    </row>
    <row r="5688" customHeight="1" spans="1:4">
      <c r="A5688" s="14" t="s">
        <v>5163</v>
      </c>
      <c r="B5688" s="573">
        <v>5683</v>
      </c>
      <c r="C5688" s="377" t="s">
        <v>5642</v>
      </c>
      <c r="D5688" s="67">
        <v>90</v>
      </c>
    </row>
    <row r="5689" customHeight="1" spans="1:4">
      <c r="A5689" s="14" t="s">
        <v>5163</v>
      </c>
      <c r="B5689" s="573">
        <v>5684</v>
      </c>
      <c r="C5689" s="377" t="s">
        <v>5643</v>
      </c>
      <c r="D5689" s="67">
        <v>90</v>
      </c>
    </row>
    <row r="5690" customHeight="1" spans="1:4">
      <c r="A5690" s="14" t="s">
        <v>5163</v>
      </c>
      <c r="B5690" s="573">
        <v>5685</v>
      </c>
      <c r="C5690" s="377" t="s">
        <v>5644</v>
      </c>
      <c r="D5690" s="67">
        <v>90</v>
      </c>
    </row>
    <row r="5691" customHeight="1" spans="1:4">
      <c r="A5691" s="14" t="s">
        <v>5163</v>
      </c>
      <c r="B5691" s="573">
        <v>5686</v>
      </c>
      <c r="C5691" s="377" t="s">
        <v>5645</v>
      </c>
      <c r="D5691" s="67">
        <v>90</v>
      </c>
    </row>
    <row r="5692" customHeight="1" spans="1:4">
      <c r="A5692" s="14" t="s">
        <v>5163</v>
      </c>
      <c r="B5692" s="573">
        <v>5687</v>
      </c>
      <c r="C5692" s="377" t="s">
        <v>5646</v>
      </c>
      <c r="D5692" s="67">
        <v>90</v>
      </c>
    </row>
    <row r="5693" customHeight="1" spans="1:4">
      <c r="A5693" s="14" t="s">
        <v>5163</v>
      </c>
      <c r="B5693" s="573">
        <v>5688</v>
      </c>
      <c r="C5693" s="377" t="s">
        <v>5647</v>
      </c>
      <c r="D5693" s="67">
        <v>100</v>
      </c>
    </row>
    <row r="5694" customHeight="1" spans="1:4">
      <c r="A5694" s="14" t="s">
        <v>5163</v>
      </c>
      <c r="B5694" s="573">
        <v>5689</v>
      </c>
      <c r="C5694" s="377" t="s">
        <v>5648</v>
      </c>
      <c r="D5694" s="67">
        <v>90</v>
      </c>
    </row>
    <row r="5695" customHeight="1" spans="1:4">
      <c r="A5695" s="14" t="s">
        <v>5163</v>
      </c>
      <c r="B5695" s="573">
        <v>5690</v>
      </c>
      <c r="C5695" s="377" t="s">
        <v>5649</v>
      </c>
      <c r="D5695" s="67">
        <v>90</v>
      </c>
    </row>
    <row r="5696" customHeight="1" spans="1:4">
      <c r="A5696" s="14" t="s">
        <v>5163</v>
      </c>
      <c r="B5696" s="573">
        <v>5691</v>
      </c>
      <c r="C5696" s="377" t="s">
        <v>5650</v>
      </c>
      <c r="D5696" s="67">
        <v>90</v>
      </c>
    </row>
    <row r="5697" customHeight="1" spans="1:4">
      <c r="A5697" s="14" t="s">
        <v>5163</v>
      </c>
      <c r="B5697" s="573">
        <v>5692</v>
      </c>
      <c r="C5697" s="377" t="s">
        <v>5651</v>
      </c>
      <c r="D5697" s="67">
        <v>90</v>
      </c>
    </row>
    <row r="5698" customHeight="1" spans="1:4">
      <c r="A5698" s="14" t="s">
        <v>5163</v>
      </c>
      <c r="B5698" s="573">
        <v>5693</v>
      </c>
      <c r="C5698" s="377" t="s">
        <v>5652</v>
      </c>
      <c r="D5698" s="67">
        <v>90</v>
      </c>
    </row>
    <row r="5699" customHeight="1" spans="1:4">
      <c r="A5699" s="14" t="s">
        <v>5163</v>
      </c>
      <c r="B5699" s="573">
        <v>5694</v>
      </c>
      <c r="C5699" s="377" t="s">
        <v>5653</v>
      </c>
      <c r="D5699" s="67">
        <v>90</v>
      </c>
    </row>
    <row r="5700" customHeight="1" spans="1:4">
      <c r="A5700" s="14" t="s">
        <v>5163</v>
      </c>
      <c r="B5700" s="573">
        <v>5695</v>
      </c>
      <c r="C5700" s="377" t="s">
        <v>5654</v>
      </c>
      <c r="D5700" s="67">
        <v>90</v>
      </c>
    </row>
    <row r="5701" customHeight="1" spans="1:4">
      <c r="A5701" s="14" t="s">
        <v>5163</v>
      </c>
      <c r="B5701" s="573">
        <v>5696</v>
      </c>
      <c r="C5701" s="377" t="s">
        <v>5655</v>
      </c>
      <c r="D5701" s="67">
        <v>90</v>
      </c>
    </row>
    <row r="5702" customHeight="1" spans="1:4">
      <c r="A5702" s="14" t="s">
        <v>5163</v>
      </c>
      <c r="B5702" s="573">
        <v>5697</v>
      </c>
      <c r="C5702" s="377" t="s">
        <v>5656</v>
      </c>
      <c r="D5702" s="67">
        <v>90</v>
      </c>
    </row>
    <row r="5703" customHeight="1" spans="1:4">
      <c r="A5703" s="14" t="s">
        <v>5163</v>
      </c>
      <c r="B5703" s="573">
        <v>5698</v>
      </c>
      <c r="C5703" s="377" t="s">
        <v>5310</v>
      </c>
      <c r="D5703" s="67">
        <v>90</v>
      </c>
    </row>
    <row r="5704" customHeight="1" spans="1:4">
      <c r="A5704" s="109" t="s">
        <v>5163</v>
      </c>
      <c r="B5704" s="573">
        <v>5699</v>
      </c>
      <c r="C5704" s="409" t="s">
        <v>5657</v>
      </c>
      <c r="D5704" s="408">
        <v>90</v>
      </c>
    </row>
    <row r="5705" customHeight="1" spans="1:4">
      <c r="A5705" s="14" t="s">
        <v>5163</v>
      </c>
      <c r="B5705" s="573">
        <v>5700</v>
      </c>
      <c r="C5705" s="377" t="s">
        <v>5658</v>
      </c>
      <c r="D5705" s="67">
        <v>90</v>
      </c>
    </row>
    <row r="5706" customHeight="1" spans="1:4">
      <c r="A5706" s="14" t="s">
        <v>5163</v>
      </c>
      <c r="B5706" s="573">
        <v>5701</v>
      </c>
      <c r="C5706" s="377" t="s">
        <v>5659</v>
      </c>
      <c r="D5706" s="67">
        <v>90</v>
      </c>
    </row>
    <row r="5707" customHeight="1" spans="1:4">
      <c r="A5707" s="14" t="s">
        <v>5163</v>
      </c>
      <c r="B5707" s="573">
        <v>5702</v>
      </c>
      <c r="C5707" s="377" t="s">
        <v>5660</v>
      </c>
      <c r="D5707" s="67">
        <v>90</v>
      </c>
    </row>
    <row r="5708" customHeight="1" spans="1:4">
      <c r="A5708" s="14" t="s">
        <v>5163</v>
      </c>
      <c r="B5708" s="573">
        <v>5703</v>
      </c>
      <c r="C5708" s="377" t="s">
        <v>5661</v>
      </c>
      <c r="D5708" s="67">
        <v>90</v>
      </c>
    </row>
    <row r="5709" customHeight="1" spans="1:4">
      <c r="A5709" s="14" t="s">
        <v>5163</v>
      </c>
      <c r="B5709" s="573">
        <v>5704</v>
      </c>
      <c r="C5709" s="377" t="s">
        <v>5662</v>
      </c>
      <c r="D5709" s="67">
        <v>90</v>
      </c>
    </row>
    <row r="5710" customHeight="1" spans="1:4">
      <c r="A5710" s="14" t="s">
        <v>5163</v>
      </c>
      <c r="B5710" s="573">
        <v>5705</v>
      </c>
      <c r="C5710" s="377" t="s">
        <v>5663</v>
      </c>
      <c r="D5710" s="67">
        <v>90</v>
      </c>
    </row>
    <row r="5711" customHeight="1" spans="1:4">
      <c r="A5711" s="14" t="s">
        <v>5163</v>
      </c>
      <c r="B5711" s="573">
        <v>5706</v>
      </c>
      <c r="C5711" s="377" t="s">
        <v>5664</v>
      </c>
      <c r="D5711" s="67">
        <v>90</v>
      </c>
    </row>
    <row r="5712" customHeight="1" spans="1:4">
      <c r="A5712" s="14" t="s">
        <v>5163</v>
      </c>
      <c r="B5712" s="573">
        <v>5707</v>
      </c>
      <c r="C5712" s="377" t="s">
        <v>5665</v>
      </c>
      <c r="D5712" s="67">
        <v>90</v>
      </c>
    </row>
    <row r="5713" customHeight="1" spans="1:4">
      <c r="A5713" s="14" t="s">
        <v>5163</v>
      </c>
      <c r="B5713" s="573">
        <v>5708</v>
      </c>
      <c r="C5713" s="377" t="s">
        <v>5666</v>
      </c>
      <c r="D5713" s="67">
        <v>90</v>
      </c>
    </row>
    <row r="5714" customHeight="1" spans="1:4">
      <c r="A5714" s="14" t="s">
        <v>5163</v>
      </c>
      <c r="B5714" s="573">
        <v>5709</v>
      </c>
      <c r="C5714" s="377" t="s">
        <v>5667</v>
      </c>
      <c r="D5714" s="67">
        <v>90</v>
      </c>
    </row>
    <row r="5715" customHeight="1" spans="1:4">
      <c r="A5715" s="14" t="s">
        <v>5163</v>
      </c>
      <c r="B5715" s="573">
        <v>5710</v>
      </c>
      <c r="C5715" s="377" t="s">
        <v>5668</v>
      </c>
      <c r="D5715" s="67">
        <v>90</v>
      </c>
    </row>
    <row r="5716" customHeight="1" spans="1:4">
      <c r="A5716" s="14" t="s">
        <v>5163</v>
      </c>
      <c r="B5716" s="573">
        <v>5711</v>
      </c>
      <c r="C5716" s="377" t="s">
        <v>5669</v>
      </c>
      <c r="D5716" s="67">
        <v>90</v>
      </c>
    </row>
    <row r="5717" customHeight="1" spans="1:4">
      <c r="A5717" s="14" t="s">
        <v>5163</v>
      </c>
      <c r="B5717" s="573">
        <v>5712</v>
      </c>
      <c r="C5717" s="377" t="s">
        <v>5670</v>
      </c>
      <c r="D5717" s="67">
        <v>90</v>
      </c>
    </row>
    <row r="5718" customHeight="1" spans="1:4">
      <c r="A5718" s="109" t="s">
        <v>5163</v>
      </c>
      <c r="B5718" s="573">
        <v>5713</v>
      </c>
      <c r="C5718" s="810" t="s">
        <v>5671</v>
      </c>
      <c r="D5718" s="408">
        <v>90</v>
      </c>
    </row>
    <row r="5719" customHeight="1" spans="1:4">
      <c r="A5719" s="14" t="s">
        <v>5163</v>
      </c>
      <c r="B5719" s="573">
        <v>5714</v>
      </c>
      <c r="C5719" s="377" t="s">
        <v>5419</v>
      </c>
      <c r="D5719" s="67">
        <v>90</v>
      </c>
    </row>
    <row r="5720" customHeight="1" spans="1:4">
      <c r="A5720" s="14" t="s">
        <v>5163</v>
      </c>
      <c r="B5720" s="573">
        <v>5715</v>
      </c>
      <c r="C5720" s="377" t="s">
        <v>5672</v>
      </c>
      <c r="D5720" s="67">
        <v>90</v>
      </c>
    </row>
    <row r="5721" customHeight="1" spans="1:4">
      <c r="A5721" s="14" t="s">
        <v>5163</v>
      </c>
      <c r="B5721" s="573">
        <v>5716</v>
      </c>
      <c r="C5721" s="377" t="s">
        <v>5673</v>
      </c>
      <c r="D5721" s="67">
        <v>90</v>
      </c>
    </row>
    <row r="5722" customHeight="1" spans="1:4">
      <c r="A5722" s="14" t="s">
        <v>5163</v>
      </c>
      <c r="B5722" s="573">
        <v>5717</v>
      </c>
      <c r="C5722" s="377" t="s">
        <v>5674</v>
      </c>
      <c r="D5722" s="67">
        <v>90</v>
      </c>
    </row>
    <row r="5723" customHeight="1" spans="1:4">
      <c r="A5723" s="14" t="s">
        <v>5163</v>
      </c>
      <c r="B5723" s="573">
        <v>5718</v>
      </c>
      <c r="C5723" s="377" t="s">
        <v>5675</v>
      </c>
      <c r="D5723" s="67">
        <v>90</v>
      </c>
    </row>
    <row r="5724" customHeight="1" spans="1:4">
      <c r="A5724" s="14" t="s">
        <v>5163</v>
      </c>
      <c r="B5724" s="573">
        <v>5719</v>
      </c>
      <c r="C5724" s="377" t="s">
        <v>5676</v>
      </c>
      <c r="D5724" s="67">
        <v>90</v>
      </c>
    </row>
    <row r="5725" customHeight="1" spans="1:4">
      <c r="A5725" s="14" t="s">
        <v>5163</v>
      </c>
      <c r="B5725" s="573">
        <v>5720</v>
      </c>
      <c r="C5725" s="377" t="s">
        <v>5677</v>
      </c>
      <c r="D5725" s="67">
        <v>90</v>
      </c>
    </row>
    <row r="5726" customHeight="1" spans="1:4">
      <c r="A5726" s="14" t="s">
        <v>5163</v>
      </c>
      <c r="B5726" s="573">
        <v>5721</v>
      </c>
      <c r="C5726" s="377" t="s">
        <v>5678</v>
      </c>
      <c r="D5726" s="67">
        <v>100</v>
      </c>
    </row>
    <row r="5727" customHeight="1" spans="1:4">
      <c r="A5727" s="14" t="s">
        <v>5163</v>
      </c>
      <c r="B5727" s="573">
        <v>5722</v>
      </c>
      <c r="C5727" s="377" t="s">
        <v>5679</v>
      </c>
      <c r="D5727" s="67">
        <v>90</v>
      </c>
    </row>
    <row r="5728" customHeight="1" spans="1:4">
      <c r="A5728" s="14" t="s">
        <v>5163</v>
      </c>
      <c r="B5728" s="573">
        <v>5723</v>
      </c>
      <c r="C5728" s="377" t="s">
        <v>5680</v>
      </c>
      <c r="D5728" s="67">
        <v>100</v>
      </c>
    </row>
    <row r="5729" customHeight="1" spans="1:4">
      <c r="A5729" s="14" t="s">
        <v>5163</v>
      </c>
      <c r="B5729" s="573">
        <v>5724</v>
      </c>
      <c r="C5729" s="377" t="s">
        <v>5681</v>
      </c>
      <c r="D5729" s="67">
        <v>90</v>
      </c>
    </row>
    <row r="5730" customHeight="1" spans="1:4">
      <c r="A5730" s="14" t="s">
        <v>5163</v>
      </c>
      <c r="B5730" s="573">
        <v>5725</v>
      </c>
      <c r="C5730" s="377" t="s">
        <v>5682</v>
      </c>
      <c r="D5730" s="67">
        <v>90</v>
      </c>
    </row>
    <row r="5731" customHeight="1" spans="1:4">
      <c r="A5731" s="14" t="s">
        <v>5163</v>
      </c>
      <c r="B5731" s="573">
        <v>5726</v>
      </c>
      <c r="C5731" s="37" t="s">
        <v>5683</v>
      </c>
      <c r="D5731" s="67">
        <v>90</v>
      </c>
    </row>
    <row r="5732" customHeight="1" spans="1:4">
      <c r="A5732" s="14" t="s">
        <v>5163</v>
      </c>
      <c r="B5732" s="573">
        <v>5727</v>
      </c>
      <c r="C5732" s="377" t="s">
        <v>5684</v>
      </c>
      <c r="D5732" s="67">
        <v>90</v>
      </c>
    </row>
    <row r="5733" customHeight="1" spans="1:4">
      <c r="A5733" s="14" t="s">
        <v>5163</v>
      </c>
      <c r="B5733" s="573">
        <v>5728</v>
      </c>
      <c r="C5733" s="377" t="s">
        <v>5685</v>
      </c>
      <c r="D5733" s="67">
        <v>90</v>
      </c>
    </row>
    <row r="5734" customHeight="1" spans="1:4">
      <c r="A5734" s="14" t="s">
        <v>5163</v>
      </c>
      <c r="B5734" s="573">
        <v>5729</v>
      </c>
      <c r="C5734" s="377" t="s">
        <v>5686</v>
      </c>
      <c r="D5734" s="67">
        <v>90</v>
      </c>
    </row>
    <row r="5735" customHeight="1" spans="1:4">
      <c r="A5735" s="14" t="s">
        <v>5163</v>
      </c>
      <c r="B5735" s="573">
        <v>5730</v>
      </c>
      <c r="C5735" s="377" t="s">
        <v>5687</v>
      </c>
      <c r="D5735" s="67">
        <v>90</v>
      </c>
    </row>
    <row r="5736" customHeight="1" spans="1:4">
      <c r="A5736" s="14" t="s">
        <v>5163</v>
      </c>
      <c r="B5736" s="573">
        <v>5731</v>
      </c>
      <c r="C5736" s="377" t="s">
        <v>5688</v>
      </c>
      <c r="D5736" s="67">
        <v>100</v>
      </c>
    </row>
    <row r="5737" customHeight="1" spans="1:4">
      <c r="A5737" s="14" t="s">
        <v>5163</v>
      </c>
      <c r="B5737" s="573">
        <v>5732</v>
      </c>
      <c r="C5737" s="377" t="s">
        <v>5689</v>
      </c>
      <c r="D5737" s="67">
        <v>90</v>
      </c>
    </row>
    <row r="5738" customHeight="1" spans="1:4">
      <c r="A5738" s="14" t="s">
        <v>5163</v>
      </c>
      <c r="B5738" s="573">
        <v>5733</v>
      </c>
      <c r="C5738" s="377" t="s">
        <v>5690</v>
      </c>
      <c r="D5738" s="67">
        <v>90</v>
      </c>
    </row>
    <row r="5739" customHeight="1" spans="1:4">
      <c r="A5739" s="14" t="s">
        <v>5163</v>
      </c>
      <c r="B5739" s="573">
        <v>5734</v>
      </c>
      <c r="C5739" s="377" t="s">
        <v>5691</v>
      </c>
      <c r="D5739" s="67">
        <v>90</v>
      </c>
    </row>
    <row r="5740" customHeight="1" spans="1:4">
      <c r="A5740" s="14" t="s">
        <v>5163</v>
      </c>
      <c r="B5740" s="573">
        <v>5735</v>
      </c>
      <c r="C5740" s="377" t="s">
        <v>5692</v>
      </c>
      <c r="D5740" s="67">
        <v>100</v>
      </c>
    </row>
    <row r="5741" customHeight="1" spans="1:4">
      <c r="A5741" s="109" t="s">
        <v>5163</v>
      </c>
      <c r="B5741" s="573">
        <v>5736</v>
      </c>
      <c r="C5741" s="409" t="s">
        <v>5693</v>
      </c>
      <c r="D5741" s="408">
        <v>100</v>
      </c>
    </row>
    <row r="5742" customHeight="1" spans="1:4">
      <c r="A5742" s="14" t="s">
        <v>5163</v>
      </c>
      <c r="B5742" s="573">
        <v>5737</v>
      </c>
      <c r="C5742" s="377" t="s">
        <v>5694</v>
      </c>
      <c r="D5742" s="67">
        <v>90</v>
      </c>
    </row>
    <row r="5743" customHeight="1" spans="1:4">
      <c r="A5743" s="109" t="s">
        <v>5163</v>
      </c>
      <c r="B5743" s="573">
        <v>5738</v>
      </c>
      <c r="C5743" s="409" t="s">
        <v>5695</v>
      </c>
      <c r="D5743" s="408">
        <v>100</v>
      </c>
    </row>
    <row r="5744" customHeight="1" spans="1:4">
      <c r="A5744" s="14" t="s">
        <v>5163</v>
      </c>
      <c r="B5744" s="573">
        <v>5739</v>
      </c>
      <c r="C5744" s="377" t="s">
        <v>980</v>
      </c>
      <c r="D5744" s="67">
        <v>90</v>
      </c>
    </row>
    <row r="5745" customHeight="1" spans="1:4">
      <c r="A5745" s="14" t="s">
        <v>5163</v>
      </c>
      <c r="B5745" s="573">
        <v>5740</v>
      </c>
      <c r="C5745" s="811" t="s">
        <v>5696</v>
      </c>
      <c r="D5745" s="67">
        <v>90</v>
      </c>
    </row>
    <row r="5746" customHeight="1" spans="1:4">
      <c r="A5746" s="14" t="s">
        <v>5163</v>
      </c>
      <c r="B5746" s="573">
        <v>5741</v>
      </c>
      <c r="C5746" s="377" t="s">
        <v>5697</v>
      </c>
      <c r="D5746" s="67">
        <v>90</v>
      </c>
    </row>
    <row r="5747" customHeight="1" spans="1:4">
      <c r="A5747" s="14" t="s">
        <v>5163</v>
      </c>
      <c r="B5747" s="573">
        <v>5742</v>
      </c>
      <c r="C5747" s="377" t="s">
        <v>5698</v>
      </c>
      <c r="D5747" s="67">
        <v>90</v>
      </c>
    </row>
    <row r="5748" customHeight="1" spans="1:4">
      <c r="A5748" s="14" t="s">
        <v>5163</v>
      </c>
      <c r="B5748" s="573">
        <v>5743</v>
      </c>
      <c r="C5748" s="377" t="s">
        <v>5699</v>
      </c>
      <c r="D5748" s="67">
        <v>90</v>
      </c>
    </row>
    <row r="5749" customHeight="1" spans="1:4">
      <c r="A5749" s="14" t="s">
        <v>5163</v>
      </c>
      <c r="B5749" s="573">
        <v>5744</v>
      </c>
      <c r="C5749" s="377" t="s">
        <v>5700</v>
      </c>
      <c r="D5749" s="67">
        <v>100</v>
      </c>
    </row>
    <row r="5750" customHeight="1" spans="1:4">
      <c r="A5750" s="14" t="s">
        <v>5163</v>
      </c>
      <c r="B5750" s="573">
        <v>5745</v>
      </c>
      <c r="C5750" s="377" t="s">
        <v>5701</v>
      </c>
      <c r="D5750" s="67">
        <v>90</v>
      </c>
    </row>
    <row r="5751" customHeight="1" spans="1:4">
      <c r="A5751" s="14" t="s">
        <v>5163</v>
      </c>
      <c r="B5751" s="573">
        <v>5746</v>
      </c>
      <c r="C5751" s="377" t="s">
        <v>5702</v>
      </c>
      <c r="D5751" s="67">
        <v>90</v>
      </c>
    </row>
    <row r="5752" customHeight="1" spans="1:4">
      <c r="A5752" s="14" t="s">
        <v>5163</v>
      </c>
      <c r="B5752" s="573">
        <v>5747</v>
      </c>
      <c r="C5752" s="377" t="s">
        <v>5703</v>
      </c>
      <c r="D5752" s="67">
        <v>100</v>
      </c>
    </row>
    <row r="5753" customHeight="1" spans="1:4">
      <c r="A5753" s="14" t="s">
        <v>5163</v>
      </c>
      <c r="B5753" s="573">
        <v>5748</v>
      </c>
      <c r="C5753" s="377" t="s">
        <v>5704</v>
      </c>
      <c r="D5753" s="67">
        <v>100</v>
      </c>
    </row>
    <row r="5754" customHeight="1" spans="1:4">
      <c r="A5754" s="14" t="s">
        <v>5163</v>
      </c>
      <c r="B5754" s="573">
        <v>5749</v>
      </c>
      <c r="C5754" s="377" t="s">
        <v>5705</v>
      </c>
      <c r="D5754" s="67">
        <v>90</v>
      </c>
    </row>
    <row r="5755" customHeight="1" spans="1:4">
      <c r="A5755" s="14" t="s">
        <v>5163</v>
      </c>
      <c r="B5755" s="573">
        <v>5750</v>
      </c>
      <c r="C5755" s="377" t="s">
        <v>5706</v>
      </c>
      <c r="D5755" s="67">
        <v>90</v>
      </c>
    </row>
    <row r="5756" customHeight="1" spans="1:4">
      <c r="A5756" s="14" t="s">
        <v>5163</v>
      </c>
      <c r="B5756" s="573">
        <v>5751</v>
      </c>
      <c r="C5756" s="377" t="s">
        <v>5707</v>
      </c>
      <c r="D5756" s="67">
        <v>100</v>
      </c>
    </row>
    <row r="5757" customHeight="1" spans="1:4">
      <c r="A5757" s="14" t="s">
        <v>5163</v>
      </c>
      <c r="B5757" s="573">
        <v>5752</v>
      </c>
      <c r="C5757" s="377" t="s">
        <v>5708</v>
      </c>
      <c r="D5757" s="67">
        <v>100</v>
      </c>
    </row>
    <row r="5758" customHeight="1" spans="1:4">
      <c r="A5758" s="14" t="s">
        <v>5163</v>
      </c>
      <c r="B5758" s="573">
        <v>5753</v>
      </c>
      <c r="C5758" s="377" t="s">
        <v>5709</v>
      </c>
      <c r="D5758" s="67">
        <v>90</v>
      </c>
    </row>
    <row r="5759" customHeight="1" spans="1:4">
      <c r="A5759" s="14" t="s">
        <v>5163</v>
      </c>
      <c r="B5759" s="573">
        <v>5754</v>
      </c>
      <c r="C5759" s="377" t="s">
        <v>5710</v>
      </c>
      <c r="D5759" s="67">
        <v>90</v>
      </c>
    </row>
    <row r="5760" customHeight="1" spans="1:4">
      <c r="A5760" s="14" t="s">
        <v>5163</v>
      </c>
      <c r="B5760" s="573">
        <v>5755</v>
      </c>
      <c r="C5760" s="377" t="s">
        <v>5711</v>
      </c>
      <c r="D5760" s="67">
        <v>100</v>
      </c>
    </row>
    <row r="5761" customHeight="1" spans="1:4">
      <c r="A5761" s="14" t="s">
        <v>5163</v>
      </c>
      <c r="B5761" s="573">
        <v>5756</v>
      </c>
      <c r="C5761" s="377" t="s">
        <v>5712</v>
      </c>
      <c r="D5761" s="67">
        <v>100</v>
      </c>
    </row>
    <row r="5762" customHeight="1" spans="1:4">
      <c r="A5762" s="14" t="s">
        <v>5163</v>
      </c>
      <c r="B5762" s="573">
        <v>5757</v>
      </c>
      <c r="C5762" s="377" t="s">
        <v>5713</v>
      </c>
      <c r="D5762" s="67">
        <v>90</v>
      </c>
    </row>
    <row r="5763" customHeight="1" spans="1:4">
      <c r="A5763" s="14" t="s">
        <v>5163</v>
      </c>
      <c r="B5763" s="573">
        <v>5758</v>
      </c>
      <c r="C5763" s="377" t="s">
        <v>5714</v>
      </c>
      <c r="D5763" s="67">
        <v>90</v>
      </c>
    </row>
    <row r="5764" customHeight="1" spans="1:4">
      <c r="A5764" s="14" t="s">
        <v>5163</v>
      </c>
      <c r="B5764" s="573">
        <v>5759</v>
      </c>
      <c r="C5764" s="377" t="s">
        <v>5715</v>
      </c>
      <c r="D5764" s="67">
        <v>100</v>
      </c>
    </row>
    <row r="5765" customHeight="1" spans="1:4">
      <c r="A5765" s="14" t="s">
        <v>5163</v>
      </c>
      <c r="B5765" s="573">
        <v>5760</v>
      </c>
      <c r="C5765" s="377" t="s">
        <v>5716</v>
      </c>
      <c r="D5765" s="67">
        <v>100</v>
      </c>
    </row>
    <row r="5766" customHeight="1" spans="1:4">
      <c r="A5766" s="14" t="s">
        <v>5163</v>
      </c>
      <c r="B5766" s="573">
        <v>5761</v>
      </c>
      <c r="C5766" s="377" t="s">
        <v>5717</v>
      </c>
      <c r="D5766" s="67">
        <v>100</v>
      </c>
    </row>
    <row r="5767" customHeight="1" spans="1:4">
      <c r="A5767" s="14" t="s">
        <v>5163</v>
      </c>
      <c r="B5767" s="573">
        <v>5762</v>
      </c>
      <c r="C5767" s="377" t="s">
        <v>5718</v>
      </c>
      <c r="D5767" s="67">
        <v>90</v>
      </c>
    </row>
    <row r="5768" customHeight="1" spans="1:4">
      <c r="A5768" s="109" t="s">
        <v>5163</v>
      </c>
      <c r="B5768" s="573">
        <v>5763</v>
      </c>
      <c r="C5768" s="409" t="s">
        <v>1944</v>
      </c>
      <c r="D5768" s="408">
        <v>100</v>
      </c>
    </row>
    <row r="5769" customHeight="1" spans="1:4">
      <c r="A5769" s="14" t="s">
        <v>5163</v>
      </c>
      <c r="B5769" s="573">
        <v>5764</v>
      </c>
      <c r="C5769" s="24" t="s">
        <v>5719</v>
      </c>
      <c r="D5769" s="67">
        <v>90</v>
      </c>
    </row>
    <row r="5770" customHeight="1" spans="1:4">
      <c r="A5770" s="14" t="s">
        <v>5163</v>
      </c>
      <c r="B5770" s="573">
        <v>5765</v>
      </c>
      <c r="C5770" s="14" t="s">
        <v>5720</v>
      </c>
      <c r="D5770" s="67">
        <v>100</v>
      </c>
    </row>
    <row r="5771" customHeight="1" spans="1:4">
      <c r="A5771" s="14" t="s">
        <v>5163</v>
      </c>
      <c r="B5771" s="573">
        <v>5766</v>
      </c>
      <c r="C5771" s="15" t="s">
        <v>5721</v>
      </c>
      <c r="D5771" s="67">
        <v>90</v>
      </c>
    </row>
    <row r="5772" customHeight="1" spans="1:4">
      <c r="A5772" s="24" t="s">
        <v>5163</v>
      </c>
      <c r="B5772" s="573">
        <v>5767</v>
      </c>
      <c r="C5772" s="14" t="s">
        <v>5722</v>
      </c>
      <c r="D5772" s="67">
        <v>90</v>
      </c>
    </row>
    <row r="5773" customHeight="1" spans="1:4">
      <c r="A5773" s="24" t="s">
        <v>5163</v>
      </c>
      <c r="B5773" s="573">
        <v>5768</v>
      </c>
      <c r="C5773" s="14" t="s">
        <v>5723</v>
      </c>
      <c r="D5773" s="67">
        <v>100</v>
      </c>
    </row>
    <row r="5774" customHeight="1" spans="1:4">
      <c r="A5774" s="24" t="s">
        <v>5163</v>
      </c>
      <c r="B5774" s="573">
        <v>5769</v>
      </c>
      <c r="C5774" s="14" t="s">
        <v>5724</v>
      </c>
      <c r="D5774" s="67">
        <v>90</v>
      </c>
    </row>
    <row r="5775" customHeight="1" spans="1:4">
      <c r="A5775" s="24" t="s">
        <v>5163</v>
      </c>
      <c r="B5775" s="573">
        <v>5770</v>
      </c>
      <c r="C5775" s="14" t="s">
        <v>5725</v>
      </c>
      <c r="D5775" s="67">
        <v>90</v>
      </c>
    </row>
    <row r="5776" customHeight="1" spans="1:4">
      <c r="A5776" s="24" t="s">
        <v>5163</v>
      </c>
      <c r="B5776" s="573">
        <v>5771</v>
      </c>
      <c r="C5776" s="14" t="s">
        <v>2803</v>
      </c>
      <c r="D5776" s="67">
        <v>90</v>
      </c>
    </row>
    <row r="5777" customHeight="1" spans="1:4">
      <c r="A5777" s="24" t="s">
        <v>5163</v>
      </c>
      <c r="B5777" s="573">
        <v>5772</v>
      </c>
      <c r="C5777" s="14" t="s">
        <v>5726</v>
      </c>
      <c r="D5777" s="67">
        <v>100</v>
      </c>
    </row>
    <row r="5778" customHeight="1" spans="1:4">
      <c r="A5778" s="24" t="s">
        <v>5163</v>
      </c>
      <c r="B5778" s="573">
        <v>5773</v>
      </c>
      <c r="C5778" s="14" t="s">
        <v>5727</v>
      </c>
      <c r="D5778" s="67">
        <v>100</v>
      </c>
    </row>
    <row r="5779" customHeight="1" spans="1:4">
      <c r="A5779" s="24" t="s">
        <v>5163</v>
      </c>
      <c r="B5779" s="573">
        <v>5774</v>
      </c>
      <c r="C5779" s="14" t="s">
        <v>5728</v>
      </c>
      <c r="D5779" s="67">
        <v>100</v>
      </c>
    </row>
    <row r="5780" customHeight="1" spans="1:4">
      <c r="A5780" s="24" t="s">
        <v>5163</v>
      </c>
      <c r="B5780" s="573">
        <v>5775</v>
      </c>
      <c r="C5780" s="14" t="s">
        <v>5729</v>
      </c>
      <c r="D5780" s="67">
        <v>100</v>
      </c>
    </row>
    <row r="5781" customHeight="1" spans="1:4">
      <c r="A5781" s="24" t="s">
        <v>5163</v>
      </c>
      <c r="B5781" s="573">
        <v>5776</v>
      </c>
      <c r="C5781" s="14" t="s">
        <v>5730</v>
      </c>
      <c r="D5781" s="67">
        <v>100</v>
      </c>
    </row>
    <row r="5782" customHeight="1" spans="1:4">
      <c r="A5782" s="24" t="s">
        <v>5163</v>
      </c>
      <c r="B5782" s="573">
        <v>5777</v>
      </c>
      <c r="C5782" s="14" t="s">
        <v>5731</v>
      </c>
      <c r="D5782" s="67">
        <v>90</v>
      </c>
    </row>
    <row r="5783" customHeight="1" spans="1:4">
      <c r="A5783" s="24" t="s">
        <v>5163</v>
      </c>
      <c r="B5783" s="573">
        <v>5778</v>
      </c>
      <c r="C5783" s="14" t="s">
        <v>5732</v>
      </c>
      <c r="D5783" s="67">
        <v>90</v>
      </c>
    </row>
    <row r="5784" customHeight="1" spans="1:4">
      <c r="A5784" s="24" t="s">
        <v>5163</v>
      </c>
      <c r="B5784" s="573">
        <v>5779</v>
      </c>
      <c r="C5784" s="14" t="s">
        <v>5733</v>
      </c>
      <c r="D5784" s="67">
        <v>90</v>
      </c>
    </row>
    <row r="5785" customHeight="1" spans="1:4">
      <c r="A5785" s="24" t="s">
        <v>5163</v>
      </c>
      <c r="B5785" s="573">
        <v>5780</v>
      </c>
      <c r="C5785" s="14" t="s">
        <v>5734</v>
      </c>
      <c r="D5785" s="67">
        <v>90</v>
      </c>
    </row>
    <row r="5786" customHeight="1" spans="1:4">
      <c r="A5786" s="24" t="s">
        <v>5163</v>
      </c>
      <c r="B5786" s="573">
        <v>5781</v>
      </c>
      <c r="C5786" s="14" t="s">
        <v>5735</v>
      </c>
      <c r="D5786" s="67">
        <v>90</v>
      </c>
    </row>
    <row r="5787" customHeight="1" spans="1:4">
      <c r="A5787" s="24" t="s">
        <v>5163</v>
      </c>
      <c r="B5787" s="573">
        <v>5782</v>
      </c>
      <c r="C5787" s="14" t="s">
        <v>5736</v>
      </c>
      <c r="D5787" s="67">
        <v>100</v>
      </c>
    </row>
    <row r="5788" customHeight="1" spans="1:4">
      <c r="A5788" s="24" t="s">
        <v>5163</v>
      </c>
      <c r="B5788" s="573">
        <v>5783</v>
      </c>
      <c r="C5788" s="14" t="s">
        <v>5737</v>
      </c>
      <c r="D5788" s="67">
        <v>90</v>
      </c>
    </row>
    <row r="5789" customHeight="1" spans="1:4">
      <c r="A5789" s="24" t="s">
        <v>5163</v>
      </c>
      <c r="B5789" s="573">
        <v>5784</v>
      </c>
      <c r="C5789" s="14" t="s">
        <v>5738</v>
      </c>
      <c r="D5789" s="67">
        <v>90</v>
      </c>
    </row>
    <row r="5790" customHeight="1" spans="1:4">
      <c r="A5790" s="24" t="s">
        <v>5163</v>
      </c>
      <c r="B5790" s="573">
        <v>5785</v>
      </c>
      <c r="C5790" s="14" t="s">
        <v>5739</v>
      </c>
      <c r="D5790" s="67">
        <v>100</v>
      </c>
    </row>
    <row r="5791" customHeight="1" spans="1:4">
      <c r="A5791" s="24" t="s">
        <v>5163</v>
      </c>
      <c r="B5791" s="573">
        <v>5786</v>
      </c>
      <c r="C5791" s="14" t="s">
        <v>5740</v>
      </c>
      <c r="D5791" s="67">
        <v>90</v>
      </c>
    </row>
    <row r="5792" customHeight="1" spans="1:4">
      <c r="A5792" s="24" t="s">
        <v>5163</v>
      </c>
      <c r="B5792" s="573">
        <v>5787</v>
      </c>
      <c r="C5792" s="14" t="s">
        <v>5741</v>
      </c>
      <c r="D5792" s="67">
        <v>90</v>
      </c>
    </row>
    <row r="5793" customHeight="1" spans="1:4">
      <c r="A5793" s="24" t="s">
        <v>5163</v>
      </c>
      <c r="B5793" s="573">
        <v>5788</v>
      </c>
      <c r="C5793" s="14" t="s">
        <v>5742</v>
      </c>
      <c r="D5793" s="67">
        <v>100</v>
      </c>
    </row>
    <row r="5794" customHeight="1" spans="1:4">
      <c r="A5794" s="812" t="s">
        <v>5743</v>
      </c>
      <c r="B5794" s="573">
        <v>5789</v>
      </c>
      <c r="C5794" s="67" t="s">
        <v>5744</v>
      </c>
      <c r="D5794" s="67">
        <v>90</v>
      </c>
    </row>
    <row r="5795" customHeight="1" spans="1:4">
      <c r="A5795" s="132" t="s">
        <v>5163</v>
      </c>
      <c r="B5795" s="573">
        <v>5790</v>
      </c>
      <c r="C5795" s="132" t="s">
        <v>5745</v>
      </c>
      <c r="D5795" s="67">
        <v>100</v>
      </c>
    </row>
    <row r="5796" customHeight="1" spans="1:4">
      <c r="A5796" s="132" t="s">
        <v>5163</v>
      </c>
      <c r="B5796" s="573">
        <v>5791</v>
      </c>
      <c r="C5796" s="132" t="s">
        <v>5746</v>
      </c>
      <c r="D5796" s="67">
        <v>90</v>
      </c>
    </row>
    <row r="5797" customHeight="1" spans="1:4">
      <c r="A5797" s="132" t="s">
        <v>5163</v>
      </c>
      <c r="B5797" s="573">
        <v>5792</v>
      </c>
      <c r="C5797" s="132" t="s">
        <v>5747</v>
      </c>
      <c r="D5797" s="67">
        <v>90</v>
      </c>
    </row>
    <row r="5798" customHeight="1" spans="1:4">
      <c r="A5798" s="132" t="s">
        <v>5163</v>
      </c>
      <c r="B5798" s="573">
        <v>5793</v>
      </c>
      <c r="C5798" s="14" t="s">
        <v>5748</v>
      </c>
      <c r="D5798" s="67">
        <v>90</v>
      </c>
    </row>
    <row r="5799" customHeight="1" spans="1:4">
      <c r="A5799" s="132" t="s">
        <v>5163</v>
      </c>
      <c r="B5799" s="573">
        <v>5794</v>
      </c>
      <c r="C5799" s="14" t="s">
        <v>5749</v>
      </c>
      <c r="D5799" s="67">
        <v>90</v>
      </c>
    </row>
    <row r="5800" customHeight="1" spans="1:4">
      <c r="A5800" s="72" t="s">
        <v>5163</v>
      </c>
      <c r="B5800" s="573">
        <v>5795</v>
      </c>
      <c r="C5800" s="109" t="s">
        <v>5750</v>
      </c>
      <c r="D5800" s="67">
        <v>100</v>
      </c>
    </row>
    <row r="5801" customHeight="1" spans="1:4">
      <c r="A5801" s="72" t="s">
        <v>5163</v>
      </c>
      <c r="B5801" s="573">
        <v>5796</v>
      </c>
      <c r="C5801" s="109" t="s">
        <v>5751</v>
      </c>
      <c r="D5801" s="67">
        <v>100</v>
      </c>
    </row>
    <row r="5802" customHeight="1" spans="1:4">
      <c r="A5802" s="72" t="s">
        <v>5163</v>
      </c>
      <c r="B5802" s="573">
        <v>5797</v>
      </c>
      <c r="C5802" s="14" t="s">
        <v>5752</v>
      </c>
      <c r="D5802" s="67">
        <v>100</v>
      </c>
    </row>
    <row r="5803" customHeight="1" spans="1:4">
      <c r="A5803" s="72" t="s">
        <v>5163</v>
      </c>
      <c r="B5803" s="573">
        <v>5798</v>
      </c>
      <c r="C5803" s="109" t="s">
        <v>5753</v>
      </c>
      <c r="D5803" s="67">
        <v>90</v>
      </c>
    </row>
    <row r="5804" customHeight="1" spans="1:4">
      <c r="A5804" s="24" t="s">
        <v>5163</v>
      </c>
      <c r="B5804" s="573">
        <v>5799</v>
      </c>
      <c r="C5804" s="14" t="s">
        <v>5754</v>
      </c>
      <c r="D5804" s="67">
        <v>100</v>
      </c>
    </row>
    <row r="5805" customHeight="1" spans="1:4">
      <c r="A5805" s="72" t="s">
        <v>5163</v>
      </c>
      <c r="B5805" s="573">
        <v>5800</v>
      </c>
      <c r="C5805" s="559" t="s">
        <v>5755</v>
      </c>
      <c r="D5805" s="67">
        <v>100</v>
      </c>
    </row>
    <row r="5806" customHeight="1" spans="1:4">
      <c r="A5806" s="72" t="s">
        <v>5163</v>
      </c>
      <c r="B5806" s="573">
        <v>5801</v>
      </c>
      <c r="C5806" s="112" t="s">
        <v>5756</v>
      </c>
      <c r="D5806" s="67">
        <v>100</v>
      </c>
    </row>
    <row r="5807" customHeight="1" spans="1:4">
      <c r="A5807" s="72" t="s">
        <v>5163</v>
      </c>
      <c r="B5807" s="573">
        <v>5802</v>
      </c>
      <c r="C5807" s="559" t="s">
        <v>5757</v>
      </c>
      <c r="D5807" s="67">
        <v>90</v>
      </c>
    </row>
    <row r="5808" customHeight="1" spans="1:4">
      <c r="A5808" s="72" t="s">
        <v>5163</v>
      </c>
      <c r="B5808" s="573">
        <v>5803</v>
      </c>
      <c r="C5808" s="14" t="s">
        <v>5758</v>
      </c>
      <c r="D5808" s="67">
        <v>90</v>
      </c>
    </row>
    <row r="5809" customHeight="1" spans="1:4">
      <c r="A5809" s="72" t="s">
        <v>5163</v>
      </c>
      <c r="B5809" s="573">
        <v>5804</v>
      </c>
      <c r="C5809" s="109" t="s">
        <v>5759</v>
      </c>
      <c r="D5809" s="67">
        <v>90</v>
      </c>
    </row>
    <row r="5810" customHeight="1" spans="1:4">
      <c r="A5810" s="72" t="s">
        <v>5163</v>
      </c>
      <c r="B5810" s="573">
        <v>5805</v>
      </c>
      <c r="C5810" s="813" t="s">
        <v>5760</v>
      </c>
      <c r="D5810" s="67">
        <v>90</v>
      </c>
    </row>
    <row r="5811" customHeight="1" spans="1:4">
      <c r="A5811" s="72" t="s">
        <v>5163</v>
      </c>
      <c r="B5811" s="573">
        <v>5806</v>
      </c>
      <c r="C5811" s="813" t="s">
        <v>5761</v>
      </c>
      <c r="D5811" s="67">
        <v>90</v>
      </c>
    </row>
    <row r="5812" customHeight="1" spans="1:4">
      <c r="A5812" s="72" t="s">
        <v>5163</v>
      </c>
      <c r="B5812" s="573">
        <v>5807</v>
      </c>
      <c r="C5812" s="109" t="s">
        <v>5762</v>
      </c>
      <c r="D5812" s="67">
        <v>100</v>
      </c>
    </row>
    <row r="5813" customHeight="1" spans="1:4">
      <c r="A5813" s="72" t="s">
        <v>5163</v>
      </c>
      <c r="B5813" s="573">
        <v>5808</v>
      </c>
      <c r="C5813" s="14" t="s">
        <v>5763</v>
      </c>
      <c r="D5813" s="67">
        <v>90</v>
      </c>
    </row>
    <row r="5814" customHeight="1" spans="1:4">
      <c r="A5814" s="72" t="s">
        <v>5163</v>
      </c>
      <c r="B5814" s="573">
        <v>5809</v>
      </c>
      <c r="C5814" s="14" t="s">
        <v>5764</v>
      </c>
      <c r="D5814" s="67">
        <v>90</v>
      </c>
    </row>
    <row r="5815" customHeight="1" spans="1:4">
      <c r="A5815" s="72" t="s">
        <v>5163</v>
      </c>
      <c r="B5815" s="573">
        <v>5810</v>
      </c>
      <c r="C5815" s="814" t="s">
        <v>5765</v>
      </c>
      <c r="D5815" s="67">
        <v>90</v>
      </c>
    </row>
    <row r="5816" customHeight="1" spans="1:4">
      <c r="A5816" s="72" t="s">
        <v>5163</v>
      </c>
      <c r="B5816" s="573">
        <v>5811</v>
      </c>
      <c r="C5816" s="814" t="s">
        <v>5766</v>
      </c>
      <c r="D5816" s="67">
        <v>90</v>
      </c>
    </row>
    <row r="5817" customHeight="1" spans="1:4">
      <c r="A5817" s="165" t="s">
        <v>5163</v>
      </c>
      <c r="B5817" s="573">
        <v>5812</v>
      </c>
      <c r="C5817" s="374" t="s">
        <v>5767</v>
      </c>
      <c r="D5817" s="67">
        <v>90</v>
      </c>
    </row>
    <row r="5818" customHeight="1" spans="1:4">
      <c r="A5818" s="165" t="s">
        <v>5163</v>
      </c>
      <c r="B5818" s="573">
        <v>5813</v>
      </c>
      <c r="C5818" s="14" t="s">
        <v>5768</v>
      </c>
      <c r="D5818" s="67">
        <v>100</v>
      </c>
    </row>
    <row r="5819" customHeight="1" spans="1:4">
      <c r="A5819" s="165" t="s">
        <v>5163</v>
      </c>
      <c r="B5819" s="573">
        <v>5814</v>
      </c>
      <c r="C5819" s="375" t="s">
        <v>5769</v>
      </c>
      <c r="D5819" s="67">
        <v>90</v>
      </c>
    </row>
    <row r="5820" customHeight="1" spans="1:4">
      <c r="A5820" s="165" t="s">
        <v>5163</v>
      </c>
      <c r="B5820" s="573">
        <v>5815</v>
      </c>
      <c r="C5820" s="23" t="s">
        <v>5770</v>
      </c>
      <c r="D5820" s="67">
        <v>100</v>
      </c>
    </row>
    <row r="5821" customHeight="1" spans="1:4">
      <c r="A5821" s="167" t="s">
        <v>5163</v>
      </c>
      <c r="B5821" s="573">
        <v>5816</v>
      </c>
      <c r="C5821" s="785" t="s">
        <v>5771</v>
      </c>
      <c r="D5821" s="381">
        <v>90</v>
      </c>
    </row>
    <row r="5822" customHeight="1" spans="1:4">
      <c r="A5822" s="165" t="s">
        <v>5163</v>
      </c>
      <c r="B5822" s="573">
        <v>5817</v>
      </c>
      <c r="C5822" s="114" t="s">
        <v>2173</v>
      </c>
      <c r="D5822" s="67">
        <v>90</v>
      </c>
    </row>
    <row r="5823" customHeight="1" spans="1:4">
      <c r="A5823" s="165" t="s">
        <v>5163</v>
      </c>
      <c r="B5823" s="573">
        <v>5818</v>
      </c>
      <c r="C5823" s="114" t="s">
        <v>5772</v>
      </c>
      <c r="D5823" s="67">
        <v>90</v>
      </c>
    </row>
    <row r="5824" customHeight="1" spans="1:4">
      <c r="A5824" s="165" t="s">
        <v>5163</v>
      </c>
      <c r="B5824" s="573">
        <v>5819</v>
      </c>
      <c r="C5824" s="114" t="s">
        <v>5773</v>
      </c>
      <c r="D5824" s="67">
        <v>90</v>
      </c>
    </row>
    <row r="5825" customHeight="1" spans="1:4">
      <c r="A5825" s="165" t="s">
        <v>5163</v>
      </c>
      <c r="B5825" s="573">
        <v>5820</v>
      </c>
      <c r="C5825" s="114" t="s">
        <v>5774</v>
      </c>
      <c r="D5825" s="67">
        <v>90</v>
      </c>
    </row>
    <row r="5826" customHeight="1" spans="1:4">
      <c r="A5826" s="165" t="s">
        <v>5163</v>
      </c>
      <c r="B5826" s="573">
        <v>5821</v>
      </c>
      <c r="C5826" s="109" t="s">
        <v>5775</v>
      </c>
      <c r="D5826" s="67">
        <v>100</v>
      </c>
    </row>
    <row r="5827" customHeight="1" spans="1:4">
      <c r="A5827" s="165" t="s">
        <v>5163</v>
      </c>
      <c r="B5827" s="573">
        <v>5822</v>
      </c>
      <c r="C5827" s="375" t="s">
        <v>5776</v>
      </c>
      <c r="D5827" s="67">
        <v>90</v>
      </c>
    </row>
    <row r="5828" customHeight="1" spans="1:4">
      <c r="A5828" s="165" t="s">
        <v>5163</v>
      </c>
      <c r="B5828" s="573">
        <v>5823</v>
      </c>
      <c r="C5828" s="215" t="s">
        <v>5777</v>
      </c>
      <c r="D5828" s="67">
        <v>100</v>
      </c>
    </row>
    <row r="5829" customHeight="1" spans="1:4">
      <c r="A5829" s="165" t="s">
        <v>5163</v>
      </c>
      <c r="B5829" s="573">
        <v>5824</v>
      </c>
      <c r="C5829" s="109" t="s">
        <v>5778</v>
      </c>
      <c r="D5829" s="67">
        <v>90</v>
      </c>
    </row>
    <row r="5830" customHeight="1" spans="1:4">
      <c r="A5830" s="165" t="s">
        <v>5163</v>
      </c>
      <c r="B5830" s="573">
        <v>5825</v>
      </c>
      <c r="C5830" s="215" t="s">
        <v>5779</v>
      </c>
      <c r="D5830" s="67">
        <v>100</v>
      </c>
    </row>
    <row r="5831" customHeight="1" spans="1:4">
      <c r="A5831" s="165" t="s">
        <v>5163</v>
      </c>
      <c r="B5831" s="573">
        <v>5826</v>
      </c>
      <c r="C5831" s="215" t="s">
        <v>5780</v>
      </c>
      <c r="D5831" s="67">
        <v>100</v>
      </c>
    </row>
    <row r="5832" customHeight="1" spans="1:4">
      <c r="A5832" s="165" t="s">
        <v>5163</v>
      </c>
      <c r="B5832" s="573">
        <v>5827</v>
      </c>
      <c r="C5832" s="109" t="s">
        <v>5781</v>
      </c>
      <c r="D5832" s="67">
        <v>100</v>
      </c>
    </row>
    <row r="5833" customHeight="1" spans="1:4">
      <c r="A5833" s="165" t="s">
        <v>5163</v>
      </c>
      <c r="B5833" s="573">
        <v>5828</v>
      </c>
      <c r="C5833" s="109" t="s">
        <v>3166</v>
      </c>
      <c r="D5833" s="67">
        <v>90</v>
      </c>
    </row>
    <row r="5834" customHeight="1" spans="1:4">
      <c r="A5834" s="165" t="s">
        <v>5163</v>
      </c>
      <c r="B5834" s="573">
        <v>5829</v>
      </c>
      <c r="C5834" s="411" t="s">
        <v>5782</v>
      </c>
      <c r="D5834" s="67">
        <v>100</v>
      </c>
    </row>
    <row r="5835" customHeight="1" spans="1:4">
      <c r="A5835" s="165" t="s">
        <v>5163</v>
      </c>
      <c r="B5835" s="573">
        <v>5830</v>
      </c>
      <c r="C5835" s="411" t="s">
        <v>5783</v>
      </c>
      <c r="D5835" s="67">
        <v>100</v>
      </c>
    </row>
    <row r="5836" customHeight="1" spans="1:4">
      <c r="A5836" s="165" t="s">
        <v>5163</v>
      </c>
      <c r="B5836" s="573">
        <v>5831</v>
      </c>
      <c r="C5836" s="411" t="s">
        <v>1387</v>
      </c>
      <c r="D5836" s="67">
        <v>90</v>
      </c>
    </row>
    <row r="5837" customHeight="1" spans="1:4">
      <c r="A5837" s="165" t="s">
        <v>5163</v>
      </c>
      <c r="B5837" s="573">
        <v>5832</v>
      </c>
      <c r="C5837" s="411" t="s">
        <v>5784</v>
      </c>
      <c r="D5837" s="67">
        <v>90</v>
      </c>
    </row>
    <row r="5838" customHeight="1" spans="1:4">
      <c r="A5838" s="165" t="s">
        <v>5163</v>
      </c>
      <c r="B5838" s="573">
        <v>5833</v>
      </c>
      <c r="C5838" s="411" t="s">
        <v>5785</v>
      </c>
      <c r="D5838" s="67">
        <v>90</v>
      </c>
    </row>
    <row r="5839" customHeight="1" spans="1:4">
      <c r="A5839" s="165" t="s">
        <v>5163</v>
      </c>
      <c r="B5839" s="573">
        <v>5834</v>
      </c>
      <c r="C5839" s="411" t="s">
        <v>5786</v>
      </c>
      <c r="D5839" s="67">
        <v>90</v>
      </c>
    </row>
    <row r="5840" customHeight="1" spans="1:4">
      <c r="A5840" s="165" t="s">
        <v>5163</v>
      </c>
      <c r="B5840" s="573">
        <v>5835</v>
      </c>
      <c r="C5840" s="411" t="s">
        <v>5787</v>
      </c>
      <c r="D5840" s="67">
        <v>100</v>
      </c>
    </row>
    <row r="5841" customHeight="1" spans="1:4">
      <c r="A5841" s="165" t="s">
        <v>5163</v>
      </c>
      <c r="B5841" s="573">
        <v>5836</v>
      </c>
      <c r="C5841" s="411" t="s">
        <v>5788</v>
      </c>
      <c r="D5841" s="67">
        <v>90</v>
      </c>
    </row>
    <row r="5842" customHeight="1" spans="1:4">
      <c r="A5842" s="165" t="s">
        <v>5163</v>
      </c>
      <c r="B5842" s="573">
        <v>5837</v>
      </c>
      <c r="C5842" s="411" t="s">
        <v>5789</v>
      </c>
      <c r="D5842" s="67">
        <v>90</v>
      </c>
    </row>
    <row r="5843" customHeight="1" spans="1:4">
      <c r="A5843" s="165" t="s">
        <v>5163</v>
      </c>
      <c r="B5843" s="573">
        <v>5838</v>
      </c>
      <c r="C5843" s="411" t="s">
        <v>5790</v>
      </c>
      <c r="D5843" s="67">
        <v>90</v>
      </c>
    </row>
    <row r="5844" customHeight="1" spans="1:4">
      <c r="A5844" s="14" t="s">
        <v>5163</v>
      </c>
      <c r="B5844" s="573">
        <v>5839</v>
      </c>
      <c r="C5844" s="411" t="s">
        <v>5791</v>
      </c>
      <c r="D5844" s="67">
        <v>90</v>
      </c>
    </row>
    <row r="5845" customHeight="1" spans="1:4">
      <c r="A5845" s="14" t="s">
        <v>5163</v>
      </c>
      <c r="B5845" s="573">
        <v>5840</v>
      </c>
      <c r="C5845" s="411" t="s">
        <v>5792</v>
      </c>
      <c r="D5845" s="67">
        <v>90</v>
      </c>
    </row>
    <row r="5846" customHeight="1" spans="1:4">
      <c r="A5846" s="14" t="s">
        <v>5163</v>
      </c>
      <c r="B5846" s="573">
        <v>5841</v>
      </c>
      <c r="C5846" s="411" t="s">
        <v>5793</v>
      </c>
      <c r="D5846" s="67">
        <v>90</v>
      </c>
    </row>
    <row r="5847" customHeight="1" spans="1:4">
      <c r="A5847" s="14" t="s">
        <v>5163</v>
      </c>
      <c r="B5847" s="573">
        <v>5842</v>
      </c>
      <c r="C5847" s="411" t="s">
        <v>5565</v>
      </c>
      <c r="D5847" s="67">
        <v>100</v>
      </c>
    </row>
    <row r="5848" customHeight="1" spans="1:4">
      <c r="A5848" s="14" t="s">
        <v>5163</v>
      </c>
      <c r="B5848" s="573">
        <v>5843</v>
      </c>
      <c r="C5848" s="411" t="s">
        <v>5794</v>
      </c>
      <c r="D5848" s="67">
        <v>90</v>
      </c>
    </row>
    <row r="5849" customHeight="1" spans="1:4">
      <c r="A5849" s="14" t="s">
        <v>5163</v>
      </c>
      <c r="B5849" s="573">
        <v>5844</v>
      </c>
      <c r="C5849" s="411" t="s">
        <v>5795</v>
      </c>
      <c r="D5849" s="67">
        <v>100</v>
      </c>
    </row>
    <row r="5850" customHeight="1" spans="1:4">
      <c r="A5850" s="14" t="s">
        <v>5163</v>
      </c>
      <c r="B5850" s="573">
        <v>5845</v>
      </c>
      <c r="C5850" s="411" t="s">
        <v>5796</v>
      </c>
      <c r="D5850" s="67">
        <v>90</v>
      </c>
    </row>
    <row r="5851" customHeight="1" spans="1:4">
      <c r="A5851" s="14" t="s">
        <v>5163</v>
      </c>
      <c r="B5851" s="573">
        <v>5846</v>
      </c>
      <c r="C5851" s="411" t="s">
        <v>5797</v>
      </c>
      <c r="D5851" s="67">
        <v>100</v>
      </c>
    </row>
    <row r="5852" customHeight="1" spans="1:4">
      <c r="A5852" s="14" t="s">
        <v>5163</v>
      </c>
      <c r="B5852" s="573">
        <v>5847</v>
      </c>
      <c r="C5852" s="411" t="s">
        <v>5798</v>
      </c>
      <c r="D5852" s="67">
        <v>90</v>
      </c>
    </row>
    <row r="5853" customHeight="1" spans="1:4">
      <c r="A5853" s="14" t="s">
        <v>5163</v>
      </c>
      <c r="B5853" s="573">
        <v>5848</v>
      </c>
      <c r="C5853" s="411" t="s">
        <v>5799</v>
      </c>
      <c r="D5853" s="67">
        <v>100</v>
      </c>
    </row>
    <row r="5854" customHeight="1" spans="1:4">
      <c r="A5854" s="14" t="s">
        <v>5163</v>
      </c>
      <c r="B5854" s="573">
        <v>5849</v>
      </c>
      <c r="C5854" s="411" t="s">
        <v>5800</v>
      </c>
      <c r="D5854" s="67">
        <v>90</v>
      </c>
    </row>
    <row r="5855" customHeight="1" spans="1:4">
      <c r="A5855" s="14" t="s">
        <v>5163</v>
      </c>
      <c r="B5855" s="573">
        <v>5850</v>
      </c>
      <c r="C5855" s="411" t="s">
        <v>5801</v>
      </c>
      <c r="D5855" s="67">
        <v>100</v>
      </c>
    </row>
    <row r="5856" customHeight="1" spans="1:4">
      <c r="A5856" s="14" t="s">
        <v>5163</v>
      </c>
      <c r="B5856" s="573">
        <v>5851</v>
      </c>
      <c r="C5856" s="411" t="s">
        <v>3987</v>
      </c>
      <c r="D5856" s="377">
        <v>90</v>
      </c>
    </row>
    <row r="5857" customHeight="1" spans="1:4">
      <c r="A5857" s="14" t="s">
        <v>5163</v>
      </c>
      <c r="B5857" s="573">
        <v>5852</v>
      </c>
      <c r="C5857" s="411" t="s">
        <v>5802</v>
      </c>
      <c r="D5857" s="7">
        <v>100</v>
      </c>
    </row>
    <row r="5858" customHeight="1" spans="1:4">
      <c r="A5858" s="14" t="s">
        <v>5163</v>
      </c>
      <c r="B5858" s="573">
        <v>5853</v>
      </c>
      <c r="C5858" s="411" t="s">
        <v>5803</v>
      </c>
      <c r="D5858" s="67">
        <v>90</v>
      </c>
    </row>
    <row r="5859" customHeight="1" spans="1:4">
      <c r="A5859" s="14" t="s">
        <v>5163</v>
      </c>
      <c r="B5859" s="573">
        <v>5854</v>
      </c>
      <c r="C5859" s="114" t="s">
        <v>5804</v>
      </c>
      <c r="D5859" s="7">
        <v>90</v>
      </c>
    </row>
    <row r="5860" customHeight="1" spans="1:4">
      <c r="A5860" s="14" t="s">
        <v>5163</v>
      </c>
      <c r="B5860" s="573">
        <v>5855</v>
      </c>
      <c r="C5860" s="815" t="s">
        <v>5805</v>
      </c>
      <c r="D5860" s="24">
        <v>90</v>
      </c>
    </row>
    <row r="5861" customHeight="1" spans="1:4">
      <c r="A5861" s="14" t="s">
        <v>5163</v>
      </c>
      <c r="B5861" s="573">
        <v>5856</v>
      </c>
      <c r="C5861" s="72" t="s">
        <v>5806</v>
      </c>
      <c r="D5861" s="74">
        <v>100</v>
      </c>
    </row>
    <row r="5862" customHeight="1" spans="1:4">
      <c r="A5862" s="14" t="s">
        <v>5163</v>
      </c>
      <c r="B5862" s="573">
        <v>5857</v>
      </c>
      <c r="C5862" s="75" t="s">
        <v>5807</v>
      </c>
      <c r="D5862" s="75">
        <v>100</v>
      </c>
    </row>
    <row r="5863" customHeight="1" spans="1:4">
      <c r="A5863" s="14" t="s">
        <v>5163</v>
      </c>
      <c r="B5863" s="573">
        <v>5858</v>
      </c>
      <c r="C5863" s="75" t="s">
        <v>5808</v>
      </c>
      <c r="D5863" s="75">
        <v>90</v>
      </c>
    </row>
    <row r="5864" customHeight="1" spans="1:4">
      <c r="A5864" s="14" t="s">
        <v>5163</v>
      </c>
      <c r="B5864" s="573">
        <v>5859</v>
      </c>
      <c r="C5864" s="72" t="s">
        <v>5809</v>
      </c>
      <c r="D5864" s="72">
        <v>90</v>
      </c>
    </row>
    <row r="5865" customHeight="1" spans="1:4">
      <c r="A5865" s="14" t="s">
        <v>5163</v>
      </c>
      <c r="B5865" s="573">
        <v>5860</v>
      </c>
      <c r="C5865" s="75" t="s">
        <v>5810</v>
      </c>
      <c r="D5865" s="75">
        <v>90</v>
      </c>
    </row>
    <row r="5866" customHeight="1" spans="1:4">
      <c r="A5866" s="14" t="s">
        <v>5163</v>
      </c>
      <c r="B5866" s="573">
        <v>5861</v>
      </c>
      <c r="C5866" s="24" t="s">
        <v>5811</v>
      </c>
      <c r="D5866" s="54">
        <v>100</v>
      </c>
    </row>
    <row r="5867" customHeight="1" spans="1:4">
      <c r="A5867" s="14" t="s">
        <v>5163</v>
      </c>
      <c r="B5867" s="573">
        <v>5862</v>
      </c>
      <c r="C5867" s="11" t="s">
        <v>5812</v>
      </c>
      <c r="D5867" s="54">
        <v>90</v>
      </c>
    </row>
    <row r="5868" customHeight="1" spans="1:4">
      <c r="A5868" s="14" t="s">
        <v>5163</v>
      </c>
      <c r="B5868" s="573">
        <v>5863</v>
      </c>
      <c r="C5868" s="11" t="s">
        <v>5813</v>
      </c>
      <c r="D5868" s="54">
        <v>90</v>
      </c>
    </row>
    <row r="5869" customHeight="1" spans="1:4">
      <c r="A5869" s="14" t="s">
        <v>5163</v>
      </c>
      <c r="B5869" s="573">
        <v>5864</v>
      </c>
      <c r="C5869" s="24" t="s">
        <v>5814</v>
      </c>
      <c r="D5869" s="54">
        <v>90</v>
      </c>
    </row>
    <row r="5870" customHeight="1" spans="1:4">
      <c r="A5870" s="109" t="s">
        <v>5163</v>
      </c>
      <c r="B5870" s="573">
        <v>5865</v>
      </c>
      <c r="C5870" s="215" t="s">
        <v>5815</v>
      </c>
      <c r="D5870" s="49">
        <v>90</v>
      </c>
    </row>
    <row r="5871" customHeight="1" spans="1:4">
      <c r="A5871" s="109" t="s">
        <v>5163</v>
      </c>
      <c r="B5871" s="573">
        <v>5866</v>
      </c>
      <c r="C5871" s="816" t="s">
        <v>1947</v>
      </c>
      <c r="D5871" s="72">
        <v>90</v>
      </c>
    </row>
    <row r="5872" customHeight="1" spans="1:4">
      <c r="A5872" s="14" t="s">
        <v>5163</v>
      </c>
      <c r="B5872" s="573">
        <v>5867</v>
      </c>
      <c r="C5872" s="377" t="s">
        <v>5816</v>
      </c>
      <c r="D5872" s="67">
        <v>90</v>
      </c>
    </row>
    <row r="5873" customHeight="1" spans="1:4">
      <c r="A5873" s="14" t="s">
        <v>5163</v>
      </c>
      <c r="B5873" s="573">
        <v>5868</v>
      </c>
      <c r="C5873" s="215" t="s">
        <v>5817</v>
      </c>
      <c r="D5873" s="7">
        <v>90</v>
      </c>
    </row>
    <row r="5874" customHeight="1" spans="1:4">
      <c r="A5874" s="14" t="s">
        <v>5163</v>
      </c>
      <c r="B5874" s="573">
        <v>5869</v>
      </c>
      <c r="C5874" s="815" t="s">
        <v>5818</v>
      </c>
      <c r="D5874" s="24">
        <v>100</v>
      </c>
    </row>
    <row r="5875" customHeight="1" spans="1:4">
      <c r="A5875" s="14" t="s">
        <v>5163</v>
      </c>
      <c r="B5875" s="573">
        <v>5870</v>
      </c>
      <c r="C5875" s="24" t="s">
        <v>5819</v>
      </c>
      <c r="D5875" s="54">
        <v>90</v>
      </c>
    </row>
    <row r="5876" customHeight="1" spans="1:4">
      <c r="A5876" s="14" t="s">
        <v>5163</v>
      </c>
      <c r="B5876" s="573">
        <v>5871</v>
      </c>
      <c r="C5876" s="23" t="s">
        <v>5820</v>
      </c>
      <c r="D5876" s="23">
        <v>100</v>
      </c>
    </row>
    <row r="5877" customHeight="1" spans="1:4">
      <c r="A5877" s="14" t="s">
        <v>5163</v>
      </c>
      <c r="B5877" s="573">
        <v>5872</v>
      </c>
      <c r="C5877" s="23" t="s">
        <v>5821</v>
      </c>
      <c r="D5877" s="23">
        <v>100</v>
      </c>
    </row>
    <row r="5878" customHeight="1" spans="1:4">
      <c r="A5878" s="14" t="s">
        <v>5163</v>
      </c>
      <c r="B5878" s="573">
        <v>5873</v>
      </c>
      <c r="C5878" s="23" t="s">
        <v>5822</v>
      </c>
      <c r="D5878" s="54">
        <v>100</v>
      </c>
    </row>
    <row r="5879" customHeight="1" spans="1:4">
      <c r="A5879" s="14" t="s">
        <v>5163</v>
      </c>
      <c r="B5879" s="573">
        <v>5874</v>
      </c>
      <c r="C5879" s="24" t="s">
        <v>5823</v>
      </c>
      <c r="D5879" s="24">
        <v>90</v>
      </c>
    </row>
    <row r="5880" customHeight="1" spans="1:4">
      <c r="A5880" s="14" t="s">
        <v>5163</v>
      </c>
      <c r="B5880" s="573">
        <v>5875</v>
      </c>
      <c r="C5880" s="377" t="s">
        <v>5824</v>
      </c>
      <c r="D5880" s="67">
        <v>90</v>
      </c>
    </row>
    <row r="5881" customHeight="1" spans="1:4">
      <c r="A5881" s="14" t="s">
        <v>5163</v>
      </c>
      <c r="B5881" s="573">
        <v>5876</v>
      </c>
      <c r="C5881" s="58" t="s">
        <v>5825</v>
      </c>
      <c r="D5881" s="58">
        <v>90</v>
      </c>
    </row>
    <row r="5882" customHeight="1" spans="1:4">
      <c r="A5882" s="14" t="s">
        <v>5163</v>
      </c>
      <c r="B5882" s="573">
        <v>5877</v>
      </c>
      <c r="C5882" s="58" t="s">
        <v>5826</v>
      </c>
      <c r="D5882" s="58">
        <v>90</v>
      </c>
    </row>
    <row r="5883" customHeight="1" spans="1:4">
      <c r="A5883" s="14" t="s">
        <v>5163</v>
      </c>
      <c r="B5883" s="573">
        <v>5878</v>
      </c>
      <c r="C5883" s="58" t="s">
        <v>5827</v>
      </c>
      <c r="D5883" s="58">
        <v>90</v>
      </c>
    </row>
    <row r="5884" customHeight="1" spans="1:4">
      <c r="A5884" s="14" t="s">
        <v>5163</v>
      </c>
      <c r="B5884" s="573">
        <v>5879</v>
      </c>
      <c r="C5884" s="23" t="s">
        <v>5828</v>
      </c>
      <c r="D5884" s="23">
        <v>90</v>
      </c>
    </row>
    <row r="5885" customHeight="1" spans="1:4">
      <c r="A5885" s="14" t="s">
        <v>5163</v>
      </c>
      <c r="B5885" s="573">
        <v>5880</v>
      </c>
      <c r="C5885" s="24" t="s">
        <v>5829</v>
      </c>
      <c r="D5885" s="54">
        <v>100</v>
      </c>
    </row>
    <row r="5886" customHeight="1" spans="1:4">
      <c r="A5886" s="14" t="s">
        <v>5163</v>
      </c>
      <c r="B5886" s="573">
        <v>5881</v>
      </c>
      <c r="C5886" s="377" t="s">
        <v>5830</v>
      </c>
      <c r="D5886" s="817">
        <v>90</v>
      </c>
    </row>
    <row r="5887" customHeight="1" spans="1:4">
      <c r="A5887" s="14" t="s">
        <v>5163</v>
      </c>
      <c r="B5887" s="573">
        <v>5882</v>
      </c>
      <c r="C5887" s="24" t="s">
        <v>5831</v>
      </c>
      <c r="D5887" s="54">
        <v>90</v>
      </c>
    </row>
    <row r="5888" customHeight="1" spans="1:4">
      <c r="A5888" s="14" t="s">
        <v>5163</v>
      </c>
      <c r="B5888" s="573">
        <v>5883</v>
      </c>
      <c r="C5888" s="11" t="s">
        <v>5832</v>
      </c>
      <c r="D5888" s="54">
        <v>90</v>
      </c>
    </row>
    <row r="5889" customHeight="1" spans="1:4">
      <c r="A5889" s="14" t="s">
        <v>5163</v>
      </c>
      <c r="B5889" s="573">
        <v>5884</v>
      </c>
      <c r="C5889" s="11" t="s">
        <v>5833</v>
      </c>
      <c r="D5889" s="54">
        <v>90</v>
      </c>
    </row>
    <row r="5890" customHeight="1" spans="1:4">
      <c r="A5890" s="14" t="s">
        <v>5163</v>
      </c>
      <c r="B5890" s="573">
        <v>5885</v>
      </c>
      <c r="C5890" s="24" t="s">
        <v>5834</v>
      </c>
      <c r="D5890" s="58">
        <v>90</v>
      </c>
    </row>
    <row r="5891" customHeight="1" spans="1:4">
      <c r="A5891" s="14" t="s">
        <v>5163</v>
      </c>
      <c r="B5891" s="573">
        <v>5886</v>
      </c>
      <c r="C5891" s="24" t="s">
        <v>5835</v>
      </c>
      <c r="D5891" s="54">
        <v>100</v>
      </c>
    </row>
    <row r="5892" customHeight="1" spans="1:4">
      <c r="A5892" s="14" t="s">
        <v>5163</v>
      </c>
      <c r="B5892" s="573">
        <v>5887</v>
      </c>
      <c r="C5892" s="11" t="s">
        <v>5836</v>
      </c>
      <c r="D5892" s="54">
        <v>100</v>
      </c>
    </row>
    <row r="5893" customHeight="1" spans="1:4">
      <c r="A5893" s="14" t="s">
        <v>5163</v>
      </c>
      <c r="B5893" s="573">
        <v>5888</v>
      </c>
      <c r="C5893" s="24" t="s">
        <v>5837</v>
      </c>
      <c r="D5893" s="54">
        <v>90</v>
      </c>
    </row>
    <row r="5894" customHeight="1" spans="1:4">
      <c r="A5894" s="14" t="s">
        <v>5163</v>
      </c>
      <c r="B5894" s="573">
        <v>5889</v>
      </c>
      <c r="C5894" s="11" t="s">
        <v>5838</v>
      </c>
      <c r="D5894" s="54">
        <v>90</v>
      </c>
    </row>
    <row r="5895" customHeight="1" spans="1:4">
      <c r="A5895" s="14" t="s">
        <v>5163</v>
      </c>
      <c r="B5895" s="573">
        <v>5890</v>
      </c>
      <c r="C5895" s="24" t="s">
        <v>5839</v>
      </c>
      <c r="D5895" s="54">
        <v>100</v>
      </c>
    </row>
    <row r="5896" customHeight="1" spans="1:4">
      <c r="A5896" s="14" t="s">
        <v>5163</v>
      </c>
      <c r="B5896" s="573">
        <v>5891</v>
      </c>
      <c r="C5896" s="24" t="s">
        <v>5840</v>
      </c>
      <c r="D5896" s="54">
        <v>100</v>
      </c>
    </row>
    <row r="5897" customHeight="1" spans="1:4">
      <c r="A5897" s="14" t="s">
        <v>5163</v>
      </c>
      <c r="B5897" s="573">
        <v>5892</v>
      </c>
      <c r="C5897" s="24" t="s">
        <v>5841</v>
      </c>
      <c r="D5897" s="54">
        <v>100</v>
      </c>
    </row>
    <row r="5898" customHeight="1" spans="1:4">
      <c r="A5898" s="14" t="s">
        <v>5163</v>
      </c>
      <c r="B5898" s="573">
        <v>5893</v>
      </c>
      <c r="C5898" s="24" t="s">
        <v>5842</v>
      </c>
      <c r="D5898" s="54">
        <v>100</v>
      </c>
    </row>
    <row r="5899" customHeight="1" spans="1:4">
      <c r="A5899" s="14" t="s">
        <v>5163</v>
      </c>
      <c r="B5899" s="573">
        <v>5894</v>
      </c>
      <c r="C5899" s="11" t="s">
        <v>5843</v>
      </c>
      <c r="D5899" s="54">
        <v>100</v>
      </c>
    </row>
    <row r="5900" customHeight="1" spans="1:4">
      <c r="A5900" s="14" t="s">
        <v>5163</v>
      </c>
      <c r="B5900" s="573">
        <v>5895</v>
      </c>
      <c r="C5900" s="11" t="s">
        <v>5793</v>
      </c>
      <c r="D5900" s="54">
        <v>90</v>
      </c>
    </row>
    <row r="5901" customHeight="1" spans="1:4">
      <c r="A5901" s="14" t="s">
        <v>5163</v>
      </c>
      <c r="B5901" s="573">
        <v>5896</v>
      </c>
      <c r="C5901" s="24" t="s">
        <v>5844</v>
      </c>
      <c r="D5901" s="54">
        <v>90</v>
      </c>
    </row>
    <row r="5902" customHeight="1" spans="1:4">
      <c r="A5902" s="11" t="s">
        <v>5163</v>
      </c>
      <c r="B5902" s="573">
        <v>5897</v>
      </c>
      <c r="C5902" s="58" t="s">
        <v>5845</v>
      </c>
      <c r="D5902" s="58">
        <v>90</v>
      </c>
    </row>
    <row r="5903" customHeight="1" spans="1:4">
      <c r="A5903" s="11" t="s">
        <v>5163</v>
      </c>
      <c r="B5903" s="573">
        <v>5898</v>
      </c>
      <c r="C5903" s="24" t="s">
        <v>5846</v>
      </c>
      <c r="D5903" s="54">
        <v>90</v>
      </c>
    </row>
    <row r="5904" customHeight="1" spans="1:4">
      <c r="A5904" s="11" t="s">
        <v>5163</v>
      </c>
      <c r="B5904" s="573">
        <v>5899</v>
      </c>
      <c r="C5904" s="24" t="s">
        <v>5847</v>
      </c>
      <c r="D5904" s="54">
        <v>90</v>
      </c>
    </row>
    <row r="5905" customHeight="1" spans="1:4">
      <c r="A5905" s="11" t="s">
        <v>5163</v>
      </c>
      <c r="B5905" s="573">
        <v>5900</v>
      </c>
      <c r="C5905" s="24" t="s">
        <v>5848</v>
      </c>
      <c r="D5905" s="54">
        <v>100</v>
      </c>
    </row>
    <row r="5906" customHeight="1" spans="1:4">
      <c r="A5906" s="11" t="s">
        <v>5163</v>
      </c>
      <c r="B5906" s="573">
        <v>5901</v>
      </c>
      <c r="C5906" s="24" t="s">
        <v>5849</v>
      </c>
      <c r="D5906" s="54">
        <v>90</v>
      </c>
    </row>
    <row r="5907" customHeight="1" spans="1:4">
      <c r="A5907" s="11" t="s">
        <v>5163</v>
      </c>
      <c r="B5907" s="573">
        <v>5902</v>
      </c>
      <c r="C5907" s="24" t="s">
        <v>5850</v>
      </c>
      <c r="D5907" s="54">
        <v>90</v>
      </c>
    </row>
    <row r="5908" customHeight="1" spans="1:4">
      <c r="A5908" s="11" t="s">
        <v>5163</v>
      </c>
      <c r="B5908" s="573">
        <v>5903</v>
      </c>
      <c r="C5908" s="24" t="s">
        <v>5851</v>
      </c>
      <c r="D5908" s="54">
        <v>90</v>
      </c>
    </row>
    <row r="5909" customHeight="1" spans="1:4">
      <c r="A5909" s="11" t="s">
        <v>5163</v>
      </c>
      <c r="B5909" s="573">
        <v>5904</v>
      </c>
      <c r="C5909" s="24" t="s">
        <v>5852</v>
      </c>
      <c r="D5909" s="54">
        <v>90</v>
      </c>
    </row>
    <row r="5910" customHeight="1" spans="1:4">
      <c r="A5910" s="11" t="s">
        <v>5163</v>
      </c>
      <c r="B5910" s="573">
        <v>5905</v>
      </c>
      <c r="C5910" s="58" t="s">
        <v>5853</v>
      </c>
      <c r="D5910" s="58">
        <v>100</v>
      </c>
    </row>
    <row r="5911" customHeight="1" spans="1:4">
      <c r="A5911" s="11" t="s">
        <v>5163</v>
      </c>
      <c r="B5911" s="573">
        <v>5906</v>
      </c>
      <c r="C5911" s="24" t="s">
        <v>5854</v>
      </c>
      <c r="D5911" s="144" t="s">
        <v>5855</v>
      </c>
    </row>
    <row r="5912" customHeight="1" spans="1:4">
      <c r="A5912" s="11" t="s">
        <v>5163</v>
      </c>
      <c r="B5912" s="573">
        <v>5907</v>
      </c>
      <c r="C5912" s="11" t="s">
        <v>5856</v>
      </c>
      <c r="D5912" s="51">
        <v>90</v>
      </c>
    </row>
    <row r="5913" customHeight="1" spans="1:4">
      <c r="A5913" s="11" t="s">
        <v>5163</v>
      </c>
      <c r="B5913" s="573">
        <v>5908</v>
      </c>
      <c r="C5913" s="11" t="s">
        <v>5857</v>
      </c>
      <c r="D5913" s="377">
        <v>90</v>
      </c>
    </row>
    <row r="5914" customHeight="1" spans="1:4">
      <c r="A5914" s="11" t="s">
        <v>5163</v>
      </c>
      <c r="B5914" s="573">
        <v>5909</v>
      </c>
      <c r="C5914" s="11" t="s">
        <v>5858</v>
      </c>
      <c r="D5914" s="377">
        <v>90</v>
      </c>
    </row>
    <row r="5915" customHeight="1" spans="1:4">
      <c r="A5915" s="11" t="s">
        <v>5163</v>
      </c>
      <c r="B5915" s="573">
        <v>5910</v>
      </c>
      <c r="C5915" s="24" t="s">
        <v>5859</v>
      </c>
      <c r="D5915" s="54">
        <v>90</v>
      </c>
    </row>
    <row r="5916" customHeight="1" spans="1:4">
      <c r="A5916" s="11" t="s">
        <v>5163</v>
      </c>
      <c r="B5916" s="573">
        <v>5911</v>
      </c>
      <c r="C5916" s="24" t="s">
        <v>5860</v>
      </c>
      <c r="D5916" s="54">
        <v>100</v>
      </c>
    </row>
    <row r="5917" customHeight="1" spans="1:4">
      <c r="A5917" s="11" t="s">
        <v>5163</v>
      </c>
      <c r="B5917" s="573">
        <v>5912</v>
      </c>
      <c r="C5917" s="23" t="s">
        <v>5861</v>
      </c>
      <c r="D5917" s="54">
        <v>100</v>
      </c>
    </row>
    <row r="5918" customHeight="1" spans="1:4">
      <c r="A5918" s="11" t="s">
        <v>5163</v>
      </c>
      <c r="B5918" s="573">
        <v>5913</v>
      </c>
      <c r="C5918" s="23" t="s">
        <v>5862</v>
      </c>
      <c r="D5918" s="23">
        <v>100</v>
      </c>
    </row>
    <row r="5919" customHeight="1" spans="1:4">
      <c r="A5919" s="11" t="s">
        <v>5163</v>
      </c>
      <c r="B5919" s="573">
        <v>5914</v>
      </c>
      <c r="C5919" s="23" t="s">
        <v>5863</v>
      </c>
      <c r="D5919" s="23">
        <v>100</v>
      </c>
    </row>
    <row r="5920" customHeight="1" spans="1:4">
      <c r="A5920" s="11" t="s">
        <v>5163</v>
      </c>
      <c r="B5920" s="573">
        <v>5915</v>
      </c>
      <c r="C5920" s="24" t="s">
        <v>5864</v>
      </c>
      <c r="D5920" s="67">
        <v>100</v>
      </c>
    </row>
    <row r="5921" customHeight="1" spans="1:4">
      <c r="A5921" s="11" t="s">
        <v>5163</v>
      </c>
      <c r="B5921" s="573">
        <v>5916</v>
      </c>
      <c r="C5921" s="24" t="s">
        <v>5865</v>
      </c>
      <c r="D5921" s="54">
        <v>100</v>
      </c>
    </row>
    <row r="5922" customHeight="1" spans="1:4">
      <c r="A5922" s="11" t="s">
        <v>5163</v>
      </c>
      <c r="B5922" s="573">
        <v>5917</v>
      </c>
      <c r="C5922" s="24" t="s">
        <v>5866</v>
      </c>
      <c r="D5922" s="67">
        <v>100</v>
      </c>
    </row>
    <row r="5923" customHeight="1" spans="1:4">
      <c r="A5923" s="11" t="s">
        <v>5163</v>
      </c>
      <c r="B5923" s="573">
        <v>5918</v>
      </c>
      <c r="C5923" s="24" t="s">
        <v>5867</v>
      </c>
      <c r="D5923" s="54">
        <v>90</v>
      </c>
    </row>
    <row r="5924" customHeight="1" spans="1:4">
      <c r="A5924" s="11" t="s">
        <v>5163</v>
      </c>
      <c r="B5924" s="573">
        <v>5919</v>
      </c>
      <c r="C5924" s="24" t="s">
        <v>5868</v>
      </c>
      <c r="D5924" s="381">
        <v>90</v>
      </c>
    </row>
    <row r="5925" customHeight="1" spans="1:4">
      <c r="A5925" s="11" t="s">
        <v>5163</v>
      </c>
      <c r="B5925" s="573">
        <v>5920</v>
      </c>
      <c r="C5925" s="24" t="s">
        <v>5869</v>
      </c>
      <c r="D5925" s="54">
        <v>90</v>
      </c>
    </row>
    <row r="5926" customHeight="1" spans="1:4">
      <c r="A5926" s="11" t="s">
        <v>5163</v>
      </c>
      <c r="B5926" s="573">
        <v>5921</v>
      </c>
      <c r="C5926" s="24" t="s">
        <v>5870</v>
      </c>
      <c r="D5926" s="144" t="s">
        <v>5855</v>
      </c>
    </row>
    <row r="5927" customHeight="1" spans="1:4">
      <c r="A5927" s="11" t="s">
        <v>5163</v>
      </c>
      <c r="B5927" s="573">
        <v>5922</v>
      </c>
      <c r="C5927" s="24" t="s">
        <v>5871</v>
      </c>
      <c r="D5927" s="144" t="s">
        <v>5855</v>
      </c>
    </row>
    <row r="5928" customHeight="1" spans="1:4">
      <c r="A5928" s="11" t="s">
        <v>5163</v>
      </c>
      <c r="B5928" s="573">
        <v>5923</v>
      </c>
      <c r="C5928" s="24" t="s">
        <v>5872</v>
      </c>
      <c r="D5928" s="144" t="s">
        <v>5873</v>
      </c>
    </row>
    <row r="5929" customHeight="1" spans="1:4">
      <c r="A5929" s="11" t="s">
        <v>5163</v>
      </c>
      <c r="B5929" s="573">
        <v>5924</v>
      </c>
      <c r="C5929" s="24" t="s">
        <v>5874</v>
      </c>
      <c r="D5929" s="377">
        <v>90</v>
      </c>
    </row>
    <row r="5930" customHeight="1" spans="1:4">
      <c r="A5930" s="11" t="s">
        <v>5163</v>
      </c>
      <c r="B5930" s="573">
        <v>5925</v>
      </c>
      <c r="C5930" s="24" t="s">
        <v>5875</v>
      </c>
      <c r="D5930" s="54">
        <v>90</v>
      </c>
    </row>
    <row r="5931" customHeight="1" spans="1:4">
      <c r="A5931" s="11" t="s">
        <v>5163</v>
      </c>
      <c r="B5931" s="573">
        <v>5926</v>
      </c>
      <c r="C5931" s="24" t="s">
        <v>5876</v>
      </c>
      <c r="D5931" s="74">
        <v>100</v>
      </c>
    </row>
    <row r="5932" customHeight="1" spans="1:4">
      <c r="A5932" s="11" t="s">
        <v>5163</v>
      </c>
      <c r="B5932" s="573">
        <v>5927</v>
      </c>
      <c r="C5932" s="24" t="s">
        <v>5877</v>
      </c>
      <c r="D5932" s="74">
        <v>90</v>
      </c>
    </row>
    <row r="5933" customHeight="1" spans="1:4">
      <c r="A5933" s="11" t="s">
        <v>5163</v>
      </c>
      <c r="B5933" s="573">
        <v>5928</v>
      </c>
      <c r="C5933" s="24" t="s">
        <v>5878</v>
      </c>
      <c r="D5933" s="75">
        <v>90</v>
      </c>
    </row>
    <row r="5934" customHeight="1" spans="1:4">
      <c r="A5934" s="11" t="s">
        <v>5163</v>
      </c>
      <c r="B5934" s="573">
        <v>5929</v>
      </c>
      <c r="C5934" s="24" t="s">
        <v>5879</v>
      </c>
      <c r="D5934" s="75">
        <v>90</v>
      </c>
    </row>
    <row r="5935" customHeight="1" spans="1:4">
      <c r="A5935" s="11" t="s">
        <v>5163</v>
      </c>
      <c r="B5935" s="573">
        <v>5930</v>
      </c>
      <c r="C5935" s="24" t="s">
        <v>5880</v>
      </c>
      <c r="D5935" s="75">
        <v>90</v>
      </c>
    </row>
    <row r="5936" customHeight="1" spans="1:4">
      <c r="A5936" s="11" t="s">
        <v>5163</v>
      </c>
      <c r="B5936" s="573">
        <v>5931</v>
      </c>
      <c r="C5936" s="144" t="s">
        <v>5881</v>
      </c>
      <c r="D5936" s="818">
        <v>90</v>
      </c>
    </row>
    <row r="5937" customHeight="1" spans="1:4">
      <c r="A5937" s="11" t="s">
        <v>5163</v>
      </c>
      <c r="B5937" s="573">
        <v>5932</v>
      </c>
      <c r="C5937" s="24" t="s">
        <v>5882</v>
      </c>
      <c r="D5937" s="382" t="s">
        <v>5855</v>
      </c>
    </row>
    <row r="5938" customHeight="1" spans="1:4">
      <c r="A5938" s="11" t="s">
        <v>5163</v>
      </c>
      <c r="B5938" s="573">
        <v>5933</v>
      </c>
      <c r="C5938" s="24" t="s">
        <v>5883</v>
      </c>
      <c r="D5938" s="144" t="s">
        <v>5873</v>
      </c>
    </row>
    <row r="5939" customHeight="1" spans="1:4">
      <c r="A5939" s="11" t="s">
        <v>5163</v>
      </c>
      <c r="B5939" s="573">
        <v>5934</v>
      </c>
      <c r="C5939" s="24" t="s">
        <v>5884</v>
      </c>
      <c r="D5939" s="377">
        <v>100</v>
      </c>
    </row>
    <row r="5940" customHeight="1" spans="1:4">
      <c r="A5940" s="11" t="s">
        <v>5163</v>
      </c>
      <c r="B5940" s="573">
        <v>5935</v>
      </c>
      <c r="C5940" s="24" t="s">
        <v>5885</v>
      </c>
      <c r="D5940" s="377">
        <v>100</v>
      </c>
    </row>
    <row r="5941" customHeight="1" spans="1:4">
      <c r="A5941" s="11" t="s">
        <v>5163</v>
      </c>
      <c r="B5941" s="573">
        <v>5936</v>
      </c>
      <c r="C5941" s="24" t="s">
        <v>5886</v>
      </c>
      <c r="D5941" s="54">
        <v>100</v>
      </c>
    </row>
    <row r="5942" customHeight="1" spans="1:4">
      <c r="A5942" s="11" t="s">
        <v>5163</v>
      </c>
      <c r="B5942" s="573">
        <v>5937</v>
      </c>
      <c r="C5942" s="24" t="s">
        <v>5887</v>
      </c>
      <c r="D5942" s="74">
        <v>100</v>
      </c>
    </row>
    <row r="5943" customHeight="1" spans="1:4">
      <c r="A5943" s="11" t="s">
        <v>5163</v>
      </c>
      <c r="B5943" s="573">
        <v>5938</v>
      </c>
      <c r="C5943" s="24" t="s">
        <v>5888</v>
      </c>
      <c r="D5943" s="74">
        <v>100</v>
      </c>
    </row>
    <row r="5944" customHeight="1" spans="1:4">
      <c r="A5944" s="11" t="s">
        <v>5163</v>
      </c>
      <c r="B5944" s="573">
        <v>5939</v>
      </c>
      <c r="C5944" s="24" t="s">
        <v>5889</v>
      </c>
      <c r="D5944" s="75">
        <v>90</v>
      </c>
    </row>
    <row r="5945" customHeight="1" spans="1:4">
      <c r="A5945" s="11" t="s">
        <v>5163</v>
      </c>
      <c r="B5945" s="573">
        <v>5940</v>
      </c>
      <c r="C5945" s="24" t="s">
        <v>5890</v>
      </c>
      <c r="D5945" s="382" t="s">
        <v>5855</v>
      </c>
    </row>
    <row r="5946" customHeight="1" spans="1:4">
      <c r="A5946" s="11" t="s">
        <v>5163</v>
      </c>
      <c r="B5946" s="573">
        <v>5941</v>
      </c>
      <c r="C5946" s="24" t="s">
        <v>5891</v>
      </c>
      <c r="D5946" s="382" t="s">
        <v>5873</v>
      </c>
    </row>
    <row r="5947" customHeight="1" spans="1:4">
      <c r="A5947" s="11" t="s">
        <v>5163</v>
      </c>
      <c r="B5947" s="573">
        <v>5942</v>
      </c>
      <c r="C5947" s="24" t="s">
        <v>5892</v>
      </c>
      <c r="D5947" s="382" t="s">
        <v>5873</v>
      </c>
    </row>
    <row r="5948" customHeight="1" spans="1:4">
      <c r="A5948" s="11" t="s">
        <v>5163</v>
      </c>
      <c r="B5948" s="573">
        <v>5943</v>
      </c>
      <c r="C5948" s="24" t="s">
        <v>5893</v>
      </c>
      <c r="D5948" s="144" t="s">
        <v>5873</v>
      </c>
    </row>
    <row r="5949" customHeight="1" spans="1:4">
      <c r="A5949" s="11" t="s">
        <v>5163</v>
      </c>
      <c r="B5949" s="573">
        <v>5944</v>
      </c>
      <c r="C5949" s="24" t="s">
        <v>5894</v>
      </c>
      <c r="D5949" s="74">
        <v>90</v>
      </c>
    </row>
    <row r="5950" customHeight="1" spans="1:4">
      <c r="A5950" s="11" t="s">
        <v>5163</v>
      </c>
      <c r="B5950" s="573">
        <v>5945</v>
      </c>
      <c r="C5950" s="24" t="s">
        <v>5895</v>
      </c>
      <c r="D5950" s="54">
        <v>90</v>
      </c>
    </row>
    <row r="5951" customHeight="1" spans="1:4">
      <c r="A5951" s="11" t="s">
        <v>5163</v>
      </c>
      <c r="B5951" s="573">
        <v>5946</v>
      </c>
      <c r="C5951" s="11" t="s">
        <v>5896</v>
      </c>
      <c r="D5951" s="819" t="s">
        <v>5855</v>
      </c>
    </row>
    <row r="5952" customHeight="1" spans="1:4">
      <c r="A5952" s="11" t="s">
        <v>5163</v>
      </c>
      <c r="B5952" s="573">
        <v>5947</v>
      </c>
      <c r="C5952" s="24" t="s">
        <v>5897</v>
      </c>
      <c r="D5952" s="382" t="s">
        <v>5855</v>
      </c>
    </row>
    <row r="5953" customHeight="1" spans="1:4">
      <c r="A5953" s="11" t="s">
        <v>5163</v>
      </c>
      <c r="B5953" s="573">
        <v>5948</v>
      </c>
      <c r="C5953" s="24" t="s">
        <v>5898</v>
      </c>
      <c r="D5953" s="382" t="s">
        <v>5855</v>
      </c>
    </row>
    <row r="5954" customHeight="1" spans="1:4">
      <c r="A5954" s="11" t="s">
        <v>5163</v>
      </c>
      <c r="B5954" s="573">
        <v>5949</v>
      </c>
      <c r="C5954" s="24" t="s">
        <v>5899</v>
      </c>
      <c r="D5954" s="382" t="s">
        <v>5873</v>
      </c>
    </row>
    <row r="5955" customHeight="1" spans="1:4">
      <c r="A5955" s="11" t="s">
        <v>5163</v>
      </c>
      <c r="B5955" s="573">
        <v>5950</v>
      </c>
      <c r="C5955" s="24" t="s">
        <v>5900</v>
      </c>
      <c r="D5955" s="144" t="s">
        <v>5855</v>
      </c>
    </row>
    <row r="5956" customHeight="1" spans="1:4">
      <c r="A5956" s="11" t="s">
        <v>5163</v>
      </c>
      <c r="B5956" s="573">
        <v>5951</v>
      </c>
      <c r="C5956" s="24" t="s">
        <v>5901</v>
      </c>
      <c r="D5956" s="382" t="s">
        <v>5855</v>
      </c>
    </row>
    <row r="5957" customHeight="1" spans="1:4">
      <c r="A5957" s="11" t="s">
        <v>5163</v>
      </c>
      <c r="B5957" s="573">
        <v>5952</v>
      </c>
      <c r="C5957" s="24" t="s">
        <v>5902</v>
      </c>
      <c r="D5957" s="382" t="s">
        <v>5855</v>
      </c>
    </row>
    <row r="5958" customHeight="1" spans="1:4">
      <c r="A5958" s="11" t="s">
        <v>5163</v>
      </c>
      <c r="B5958" s="573">
        <v>5953</v>
      </c>
      <c r="C5958" s="72" t="s">
        <v>5903</v>
      </c>
      <c r="D5958" s="382" t="s">
        <v>5855</v>
      </c>
    </row>
    <row r="5959" customHeight="1" spans="1:4">
      <c r="A5959" s="11" t="s">
        <v>5163</v>
      </c>
      <c r="B5959" s="573">
        <v>5954</v>
      </c>
      <c r="C5959" s="24" t="s">
        <v>5904</v>
      </c>
      <c r="D5959" s="382" t="s">
        <v>5873</v>
      </c>
    </row>
    <row r="5960" customHeight="1" spans="1:4">
      <c r="A5960" s="11" t="s">
        <v>5163</v>
      </c>
      <c r="B5960" s="573">
        <v>5955</v>
      </c>
      <c r="C5960" s="24" t="s">
        <v>5905</v>
      </c>
      <c r="D5960" s="382" t="s">
        <v>5855</v>
      </c>
    </row>
    <row r="5961" customHeight="1" spans="1:4">
      <c r="A5961" s="11" t="s">
        <v>5163</v>
      </c>
      <c r="B5961" s="573">
        <v>5956</v>
      </c>
      <c r="C5961" s="72" t="s">
        <v>5906</v>
      </c>
      <c r="D5961" s="382" t="s">
        <v>5855</v>
      </c>
    </row>
    <row r="5962" customHeight="1" spans="1:4">
      <c r="A5962" s="11" t="s">
        <v>5163</v>
      </c>
      <c r="B5962" s="573">
        <v>5957</v>
      </c>
      <c r="C5962" s="72" t="s">
        <v>5907</v>
      </c>
      <c r="D5962" s="382" t="s">
        <v>5855</v>
      </c>
    </row>
    <row r="5963" customHeight="1" spans="1:4">
      <c r="A5963" s="11" t="s">
        <v>5163</v>
      </c>
      <c r="B5963" s="573">
        <v>5958</v>
      </c>
      <c r="C5963" s="11" t="s">
        <v>5908</v>
      </c>
      <c r="D5963" s="382" t="s">
        <v>5855</v>
      </c>
    </row>
    <row r="5964" customHeight="1" spans="1:4">
      <c r="A5964" s="11" t="s">
        <v>5163</v>
      </c>
      <c r="B5964" s="573">
        <v>5959</v>
      </c>
      <c r="C5964" s="24" t="s">
        <v>5909</v>
      </c>
      <c r="D5964" s="382" t="s">
        <v>5855</v>
      </c>
    </row>
    <row r="5965" customHeight="1" spans="1:4">
      <c r="A5965" s="11" t="s">
        <v>5163</v>
      </c>
      <c r="B5965" s="573">
        <v>5960</v>
      </c>
      <c r="C5965" s="24" t="s">
        <v>5910</v>
      </c>
      <c r="D5965" s="382" t="s">
        <v>5855</v>
      </c>
    </row>
    <row r="5966" customHeight="1" spans="1:4">
      <c r="A5966" s="11" t="s">
        <v>5163</v>
      </c>
      <c r="B5966" s="573">
        <v>5961</v>
      </c>
      <c r="C5966" s="24" t="s">
        <v>5911</v>
      </c>
      <c r="D5966" s="382" t="s">
        <v>5855</v>
      </c>
    </row>
    <row r="5967" customHeight="1" spans="1:4">
      <c r="A5967" s="11" t="s">
        <v>5163</v>
      </c>
      <c r="B5967" s="573">
        <v>5962</v>
      </c>
      <c r="C5967" s="24" t="s">
        <v>5912</v>
      </c>
      <c r="D5967" s="382" t="s">
        <v>5873</v>
      </c>
    </row>
    <row r="5968" customHeight="1" spans="1:4">
      <c r="A5968" s="11" t="s">
        <v>5163</v>
      </c>
      <c r="B5968" s="573">
        <v>5963</v>
      </c>
      <c r="C5968" s="24" t="s">
        <v>5913</v>
      </c>
      <c r="D5968" s="382" t="s">
        <v>5855</v>
      </c>
    </row>
    <row r="5969" customHeight="1" spans="1:4">
      <c r="A5969" s="11" t="s">
        <v>5163</v>
      </c>
      <c r="B5969" s="573">
        <v>5964</v>
      </c>
      <c r="C5969" s="24" t="s">
        <v>5914</v>
      </c>
      <c r="D5969" s="382" t="s">
        <v>5855</v>
      </c>
    </row>
    <row r="5970" customHeight="1" spans="1:4">
      <c r="A5970" s="11" t="s">
        <v>5163</v>
      </c>
      <c r="B5970" s="573">
        <v>5965</v>
      </c>
      <c r="C5970" s="72" t="s">
        <v>5915</v>
      </c>
      <c r="D5970" s="382" t="s">
        <v>5873</v>
      </c>
    </row>
    <row r="5971" customHeight="1" spans="1:4">
      <c r="A5971" s="11" t="s">
        <v>5163</v>
      </c>
      <c r="B5971" s="573">
        <v>5966</v>
      </c>
      <c r="C5971" s="72" t="s">
        <v>5916</v>
      </c>
      <c r="D5971" s="382" t="s">
        <v>5873</v>
      </c>
    </row>
    <row r="5972" customHeight="1" spans="1:4">
      <c r="A5972" s="11" t="s">
        <v>5163</v>
      </c>
      <c r="B5972" s="573">
        <v>5967</v>
      </c>
      <c r="C5972" s="11" t="s">
        <v>5917</v>
      </c>
      <c r="D5972" s="382" t="s">
        <v>5855</v>
      </c>
    </row>
    <row r="5973" customHeight="1" spans="1:4">
      <c r="A5973" s="11" t="s">
        <v>5163</v>
      </c>
      <c r="B5973" s="573">
        <v>5968</v>
      </c>
      <c r="C5973" s="24" t="s">
        <v>5918</v>
      </c>
      <c r="D5973" s="382" t="s">
        <v>5855</v>
      </c>
    </row>
    <row r="5974" customHeight="1" spans="1:4">
      <c r="A5974" s="11" t="s">
        <v>5163</v>
      </c>
      <c r="B5974" s="573">
        <v>5969</v>
      </c>
      <c r="C5974" s="24" t="s">
        <v>5565</v>
      </c>
      <c r="D5974" s="382" t="s">
        <v>5855</v>
      </c>
    </row>
    <row r="5975" customHeight="1" spans="1:4">
      <c r="A5975" s="11" t="s">
        <v>5163</v>
      </c>
      <c r="B5975" s="573">
        <v>5970</v>
      </c>
      <c r="C5975" s="24" t="s">
        <v>5919</v>
      </c>
      <c r="D5975" s="382" t="s">
        <v>5873</v>
      </c>
    </row>
    <row r="5976" customHeight="1" spans="1:5">
      <c r="A5976" s="28" t="s">
        <v>5920</v>
      </c>
      <c r="B5976" s="573">
        <v>5971</v>
      </c>
      <c r="C5976" s="28" t="s">
        <v>5921</v>
      </c>
      <c r="D5976" s="28">
        <v>100</v>
      </c>
      <c r="E5976" s="28"/>
    </row>
    <row r="5977" customHeight="1" spans="1:5">
      <c r="A5977" s="28" t="s">
        <v>5920</v>
      </c>
      <c r="B5977" s="573">
        <v>5972</v>
      </c>
      <c r="C5977" s="28" t="s">
        <v>5922</v>
      </c>
      <c r="D5977" s="28">
        <v>90</v>
      </c>
      <c r="E5977" s="28"/>
    </row>
    <row r="5978" customHeight="1" spans="1:5">
      <c r="A5978" s="28" t="s">
        <v>5920</v>
      </c>
      <c r="B5978" s="573">
        <v>5973</v>
      </c>
      <c r="C5978" s="28" t="s">
        <v>5923</v>
      </c>
      <c r="D5978" s="28">
        <v>90</v>
      </c>
      <c r="E5978" s="28"/>
    </row>
    <row r="5979" customHeight="1" spans="1:5">
      <c r="A5979" s="28" t="s">
        <v>5920</v>
      </c>
      <c r="B5979" s="573">
        <v>5974</v>
      </c>
      <c r="C5979" s="28" t="s">
        <v>5924</v>
      </c>
      <c r="D5979" s="28">
        <v>90</v>
      </c>
      <c r="E5979" s="28"/>
    </row>
    <row r="5980" customHeight="1" spans="1:5">
      <c r="A5980" s="28" t="s">
        <v>5920</v>
      </c>
      <c r="B5980" s="573">
        <v>5975</v>
      </c>
      <c r="C5980" s="28" t="s">
        <v>5925</v>
      </c>
      <c r="D5980" s="28">
        <v>90</v>
      </c>
      <c r="E5980" s="28"/>
    </row>
    <row r="5981" customHeight="1" spans="1:5">
      <c r="A5981" s="28" t="s">
        <v>5920</v>
      </c>
      <c r="B5981" s="573">
        <v>5976</v>
      </c>
      <c r="C5981" s="820" t="s">
        <v>3569</v>
      </c>
      <c r="D5981" s="28">
        <v>90</v>
      </c>
      <c r="E5981" s="28"/>
    </row>
    <row r="5982" customHeight="1" spans="1:5">
      <c r="A5982" s="28" t="s">
        <v>5920</v>
      </c>
      <c r="B5982" s="573">
        <v>5977</v>
      </c>
      <c r="C5982" s="28" t="s">
        <v>5926</v>
      </c>
      <c r="D5982" s="28">
        <v>90</v>
      </c>
      <c r="E5982" s="28"/>
    </row>
    <row r="5983" customHeight="1" spans="1:5">
      <c r="A5983" s="28" t="s">
        <v>5920</v>
      </c>
      <c r="B5983" s="573">
        <v>5978</v>
      </c>
      <c r="C5983" s="105" t="s">
        <v>5927</v>
      </c>
      <c r="D5983" s="105">
        <v>90</v>
      </c>
      <c r="E5983" s="28"/>
    </row>
    <row r="5984" customHeight="1" spans="1:5">
      <c r="A5984" s="28" t="s">
        <v>5920</v>
      </c>
      <c r="B5984" s="573">
        <v>5979</v>
      </c>
      <c r="C5984" s="28" t="s">
        <v>5928</v>
      </c>
      <c r="D5984" s="28">
        <v>100</v>
      </c>
      <c r="E5984" s="28"/>
    </row>
    <row r="5985" customHeight="1" spans="1:5">
      <c r="A5985" s="28" t="s">
        <v>5920</v>
      </c>
      <c r="B5985" s="573">
        <v>5980</v>
      </c>
      <c r="C5985" s="28" t="s">
        <v>5929</v>
      </c>
      <c r="D5985" s="28">
        <v>90</v>
      </c>
      <c r="E5985" s="28"/>
    </row>
    <row r="5986" customHeight="1" spans="1:5">
      <c r="A5986" s="28" t="s">
        <v>5920</v>
      </c>
      <c r="B5986" s="573">
        <v>5981</v>
      </c>
      <c r="C5986" s="28" t="s">
        <v>5930</v>
      </c>
      <c r="D5986" s="28">
        <v>100</v>
      </c>
      <c r="E5986" s="28"/>
    </row>
    <row r="5987" customHeight="1" spans="1:5">
      <c r="A5987" s="28" t="s">
        <v>5920</v>
      </c>
      <c r="B5987" s="573">
        <v>5982</v>
      </c>
      <c r="C5987" s="28" t="s">
        <v>5931</v>
      </c>
      <c r="D5987" s="28">
        <v>90</v>
      </c>
      <c r="E5987" s="28"/>
    </row>
    <row r="5988" customHeight="1" spans="1:5">
      <c r="A5988" s="28" t="s">
        <v>5920</v>
      </c>
      <c r="B5988" s="573">
        <v>5983</v>
      </c>
      <c r="C5988" s="28" t="s">
        <v>5932</v>
      </c>
      <c r="D5988" s="28">
        <v>90</v>
      </c>
      <c r="E5988" s="28"/>
    </row>
    <row r="5989" customHeight="1" spans="1:5">
      <c r="A5989" s="28" t="s">
        <v>5920</v>
      </c>
      <c r="B5989" s="573">
        <v>5984</v>
      </c>
      <c r="C5989" s="28" t="s">
        <v>5933</v>
      </c>
      <c r="D5989" s="28">
        <v>100</v>
      </c>
      <c r="E5989" s="28"/>
    </row>
    <row r="5990" customHeight="1" spans="1:5">
      <c r="A5990" s="28" t="s">
        <v>5920</v>
      </c>
      <c r="B5990" s="573">
        <v>5985</v>
      </c>
      <c r="C5990" s="28" t="s">
        <v>5934</v>
      </c>
      <c r="D5990" s="28">
        <v>90</v>
      </c>
      <c r="E5990" s="28"/>
    </row>
    <row r="5991" customHeight="1" spans="1:5">
      <c r="A5991" s="28" t="s">
        <v>5920</v>
      </c>
      <c r="B5991" s="573">
        <v>5986</v>
      </c>
      <c r="C5991" s="28" t="s">
        <v>5935</v>
      </c>
      <c r="D5991" s="28">
        <v>90</v>
      </c>
      <c r="E5991" s="28"/>
    </row>
    <row r="5992" customHeight="1" spans="1:5">
      <c r="A5992" s="28" t="s">
        <v>5920</v>
      </c>
      <c r="B5992" s="573">
        <v>5987</v>
      </c>
      <c r="C5992" s="28" t="s">
        <v>5936</v>
      </c>
      <c r="D5992" s="28">
        <v>90</v>
      </c>
      <c r="E5992" s="28"/>
    </row>
    <row r="5993" customHeight="1" spans="1:5">
      <c r="A5993" s="28" t="s">
        <v>5920</v>
      </c>
      <c r="B5993" s="573">
        <v>5988</v>
      </c>
      <c r="C5993" s="28" t="s">
        <v>5937</v>
      </c>
      <c r="D5993" s="28">
        <v>90</v>
      </c>
      <c r="E5993" s="28"/>
    </row>
    <row r="5994" customHeight="1" spans="1:5">
      <c r="A5994" s="28" t="s">
        <v>5920</v>
      </c>
      <c r="B5994" s="573">
        <v>5989</v>
      </c>
      <c r="C5994" s="28" t="s">
        <v>5938</v>
      </c>
      <c r="D5994" s="28">
        <v>90</v>
      </c>
      <c r="E5994" s="28"/>
    </row>
    <row r="5995" customHeight="1" spans="1:5">
      <c r="A5995" s="15" t="s">
        <v>5920</v>
      </c>
      <c r="B5995" s="573">
        <v>5990</v>
      </c>
      <c r="C5995" s="28" t="s">
        <v>5939</v>
      </c>
      <c r="D5995" s="15">
        <v>90</v>
      </c>
      <c r="E5995" s="15"/>
    </row>
    <row r="5996" customHeight="1" spans="1:5">
      <c r="A5996" s="28" t="s">
        <v>5920</v>
      </c>
      <c r="B5996" s="573">
        <v>5991</v>
      </c>
      <c r="C5996" s="28" t="s">
        <v>5940</v>
      </c>
      <c r="D5996" s="28">
        <v>90</v>
      </c>
      <c r="E5996" s="28"/>
    </row>
    <row r="5997" customHeight="1" spans="1:5">
      <c r="A5997" s="28" t="s">
        <v>5920</v>
      </c>
      <c r="B5997" s="573">
        <v>5992</v>
      </c>
      <c r="C5997" s="28" t="s">
        <v>5941</v>
      </c>
      <c r="D5997" s="28">
        <v>100</v>
      </c>
      <c r="E5997" s="28"/>
    </row>
    <row r="5998" customHeight="1" spans="1:5">
      <c r="A5998" s="28" t="s">
        <v>5920</v>
      </c>
      <c r="B5998" s="573">
        <v>5993</v>
      </c>
      <c r="C5998" s="28" t="s">
        <v>5942</v>
      </c>
      <c r="D5998" s="28">
        <v>90</v>
      </c>
      <c r="E5998" s="28"/>
    </row>
    <row r="5999" customHeight="1" spans="1:5">
      <c r="A5999" s="28" t="s">
        <v>5920</v>
      </c>
      <c r="B5999" s="573">
        <v>5994</v>
      </c>
      <c r="C5999" s="28" t="s">
        <v>5943</v>
      </c>
      <c r="D5999" s="28">
        <v>90</v>
      </c>
      <c r="E5999" s="28"/>
    </row>
    <row r="6000" customHeight="1" spans="1:5">
      <c r="A6000" s="28" t="s">
        <v>5920</v>
      </c>
      <c r="B6000" s="573">
        <v>5995</v>
      </c>
      <c r="C6000" s="28" t="s">
        <v>5944</v>
      </c>
      <c r="D6000" s="28">
        <v>90</v>
      </c>
      <c r="E6000" s="28"/>
    </row>
    <row r="6001" customHeight="1" spans="1:5">
      <c r="A6001" s="28" t="s">
        <v>5920</v>
      </c>
      <c r="B6001" s="573">
        <v>5996</v>
      </c>
      <c r="C6001" s="28" t="s">
        <v>5945</v>
      </c>
      <c r="D6001" s="28">
        <v>100</v>
      </c>
      <c r="E6001" s="28"/>
    </row>
    <row r="6002" customHeight="1" spans="1:5">
      <c r="A6002" s="28" t="s">
        <v>5920</v>
      </c>
      <c r="B6002" s="573">
        <v>5997</v>
      </c>
      <c r="C6002" s="28" t="s">
        <v>5946</v>
      </c>
      <c r="D6002" s="28">
        <v>90</v>
      </c>
      <c r="E6002" s="28"/>
    </row>
    <row r="6003" customHeight="1" spans="1:5">
      <c r="A6003" s="28" t="s">
        <v>5920</v>
      </c>
      <c r="B6003" s="573">
        <v>5998</v>
      </c>
      <c r="C6003" s="28" t="s">
        <v>5947</v>
      </c>
      <c r="D6003" s="28">
        <v>90</v>
      </c>
      <c r="E6003" s="28"/>
    </row>
    <row r="6004" customHeight="1" spans="1:5">
      <c r="A6004" s="28" t="s">
        <v>5920</v>
      </c>
      <c r="B6004" s="573">
        <v>5999</v>
      </c>
      <c r="C6004" s="28" t="s">
        <v>5948</v>
      </c>
      <c r="D6004" s="28">
        <v>90</v>
      </c>
      <c r="E6004" s="28"/>
    </row>
    <row r="6005" customHeight="1" spans="1:5">
      <c r="A6005" s="28" t="s">
        <v>5920</v>
      </c>
      <c r="B6005" s="573">
        <v>6000</v>
      </c>
      <c r="C6005" s="28" t="s">
        <v>4839</v>
      </c>
      <c r="D6005" s="28">
        <v>100</v>
      </c>
      <c r="E6005" s="28"/>
    </row>
    <row r="6006" customHeight="1" spans="1:5">
      <c r="A6006" s="28" t="s">
        <v>5920</v>
      </c>
      <c r="B6006" s="573">
        <v>6001</v>
      </c>
      <c r="C6006" s="28" t="s">
        <v>5949</v>
      </c>
      <c r="D6006" s="28">
        <v>100</v>
      </c>
      <c r="E6006" s="28"/>
    </row>
    <row r="6007" customHeight="1" spans="1:5">
      <c r="A6007" s="28" t="s">
        <v>5920</v>
      </c>
      <c r="B6007" s="573">
        <v>6002</v>
      </c>
      <c r="C6007" s="28" t="s">
        <v>5950</v>
      </c>
      <c r="D6007" s="28">
        <v>100</v>
      </c>
      <c r="E6007" s="28"/>
    </row>
    <row r="6008" customHeight="1" spans="1:5">
      <c r="A6008" s="28" t="s">
        <v>5920</v>
      </c>
      <c r="B6008" s="573">
        <v>6003</v>
      </c>
      <c r="C6008" s="28" t="s">
        <v>5951</v>
      </c>
      <c r="D6008" s="28">
        <v>90</v>
      </c>
      <c r="E6008" s="28"/>
    </row>
    <row r="6009" customHeight="1" spans="1:5">
      <c r="A6009" s="28" t="s">
        <v>5920</v>
      </c>
      <c r="B6009" s="573">
        <v>6004</v>
      </c>
      <c r="C6009" s="28" t="s">
        <v>5952</v>
      </c>
      <c r="D6009" s="28">
        <v>100</v>
      </c>
      <c r="E6009" s="28"/>
    </row>
    <row r="6010" customHeight="1" spans="1:5">
      <c r="A6010" s="28" t="s">
        <v>5920</v>
      </c>
      <c r="B6010" s="573">
        <v>6005</v>
      </c>
      <c r="C6010" s="28" t="s">
        <v>5953</v>
      </c>
      <c r="D6010" s="28">
        <v>90</v>
      </c>
      <c r="E6010" s="28"/>
    </row>
    <row r="6011" customHeight="1" spans="1:5">
      <c r="A6011" s="28" t="s">
        <v>5920</v>
      </c>
      <c r="B6011" s="573">
        <v>6006</v>
      </c>
      <c r="C6011" s="28" t="s">
        <v>5954</v>
      </c>
      <c r="D6011" s="28">
        <v>100</v>
      </c>
      <c r="E6011" s="28"/>
    </row>
    <row r="6012" customHeight="1" spans="1:5">
      <c r="A6012" s="28" t="s">
        <v>5920</v>
      </c>
      <c r="B6012" s="573">
        <v>6007</v>
      </c>
      <c r="C6012" s="28" t="s">
        <v>5955</v>
      </c>
      <c r="D6012" s="28">
        <v>90</v>
      </c>
      <c r="E6012" s="28"/>
    </row>
    <row r="6013" customHeight="1" spans="1:5">
      <c r="A6013" s="28" t="s">
        <v>5920</v>
      </c>
      <c r="B6013" s="573">
        <v>6008</v>
      </c>
      <c r="C6013" s="28" t="s">
        <v>5956</v>
      </c>
      <c r="D6013" s="28">
        <v>90</v>
      </c>
      <c r="E6013" s="28"/>
    </row>
    <row r="6014" customHeight="1" spans="1:5">
      <c r="A6014" s="28" t="s">
        <v>5920</v>
      </c>
      <c r="B6014" s="573">
        <v>6009</v>
      </c>
      <c r="C6014" s="28" t="s">
        <v>5957</v>
      </c>
      <c r="D6014" s="28">
        <v>90</v>
      </c>
      <c r="E6014" s="28"/>
    </row>
    <row r="6015" customHeight="1" spans="1:5">
      <c r="A6015" s="28" t="s">
        <v>5920</v>
      </c>
      <c r="B6015" s="573">
        <v>6010</v>
      </c>
      <c r="C6015" s="28" t="s">
        <v>5958</v>
      </c>
      <c r="D6015" s="28">
        <v>90</v>
      </c>
      <c r="E6015" s="28"/>
    </row>
    <row r="6016" customHeight="1" spans="1:5">
      <c r="A6016" s="28" t="s">
        <v>5920</v>
      </c>
      <c r="B6016" s="573">
        <v>6011</v>
      </c>
      <c r="C6016" s="28" t="s">
        <v>5959</v>
      </c>
      <c r="D6016" s="28">
        <v>100</v>
      </c>
      <c r="E6016" s="28"/>
    </row>
    <row r="6017" customHeight="1" spans="1:5">
      <c r="A6017" s="28" t="s">
        <v>5920</v>
      </c>
      <c r="B6017" s="573">
        <v>6012</v>
      </c>
      <c r="C6017" s="28" t="s">
        <v>5960</v>
      </c>
      <c r="D6017" s="28">
        <v>90</v>
      </c>
      <c r="E6017" s="28"/>
    </row>
    <row r="6018" customHeight="1" spans="1:5">
      <c r="A6018" s="28" t="s">
        <v>5920</v>
      </c>
      <c r="B6018" s="573">
        <v>6013</v>
      </c>
      <c r="C6018" s="28" t="s">
        <v>5961</v>
      </c>
      <c r="D6018" s="28">
        <v>90</v>
      </c>
      <c r="E6018" s="28"/>
    </row>
    <row r="6019" customHeight="1" spans="1:5">
      <c r="A6019" s="28" t="s">
        <v>5920</v>
      </c>
      <c r="B6019" s="573">
        <v>6014</v>
      </c>
      <c r="C6019" s="28" t="s">
        <v>444</v>
      </c>
      <c r="D6019" s="28">
        <v>100</v>
      </c>
      <c r="E6019" s="28"/>
    </row>
    <row r="6020" customHeight="1" spans="1:5">
      <c r="A6020" s="28" t="s">
        <v>5920</v>
      </c>
      <c r="B6020" s="573">
        <v>6015</v>
      </c>
      <c r="C6020" s="28" t="s">
        <v>5962</v>
      </c>
      <c r="D6020" s="28">
        <v>90</v>
      </c>
      <c r="E6020" s="28" t="s">
        <v>85</v>
      </c>
    </row>
    <row r="6021" customHeight="1" spans="1:5">
      <c r="A6021" s="28" t="s">
        <v>5920</v>
      </c>
      <c r="B6021" s="573">
        <v>6016</v>
      </c>
      <c r="C6021" s="28" t="s">
        <v>5963</v>
      </c>
      <c r="D6021" s="28">
        <v>90</v>
      </c>
      <c r="E6021" s="28"/>
    </row>
    <row r="6022" customHeight="1" spans="1:5">
      <c r="A6022" s="28" t="s">
        <v>5920</v>
      </c>
      <c r="B6022" s="573">
        <v>6017</v>
      </c>
      <c r="C6022" s="28" t="s">
        <v>5964</v>
      </c>
      <c r="D6022" s="28">
        <v>90</v>
      </c>
      <c r="E6022" s="28"/>
    </row>
    <row r="6023" customHeight="1" spans="1:5">
      <c r="A6023" s="28" t="s">
        <v>5920</v>
      </c>
      <c r="B6023" s="573">
        <v>6018</v>
      </c>
      <c r="C6023" s="28" t="s">
        <v>5965</v>
      </c>
      <c r="D6023" s="28">
        <v>90</v>
      </c>
      <c r="E6023" s="28"/>
    </row>
    <row r="6024" customHeight="1" spans="1:5">
      <c r="A6024" s="28" t="s">
        <v>5920</v>
      </c>
      <c r="B6024" s="573">
        <v>6019</v>
      </c>
      <c r="C6024" s="28" t="s">
        <v>5966</v>
      </c>
      <c r="D6024" s="28">
        <v>90</v>
      </c>
      <c r="E6024" s="28"/>
    </row>
    <row r="6025" customHeight="1" spans="1:5">
      <c r="A6025" s="28" t="s">
        <v>5920</v>
      </c>
      <c r="B6025" s="573">
        <v>6020</v>
      </c>
      <c r="C6025" s="28" t="s">
        <v>5967</v>
      </c>
      <c r="D6025" s="28">
        <v>100</v>
      </c>
      <c r="E6025" s="28"/>
    </row>
    <row r="6026" customHeight="1" spans="1:5">
      <c r="A6026" s="28" t="s">
        <v>5920</v>
      </c>
      <c r="B6026" s="573">
        <v>6021</v>
      </c>
      <c r="C6026" s="28" t="s">
        <v>5968</v>
      </c>
      <c r="D6026" s="28">
        <v>90</v>
      </c>
      <c r="E6026" s="820"/>
    </row>
    <row r="6027" customHeight="1" spans="1:5">
      <c r="A6027" s="28" t="s">
        <v>5920</v>
      </c>
      <c r="B6027" s="573">
        <v>6022</v>
      </c>
      <c r="C6027" s="28" t="s">
        <v>5969</v>
      </c>
      <c r="D6027" s="28">
        <v>100</v>
      </c>
      <c r="E6027" s="820"/>
    </row>
    <row r="6028" customHeight="1" spans="1:5">
      <c r="A6028" s="28" t="s">
        <v>5920</v>
      </c>
      <c r="B6028" s="573">
        <v>6023</v>
      </c>
      <c r="C6028" s="28" t="s">
        <v>5970</v>
      </c>
      <c r="D6028" s="28">
        <v>90</v>
      </c>
      <c r="E6028" s="28"/>
    </row>
    <row r="6029" customHeight="1" spans="1:5">
      <c r="A6029" s="28" t="s">
        <v>5920</v>
      </c>
      <c r="B6029" s="573">
        <v>6024</v>
      </c>
      <c r="C6029" s="28" t="s">
        <v>5971</v>
      </c>
      <c r="D6029" s="28">
        <v>90</v>
      </c>
      <c r="E6029" s="28"/>
    </row>
    <row r="6030" customHeight="1" spans="1:5">
      <c r="A6030" s="28" t="s">
        <v>5920</v>
      </c>
      <c r="B6030" s="573">
        <v>6025</v>
      </c>
      <c r="C6030" s="28" t="s">
        <v>5972</v>
      </c>
      <c r="D6030" s="28">
        <v>90</v>
      </c>
      <c r="E6030" s="28"/>
    </row>
    <row r="6031" customHeight="1" spans="1:5">
      <c r="A6031" s="28" t="s">
        <v>5920</v>
      </c>
      <c r="B6031" s="573">
        <v>6026</v>
      </c>
      <c r="C6031" s="28" t="s">
        <v>5973</v>
      </c>
      <c r="D6031" s="28">
        <v>100</v>
      </c>
      <c r="E6031" s="28"/>
    </row>
    <row r="6032" customHeight="1" spans="1:5">
      <c r="A6032" s="28" t="s">
        <v>5920</v>
      </c>
      <c r="B6032" s="573">
        <v>6027</v>
      </c>
      <c r="C6032" s="28" t="s">
        <v>280</v>
      </c>
      <c r="D6032" s="28">
        <v>90</v>
      </c>
      <c r="E6032" s="28"/>
    </row>
    <row r="6033" customHeight="1" spans="1:5">
      <c r="A6033" s="28" t="s">
        <v>5920</v>
      </c>
      <c r="B6033" s="573">
        <v>6028</v>
      </c>
      <c r="C6033" s="28" t="s">
        <v>5974</v>
      </c>
      <c r="D6033" s="28">
        <v>90</v>
      </c>
      <c r="E6033" s="28"/>
    </row>
    <row r="6034" customHeight="1" spans="1:5">
      <c r="A6034" s="28" t="s">
        <v>5920</v>
      </c>
      <c r="B6034" s="573">
        <v>6029</v>
      </c>
      <c r="C6034" s="28" t="s">
        <v>5975</v>
      </c>
      <c r="D6034" s="28">
        <v>90</v>
      </c>
      <c r="E6034" s="28"/>
    </row>
    <row r="6035" customHeight="1" spans="1:5">
      <c r="A6035" s="28" t="s">
        <v>5920</v>
      </c>
      <c r="B6035" s="573">
        <v>6030</v>
      </c>
      <c r="C6035" s="28" t="s">
        <v>5976</v>
      </c>
      <c r="D6035" s="28">
        <v>90</v>
      </c>
      <c r="E6035" s="28"/>
    </row>
    <row r="6036" customHeight="1" spans="1:5">
      <c r="A6036" s="28" t="s">
        <v>5920</v>
      </c>
      <c r="B6036" s="573">
        <v>6031</v>
      </c>
      <c r="C6036" s="28" t="s">
        <v>5977</v>
      </c>
      <c r="D6036" s="28">
        <v>90</v>
      </c>
      <c r="E6036" s="28"/>
    </row>
    <row r="6037" customHeight="1" spans="1:5">
      <c r="A6037" s="28" t="s">
        <v>5920</v>
      </c>
      <c r="B6037" s="573">
        <v>6032</v>
      </c>
      <c r="C6037" s="28" t="s">
        <v>5978</v>
      </c>
      <c r="D6037" s="28">
        <v>100</v>
      </c>
      <c r="E6037" s="28"/>
    </row>
    <row r="6038" customHeight="1" spans="1:5">
      <c r="A6038" s="28" t="s">
        <v>5920</v>
      </c>
      <c r="B6038" s="573">
        <v>6033</v>
      </c>
      <c r="C6038" s="28" t="s">
        <v>5979</v>
      </c>
      <c r="D6038" s="28">
        <v>90</v>
      </c>
      <c r="E6038" s="28"/>
    </row>
    <row r="6039" customHeight="1" spans="1:5">
      <c r="A6039" s="28" t="s">
        <v>5920</v>
      </c>
      <c r="B6039" s="573">
        <v>6034</v>
      </c>
      <c r="C6039" s="28" t="s">
        <v>5980</v>
      </c>
      <c r="D6039" s="28">
        <v>100</v>
      </c>
      <c r="E6039" s="28"/>
    </row>
    <row r="6040" customHeight="1" spans="1:5">
      <c r="A6040" s="28" t="s">
        <v>5920</v>
      </c>
      <c r="B6040" s="573">
        <v>6035</v>
      </c>
      <c r="C6040" s="28" t="s">
        <v>5981</v>
      </c>
      <c r="D6040" s="28">
        <v>90</v>
      </c>
      <c r="E6040" s="28"/>
    </row>
    <row r="6041" customHeight="1" spans="1:5">
      <c r="A6041" s="28" t="s">
        <v>5920</v>
      </c>
      <c r="B6041" s="573">
        <v>6036</v>
      </c>
      <c r="C6041" s="28" t="s">
        <v>5982</v>
      </c>
      <c r="D6041" s="28">
        <v>90</v>
      </c>
      <c r="E6041" s="28"/>
    </row>
    <row r="6042" customHeight="1" spans="1:5">
      <c r="A6042" s="28" t="s">
        <v>5920</v>
      </c>
      <c r="B6042" s="573">
        <v>6037</v>
      </c>
      <c r="C6042" s="28" t="s">
        <v>5983</v>
      </c>
      <c r="D6042" s="28">
        <v>100</v>
      </c>
      <c r="E6042" s="28"/>
    </row>
    <row r="6043" customHeight="1" spans="1:5">
      <c r="A6043" s="28" t="s">
        <v>5920</v>
      </c>
      <c r="B6043" s="573">
        <v>6038</v>
      </c>
      <c r="C6043" s="28" t="s">
        <v>5984</v>
      </c>
      <c r="D6043" s="28">
        <v>90</v>
      </c>
      <c r="E6043" s="28"/>
    </row>
    <row r="6044" customHeight="1" spans="1:5">
      <c r="A6044" s="28" t="s">
        <v>5920</v>
      </c>
      <c r="B6044" s="573">
        <v>6039</v>
      </c>
      <c r="C6044" s="28" t="s">
        <v>5985</v>
      </c>
      <c r="D6044" s="28">
        <v>90</v>
      </c>
      <c r="E6044" s="28"/>
    </row>
    <row r="6045" customHeight="1" spans="1:5">
      <c r="A6045" s="28" t="s">
        <v>5920</v>
      </c>
      <c r="B6045" s="573">
        <v>6040</v>
      </c>
      <c r="C6045" s="28" t="s">
        <v>5986</v>
      </c>
      <c r="D6045" s="28">
        <v>100</v>
      </c>
      <c r="E6045" s="28"/>
    </row>
    <row r="6046" customHeight="1" spans="1:5">
      <c r="A6046" s="28" t="s">
        <v>5920</v>
      </c>
      <c r="B6046" s="573">
        <v>6041</v>
      </c>
      <c r="C6046" s="28" t="s">
        <v>5987</v>
      </c>
      <c r="D6046" s="28">
        <v>90</v>
      </c>
      <c r="E6046" s="28"/>
    </row>
    <row r="6047" customHeight="1" spans="1:5">
      <c r="A6047" s="28" t="s">
        <v>5920</v>
      </c>
      <c r="B6047" s="573">
        <v>6042</v>
      </c>
      <c r="C6047" s="28" t="s">
        <v>3887</v>
      </c>
      <c r="D6047" s="28">
        <v>90</v>
      </c>
      <c r="E6047" s="28"/>
    </row>
    <row r="6048" customHeight="1" spans="1:5">
      <c r="A6048" s="28" t="s">
        <v>5920</v>
      </c>
      <c r="B6048" s="573">
        <v>6043</v>
      </c>
      <c r="C6048" s="28" t="s">
        <v>5988</v>
      </c>
      <c r="D6048" s="28">
        <v>90</v>
      </c>
      <c r="E6048" s="28"/>
    </row>
    <row r="6049" customHeight="1" spans="1:5">
      <c r="A6049" s="28" t="s">
        <v>5920</v>
      </c>
      <c r="B6049" s="573">
        <v>6044</v>
      </c>
      <c r="C6049" s="28" t="s">
        <v>5989</v>
      </c>
      <c r="D6049" s="28">
        <v>90</v>
      </c>
      <c r="E6049" s="28"/>
    </row>
    <row r="6050" customHeight="1" spans="1:5">
      <c r="A6050" s="28" t="s">
        <v>5920</v>
      </c>
      <c r="B6050" s="573">
        <v>6045</v>
      </c>
      <c r="C6050" s="28" t="s">
        <v>5990</v>
      </c>
      <c r="D6050" s="28">
        <v>90</v>
      </c>
      <c r="E6050" s="28"/>
    </row>
    <row r="6051" customHeight="1" spans="1:5">
      <c r="A6051" s="28" t="s">
        <v>5920</v>
      </c>
      <c r="B6051" s="573">
        <v>6046</v>
      </c>
      <c r="C6051" s="28" t="s">
        <v>5991</v>
      </c>
      <c r="D6051" s="28">
        <v>90</v>
      </c>
      <c r="E6051" s="28"/>
    </row>
    <row r="6052" customHeight="1" spans="1:5">
      <c r="A6052" s="28" t="s">
        <v>5920</v>
      </c>
      <c r="B6052" s="573">
        <v>6047</v>
      </c>
      <c r="C6052" s="28" t="s">
        <v>562</v>
      </c>
      <c r="D6052" s="28">
        <v>100</v>
      </c>
      <c r="E6052" s="28"/>
    </row>
    <row r="6053" customHeight="1" spans="1:5">
      <c r="A6053" s="28" t="s">
        <v>5920</v>
      </c>
      <c r="B6053" s="573">
        <v>6048</v>
      </c>
      <c r="C6053" s="28" t="s">
        <v>5992</v>
      </c>
      <c r="D6053" s="28">
        <v>90</v>
      </c>
      <c r="E6053" s="28"/>
    </row>
    <row r="6054" customHeight="1" spans="1:5">
      <c r="A6054" s="28" t="s">
        <v>5920</v>
      </c>
      <c r="B6054" s="573">
        <v>6049</v>
      </c>
      <c r="C6054" s="28" t="s">
        <v>5993</v>
      </c>
      <c r="D6054" s="28">
        <v>100</v>
      </c>
      <c r="E6054" s="28"/>
    </row>
    <row r="6055" customHeight="1" spans="1:5">
      <c r="A6055" s="28" t="s">
        <v>5920</v>
      </c>
      <c r="B6055" s="573">
        <v>6050</v>
      </c>
      <c r="C6055" s="28" t="s">
        <v>5994</v>
      </c>
      <c r="D6055" s="28">
        <v>90</v>
      </c>
      <c r="E6055" s="28"/>
    </row>
    <row r="6056" customHeight="1" spans="1:5">
      <c r="A6056" s="28" t="s">
        <v>5920</v>
      </c>
      <c r="B6056" s="573">
        <v>6051</v>
      </c>
      <c r="C6056" s="28" t="s">
        <v>5995</v>
      </c>
      <c r="D6056" s="28">
        <v>90</v>
      </c>
      <c r="E6056" s="28"/>
    </row>
    <row r="6057" customHeight="1" spans="1:5">
      <c r="A6057" s="28" t="s">
        <v>5920</v>
      </c>
      <c r="B6057" s="573">
        <v>6052</v>
      </c>
      <c r="C6057" s="28" t="s">
        <v>5996</v>
      </c>
      <c r="D6057" s="28">
        <v>90</v>
      </c>
      <c r="E6057" s="28"/>
    </row>
    <row r="6058" customHeight="1" spans="1:5">
      <c r="A6058" s="28" t="s">
        <v>5920</v>
      </c>
      <c r="B6058" s="573">
        <v>6053</v>
      </c>
      <c r="C6058" s="28" t="s">
        <v>5997</v>
      </c>
      <c r="D6058" s="28">
        <v>90</v>
      </c>
      <c r="E6058" s="28"/>
    </row>
    <row r="6059" customHeight="1" spans="1:5">
      <c r="A6059" s="28" t="s">
        <v>5920</v>
      </c>
      <c r="B6059" s="573">
        <v>6054</v>
      </c>
      <c r="C6059" s="28" t="s">
        <v>5998</v>
      </c>
      <c r="D6059" s="28">
        <v>90</v>
      </c>
      <c r="E6059" s="28"/>
    </row>
    <row r="6060" customHeight="1" spans="1:5">
      <c r="A6060" s="28" t="s">
        <v>5920</v>
      </c>
      <c r="B6060" s="573">
        <v>6055</v>
      </c>
      <c r="C6060" s="28" t="s">
        <v>5999</v>
      </c>
      <c r="D6060" s="28">
        <v>90</v>
      </c>
      <c r="E6060" s="28"/>
    </row>
    <row r="6061" customHeight="1" spans="1:5">
      <c r="A6061" s="28" t="s">
        <v>5920</v>
      </c>
      <c r="B6061" s="573">
        <v>6056</v>
      </c>
      <c r="C6061" s="28" t="s">
        <v>6000</v>
      </c>
      <c r="D6061" s="28">
        <v>90</v>
      </c>
      <c r="E6061" s="28"/>
    </row>
    <row r="6062" customHeight="1" spans="1:5">
      <c r="A6062" s="28" t="s">
        <v>5920</v>
      </c>
      <c r="B6062" s="573">
        <v>6057</v>
      </c>
      <c r="C6062" s="105" t="s">
        <v>6001</v>
      </c>
      <c r="D6062" s="28">
        <v>90</v>
      </c>
      <c r="E6062" s="593"/>
    </row>
    <row r="6063" customHeight="1" spans="1:5">
      <c r="A6063" s="28" t="s">
        <v>5920</v>
      </c>
      <c r="B6063" s="573">
        <v>6058</v>
      </c>
      <c r="C6063" s="28" t="s">
        <v>6002</v>
      </c>
      <c r="D6063" s="28">
        <v>90</v>
      </c>
      <c r="E6063" s="593"/>
    </row>
    <row r="6064" customHeight="1" spans="1:5">
      <c r="A6064" s="28" t="s">
        <v>5920</v>
      </c>
      <c r="B6064" s="573">
        <v>6059</v>
      </c>
      <c r="C6064" s="28" t="s">
        <v>6003</v>
      </c>
      <c r="D6064" s="105">
        <v>100</v>
      </c>
      <c r="E6064" s="105"/>
    </row>
    <row r="6065" customHeight="1" spans="1:5">
      <c r="A6065" s="28" t="s">
        <v>5920</v>
      </c>
      <c r="B6065" s="573">
        <v>6060</v>
      </c>
      <c r="C6065" s="28" t="s">
        <v>6004</v>
      </c>
      <c r="D6065" s="28">
        <v>90</v>
      </c>
      <c r="E6065" s="28"/>
    </row>
    <row r="6066" customHeight="1" spans="1:5">
      <c r="A6066" s="28" t="s">
        <v>5920</v>
      </c>
      <c r="B6066" s="573">
        <v>6061</v>
      </c>
      <c r="C6066" s="28" t="s">
        <v>6005</v>
      </c>
      <c r="D6066" s="28">
        <v>100</v>
      </c>
      <c r="E6066" s="28"/>
    </row>
    <row r="6067" customHeight="1" spans="1:5">
      <c r="A6067" s="28" t="s">
        <v>5920</v>
      </c>
      <c r="B6067" s="573">
        <v>6062</v>
      </c>
      <c r="C6067" s="28" t="s">
        <v>6006</v>
      </c>
      <c r="D6067" s="28">
        <v>90</v>
      </c>
      <c r="E6067" s="28"/>
    </row>
    <row r="6068" customHeight="1" spans="1:5">
      <c r="A6068" s="28" t="s">
        <v>5920</v>
      </c>
      <c r="B6068" s="573">
        <v>6063</v>
      </c>
      <c r="C6068" s="28" t="s">
        <v>6007</v>
      </c>
      <c r="D6068" s="28">
        <v>90</v>
      </c>
      <c r="E6068" s="28"/>
    </row>
    <row r="6069" customHeight="1" spans="1:5">
      <c r="A6069" s="28" t="s">
        <v>5920</v>
      </c>
      <c r="B6069" s="573">
        <v>6064</v>
      </c>
      <c r="C6069" s="28" t="s">
        <v>6008</v>
      </c>
      <c r="D6069" s="28">
        <v>90</v>
      </c>
      <c r="E6069" s="28"/>
    </row>
    <row r="6070" customHeight="1" spans="1:5">
      <c r="A6070" s="28" t="s">
        <v>5920</v>
      </c>
      <c r="B6070" s="573">
        <v>6065</v>
      </c>
      <c r="C6070" s="28" t="s">
        <v>6009</v>
      </c>
      <c r="D6070" s="28">
        <v>90</v>
      </c>
      <c r="E6070" s="28"/>
    </row>
    <row r="6071" customHeight="1" spans="1:5">
      <c r="A6071" s="28" t="s">
        <v>5920</v>
      </c>
      <c r="B6071" s="573">
        <v>6066</v>
      </c>
      <c r="C6071" s="28" t="s">
        <v>6010</v>
      </c>
      <c r="D6071" s="28">
        <v>90</v>
      </c>
      <c r="E6071" s="28"/>
    </row>
    <row r="6072" customHeight="1" spans="1:5">
      <c r="A6072" s="28" t="s">
        <v>5920</v>
      </c>
      <c r="B6072" s="573">
        <v>6067</v>
      </c>
      <c r="C6072" s="28" t="s">
        <v>6011</v>
      </c>
      <c r="D6072" s="28">
        <v>90</v>
      </c>
      <c r="E6072" s="28"/>
    </row>
    <row r="6073" customHeight="1" spans="1:5">
      <c r="A6073" s="28" t="s">
        <v>5920</v>
      </c>
      <c r="B6073" s="573">
        <v>6068</v>
      </c>
      <c r="C6073" s="28" t="s">
        <v>6012</v>
      </c>
      <c r="D6073" s="28">
        <v>100</v>
      </c>
      <c r="E6073" s="28"/>
    </row>
    <row r="6074" customHeight="1" spans="1:5">
      <c r="A6074" s="28" t="s">
        <v>5920</v>
      </c>
      <c r="B6074" s="573">
        <v>6069</v>
      </c>
      <c r="C6074" s="28" t="s">
        <v>6013</v>
      </c>
      <c r="D6074" s="28">
        <v>100</v>
      </c>
      <c r="E6074" s="28"/>
    </row>
    <row r="6075" customHeight="1" spans="1:5">
      <c r="A6075" s="28" t="s">
        <v>5920</v>
      </c>
      <c r="B6075" s="573">
        <v>6070</v>
      </c>
      <c r="C6075" s="28" t="s">
        <v>6014</v>
      </c>
      <c r="D6075" s="28">
        <v>100</v>
      </c>
      <c r="E6075" s="28"/>
    </row>
    <row r="6076" customHeight="1" spans="1:5">
      <c r="A6076" s="28" t="s">
        <v>5920</v>
      </c>
      <c r="B6076" s="573">
        <v>6071</v>
      </c>
      <c r="C6076" s="28" t="s">
        <v>666</v>
      </c>
      <c r="D6076" s="28">
        <v>100</v>
      </c>
      <c r="E6076" s="28"/>
    </row>
    <row r="6077" customHeight="1" spans="1:5">
      <c r="A6077" s="28" t="s">
        <v>5920</v>
      </c>
      <c r="B6077" s="573">
        <v>6072</v>
      </c>
      <c r="C6077" s="28" t="s">
        <v>6015</v>
      </c>
      <c r="D6077" s="28">
        <v>90</v>
      </c>
      <c r="E6077" s="28"/>
    </row>
    <row r="6078" customHeight="1" spans="1:5">
      <c r="A6078" s="28" t="s">
        <v>5920</v>
      </c>
      <c r="B6078" s="573">
        <v>6073</v>
      </c>
      <c r="C6078" s="28" t="s">
        <v>6016</v>
      </c>
      <c r="D6078" s="28">
        <v>90</v>
      </c>
      <c r="E6078" s="28"/>
    </row>
    <row r="6079" customHeight="1" spans="1:5">
      <c r="A6079" s="28" t="s">
        <v>5920</v>
      </c>
      <c r="B6079" s="573">
        <v>6074</v>
      </c>
      <c r="C6079" s="28" t="s">
        <v>6017</v>
      </c>
      <c r="D6079" s="28">
        <v>90</v>
      </c>
      <c r="E6079" s="28"/>
    </row>
    <row r="6080" customHeight="1" spans="1:5">
      <c r="A6080" s="28" t="s">
        <v>5920</v>
      </c>
      <c r="B6080" s="573">
        <v>6075</v>
      </c>
      <c r="C6080" s="28" t="s">
        <v>6018</v>
      </c>
      <c r="D6080" s="28">
        <v>90</v>
      </c>
      <c r="E6080" s="28"/>
    </row>
    <row r="6081" customHeight="1" spans="1:5">
      <c r="A6081" s="28" t="s">
        <v>5920</v>
      </c>
      <c r="B6081" s="573">
        <v>6076</v>
      </c>
      <c r="C6081" s="28" t="s">
        <v>6019</v>
      </c>
      <c r="D6081" s="28">
        <v>100</v>
      </c>
      <c r="E6081" s="593"/>
    </row>
    <row r="6082" customHeight="1" spans="1:5">
      <c r="A6082" s="28" t="s">
        <v>5920</v>
      </c>
      <c r="B6082" s="573">
        <v>6077</v>
      </c>
      <c r="C6082" s="28" t="s">
        <v>6020</v>
      </c>
      <c r="D6082" s="28">
        <v>100</v>
      </c>
      <c r="E6082" s="28"/>
    </row>
    <row r="6083" customHeight="1" spans="1:5">
      <c r="A6083" s="28" t="s">
        <v>5920</v>
      </c>
      <c r="B6083" s="573">
        <v>6078</v>
      </c>
      <c r="C6083" s="117" t="s">
        <v>6021</v>
      </c>
      <c r="D6083" s="117">
        <v>90</v>
      </c>
      <c r="E6083" s="117"/>
    </row>
    <row r="6084" customHeight="1" spans="1:5">
      <c r="A6084" s="28" t="s">
        <v>5920</v>
      </c>
      <c r="B6084" s="573">
        <v>6079</v>
      </c>
      <c r="C6084" s="28" t="s">
        <v>6022</v>
      </c>
      <c r="D6084" s="28">
        <v>90</v>
      </c>
      <c r="E6084" s="28"/>
    </row>
    <row r="6085" customHeight="1" spans="1:5">
      <c r="A6085" s="28" t="s">
        <v>5920</v>
      </c>
      <c r="B6085" s="573">
        <v>6080</v>
      </c>
      <c r="C6085" s="28" t="s">
        <v>6023</v>
      </c>
      <c r="D6085" s="28">
        <v>90</v>
      </c>
      <c r="E6085" s="117"/>
    </row>
    <row r="6086" customHeight="1" spans="1:5">
      <c r="A6086" s="28" t="s">
        <v>5920</v>
      </c>
      <c r="B6086" s="573">
        <v>6081</v>
      </c>
      <c r="C6086" s="28" t="s">
        <v>6024</v>
      </c>
      <c r="D6086" s="28">
        <v>90</v>
      </c>
      <c r="E6086" s="28"/>
    </row>
    <row r="6087" customHeight="1" spans="1:5">
      <c r="A6087" s="28" t="s">
        <v>5920</v>
      </c>
      <c r="B6087" s="573">
        <v>6082</v>
      </c>
      <c r="C6087" s="28" t="s">
        <v>6025</v>
      </c>
      <c r="D6087" s="28">
        <v>100</v>
      </c>
      <c r="E6087" s="28"/>
    </row>
    <row r="6088" customHeight="1" spans="1:5">
      <c r="A6088" s="28" t="s">
        <v>5920</v>
      </c>
      <c r="B6088" s="573">
        <v>6083</v>
      </c>
      <c r="C6088" s="28" t="s">
        <v>6026</v>
      </c>
      <c r="D6088" s="28">
        <v>90</v>
      </c>
      <c r="E6088" s="28"/>
    </row>
    <row r="6089" customHeight="1" spans="1:5">
      <c r="A6089" s="28" t="s">
        <v>5920</v>
      </c>
      <c r="B6089" s="573">
        <v>6084</v>
      </c>
      <c r="C6089" s="28" t="s">
        <v>6027</v>
      </c>
      <c r="D6089" s="28">
        <v>90</v>
      </c>
      <c r="E6089" s="28"/>
    </row>
    <row r="6090" customHeight="1" spans="1:5">
      <c r="A6090" s="28" t="s">
        <v>5920</v>
      </c>
      <c r="B6090" s="573">
        <v>6085</v>
      </c>
      <c r="C6090" s="28" t="s">
        <v>6028</v>
      </c>
      <c r="D6090" s="28">
        <v>100</v>
      </c>
      <c r="E6090" s="28"/>
    </row>
    <row r="6091" customHeight="1" spans="1:5">
      <c r="A6091" s="28" t="s">
        <v>5920</v>
      </c>
      <c r="B6091" s="573">
        <v>6086</v>
      </c>
      <c r="C6091" s="28" t="s">
        <v>6029</v>
      </c>
      <c r="D6091" s="28">
        <v>90</v>
      </c>
      <c r="E6091" s="28"/>
    </row>
    <row r="6092" customHeight="1" spans="1:5">
      <c r="A6092" s="28" t="s">
        <v>5920</v>
      </c>
      <c r="B6092" s="573">
        <v>6087</v>
      </c>
      <c r="C6092" s="28" t="s">
        <v>6030</v>
      </c>
      <c r="D6092" s="28">
        <v>90</v>
      </c>
      <c r="E6092" s="28"/>
    </row>
    <row r="6093" customHeight="1" spans="1:5">
      <c r="A6093" s="28" t="s">
        <v>5920</v>
      </c>
      <c r="B6093" s="573">
        <v>6088</v>
      </c>
      <c r="C6093" s="28" t="s">
        <v>6031</v>
      </c>
      <c r="D6093" s="28">
        <v>90</v>
      </c>
      <c r="E6093" s="28"/>
    </row>
    <row r="6094" customHeight="1" spans="1:5">
      <c r="A6094" s="28" t="s">
        <v>5920</v>
      </c>
      <c r="B6094" s="573">
        <v>6089</v>
      </c>
      <c r="C6094" s="28" t="s">
        <v>6032</v>
      </c>
      <c r="D6094" s="28">
        <v>90</v>
      </c>
      <c r="E6094" s="28"/>
    </row>
    <row r="6095" customHeight="1" spans="1:5">
      <c r="A6095" s="28" t="s">
        <v>5920</v>
      </c>
      <c r="B6095" s="573">
        <v>6090</v>
      </c>
      <c r="C6095" s="28" t="s">
        <v>6033</v>
      </c>
      <c r="D6095" s="28">
        <v>90</v>
      </c>
      <c r="E6095" s="28"/>
    </row>
    <row r="6096" customHeight="1" spans="1:5">
      <c r="A6096" s="28" t="s">
        <v>5920</v>
      </c>
      <c r="B6096" s="573">
        <v>6091</v>
      </c>
      <c r="C6096" s="28" t="s">
        <v>6034</v>
      </c>
      <c r="D6096" s="28">
        <v>90</v>
      </c>
      <c r="E6096" s="28"/>
    </row>
    <row r="6097" customHeight="1" spans="1:5">
      <c r="A6097" s="28" t="s">
        <v>5920</v>
      </c>
      <c r="B6097" s="573">
        <v>6092</v>
      </c>
      <c r="C6097" s="28" t="s">
        <v>6035</v>
      </c>
      <c r="D6097" s="28">
        <v>90</v>
      </c>
      <c r="E6097" s="28"/>
    </row>
    <row r="6098" customHeight="1" spans="1:5">
      <c r="A6098" s="28" t="s">
        <v>5920</v>
      </c>
      <c r="B6098" s="573">
        <v>6093</v>
      </c>
      <c r="C6098" s="28" t="s">
        <v>6036</v>
      </c>
      <c r="D6098" s="28">
        <v>100</v>
      </c>
      <c r="E6098" s="28"/>
    </row>
    <row r="6099" customHeight="1" spans="1:5">
      <c r="A6099" s="28" t="s">
        <v>5920</v>
      </c>
      <c r="B6099" s="573">
        <v>6094</v>
      </c>
      <c r="C6099" s="28" t="s">
        <v>6037</v>
      </c>
      <c r="D6099" s="28">
        <v>90</v>
      </c>
      <c r="E6099" s="28"/>
    </row>
    <row r="6100" customHeight="1" spans="1:5">
      <c r="A6100" s="28" t="s">
        <v>5920</v>
      </c>
      <c r="B6100" s="573">
        <v>6095</v>
      </c>
      <c r="C6100" s="28" t="s">
        <v>6038</v>
      </c>
      <c r="D6100" s="28">
        <v>100</v>
      </c>
      <c r="E6100" s="593"/>
    </row>
    <row r="6101" customHeight="1" spans="1:5">
      <c r="A6101" s="28" t="s">
        <v>5920</v>
      </c>
      <c r="B6101" s="573">
        <v>6096</v>
      </c>
      <c r="C6101" s="23" t="s">
        <v>6039</v>
      </c>
      <c r="D6101" s="28">
        <v>90</v>
      </c>
      <c r="E6101" s="593"/>
    </row>
    <row r="6102" customHeight="1" spans="1:5">
      <c r="A6102" s="28" t="s">
        <v>5920</v>
      </c>
      <c r="B6102" s="573">
        <v>6097</v>
      </c>
      <c r="C6102" s="105" t="s">
        <v>6040</v>
      </c>
      <c r="D6102" s="28">
        <v>90</v>
      </c>
      <c r="E6102" s="593"/>
    </row>
    <row r="6103" customHeight="1" spans="1:5">
      <c r="A6103" s="28" t="s">
        <v>5920</v>
      </c>
      <c r="B6103" s="573">
        <v>6098</v>
      </c>
      <c r="C6103" s="28" t="s">
        <v>6041</v>
      </c>
      <c r="D6103" s="28">
        <v>90</v>
      </c>
      <c r="E6103" s="593"/>
    </row>
    <row r="6104" customHeight="1" spans="1:5">
      <c r="A6104" s="28" t="s">
        <v>5920</v>
      </c>
      <c r="B6104" s="573">
        <v>6099</v>
      </c>
      <c r="C6104" s="28" t="s">
        <v>6042</v>
      </c>
      <c r="D6104" s="28">
        <v>90</v>
      </c>
      <c r="E6104" s="28"/>
    </row>
    <row r="6105" customHeight="1" spans="1:5">
      <c r="A6105" s="28" t="s">
        <v>5920</v>
      </c>
      <c r="B6105" s="573">
        <v>6100</v>
      </c>
      <c r="C6105" s="28" t="s">
        <v>6043</v>
      </c>
      <c r="D6105" s="28">
        <v>90</v>
      </c>
      <c r="E6105" s="28"/>
    </row>
    <row r="6106" customHeight="1" spans="1:5">
      <c r="A6106" s="28" t="s">
        <v>5920</v>
      </c>
      <c r="B6106" s="573">
        <v>6101</v>
      </c>
      <c r="C6106" s="28" t="s">
        <v>6044</v>
      </c>
      <c r="D6106" s="28">
        <v>90</v>
      </c>
      <c r="E6106" s="28"/>
    </row>
    <row r="6107" customHeight="1" spans="1:5">
      <c r="A6107" s="28" t="s">
        <v>5920</v>
      </c>
      <c r="B6107" s="573">
        <v>6102</v>
      </c>
      <c r="C6107" s="28" t="s">
        <v>6045</v>
      </c>
      <c r="D6107" s="28">
        <v>100</v>
      </c>
      <c r="E6107" s="28"/>
    </row>
    <row r="6108" customHeight="1" spans="1:5">
      <c r="A6108" s="28" t="s">
        <v>5920</v>
      </c>
      <c r="B6108" s="573">
        <v>6103</v>
      </c>
      <c r="C6108" s="28" t="s">
        <v>6046</v>
      </c>
      <c r="D6108" s="28">
        <v>90</v>
      </c>
      <c r="E6108" s="28"/>
    </row>
    <row r="6109" customHeight="1" spans="1:5">
      <c r="A6109" s="28" t="s">
        <v>5920</v>
      </c>
      <c r="B6109" s="573">
        <v>6104</v>
      </c>
      <c r="C6109" s="28" t="s">
        <v>6047</v>
      </c>
      <c r="D6109" s="28">
        <v>90</v>
      </c>
      <c r="E6109" s="28"/>
    </row>
    <row r="6110" customHeight="1" spans="1:5">
      <c r="A6110" s="28" t="s">
        <v>5920</v>
      </c>
      <c r="B6110" s="573">
        <v>6105</v>
      </c>
      <c r="C6110" s="28" t="s">
        <v>6048</v>
      </c>
      <c r="D6110" s="28">
        <v>90</v>
      </c>
      <c r="E6110" s="28"/>
    </row>
    <row r="6111" customHeight="1" spans="1:5">
      <c r="A6111" s="28" t="s">
        <v>5920</v>
      </c>
      <c r="B6111" s="573">
        <v>6106</v>
      </c>
      <c r="C6111" s="28" t="s">
        <v>6049</v>
      </c>
      <c r="D6111" s="28">
        <v>100</v>
      </c>
      <c r="E6111" s="28"/>
    </row>
    <row r="6112" customHeight="1" spans="1:5">
      <c r="A6112" s="28" t="s">
        <v>5920</v>
      </c>
      <c r="B6112" s="573">
        <v>6107</v>
      </c>
      <c r="C6112" s="28" t="s">
        <v>6050</v>
      </c>
      <c r="D6112" s="28">
        <v>90</v>
      </c>
      <c r="E6112" s="28"/>
    </row>
    <row r="6113" customHeight="1" spans="1:5">
      <c r="A6113" s="28" t="s">
        <v>5920</v>
      </c>
      <c r="B6113" s="573">
        <v>6108</v>
      </c>
      <c r="C6113" s="28" t="s">
        <v>6051</v>
      </c>
      <c r="D6113" s="28">
        <v>100</v>
      </c>
      <c r="E6113" s="28"/>
    </row>
    <row r="6114" customHeight="1" spans="1:5">
      <c r="A6114" s="28" t="s">
        <v>5920</v>
      </c>
      <c r="B6114" s="573">
        <v>6109</v>
      </c>
      <c r="C6114" s="28" t="s">
        <v>6052</v>
      </c>
      <c r="D6114" s="28">
        <v>90</v>
      </c>
      <c r="E6114" s="593"/>
    </row>
    <row r="6115" customHeight="1" spans="1:5">
      <c r="A6115" s="28" t="s">
        <v>5920</v>
      </c>
      <c r="B6115" s="573">
        <v>6110</v>
      </c>
      <c r="C6115" s="28" t="s">
        <v>6053</v>
      </c>
      <c r="D6115" s="28">
        <v>90</v>
      </c>
      <c r="E6115" s="28"/>
    </row>
    <row r="6116" customHeight="1" spans="1:5">
      <c r="A6116" s="28" t="s">
        <v>5920</v>
      </c>
      <c r="B6116" s="573">
        <v>6111</v>
      </c>
      <c r="C6116" s="28" t="s">
        <v>6054</v>
      </c>
      <c r="D6116" s="28">
        <v>90</v>
      </c>
      <c r="E6116" s="28"/>
    </row>
    <row r="6117" customHeight="1" spans="1:5">
      <c r="A6117" s="28" t="s">
        <v>5920</v>
      </c>
      <c r="B6117" s="573">
        <v>6112</v>
      </c>
      <c r="C6117" s="28" t="s">
        <v>6055</v>
      </c>
      <c r="D6117" s="28">
        <v>90</v>
      </c>
      <c r="E6117" s="28"/>
    </row>
    <row r="6118" customHeight="1" spans="1:5">
      <c r="A6118" s="28" t="s">
        <v>5920</v>
      </c>
      <c r="B6118" s="573">
        <v>6113</v>
      </c>
      <c r="C6118" s="28" t="s">
        <v>6056</v>
      </c>
      <c r="D6118" s="28">
        <v>90</v>
      </c>
      <c r="E6118" s="28"/>
    </row>
    <row r="6119" customHeight="1" spans="1:5">
      <c r="A6119" s="28" t="s">
        <v>5920</v>
      </c>
      <c r="B6119" s="573">
        <v>6114</v>
      </c>
      <c r="C6119" s="28" t="s">
        <v>6057</v>
      </c>
      <c r="D6119" s="28">
        <v>90</v>
      </c>
      <c r="E6119" s="28"/>
    </row>
    <row r="6120" customHeight="1" spans="1:5">
      <c r="A6120" s="28" t="s">
        <v>5920</v>
      </c>
      <c r="B6120" s="573">
        <v>6115</v>
      </c>
      <c r="C6120" s="28" t="s">
        <v>6058</v>
      </c>
      <c r="D6120" s="28">
        <v>90</v>
      </c>
      <c r="E6120" s="28"/>
    </row>
    <row r="6121" customHeight="1" spans="1:5">
      <c r="A6121" s="28" t="s">
        <v>5920</v>
      </c>
      <c r="B6121" s="573">
        <v>6116</v>
      </c>
      <c r="C6121" s="28" t="s">
        <v>6059</v>
      </c>
      <c r="D6121" s="28">
        <v>100</v>
      </c>
      <c r="E6121" s="28"/>
    </row>
    <row r="6122" customHeight="1" spans="1:5">
      <c r="A6122" s="28" t="s">
        <v>5920</v>
      </c>
      <c r="B6122" s="573">
        <v>6117</v>
      </c>
      <c r="C6122" s="28" t="s">
        <v>6060</v>
      </c>
      <c r="D6122" s="28">
        <v>100</v>
      </c>
      <c r="E6122" s="28"/>
    </row>
    <row r="6123" customHeight="1" spans="1:5">
      <c r="A6123" s="28" t="s">
        <v>5920</v>
      </c>
      <c r="B6123" s="573">
        <v>6118</v>
      </c>
      <c r="C6123" s="28" t="s">
        <v>6061</v>
      </c>
      <c r="D6123" s="28">
        <v>90</v>
      </c>
      <c r="E6123" s="28"/>
    </row>
    <row r="6124" customHeight="1" spans="1:5">
      <c r="A6124" s="28" t="s">
        <v>5920</v>
      </c>
      <c r="B6124" s="573">
        <v>6119</v>
      </c>
      <c r="C6124" s="28" t="s">
        <v>6062</v>
      </c>
      <c r="D6124" s="28">
        <v>90</v>
      </c>
      <c r="E6124" s="28"/>
    </row>
    <row r="6125" customHeight="1" spans="1:5">
      <c r="A6125" s="28" t="s">
        <v>5920</v>
      </c>
      <c r="B6125" s="573">
        <v>6120</v>
      </c>
      <c r="C6125" s="28" t="s">
        <v>6063</v>
      </c>
      <c r="D6125" s="28">
        <v>90</v>
      </c>
      <c r="E6125" s="28"/>
    </row>
    <row r="6126" customHeight="1" spans="1:5">
      <c r="A6126" s="28" t="s">
        <v>5920</v>
      </c>
      <c r="B6126" s="573">
        <v>6121</v>
      </c>
      <c r="C6126" s="28" t="s">
        <v>6064</v>
      </c>
      <c r="D6126" s="28">
        <v>90</v>
      </c>
      <c r="E6126" s="28"/>
    </row>
    <row r="6127" customHeight="1" spans="1:5">
      <c r="A6127" s="28" t="s">
        <v>5920</v>
      </c>
      <c r="B6127" s="573">
        <v>6122</v>
      </c>
      <c r="C6127" s="28" t="s">
        <v>6065</v>
      </c>
      <c r="D6127" s="28">
        <v>90</v>
      </c>
      <c r="E6127" s="28"/>
    </row>
    <row r="6128" customHeight="1" spans="1:5">
      <c r="A6128" s="28" t="s">
        <v>5920</v>
      </c>
      <c r="B6128" s="573">
        <v>6123</v>
      </c>
      <c r="C6128" s="28" t="s">
        <v>6066</v>
      </c>
      <c r="D6128" s="28">
        <v>90</v>
      </c>
      <c r="E6128" s="28"/>
    </row>
    <row r="6129" customHeight="1" spans="1:5">
      <c r="A6129" s="28" t="s">
        <v>5920</v>
      </c>
      <c r="B6129" s="573">
        <v>6124</v>
      </c>
      <c r="C6129" s="28" t="s">
        <v>6067</v>
      </c>
      <c r="D6129" s="28">
        <v>90</v>
      </c>
      <c r="E6129" s="28"/>
    </row>
    <row r="6130" customHeight="1" spans="1:5">
      <c r="A6130" s="28" t="s">
        <v>5920</v>
      </c>
      <c r="B6130" s="573">
        <v>6125</v>
      </c>
      <c r="C6130" s="28" t="s">
        <v>6068</v>
      </c>
      <c r="D6130" s="28">
        <v>90</v>
      </c>
      <c r="E6130" s="28"/>
    </row>
    <row r="6131" customHeight="1" spans="1:5">
      <c r="A6131" s="28" t="s">
        <v>5920</v>
      </c>
      <c r="B6131" s="573">
        <v>6126</v>
      </c>
      <c r="C6131" s="23" t="s">
        <v>6069</v>
      </c>
      <c r="D6131" s="28">
        <v>90</v>
      </c>
      <c r="E6131" s="593"/>
    </row>
    <row r="6132" customHeight="1" spans="1:5">
      <c r="A6132" s="28" t="s">
        <v>5920</v>
      </c>
      <c r="B6132" s="573">
        <v>6127</v>
      </c>
      <c r="C6132" s="28" t="s">
        <v>6070</v>
      </c>
      <c r="D6132" s="28">
        <v>90</v>
      </c>
      <c r="E6132" s="593"/>
    </row>
    <row r="6133" customHeight="1" spans="1:5">
      <c r="A6133" s="28" t="s">
        <v>5920</v>
      </c>
      <c r="B6133" s="573">
        <v>6128</v>
      </c>
      <c r="C6133" s="24" t="s">
        <v>6071</v>
      </c>
      <c r="D6133" s="28">
        <v>90</v>
      </c>
      <c r="E6133" s="14"/>
    </row>
    <row r="6134" customHeight="1" spans="1:5">
      <c r="A6134" s="28" t="s">
        <v>5920</v>
      </c>
      <c r="B6134" s="573">
        <v>6129</v>
      </c>
      <c r="C6134" s="28" t="s">
        <v>6072</v>
      </c>
      <c r="D6134" s="28">
        <v>90</v>
      </c>
      <c r="E6134" s="28"/>
    </row>
    <row r="6135" customHeight="1" spans="1:5">
      <c r="A6135" s="28" t="s">
        <v>5920</v>
      </c>
      <c r="B6135" s="573">
        <v>6130</v>
      </c>
      <c r="C6135" s="28" t="s">
        <v>6073</v>
      </c>
      <c r="D6135" s="28">
        <v>90</v>
      </c>
      <c r="E6135" s="28"/>
    </row>
    <row r="6136" customHeight="1" spans="1:5">
      <c r="A6136" s="28" t="s">
        <v>5920</v>
      </c>
      <c r="B6136" s="573">
        <v>6131</v>
      </c>
      <c r="C6136" s="28" t="s">
        <v>6074</v>
      </c>
      <c r="D6136" s="28">
        <v>90</v>
      </c>
      <c r="E6136" s="28"/>
    </row>
    <row r="6137" customHeight="1" spans="1:5">
      <c r="A6137" s="28" t="s">
        <v>5920</v>
      </c>
      <c r="B6137" s="573">
        <v>6132</v>
      </c>
      <c r="C6137" s="28" t="s">
        <v>6075</v>
      </c>
      <c r="D6137" s="28">
        <v>90</v>
      </c>
      <c r="E6137" s="28"/>
    </row>
    <row r="6138" customHeight="1" spans="1:5">
      <c r="A6138" s="28" t="s">
        <v>5920</v>
      </c>
      <c r="B6138" s="573">
        <v>6133</v>
      </c>
      <c r="C6138" s="28" t="s">
        <v>6076</v>
      </c>
      <c r="D6138" s="28">
        <v>90</v>
      </c>
      <c r="E6138" s="28"/>
    </row>
    <row r="6139" customHeight="1" spans="1:5">
      <c r="A6139" s="28" t="s">
        <v>5920</v>
      </c>
      <c r="B6139" s="573">
        <v>6134</v>
      </c>
      <c r="C6139" s="28" t="s">
        <v>6077</v>
      </c>
      <c r="D6139" s="28">
        <v>90</v>
      </c>
      <c r="E6139" s="28"/>
    </row>
    <row r="6140" customHeight="1" spans="1:5">
      <c r="A6140" s="28" t="s">
        <v>5920</v>
      </c>
      <c r="B6140" s="573">
        <v>6135</v>
      </c>
      <c r="C6140" s="28" t="s">
        <v>6078</v>
      </c>
      <c r="D6140" s="28">
        <v>90</v>
      </c>
      <c r="E6140" s="28"/>
    </row>
    <row r="6141" customHeight="1" spans="1:5">
      <c r="A6141" s="28" t="s">
        <v>5920</v>
      </c>
      <c r="B6141" s="573">
        <v>6136</v>
      </c>
      <c r="C6141" s="28" t="s">
        <v>6079</v>
      </c>
      <c r="D6141" s="28">
        <v>90</v>
      </c>
      <c r="E6141" s="28"/>
    </row>
    <row r="6142" customHeight="1" spans="1:5">
      <c r="A6142" s="28" t="s">
        <v>5920</v>
      </c>
      <c r="B6142" s="573">
        <v>6137</v>
      </c>
      <c r="C6142" s="28" t="s">
        <v>6080</v>
      </c>
      <c r="D6142" s="28">
        <v>90</v>
      </c>
      <c r="E6142" s="28"/>
    </row>
    <row r="6143" customHeight="1" spans="1:5">
      <c r="A6143" s="28" t="s">
        <v>5920</v>
      </c>
      <c r="B6143" s="573">
        <v>6138</v>
      </c>
      <c r="C6143" s="28" t="s">
        <v>6081</v>
      </c>
      <c r="D6143" s="28">
        <v>90</v>
      </c>
      <c r="E6143" s="28"/>
    </row>
    <row r="6144" customHeight="1" spans="1:5">
      <c r="A6144" s="28" t="s">
        <v>5920</v>
      </c>
      <c r="B6144" s="573">
        <v>6139</v>
      </c>
      <c r="C6144" s="28" t="s">
        <v>6082</v>
      </c>
      <c r="D6144" s="28">
        <v>90</v>
      </c>
      <c r="E6144" s="28"/>
    </row>
    <row r="6145" customHeight="1" spans="1:5">
      <c r="A6145" s="28" t="s">
        <v>5920</v>
      </c>
      <c r="B6145" s="573">
        <v>6140</v>
      </c>
      <c r="C6145" s="28" t="s">
        <v>6083</v>
      </c>
      <c r="D6145" s="28">
        <v>90</v>
      </c>
      <c r="E6145" s="28"/>
    </row>
    <row r="6146" customHeight="1" spans="1:5">
      <c r="A6146" s="28" t="s">
        <v>5920</v>
      </c>
      <c r="B6146" s="573">
        <v>6141</v>
      </c>
      <c r="C6146" s="28" t="s">
        <v>6084</v>
      </c>
      <c r="D6146" s="28">
        <v>100</v>
      </c>
      <c r="E6146" s="28"/>
    </row>
    <row r="6147" customHeight="1" spans="1:5">
      <c r="A6147" s="28" t="s">
        <v>5920</v>
      </c>
      <c r="B6147" s="573">
        <v>6142</v>
      </c>
      <c r="C6147" s="28" t="s">
        <v>6085</v>
      </c>
      <c r="D6147" s="28">
        <v>100</v>
      </c>
      <c r="E6147" s="28"/>
    </row>
    <row r="6148" customHeight="1" spans="1:5">
      <c r="A6148" s="28" t="s">
        <v>5920</v>
      </c>
      <c r="B6148" s="573">
        <v>6143</v>
      </c>
      <c r="C6148" s="28" t="s">
        <v>6086</v>
      </c>
      <c r="D6148" s="28">
        <v>90</v>
      </c>
      <c r="E6148" s="28"/>
    </row>
    <row r="6149" customHeight="1" spans="1:5">
      <c r="A6149" s="28" t="s">
        <v>5920</v>
      </c>
      <c r="B6149" s="573">
        <v>6144</v>
      </c>
      <c r="C6149" s="28" t="s">
        <v>166</v>
      </c>
      <c r="D6149" s="28">
        <v>100</v>
      </c>
      <c r="E6149" s="28"/>
    </row>
    <row r="6150" customHeight="1" spans="1:5">
      <c r="A6150" s="28" t="s">
        <v>5920</v>
      </c>
      <c r="B6150" s="573">
        <v>6145</v>
      </c>
      <c r="C6150" s="28" t="s">
        <v>6087</v>
      </c>
      <c r="D6150" s="28">
        <v>100</v>
      </c>
      <c r="E6150" s="28"/>
    </row>
    <row r="6151" customHeight="1" spans="1:5">
      <c r="A6151" s="28" t="s">
        <v>5920</v>
      </c>
      <c r="B6151" s="573">
        <v>6146</v>
      </c>
      <c r="C6151" s="28" t="s">
        <v>6088</v>
      </c>
      <c r="D6151" s="28">
        <v>90</v>
      </c>
      <c r="E6151" s="28"/>
    </row>
    <row r="6152" customHeight="1" spans="1:5">
      <c r="A6152" s="28" t="s">
        <v>5920</v>
      </c>
      <c r="B6152" s="573">
        <v>6147</v>
      </c>
      <c r="C6152" s="28" t="s">
        <v>6089</v>
      </c>
      <c r="D6152" s="28">
        <v>100</v>
      </c>
      <c r="E6152" s="28"/>
    </row>
    <row r="6153" customHeight="1" spans="1:5">
      <c r="A6153" s="28" t="s">
        <v>5920</v>
      </c>
      <c r="B6153" s="573">
        <v>6148</v>
      </c>
      <c r="C6153" s="28" t="s">
        <v>6090</v>
      </c>
      <c r="D6153" s="28">
        <v>90</v>
      </c>
      <c r="E6153" s="28"/>
    </row>
    <row r="6154" customHeight="1" spans="1:5">
      <c r="A6154" s="28" t="s">
        <v>5920</v>
      </c>
      <c r="B6154" s="573">
        <v>6149</v>
      </c>
      <c r="C6154" s="28" t="s">
        <v>6091</v>
      </c>
      <c r="D6154" s="28">
        <v>90</v>
      </c>
      <c r="E6154" s="28"/>
    </row>
    <row r="6155" customHeight="1" spans="1:5">
      <c r="A6155" s="28" t="s">
        <v>5920</v>
      </c>
      <c r="B6155" s="573">
        <v>6150</v>
      </c>
      <c r="C6155" s="11" t="s">
        <v>6092</v>
      </c>
      <c r="D6155" s="28">
        <v>90</v>
      </c>
      <c r="E6155" s="39"/>
    </row>
    <row r="6156" customHeight="1" spans="1:5">
      <c r="A6156" s="28" t="s">
        <v>5920</v>
      </c>
      <c r="B6156" s="573">
        <v>6151</v>
      </c>
      <c r="C6156" s="28" t="s">
        <v>6093</v>
      </c>
      <c r="D6156" s="28">
        <v>90</v>
      </c>
      <c r="E6156" s="28"/>
    </row>
    <row r="6157" customHeight="1" spans="1:5">
      <c r="A6157" s="28" t="s">
        <v>5920</v>
      </c>
      <c r="B6157" s="573">
        <v>6152</v>
      </c>
      <c r="C6157" s="28" t="s">
        <v>6094</v>
      </c>
      <c r="D6157" s="28">
        <v>100</v>
      </c>
      <c r="E6157" s="28"/>
    </row>
    <row r="6158" customHeight="1" spans="1:5">
      <c r="A6158" s="28" t="s">
        <v>5920</v>
      </c>
      <c r="B6158" s="573">
        <v>6153</v>
      </c>
      <c r="C6158" s="28" t="s">
        <v>6095</v>
      </c>
      <c r="D6158" s="28">
        <v>90</v>
      </c>
      <c r="E6158" s="28"/>
    </row>
    <row r="6159" customHeight="1" spans="1:5">
      <c r="A6159" s="28" t="s">
        <v>5920</v>
      </c>
      <c r="B6159" s="573">
        <v>6154</v>
      </c>
      <c r="C6159" s="28" t="s">
        <v>6096</v>
      </c>
      <c r="D6159" s="28">
        <v>90</v>
      </c>
      <c r="E6159" s="28"/>
    </row>
    <row r="6160" customHeight="1" spans="1:5">
      <c r="A6160" s="28" t="s">
        <v>5920</v>
      </c>
      <c r="B6160" s="573">
        <v>6155</v>
      </c>
      <c r="C6160" s="28" t="s">
        <v>6097</v>
      </c>
      <c r="D6160" s="28">
        <v>90</v>
      </c>
      <c r="E6160" s="28"/>
    </row>
    <row r="6161" customHeight="1" spans="1:5">
      <c r="A6161" s="28" t="s">
        <v>5920</v>
      </c>
      <c r="B6161" s="573">
        <v>6156</v>
      </c>
      <c r="C6161" s="28" t="s">
        <v>6098</v>
      </c>
      <c r="D6161" s="28">
        <v>90</v>
      </c>
      <c r="E6161" s="28"/>
    </row>
    <row r="6162" customHeight="1" spans="1:5">
      <c r="A6162" s="28" t="s">
        <v>5920</v>
      </c>
      <c r="B6162" s="573">
        <v>6157</v>
      </c>
      <c r="C6162" s="28" t="s">
        <v>6099</v>
      </c>
      <c r="D6162" s="28">
        <v>90</v>
      </c>
      <c r="E6162" s="593"/>
    </row>
    <row r="6163" customHeight="1" spans="1:5">
      <c r="A6163" s="28" t="s">
        <v>5920</v>
      </c>
      <c r="B6163" s="573">
        <v>6158</v>
      </c>
      <c r="C6163" s="28" t="s">
        <v>6100</v>
      </c>
      <c r="D6163" s="28">
        <v>90</v>
      </c>
      <c r="E6163" s="28"/>
    </row>
    <row r="6164" customHeight="1" spans="1:5">
      <c r="A6164" s="28" t="s">
        <v>5920</v>
      </c>
      <c r="B6164" s="573">
        <v>6159</v>
      </c>
      <c r="C6164" s="28" t="s">
        <v>6101</v>
      </c>
      <c r="D6164" s="28">
        <v>100</v>
      </c>
      <c r="E6164" s="28"/>
    </row>
    <row r="6165" customHeight="1" spans="1:5">
      <c r="A6165" s="28" t="s">
        <v>5920</v>
      </c>
      <c r="B6165" s="573">
        <v>6160</v>
      </c>
      <c r="C6165" s="28" t="s">
        <v>6102</v>
      </c>
      <c r="D6165" s="28">
        <v>90</v>
      </c>
      <c r="E6165" s="28"/>
    </row>
    <row r="6166" customHeight="1" spans="1:5">
      <c r="A6166" s="28" t="s">
        <v>5920</v>
      </c>
      <c r="B6166" s="573">
        <v>6161</v>
      </c>
      <c r="C6166" s="105" t="s">
        <v>6103</v>
      </c>
      <c r="D6166" s="28">
        <v>90</v>
      </c>
      <c r="E6166" s="117"/>
    </row>
    <row r="6167" customHeight="1" spans="1:5">
      <c r="A6167" s="28" t="s">
        <v>5920</v>
      </c>
      <c r="B6167" s="573">
        <v>6162</v>
      </c>
      <c r="C6167" s="28" t="s">
        <v>6104</v>
      </c>
      <c r="D6167" s="28">
        <v>90</v>
      </c>
      <c r="E6167" s="28"/>
    </row>
    <row r="6168" customHeight="1" spans="1:5">
      <c r="A6168" s="28" t="s">
        <v>5920</v>
      </c>
      <c r="B6168" s="573">
        <v>6163</v>
      </c>
      <c r="C6168" s="28" t="s">
        <v>6105</v>
      </c>
      <c r="D6168" s="28">
        <v>90</v>
      </c>
      <c r="E6168" s="28"/>
    </row>
    <row r="6169" customHeight="1" spans="1:5">
      <c r="A6169" s="28" t="s">
        <v>5920</v>
      </c>
      <c r="B6169" s="573">
        <v>6164</v>
      </c>
      <c r="C6169" s="28" t="s">
        <v>6106</v>
      </c>
      <c r="D6169" s="28">
        <v>100</v>
      </c>
      <c r="E6169" s="28"/>
    </row>
    <row r="6170" customHeight="1" spans="1:5">
      <c r="A6170" s="28" t="s">
        <v>5920</v>
      </c>
      <c r="B6170" s="573">
        <v>6165</v>
      </c>
      <c r="C6170" s="28" t="s">
        <v>6107</v>
      </c>
      <c r="D6170" s="28">
        <v>100</v>
      </c>
      <c r="E6170" s="28"/>
    </row>
    <row r="6171" customHeight="1" spans="1:5">
      <c r="A6171" s="28" t="s">
        <v>5920</v>
      </c>
      <c r="B6171" s="573">
        <v>6166</v>
      </c>
      <c r="C6171" s="28" t="s">
        <v>6108</v>
      </c>
      <c r="D6171" s="28">
        <v>90</v>
      </c>
      <c r="E6171" s="28"/>
    </row>
    <row r="6172" customHeight="1" spans="1:5">
      <c r="A6172" s="28" t="s">
        <v>5920</v>
      </c>
      <c r="B6172" s="573">
        <v>6167</v>
      </c>
      <c r="C6172" s="28" t="s">
        <v>6109</v>
      </c>
      <c r="D6172" s="28">
        <v>100</v>
      </c>
      <c r="E6172" s="28"/>
    </row>
    <row r="6173" customHeight="1" spans="1:5">
      <c r="A6173" s="28" t="s">
        <v>5920</v>
      </c>
      <c r="B6173" s="573">
        <v>6168</v>
      </c>
      <c r="C6173" s="28" t="s">
        <v>6110</v>
      </c>
      <c r="D6173" s="28">
        <v>90</v>
      </c>
      <c r="E6173" s="28"/>
    </row>
    <row r="6174" customHeight="1" spans="1:5">
      <c r="A6174" s="28" t="s">
        <v>5920</v>
      </c>
      <c r="B6174" s="573">
        <v>6169</v>
      </c>
      <c r="C6174" s="28" t="s">
        <v>6111</v>
      </c>
      <c r="D6174" s="28">
        <v>100</v>
      </c>
      <c r="E6174" s="28"/>
    </row>
    <row r="6175" customHeight="1" spans="1:5">
      <c r="A6175" s="28" t="s">
        <v>5920</v>
      </c>
      <c r="B6175" s="573">
        <v>6170</v>
      </c>
      <c r="C6175" s="28" t="s">
        <v>6112</v>
      </c>
      <c r="D6175" s="28">
        <v>90</v>
      </c>
      <c r="E6175" s="28"/>
    </row>
    <row r="6176" customHeight="1" spans="1:5">
      <c r="A6176" s="28" t="s">
        <v>5920</v>
      </c>
      <c r="B6176" s="573">
        <v>6171</v>
      </c>
      <c r="C6176" s="28" t="s">
        <v>6113</v>
      </c>
      <c r="D6176" s="28">
        <v>90</v>
      </c>
      <c r="E6176" s="28"/>
    </row>
    <row r="6177" customHeight="1" spans="1:5">
      <c r="A6177" s="28" t="s">
        <v>5920</v>
      </c>
      <c r="B6177" s="573">
        <v>6172</v>
      </c>
      <c r="C6177" s="28" t="s">
        <v>6114</v>
      </c>
      <c r="D6177" s="28">
        <v>90</v>
      </c>
      <c r="E6177" s="28"/>
    </row>
    <row r="6178" customHeight="1" spans="1:5">
      <c r="A6178" s="28" t="s">
        <v>5920</v>
      </c>
      <c r="B6178" s="573">
        <v>6173</v>
      </c>
      <c r="C6178" s="28" t="s">
        <v>6115</v>
      </c>
      <c r="D6178" s="28">
        <v>90</v>
      </c>
      <c r="E6178" s="28"/>
    </row>
    <row r="6179" customHeight="1" spans="1:5">
      <c r="A6179" s="28" t="s">
        <v>5920</v>
      </c>
      <c r="B6179" s="573">
        <v>6174</v>
      </c>
      <c r="C6179" s="15" t="s">
        <v>6116</v>
      </c>
      <c r="D6179" s="15">
        <v>90</v>
      </c>
      <c r="E6179" s="28"/>
    </row>
    <row r="6180" customHeight="1" spans="1:5">
      <c r="A6180" s="28" t="s">
        <v>5920</v>
      </c>
      <c r="B6180" s="573">
        <v>6175</v>
      </c>
      <c r="C6180" s="28" t="s">
        <v>6117</v>
      </c>
      <c r="D6180" s="28">
        <v>90</v>
      </c>
      <c r="E6180" s="28"/>
    </row>
    <row r="6181" customHeight="1" spans="1:5">
      <c r="A6181" s="28" t="s">
        <v>5920</v>
      </c>
      <c r="B6181" s="573">
        <v>6176</v>
      </c>
      <c r="C6181" s="105" t="s">
        <v>6118</v>
      </c>
      <c r="D6181" s="28">
        <v>100</v>
      </c>
      <c r="E6181" s="593"/>
    </row>
    <row r="6182" customHeight="1" spans="1:5">
      <c r="A6182" s="28" t="s">
        <v>5920</v>
      </c>
      <c r="B6182" s="573">
        <v>6177</v>
      </c>
      <c r="C6182" s="28" t="s">
        <v>6119</v>
      </c>
      <c r="D6182" s="28">
        <v>90</v>
      </c>
      <c r="E6182" s="28"/>
    </row>
    <row r="6183" customHeight="1" spans="1:5">
      <c r="A6183" s="28" t="s">
        <v>5920</v>
      </c>
      <c r="B6183" s="573">
        <v>6178</v>
      </c>
      <c r="C6183" s="28" t="s">
        <v>6120</v>
      </c>
      <c r="D6183" s="28">
        <v>90</v>
      </c>
      <c r="E6183" s="28"/>
    </row>
    <row r="6184" customHeight="1" spans="1:5">
      <c r="A6184" s="28" t="s">
        <v>5920</v>
      </c>
      <c r="B6184" s="573">
        <v>6179</v>
      </c>
      <c r="C6184" s="28" t="s">
        <v>6121</v>
      </c>
      <c r="D6184" s="28">
        <v>90</v>
      </c>
      <c r="E6184" s="28"/>
    </row>
    <row r="6185" customHeight="1" spans="1:5">
      <c r="A6185" s="28" t="s">
        <v>5920</v>
      </c>
      <c r="B6185" s="573">
        <v>6180</v>
      </c>
      <c r="C6185" s="28" t="s">
        <v>6122</v>
      </c>
      <c r="D6185" s="28">
        <v>90</v>
      </c>
      <c r="E6185" s="28"/>
    </row>
    <row r="6186" customHeight="1" spans="1:5">
      <c r="A6186" s="28" t="s">
        <v>5920</v>
      </c>
      <c r="B6186" s="573">
        <v>6181</v>
      </c>
      <c r="C6186" s="28" t="s">
        <v>6123</v>
      </c>
      <c r="D6186" s="28">
        <v>90</v>
      </c>
      <c r="E6186" s="28"/>
    </row>
    <row r="6187" customHeight="1" spans="1:5">
      <c r="A6187" s="28" t="s">
        <v>5920</v>
      </c>
      <c r="B6187" s="573">
        <v>6182</v>
      </c>
      <c r="C6187" s="28" t="s">
        <v>6124</v>
      </c>
      <c r="D6187" s="28">
        <v>90</v>
      </c>
      <c r="E6187" s="28"/>
    </row>
    <row r="6188" customHeight="1" spans="1:5">
      <c r="A6188" s="28" t="s">
        <v>5920</v>
      </c>
      <c r="B6188" s="573">
        <v>6183</v>
      </c>
      <c r="C6188" s="28" t="s">
        <v>6125</v>
      </c>
      <c r="D6188" s="28">
        <v>100</v>
      </c>
      <c r="E6188" s="28"/>
    </row>
    <row r="6189" customHeight="1" spans="1:5">
      <c r="A6189" s="28" t="s">
        <v>5920</v>
      </c>
      <c r="B6189" s="573">
        <v>6184</v>
      </c>
      <c r="C6189" s="28" t="s">
        <v>6126</v>
      </c>
      <c r="D6189" s="28">
        <v>90</v>
      </c>
      <c r="E6189" s="28"/>
    </row>
    <row r="6190" customHeight="1" spans="1:5">
      <c r="A6190" s="28" t="s">
        <v>5920</v>
      </c>
      <c r="B6190" s="573">
        <v>6185</v>
      </c>
      <c r="C6190" s="28" t="s">
        <v>6127</v>
      </c>
      <c r="D6190" s="28">
        <v>90</v>
      </c>
      <c r="E6190" s="28"/>
    </row>
    <row r="6191" customHeight="1" spans="1:5">
      <c r="A6191" s="28" t="s">
        <v>5920</v>
      </c>
      <c r="B6191" s="573">
        <v>6186</v>
      </c>
      <c r="C6191" s="28" t="s">
        <v>6128</v>
      </c>
      <c r="D6191" s="28">
        <v>90</v>
      </c>
      <c r="E6191" s="28"/>
    </row>
    <row r="6192" customHeight="1" spans="1:5">
      <c r="A6192" s="28" t="s">
        <v>5920</v>
      </c>
      <c r="B6192" s="573">
        <v>6187</v>
      </c>
      <c r="C6192" s="11" t="s">
        <v>6129</v>
      </c>
      <c r="D6192" s="28">
        <v>100</v>
      </c>
      <c r="E6192" s="28"/>
    </row>
    <row r="6193" customHeight="1" spans="1:5">
      <c r="A6193" s="28" t="s">
        <v>5920</v>
      </c>
      <c r="B6193" s="573">
        <v>6188</v>
      </c>
      <c r="C6193" s="28" t="s">
        <v>6130</v>
      </c>
      <c r="D6193" s="28">
        <v>90</v>
      </c>
      <c r="E6193" s="28"/>
    </row>
    <row r="6194" customHeight="1" spans="1:5">
      <c r="A6194" s="28" t="s">
        <v>5920</v>
      </c>
      <c r="B6194" s="573">
        <v>6189</v>
      </c>
      <c r="C6194" s="28" t="s">
        <v>6131</v>
      </c>
      <c r="D6194" s="28">
        <v>90</v>
      </c>
      <c r="E6194" s="28"/>
    </row>
    <row r="6195" customHeight="1" spans="1:5">
      <c r="A6195" s="28" t="s">
        <v>5920</v>
      </c>
      <c r="B6195" s="573">
        <v>6190</v>
      </c>
      <c r="C6195" s="28" t="s">
        <v>6132</v>
      </c>
      <c r="D6195" s="28">
        <v>90</v>
      </c>
      <c r="E6195" s="28"/>
    </row>
    <row r="6196" customHeight="1" spans="1:5">
      <c r="A6196" s="28" t="s">
        <v>5920</v>
      </c>
      <c r="B6196" s="573">
        <v>6191</v>
      </c>
      <c r="C6196" s="28" t="s">
        <v>6133</v>
      </c>
      <c r="D6196" s="28">
        <v>100</v>
      </c>
      <c r="E6196" s="28"/>
    </row>
    <row r="6197" customHeight="1" spans="1:5">
      <c r="A6197" s="28" t="s">
        <v>5920</v>
      </c>
      <c r="B6197" s="573">
        <v>6192</v>
      </c>
      <c r="C6197" s="28" t="s">
        <v>6134</v>
      </c>
      <c r="D6197" s="28">
        <v>100</v>
      </c>
      <c r="E6197" s="28"/>
    </row>
    <row r="6198" customHeight="1" spans="1:5">
      <c r="A6198" s="28" t="s">
        <v>5920</v>
      </c>
      <c r="B6198" s="573">
        <v>6193</v>
      </c>
      <c r="C6198" s="28" t="s">
        <v>6135</v>
      </c>
      <c r="D6198" s="28">
        <v>100</v>
      </c>
      <c r="E6198" s="28"/>
    </row>
    <row r="6199" customHeight="1" spans="1:5">
      <c r="A6199" s="28" t="s">
        <v>5920</v>
      </c>
      <c r="B6199" s="573">
        <v>6194</v>
      </c>
      <c r="C6199" s="28" t="s">
        <v>6136</v>
      </c>
      <c r="D6199" s="28">
        <v>90</v>
      </c>
      <c r="E6199" s="28"/>
    </row>
    <row r="6200" customHeight="1" spans="1:5">
      <c r="A6200" s="28" t="s">
        <v>5920</v>
      </c>
      <c r="B6200" s="573">
        <v>6195</v>
      </c>
      <c r="C6200" s="28" t="s">
        <v>6137</v>
      </c>
      <c r="D6200" s="28">
        <v>90</v>
      </c>
      <c r="E6200" s="28"/>
    </row>
    <row r="6201" customHeight="1" spans="1:5">
      <c r="A6201" s="28" t="s">
        <v>5920</v>
      </c>
      <c r="B6201" s="573">
        <v>6196</v>
      </c>
      <c r="C6201" s="28" t="s">
        <v>6138</v>
      </c>
      <c r="D6201" s="28">
        <v>100</v>
      </c>
      <c r="E6201" s="28"/>
    </row>
    <row r="6202" customHeight="1" spans="1:5">
      <c r="A6202" s="28" t="s">
        <v>5920</v>
      </c>
      <c r="B6202" s="573">
        <v>6197</v>
      </c>
      <c r="C6202" s="28" t="s">
        <v>6139</v>
      </c>
      <c r="D6202" s="28">
        <v>90</v>
      </c>
      <c r="E6202" s="28" t="s">
        <v>85</v>
      </c>
    </row>
    <row r="6203" customHeight="1" spans="1:5">
      <c r="A6203" s="28" t="s">
        <v>5920</v>
      </c>
      <c r="B6203" s="573">
        <v>6198</v>
      </c>
      <c r="C6203" s="28" t="s">
        <v>6140</v>
      </c>
      <c r="D6203" s="28">
        <v>90</v>
      </c>
      <c r="E6203" s="28"/>
    </row>
    <row r="6204" customHeight="1" spans="1:5">
      <c r="A6204" s="28" t="s">
        <v>5920</v>
      </c>
      <c r="B6204" s="573">
        <v>6199</v>
      </c>
      <c r="C6204" s="28" t="s">
        <v>6141</v>
      </c>
      <c r="D6204" s="28">
        <v>90</v>
      </c>
      <c r="E6204" s="28"/>
    </row>
    <row r="6205" customHeight="1" spans="1:5">
      <c r="A6205" s="28" t="s">
        <v>5920</v>
      </c>
      <c r="B6205" s="573">
        <v>6200</v>
      </c>
      <c r="C6205" s="28" t="s">
        <v>6142</v>
      </c>
      <c r="D6205" s="28">
        <v>90</v>
      </c>
      <c r="E6205" s="28"/>
    </row>
    <row r="6206" customHeight="1" spans="1:5">
      <c r="A6206" s="28" t="s">
        <v>5920</v>
      </c>
      <c r="B6206" s="573">
        <v>6201</v>
      </c>
      <c r="C6206" s="28" t="s">
        <v>6143</v>
      </c>
      <c r="D6206" s="28">
        <v>90</v>
      </c>
      <c r="E6206" s="28"/>
    </row>
    <row r="6207" customHeight="1" spans="1:5">
      <c r="A6207" s="28" t="s">
        <v>5920</v>
      </c>
      <c r="B6207" s="573">
        <v>6202</v>
      </c>
      <c r="C6207" s="28" t="s">
        <v>6144</v>
      </c>
      <c r="D6207" s="28">
        <v>100</v>
      </c>
      <c r="E6207" s="28"/>
    </row>
    <row r="6208" customHeight="1" spans="1:5">
      <c r="A6208" s="28" t="s">
        <v>5920</v>
      </c>
      <c r="B6208" s="573">
        <v>6203</v>
      </c>
      <c r="C6208" s="28" t="s">
        <v>6145</v>
      </c>
      <c r="D6208" s="28">
        <v>90</v>
      </c>
      <c r="E6208" s="28"/>
    </row>
    <row r="6209" customHeight="1" spans="1:5">
      <c r="A6209" s="28" t="s">
        <v>5920</v>
      </c>
      <c r="B6209" s="573">
        <v>6204</v>
      </c>
      <c r="C6209" s="28" t="s">
        <v>6146</v>
      </c>
      <c r="D6209" s="28">
        <v>100</v>
      </c>
      <c r="E6209" s="28"/>
    </row>
    <row r="6210" customHeight="1" spans="1:5">
      <c r="A6210" s="28" t="s">
        <v>5920</v>
      </c>
      <c r="B6210" s="573">
        <v>6205</v>
      </c>
      <c r="C6210" s="28" t="s">
        <v>6147</v>
      </c>
      <c r="D6210" s="28">
        <v>90</v>
      </c>
      <c r="E6210" s="28"/>
    </row>
    <row r="6211" customHeight="1" spans="1:5">
      <c r="A6211" s="28" t="s">
        <v>5920</v>
      </c>
      <c r="B6211" s="573">
        <v>6206</v>
      </c>
      <c r="C6211" s="28" t="s">
        <v>6148</v>
      </c>
      <c r="D6211" s="28">
        <v>90</v>
      </c>
      <c r="E6211" s="28"/>
    </row>
    <row r="6212" customHeight="1" spans="1:5">
      <c r="A6212" s="28" t="s">
        <v>5920</v>
      </c>
      <c r="B6212" s="573">
        <v>6207</v>
      </c>
      <c r="C6212" s="28" t="s">
        <v>6149</v>
      </c>
      <c r="D6212" s="28">
        <v>100</v>
      </c>
      <c r="E6212" s="28"/>
    </row>
    <row r="6213" customHeight="1" spans="1:5">
      <c r="A6213" s="28" t="s">
        <v>5920</v>
      </c>
      <c r="B6213" s="573">
        <v>6208</v>
      </c>
      <c r="C6213" s="28" t="s">
        <v>6150</v>
      </c>
      <c r="D6213" s="28">
        <v>90</v>
      </c>
      <c r="E6213" s="28"/>
    </row>
    <row r="6214" customHeight="1" spans="1:5">
      <c r="A6214" s="28" t="s">
        <v>5920</v>
      </c>
      <c r="B6214" s="573">
        <v>6209</v>
      </c>
      <c r="C6214" s="28" t="s">
        <v>6151</v>
      </c>
      <c r="D6214" s="28">
        <v>90</v>
      </c>
      <c r="E6214" s="28"/>
    </row>
    <row r="6215" customHeight="1" spans="1:5">
      <c r="A6215" s="28" t="s">
        <v>5920</v>
      </c>
      <c r="B6215" s="573">
        <v>6210</v>
      </c>
      <c r="C6215" s="28" t="s">
        <v>6152</v>
      </c>
      <c r="D6215" s="28">
        <v>90</v>
      </c>
      <c r="E6215" s="28"/>
    </row>
    <row r="6216" customHeight="1" spans="1:5">
      <c r="A6216" s="28" t="s">
        <v>5920</v>
      </c>
      <c r="B6216" s="573">
        <v>6211</v>
      </c>
      <c r="C6216" s="28" t="s">
        <v>6153</v>
      </c>
      <c r="D6216" s="28">
        <v>90</v>
      </c>
      <c r="E6216" s="28"/>
    </row>
    <row r="6217" customHeight="1" spans="1:5">
      <c r="A6217" s="28" t="s">
        <v>5920</v>
      </c>
      <c r="B6217" s="573">
        <v>6212</v>
      </c>
      <c r="C6217" s="105" t="s">
        <v>1872</v>
      </c>
      <c r="D6217" s="28">
        <v>90</v>
      </c>
      <c r="E6217" s="593"/>
    </row>
    <row r="6218" customHeight="1" spans="1:5">
      <c r="A6218" s="28" t="s">
        <v>5920</v>
      </c>
      <c r="B6218" s="573">
        <v>6213</v>
      </c>
      <c r="C6218" s="28" t="s">
        <v>6154</v>
      </c>
      <c r="D6218" s="28">
        <v>90</v>
      </c>
      <c r="E6218" s="28"/>
    </row>
    <row r="6219" customHeight="1" spans="1:5">
      <c r="A6219" s="28" t="s">
        <v>5920</v>
      </c>
      <c r="B6219" s="573">
        <v>6214</v>
      </c>
      <c r="C6219" s="28" t="s">
        <v>6155</v>
      </c>
      <c r="D6219" s="28">
        <v>90</v>
      </c>
      <c r="E6219" s="28"/>
    </row>
    <row r="6220" customHeight="1" spans="1:5">
      <c r="A6220" s="28" t="s">
        <v>5920</v>
      </c>
      <c r="B6220" s="573">
        <v>6215</v>
      </c>
      <c r="C6220" s="28" t="s">
        <v>6156</v>
      </c>
      <c r="D6220" s="28">
        <v>90</v>
      </c>
      <c r="E6220" s="28"/>
    </row>
    <row r="6221" customHeight="1" spans="1:5">
      <c r="A6221" s="28" t="s">
        <v>5920</v>
      </c>
      <c r="B6221" s="573">
        <v>6216</v>
      </c>
      <c r="C6221" s="28" t="s">
        <v>6157</v>
      </c>
      <c r="D6221" s="28">
        <v>100</v>
      </c>
      <c r="E6221" s="28"/>
    </row>
    <row r="6222" customHeight="1" spans="1:5">
      <c r="A6222" s="28" t="s">
        <v>5920</v>
      </c>
      <c r="B6222" s="573">
        <v>6217</v>
      </c>
      <c r="C6222" s="28" t="s">
        <v>6158</v>
      </c>
      <c r="D6222" s="28">
        <v>90</v>
      </c>
      <c r="E6222" s="28"/>
    </row>
    <row r="6223" customHeight="1" spans="1:5">
      <c r="A6223" s="28" t="s">
        <v>5920</v>
      </c>
      <c r="B6223" s="573">
        <v>6218</v>
      </c>
      <c r="C6223" s="28" t="s">
        <v>6159</v>
      </c>
      <c r="D6223" s="28">
        <v>90</v>
      </c>
      <c r="E6223" s="28"/>
    </row>
    <row r="6224" customHeight="1" spans="1:5">
      <c r="A6224" s="28" t="s">
        <v>5920</v>
      </c>
      <c r="B6224" s="573">
        <v>6219</v>
      </c>
      <c r="C6224" s="28" t="s">
        <v>6160</v>
      </c>
      <c r="D6224" s="28">
        <v>100</v>
      </c>
      <c r="E6224" s="28"/>
    </row>
    <row r="6225" customHeight="1" spans="1:5">
      <c r="A6225" s="28" t="s">
        <v>5920</v>
      </c>
      <c r="B6225" s="573">
        <v>6220</v>
      </c>
      <c r="C6225" s="28" t="s">
        <v>6161</v>
      </c>
      <c r="D6225" s="28">
        <v>90</v>
      </c>
      <c r="E6225" s="28"/>
    </row>
    <row r="6226" customHeight="1" spans="1:5">
      <c r="A6226" s="28" t="s">
        <v>5920</v>
      </c>
      <c r="B6226" s="573">
        <v>6221</v>
      </c>
      <c r="C6226" s="28" t="s">
        <v>6162</v>
      </c>
      <c r="D6226" s="28">
        <v>90</v>
      </c>
      <c r="E6226" s="28"/>
    </row>
    <row r="6227" customHeight="1" spans="1:5">
      <c r="A6227" s="28" t="s">
        <v>5920</v>
      </c>
      <c r="B6227" s="573">
        <v>6222</v>
      </c>
      <c r="C6227" s="28" t="s">
        <v>6163</v>
      </c>
      <c r="D6227" s="28">
        <v>90</v>
      </c>
      <c r="E6227" s="28"/>
    </row>
    <row r="6228" customHeight="1" spans="1:5">
      <c r="A6228" s="28" t="s">
        <v>5920</v>
      </c>
      <c r="B6228" s="573">
        <v>6223</v>
      </c>
      <c r="C6228" s="28" t="s">
        <v>6164</v>
      </c>
      <c r="D6228" s="28">
        <v>90</v>
      </c>
      <c r="E6228" s="593"/>
    </row>
    <row r="6229" customHeight="1" spans="1:5">
      <c r="A6229" s="28" t="s">
        <v>5920</v>
      </c>
      <c r="B6229" s="573">
        <v>6224</v>
      </c>
      <c r="C6229" s="28" t="s">
        <v>6165</v>
      </c>
      <c r="D6229" s="28">
        <v>90</v>
      </c>
      <c r="E6229" s="117"/>
    </row>
    <row r="6230" customHeight="1" spans="1:5">
      <c r="A6230" s="28" t="s">
        <v>5920</v>
      </c>
      <c r="B6230" s="573">
        <v>6225</v>
      </c>
      <c r="C6230" s="28" t="s">
        <v>6166</v>
      </c>
      <c r="D6230" s="28">
        <v>90</v>
      </c>
      <c r="E6230" s="28"/>
    </row>
    <row r="6231" customHeight="1" spans="1:5">
      <c r="A6231" s="28" t="s">
        <v>5920</v>
      </c>
      <c r="B6231" s="573">
        <v>6226</v>
      </c>
      <c r="C6231" s="28" t="s">
        <v>6167</v>
      </c>
      <c r="D6231" s="28">
        <v>90</v>
      </c>
      <c r="E6231" s="28"/>
    </row>
    <row r="6232" customHeight="1" spans="1:5">
      <c r="A6232" s="28" t="s">
        <v>5920</v>
      </c>
      <c r="B6232" s="573">
        <v>6227</v>
      </c>
      <c r="C6232" s="28" t="s">
        <v>6168</v>
      </c>
      <c r="D6232" s="28">
        <v>90</v>
      </c>
      <c r="E6232" s="28"/>
    </row>
    <row r="6233" customHeight="1" spans="1:5">
      <c r="A6233" s="28" t="s">
        <v>5920</v>
      </c>
      <c r="B6233" s="573">
        <v>6228</v>
      </c>
      <c r="C6233" s="28" t="s">
        <v>6169</v>
      </c>
      <c r="D6233" s="28">
        <v>100</v>
      </c>
      <c r="E6233" s="28"/>
    </row>
    <row r="6234" customHeight="1" spans="1:5">
      <c r="A6234" s="28" t="s">
        <v>5920</v>
      </c>
      <c r="B6234" s="573">
        <v>6229</v>
      </c>
      <c r="C6234" s="28" t="s">
        <v>6170</v>
      </c>
      <c r="D6234" s="28">
        <v>90</v>
      </c>
      <c r="E6234" s="28"/>
    </row>
    <row r="6235" customHeight="1" spans="1:5">
      <c r="A6235" s="28" t="s">
        <v>5920</v>
      </c>
      <c r="B6235" s="573">
        <v>6230</v>
      </c>
      <c r="C6235" s="28" t="s">
        <v>6171</v>
      </c>
      <c r="D6235" s="28">
        <v>90</v>
      </c>
      <c r="E6235" s="28"/>
    </row>
    <row r="6236" customHeight="1" spans="1:5">
      <c r="A6236" s="28" t="s">
        <v>5920</v>
      </c>
      <c r="B6236" s="573">
        <v>6231</v>
      </c>
      <c r="C6236" s="28" t="s">
        <v>6172</v>
      </c>
      <c r="D6236" s="28">
        <v>100</v>
      </c>
      <c r="E6236" s="28"/>
    </row>
    <row r="6237" customHeight="1" spans="1:5">
      <c r="A6237" s="28" t="s">
        <v>5920</v>
      </c>
      <c r="B6237" s="573">
        <v>6232</v>
      </c>
      <c r="C6237" s="28" t="s">
        <v>6173</v>
      </c>
      <c r="D6237" s="28">
        <v>90</v>
      </c>
      <c r="E6237" s="28"/>
    </row>
    <row r="6238" customHeight="1" spans="1:5">
      <c r="A6238" s="28" t="s">
        <v>5920</v>
      </c>
      <c r="B6238" s="573">
        <v>6233</v>
      </c>
      <c r="C6238" s="24" t="s">
        <v>6174</v>
      </c>
      <c r="D6238" s="14">
        <v>90</v>
      </c>
      <c r="E6238" s="28"/>
    </row>
    <row r="6239" customHeight="1" spans="1:5">
      <c r="A6239" s="123" t="s">
        <v>5920</v>
      </c>
      <c r="B6239" s="573">
        <v>6234</v>
      </c>
      <c r="C6239" s="28" t="s">
        <v>6175</v>
      </c>
      <c r="D6239" s="28">
        <v>90</v>
      </c>
      <c r="E6239" s="28"/>
    </row>
    <row r="6240" customHeight="1" spans="1:5">
      <c r="A6240" s="28" t="s">
        <v>5920</v>
      </c>
      <c r="B6240" s="573">
        <v>6235</v>
      </c>
      <c r="C6240" s="28" t="s">
        <v>6176</v>
      </c>
      <c r="D6240" s="28">
        <v>90</v>
      </c>
      <c r="E6240" s="28"/>
    </row>
    <row r="6241" customHeight="1" spans="1:5">
      <c r="A6241" s="28" t="s">
        <v>5920</v>
      </c>
      <c r="B6241" s="573">
        <v>6236</v>
      </c>
      <c r="C6241" s="28" t="s">
        <v>6177</v>
      </c>
      <c r="D6241" s="28">
        <v>100</v>
      </c>
      <c r="E6241" s="28"/>
    </row>
    <row r="6242" customHeight="1" spans="1:5">
      <c r="A6242" s="28" t="s">
        <v>5920</v>
      </c>
      <c r="B6242" s="573">
        <v>6237</v>
      </c>
      <c r="C6242" s="28" t="s">
        <v>6178</v>
      </c>
      <c r="D6242" s="28">
        <v>100</v>
      </c>
      <c r="E6242" s="820"/>
    </row>
    <row r="6243" customHeight="1" spans="1:5">
      <c r="A6243" s="28" t="s">
        <v>5920</v>
      </c>
      <c r="B6243" s="573">
        <v>6238</v>
      </c>
      <c r="C6243" s="28" t="s">
        <v>6179</v>
      </c>
      <c r="D6243" s="28">
        <v>100</v>
      </c>
      <c r="E6243" s="28"/>
    </row>
    <row r="6244" customHeight="1" spans="1:5">
      <c r="A6244" s="28" t="s">
        <v>5920</v>
      </c>
      <c r="B6244" s="573">
        <v>6239</v>
      </c>
      <c r="C6244" s="28" t="s">
        <v>6180</v>
      </c>
      <c r="D6244" s="28">
        <v>90</v>
      </c>
      <c r="E6244" s="117"/>
    </row>
    <row r="6245" customHeight="1" spans="1:5">
      <c r="A6245" s="28" t="s">
        <v>5920</v>
      </c>
      <c r="B6245" s="573">
        <v>6240</v>
      </c>
      <c r="C6245" s="28" t="s">
        <v>6181</v>
      </c>
      <c r="D6245" s="28">
        <v>90</v>
      </c>
      <c r="E6245" s="28"/>
    </row>
    <row r="6246" customHeight="1" spans="1:5">
      <c r="A6246" s="28" t="s">
        <v>5920</v>
      </c>
      <c r="B6246" s="573">
        <v>6241</v>
      </c>
      <c r="C6246" s="28" t="s">
        <v>6182</v>
      </c>
      <c r="D6246" s="28">
        <v>90</v>
      </c>
      <c r="E6246" s="28"/>
    </row>
    <row r="6247" customHeight="1" spans="1:5">
      <c r="A6247" s="28" t="s">
        <v>5920</v>
      </c>
      <c r="B6247" s="573">
        <v>6242</v>
      </c>
      <c r="C6247" s="28" t="s">
        <v>6183</v>
      </c>
      <c r="D6247" s="28">
        <v>100</v>
      </c>
      <c r="E6247" s="28"/>
    </row>
    <row r="6248" customHeight="1" spans="1:5">
      <c r="A6248" s="28" t="s">
        <v>5920</v>
      </c>
      <c r="B6248" s="573">
        <v>6243</v>
      </c>
      <c r="C6248" s="28" t="s">
        <v>6184</v>
      </c>
      <c r="D6248" s="28">
        <v>100</v>
      </c>
      <c r="E6248" s="28"/>
    </row>
    <row r="6249" customHeight="1" spans="1:5">
      <c r="A6249" s="28" t="s">
        <v>5920</v>
      </c>
      <c r="B6249" s="573">
        <v>6244</v>
      </c>
      <c r="C6249" s="28" t="s">
        <v>6185</v>
      </c>
      <c r="D6249" s="28">
        <v>100</v>
      </c>
      <c r="E6249" s="28"/>
    </row>
    <row r="6250" customHeight="1" spans="1:5">
      <c r="A6250" s="28" t="s">
        <v>5920</v>
      </c>
      <c r="B6250" s="573">
        <v>6245</v>
      </c>
      <c r="C6250" s="28" t="s">
        <v>6186</v>
      </c>
      <c r="D6250" s="28">
        <v>90</v>
      </c>
      <c r="E6250" s="28"/>
    </row>
    <row r="6251" customHeight="1" spans="1:5">
      <c r="A6251" s="28" t="s">
        <v>5920</v>
      </c>
      <c r="B6251" s="573">
        <v>6246</v>
      </c>
      <c r="C6251" s="28" t="s">
        <v>6187</v>
      </c>
      <c r="D6251" s="28">
        <v>100</v>
      </c>
      <c r="E6251" s="28"/>
    </row>
    <row r="6252" customHeight="1" spans="1:5">
      <c r="A6252" s="28" t="s">
        <v>5920</v>
      </c>
      <c r="B6252" s="573">
        <v>6247</v>
      </c>
      <c r="C6252" s="28" t="s">
        <v>6188</v>
      </c>
      <c r="D6252" s="28">
        <v>90</v>
      </c>
      <c r="E6252" s="28"/>
    </row>
    <row r="6253" customHeight="1" spans="1:5">
      <c r="A6253" s="28" t="s">
        <v>5920</v>
      </c>
      <c r="B6253" s="573">
        <v>6248</v>
      </c>
      <c r="C6253" s="28" t="s">
        <v>6189</v>
      </c>
      <c r="D6253" s="28">
        <v>90</v>
      </c>
      <c r="E6253" s="28"/>
    </row>
    <row r="6254" customHeight="1" spans="1:5">
      <c r="A6254" s="28" t="s">
        <v>5920</v>
      </c>
      <c r="B6254" s="573">
        <v>6249</v>
      </c>
      <c r="C6254" s="28" t="s">
        <v>6190</v>
      </c>
      <c r="D6254" s="28">
        <v>90</v>
      </c>
      <c r="E6254" s="28"/>
    </row>
    <row r="6255" customHeight="1" spans="1:5">
      <c r="A6255" s="28" t="s">
        <v>5920</v>
      </c>
      <c r="B6255" s="573">
        <v>6250</v>
      </c>
      <c r="C6255" s="28" t="s">
        <v>6191</v>
      </c>
      <c r="D6255" s="28">
        <v>90</v>
      </c>
      <c r="E6255" s="28"/>
    </row>
    <row r="6256" customHeight="1" spans="1:5">
      <c r="A6256" s="28" t="s">
        <v>5920</v>
      </c>
      <c r="B6256" s="573">
        <v>6251</v>
      </c>
      <c r="C6256" s="28" t="s">
        <v>6192</v>
      </c>
      <c r="D6256" s="28">
        <v>90</v>
      </c>
      <c r="E6256" s="28"/>
    </row>
    <row r="6257" customHeight="1" spans="1:5">
      <c r="A6257" s="28" t="s">
        <v>5920</v>
      </c>
      <c r="B6257" s="573">
        <v>6252</v>
      </c>
      <c r="C6257" s="28" t="s">
        <v>6193</v>
      </c>
      <c r="D6257" s="28">
        <v>100</v>
      </c>
      <c r="E6257" s="28"/>
    </row>
    <row r="6258" customHeight="1" spans="1:5">
      <c r="A6258" s="28" t="s">
        <v>5920</v>
      </c>
      <c r="B6258" s="573">
        <v>6253</v>
      </c>
      <c r="C6258" s="28" t="s">
        <v>6194</v>
      </c>
      <c r="D6258" s="28">
        <v>90</v>
      </c>
      <c r="E6258" s="28"/>
    </row>
    <row r="6259" customHeight="1" spans="1:5">
      <c r="A6259" s="28" t="s">
        <v>5920</v>
      </c>
      <c r="B6259" s="573">
        <v>6254</v>
      </c>
      <c r="C6259" s="15" t="s">
        <v>6195</v>
      </c>
      <c r="D6259" s="15">
        <v>90</v>
      </c>
      <c r="E6259" s="15"/>
    </row>
    <row r="6260" customHeight="1" spans="1:5">
      <c r="A6260" s="28" t="s">
        <v>5920</v>
      </c>
      <c r="B6260" s="573">
        <v>6255</v>
      </c>
      <c r="C6260" s="28" t="s">
        <v>6196</v>
      </c>
      <c r="D6260" s="15">
        <v>90</v>
      </c>
      <c r="E6260" s="15"/>
    </row>
    <row r="6261" customHeight="1" spans="1:5">
      <c r="A6261" s="28" t="s">
        <v>5920</v>
      </c>
      <c r="B6261" s="573">
        <v>6256</v>
      </c>
      <c r="C6261" s="28" t="s">
        <v>6197</v>
      </c>
      <c r="D6261" s="28">
        <v>90</v>
      </c>
      <c r="E6261" s="28"/>
    </row>
    <row r="6262" customHeight="1" spans="1:5">
      <c r="A6262" s="28" t="s">
        <v>5920</v>
      </c>
      <c r="B6262" s="573">
        <v>6257</v>
      </c>
      <c r="C6262" s="28" t="s">
        <v>6198</v>
      </c>
      <c r="D6262" s="28">
        <v>90</v>
      </c>
      <c r="E6262" s="28"/>
    </row>
    <row r="6263" customHeight="1" spans="1:5">
      <c r="A6263" s="28" t="s">
        <v>5920</v>
      </c>
      <c r="B6263" s="573">
        <v>6258</v>
      </c>
      <c r="C6263" s="28" t="s">
        <v>6199</v>
      </c>
      <c r="D6263" s="28">
        <v>100</v>
      </c>
      <c r="E6263" s="28"/>
    </row>
    <row r="6264" customHeight="1" spans="1:5">
      <c r="A6264" s="28" t="s">
        <v>5920</v>
      </c>
      <c r="B6264" s="573">
        <v>6259</v>
      </c>
      <c r="C6264" s="28" t="s">
        <v>6200</v>
      </c>
      <c r="D6264" s="28">
        <v>90</v>
      </c>
      <c r="E6264" s="28"/>
    </row>
    <row r="6265" customHeight="1" spans="1:5">
      <c r="A6265" s="28" t="s">
        <v>5920</v>
      </c>
      <c r="B6265" s="573">
        <v>6260</v>
      </c>
      <c r="C6265" s="28" t="s">
        <v>6201</v>
      </c>
      <c r="D6265" s="28">
        <v>90</v>
      </c>
      <c r="E6265" s="28"/>
    </row>
    <row r="6266" customHeight="1" spans="1:5">
      <c r="A6266" s="28" t="s">
        <v>5920</v>
      </c>
      <c r="B6266" s="573">
        <v>6261</v>
      </c>
      <c r="C6266" s="28" t="s">
        <v>6202</v>
      </c>
      <c r="D6266" s="28">
        <v>90</v>
      </c>
      <c r="E6266" s="28"/>
    </row>
    <row r="6267" customHeight="1" spans="1:5">
      <c r="A6267" s="28" t="s">
        <v>5920</v>
      </c>
      <c r="B6267" s="573">
        <v>6262</v>
      </c>
      <c r="C6267" s="28" t="s">
        <v>6203</v>
      </c>
      <c r="D6267" s="28">
        <v>90</v>
      </c>
      <c r="E6267" s="28"/>
    </row>
    <row r="6268" customHeight="1" spans="1:5">
      <c r="A6268" s="28" t="s">
        <v>5920</v>
      </c>
      <c r="B6268" s="573">
        <v>6263</v>
      </c>
      <c r="C6268" s="28" t="s">
        <v>6204</v>
      </c>
      <c r="D6268" s="28">
        <v>90</v>
      </c>
      <c r="E6268" s="28"/>
    </row>
    <row r="6269" customHeight="1" spans="1:5">
      <c r="A6269" s="28" t="s">
        <v>5920</v>
      </c>
      <c r="B6269" s="573">
        <v>6264</v>
      </c>
      <c r="C6269" s="28" t="s">
        <v>6205</v>
      </c>
      <c r="D6269" s="28">
        <v>90</v>
      </c>
      <c r="E6269" s="28"/>
    </row>
    <row r="6270" customHeight="1" spans="1:5">
      <c r="A6270" s="28" t="s">
        <v>5920</v>
      </c>
      <c r="B6270" s="573">
        <v>6265</v>
      </c>
      <c r="C6270" s="28" t="s">
        <v>6206</v>
      </c>
      <c r="D6270" s="28">
        <v>100</v>
      </c>
      <c r="E6270" s="28"/>
    </row>
    <row r="6271" customHeight="1" spans="1:5">
      <c r="A6271" s="28" t="s">
        <v>5920</v>
      </c>
      <c r="B6271" s="573">
        <v>6266</v>
      </c>
      <c r="C6271" s="28" t="s">
        <v>6207</v>
      </c>
      <c r="D6271" s="28">
        <v>90</v>
      </c>
      <c r="E6271" s="28"/>
    </row>
    <row r="6272" customHeight="1" spans="1:5">
      <c r="A6272" s="28" t="s">
        <v>5920</v>
      </c>
      <c r="B6272" s="573">
        <v>6267</v>
      </c>
      <c r="C6272" s="28" t="s">
        <v>6208</v>
      </c>
      <c r="D6272" s="28">
        <v>90</v>
      </c>
      <c r="E6272" s="28"/>
    </row>
    <row r="6273" customHeight="1" spans="1:5">
      <c r="A6273" s="28" t="s">
        <v>5920</v>
      </c>
      <c r="B6273" s="573">
        <v>6268</v>
      </c>
      <c r="C6273" s="28" t="s">
        <v>6209</v>
      </c>
      <c r="D6273" s="28">
        <v>90</v>
      </c>
      <c r="E6273" s="28"/>
    </row>
    <row r="6274" customHeight="1" spans="1:5">
      <c r="A6274" s="28" t="s">
        <v>5920</v>
      </c>
      <c r="B6274" s="573">
        <v>6269</v>
      </c>
      <c r="C6274" s="28" t="s">
        <v>6210</v>
      </c>
      <c r="D6274" s="28">
        <v>90</v>
      </c>
      <c r="E6274" s="28"/>
    </row>
    <row r="6275" customHeight="1" spans="1:5">
      <c r="A6275" s="28" t="s">
        <v>5920</v>
      </c>
      <c r="B6275" s="573">
        <v>6270</v>
      </c>
      <c r="C6275" s="28" t="s">
        <v>6211</v>
      </c>
      <c r="D6275" s="28">
        <v>90</v>
      </c>
      <c r="E6275" s="28"/>
    </row>
    <row r="6276" customHeight="1" spans="1:5">
      <c r="A6276" s="28" t="s">
        <v>5920</v>
      </c>
      <c r="B6276" s="573">
        <v>6271</v>
      </c>
      <c r="C6276" s="28" t="s">
        <v>6212</v>
      </c>
      <c r="D6276" s="28">
        <v>90</v>
      </c>
      <c r="E6276" s="28"/>
    </row>
    <row r="6277" customHeight="1" spans="1:5">
      <c r="A6277" s="28" t="s">
        <v>5920</v>
      </c>
      <c r="B6277" s="573">
        <v>6272</v>
      </c>
      <c r="C6277" s="28" t="s">
        <v>6213</v>
      </c>
      <c r="D6277" s="28">
        <v>90</v>
      </c>
      <c r="E6277" s="15"/>
    </row>
    <row r="6278" customHeight="1" spans="1:5">
      <c r="A6278" s="28" t="s">
        <v>5920</v>
      </c>
      <c r="B6278" s="573">
        <v>6273</v>
      </c>
      <c r="C6278" s="28" t="s">
        <v>6214</v>
      </c>
      <c r="D6278" s="28">
        <v>90</v>
      </c>
      <c r="E6278" s="28"/>
    </row>
    <row r="6279" customHeight="1" spans="1:5">
      <c r="A6279" s="28" t="s">
        <v>5920</v>
      </c>
      <c r="B6279" s="573">
        <v>6274</v>
      </c>
      <c r="C6279" s="28" t="s">
        <v>6215</v>
      </c>
      <c r="D6279" s="28">
        <v>100</v>
      </c>
      <c r="E6279" s="28"/>
    </row>
    <row r="6280" customHeight="1" spans="1:5">
      <c r="A6280" s="28" t="s">
        <v>5920</v>
      </c>
      <c r="B6280" s="573">
        <v>6275</v>
      </c>
      <c r="C6280" s="28" t="s">
        <v>6216</v>
      </c>
      <c r="D6280" s="28">
        <v>100</v>
      </c>
      <c r="E6280" s="28"/>
    </row>
    <row r="6281" customHeight="1" spans="1:5">
      <c r="A6281" s="28" t="s">
        <v>5920</v>
      </c>
      <c r="B6281" s="573">
        <v>6276</v>
      </c>
      <c r="C6281" s="28" t="s">
        <v>6217</v>
      </c>
      <c r="D6281" s="28">
        <v>90</v>
      </c>
      <c r="E6281" s="28"/>
    </row>
    <row r="6282" customHeight="1" spans="1:5">
      <c r="A6282" s="28" t="s">
        <v>5920</v>
      </c>
      <c r="B6282" s="573">
        <v>6277</v>
      </c>
      <c r="C6282" s="28" t="s">
        <v>6077</v>
      </c>
      <c r="D6282" s="28">
        <v>90</v>
      </c>
      <c r="E6282" s="28"/>
    </row>
    <row r="6283" customHeight="1" spans="1:5">
      <c r="A6283" s="28" t="s">
        <v>5920</v>
      </c>
      <c r="B6283" s="573">
        <v>6278</v>
      </c>
      <c r="C6283" s="28" t="s">
        <v>6218</v>
      </c>
      <c r="D6283" s="28">
        <v>90</v>
      </c>
      <c r="E6283" s="28"/>
    </row>
    <row r="6284" customHeight="1" spans="1:5">
      <c r="A6284" s="28" t="s">
        <v>5920</v>
      </c>
      <c r="B6284" s="573">
        <v>6279</v>
      </c>
      <c r="C6284" s="28" t="s">
        <v>6219</v>
      </c>
      <c r="D6284" s="28">
        <v>90</v>
      </c>
      <c r="E6284" s="28"/>
    </row>
    <row r="6285" customHeight="1" spans="1:5">
      <c r="A6285" s="28" t="s">
        <v>5920</v>
      </c>
      <c r="B6285" s="573">
        <v>6280</v>
      </c>
      <c r="C6285" s="28" t="s">
        <v>6220</v>
      </c>
      <c r="D6285" s="28">
        <v>100</v>
      </c>
      <c r="E6285" s="28"/>
    </row>
    <row r="6286" customHeight="1" spans="1:5">
      <c r="A6286" s="28" t="s">
        <v>5920</v>
      </c>
      <c r="B6286" s="573">
        <v>6281</v>
      </c>
      <c r="C6286" s="28" t="s">
        <v>6221</v>
      </c>
      <c r="D6286" s="28">
        <v>90</v>
      </c>
      <c r="E6286" s="28"/>
    </row>
    <row r="6287" customHeight="1" spans="1:5">
      <c r="A6287" s="28" t="s">
        <v>5920</v>
      </c>
      <c r="B6287" s="573">
        <v>6282</v>
      </c>
      <c r="C6287" s="28" t="s">
        <v>6222</v>
      </c>
      <c r="D6287" s="28">
        <v>90</v>
      </c>
      <c r="E6287" s="593"/>
    </row>
    <row r="6288" customHeight="1" spans="1:5">
      <c r="A6288" s="28" t="s">
        <v>5920</v>
      </c>
      <c r="B6288" s="573">
        <v>6283</v>
      </c>
      <c r="C6288" s="28" t="s">
        <v>6223</v>
      </c>
      <c r="D6288" s="28">
        <v>90</v>
      </c>
      <c r="E6288" s="28"/>
    </row>
    <row r="6289" customHeight="1" spans="1:5">
      <c r="A6289" s="28" t="s">
        <v>5920</v>
      </c>
      <c r="B6289" s="573">
        <v>6284</v>
      </c>
      <c r="C6289" s="28" t="s">
        <v>6224</v>
      </c>
      <c r="D6289" s="28">
        <v>100</v>
      </c>
      <c r="E6289" s="28"/>
    </row>
    <row r="6290" customHeight="1" spans="1:5">
      <c r="A6290" s="28" t="s">
        <v>5920</v>
      </c>
      <c r="B6290" s="573">
        <v>6285</v>
      </c>
      <c r="C6290" s="28" t="s">
        <v>6225</v>
      </c>
      <c r="D6290" s="28">
        <v>100</v>
      </c>
      <c r="E6290" s="28"/>
    </row>
    <row r="6291" customHeight="1" spans="1:5">
      <c r="A6291" s="28" t="s">
        <v>5920</v>
      </c>
      <c r="B6291" s="573">
        <v>6286</v>
      </c>
      <c r="C6291" s="28" t="s">
        <v>6226</v>
      </c>
      <c r="D6291" s="28">
        <v>90</v>
      </c>
      <c r="E6291" s="28"/>
    </row>
    <row r="6292" customHeight="1" spans="1:5">
      <c r="A6292" s="28" t="s">
        <v>5920</v>
      </c>
      <c r="B6292" s="573">
        <v>6287</v>
      </c>
      <c r="C6292" s="28" t="s">
        <v>6227</v>
      </c>
      <c r="D6292" s="28">
        <v>90</v>
      </c>
      <c r="E6292" s="28"/>
    </row>
    <row r="6293" customHeight="1" spans="1:5">
      <c r="A6293" s="28" t="s">
        <v>5920</v>
      </c>
      <c r="B6293" s="573">
        <v>6288</v>
      </c>
      <c r="C6293" s="28" t="s">
        <v>6228</v>
      </c>
      <c r="D6293" s="28">
        <v>100</v>
      </c>
      <c r="E6293" s="28"/>
    </row>
    <row r="6294" customHeight="1" spans="1:5">
      <c r="A6294" s="28" t="s">
        <v>5920</v>
      </c>
      <c r="B6294" s="573">
        <v>6289</v>
      </c>
      <c r="C6294" s="28" t="s">
        <v>6229</v>
      </c>
      <c r="D6294" s="28">
        <v>90</v>
      </c>
      <c r="E6294" s="28"/>
    </row>
    <row r="6295" customHeight="1" spans="1:5">
      <c r="A6295" s="28" t="s">
        <v>5920</v>
      </c>
      <c r="B6295" s="573">
        <v>6290</v>
      </c>
      <c r="C6295" s="28" t="s">
        <v>6230</v>
      </c>
      <c r="D6295" s="28">
        <v>90</v>
      </c>
      <c r="E6295" s="28"/>
    </row>
    <row r="6296" customHeight="1" spans="1:5">
      <c r="A6296" s="28" t="s">
        <v>5920</v>
      </c>
      <c r="B6296" s="573">
        <v>6291</v>
      </c>
      <c r="C6296" s="28" t="s">
        <v>6231</v>
      </c>
      <c r="D6296" s="28">
        <v>90</v>
      </c>
      <c r="E6296" s="28"/>
    </row>
    <row r="6297" customHeight="1" spans="1:5">
      <c r="A6297" s="28" t="s">
        <v>5920</v>
      </c>
      <c r="B6297" s="573">
        <v>6292</v>
      </c>
      <c r="C6297" s="28" t="s">
        <v>6232</v>
      </c>
      <c r="D6297" s="28">
        <v>90</v>
      </c>
      <c r="E6297" s="28"/>
    </row>
    <row r="6298" customHeight="1" spans="1:5">
      <c r="A6298" s="28" t="s">
        <v>5920</v>
      </c>
      <c r="B6298" s="573">
        <v>6293</v>
      </c>
      <c r="C6298" s="28" t="s">
        <v>6233</v>
      </c>
      <c r="D6298" s="28">
        <v>90</v>
      </c>
      <c r="E6298" s="28"/>
    </row>
    <row r="6299" customHeight="1" spans="1:5">
      <c r="A6299" s="28" t="s">
        <v>5920</v>
      </c>
      <c r="B6299" s="573">
        <v>6294</v>
      </c>
      <c r="C6299" s="28" t="s">
        <v>6234</v>
      </c>
      <c r="D6299" s="28">
        <v>90</v>
      </c>
      <c r="E6299" s="28"/>
    </row>
    <row r="6300" customHeight="1" spans="1:5">
      <c r="A6300" s="28" t="s">
        <v>5920</v>
      </c>
      <c r="B6300" s="573">
        <v>6295</v>
      </c>
      <c r="C6300" s="28" t="s">
        <v>6235</v>
      </c>
      <c r="D6300" s="28">
        <v>90</v>
      </c>
      <c r="E6300" s="28"/>
    </row>
    <row r="6301" customHeight="1" spans="1:5">
      <c r="A6301" s="28" t="s">
        <v>5920</v>
      </c>
      <c r="B6301" s="573">
        <v>6296</v>
      </c>
      <c r="C6301" s="28" t="s">
        <v>6236</v>
      </c>
      <c r="D6301" s="28">
        <v>100</v>
      </c>
      <c r="E6301" s="28"/>
    </row>
    <row r="6302" customHeight="1" spans="1:5">
      <c r="A6302" s="28" t="s">
        <v>5920</v>
      </c>
      <c r="B6302" s="573">
        <v>6297</v>
      </c>
      <c r="C6302" s="28" t="s">
        <v>6237</v>
      </c>
      <c r="D6302" s="28">
        <v>90</v>
      </c>
      <c r="E6302" s="28"/>
    </row>
    <row r="6303" customHeight="1" spans="1:5">
      <c r="A6303" s="28" t="s">
        <v>5920</v>
      </c>
      <c r="B6303" s="573">
        <v>6298</v>
      </c>
      <c r="C6303" s="28" t="s">
        <v>6238</v>
      </c>
      <c r="D6303" s="28">
        <v>90</v>
      </c>
      <c r="E6303" s="28"/>
    </row>
    <row r="6304" customHeight="1" spans="1:5">
      <c r="A6304" s="28" t="s">
        <v>5920</v>
      </c>
      <c r="B6304" s="573">
        <v>6299</v>
      </c>
      <c r="C6304" s="28" t="s">
        <v>6239</v>
      </c>
      <c r="D6304" s="28">
        <v>90</v>
      </c>
      <c r="E6304" s="28"/>
    </row>
    <row r="6305" customHeight="1" spans="1:5">
      <c r="A6305" s="28" t="s">
        <v>5920</v>
      </c>
      <c r="B6305" s="573">
        <v>6300</v>
      </c>
      <c r="C6305" s="28" t="s">
        <v>6240</v>
      </c>
      <c r="D6305" s="28">
        <v>100</v>
      </c>
      <c r="E6305" s="28"/>
    </row>
    <row r="6306" customHeight="1" spans="1:5">
      <c r="A6306" s="28" t="s">
        <v>5920</v>
      </c>
      <c r="B6306" s="573">
        <v>6301</v>
      </c>
      <c r="C6306" s="28" t="s">
        <v>6241</v>
      </c>
      <c r="D6306" s="28">
        <v>90</v>
      </c>
      <c r="E6306" s="28"/>
    </row>
    <row r="6307" customHeight="1" spans="1:5">
      <c r="A6307" s="28" t="s">
        <v>5920</v>
      </c>
      <c r="B6307" s="573">
        <v>6302</v>
      </c>
      <c r="C6307" s="28" t="s">
        <v>6242</v>
      </c>
      <c r="D6307" s="28">
        <v>90</v>
      </c>
      <c r="E6307" s="28"/>
    </row>
    <row r="6308" customHeight="1" spans="1:5">
      <c r="A6308" s="28" t="s">
        <v>5920</v>
      </c>
      <c r="B6308" s="573">
        <v>6303</v>
      </c>
      <c r="C6308" s="28" t="s">
        <v>6243</v>
      </c>
      <c r="D6308" s="28">
        <v>100</v>
      </c>
      <c r="E6308" s="28"/>
    </row>
    <row r="6309" customHeight="1" spans="1:5">
      <c r="A6309" s="28" t="s">
        <v>5920</v>
      </c>
      <c r="B6309" s="573">
        <v>6304</v>
      </c>
      <c r="C6309" s="28" t="s">
        <v>6244</v>
      </c>
      <c r="D6309" s="28">
        <v>100</v>
      </c>
      <c r="E6309" s="28"/>
    </row>
    <row r="6310" customHeight="1" spans="1:5">
      <c r="A6310" s="28" t="s">
        <v>5920</v>
      </c>
      <c r="B6310" s="573">
        <v>6305</v>
      </c>
      <c r="C6310" s="28" t="s">
        <v>6245</v>
      </c>
      <c r="D6310" s="28">
        <v>90</v>
      </c>
      <c r="E6310" s="28"/>
    </row>
    <row r="6311" customHeight="1" spans="1:5">
      <c r="A6311" s="28" t="s">
        <v>5920</v>
      </c>
      <c r="B6311" s="573">
        <v>6306</v>
      </c>
      <c r="C6311" s="28" t="s">
        <v>6246</v>
      </c>
      <c r="D6311" s="28">
        <v>90</v>
      </c>
      <c r="E6311" s="28"/>
    </row>
    <row r="6312" customHeight="1" spans="1:5">
      <c r="A6312" s="28" t="s">
        <v>5920</v>
      </c>
      <c r="B6312" s="573">
        <v>6307</v>
      </c>
      <c r="C6312" s="28" t="s">
        <v>6247</v>
      </c>
      <c r="D6312" s="28">
        <v>90</v>
      </c>
      <c r="E6312" s="28"/>
    </row>
    <row r="6313" customHeight="1" spans="1:5">
      <c r="A6313" s="28" t="s">
        <v>5920</v>
      </c>
      <c r="B6313" s="573">
        <v>6308</v>
      </c>
      <c r="C6313" s="28" t="s">
        <v>6248</v>
      </c>
      <c r="D6313" s="28">
        <v>90</v>
      </c>
      <c r="E6313" s="15"/>
    </row>
    <row r="6314" customHeight="1" spans="1:5">
      <c r="A6314" s="28" t="s">
        <v>5920</v>
      </c>
      <c r="B6314" s="573">
        <v>6309</v>
      </c>
      <c r="C6314" s="28" t="s">
        <v>6249</v>
      </c>
      <c r="D6314" s="28">
        <v>90</v>
      </c>
      <c r="E6314" s="28"/>
    </row>
    <row r="6315" customHeight="1" spans="1:5">
      <c r="A6315" s="28" t="s">
        <v>5920</v>
      </c>
      <c r="B6315" s="573">
        <v>6310</v>
      </c>
      <c r="C6315" s="28" t="s">
        <v>6250</v>
      </c>
      <c r="D6315" s="28">
        <v>90</v>
      </c>
      <c r="E6315" s="28"/>
    </row>
    <row r="6316" customHeight="1" spans="1:5">
      <c r="A6316" s="28" t="s">
        <v>5920</v>
      </c>
      <c r="B6316" s="573">
        <v>6311</v>
      </c>
      <c r="C6316" s="28" t="s">
        <v>6251</v>
      </c>
      <c r="D6316" s="28">
        <v>100</v>
      </c>
      <c r="E6316" s="28"/>
    </row>
    <row r="6317" customHeight="1" spans="1:5">
      <c r="A6317" s="28" t="s">
        <v>5920</v>
      </c>
      <c r="B6317" s="573">
        <v>6312</v>
      </c>
      <c r="C6317" s="28" t="s">
        <v>6252</v>
      </c>
      <c r="D6317" s="28">
        <v>100</v>
      </c>
      <c r="E6317" s="28"/>
    </row>
    <row r="6318" customHeight="1" spans="1:5">
      <c r="A6318" s="28" t="s">
        <v>5920</v>
      </c>
      <c r="B6318" s="573">
        <v>6313</v>
      </c>
      <c r="C6318" s="28" t="s">
        <v>6253</v>
      </c>
      <c r="D6318" s="28">
        <v>90</v>
      </c>
      <c r="E6318" s="28"/>
    </row>
    <row r="6319" customHeight="1" spans="1:5">
      <c r="A6319" s="28" t="s">
        <v>5920</v>
      </c>
      <c r="B6319" s="573">
        <v>6314</v>
      </c>
      <c r="C6319" s="28" t="s">
        <v>6254</v>
      </c>
      <c r="D6319" s="28">
        <v>90</v>
      </c>
      <c r="E6319" s="28"/>
    </row>
    <row r="6320" customHeight="1" spans="1:5">
      <c r="A6320" s="28" t="s">
        <v>5920</v>
      </c>
      <c r="B6320" s="573">
        <v>6315</v>
      </c>
      <c r="C6320" s="28" t="s">
        <v>6255</v>
      </c>
      <c r="D6320" s="28">
        <v>90</v>
      </c>
      <c r="E6320" s="28"/>
    </row>
    <row r="6321" customHeight="1" spans="1:5">
      <c r="A6321" s="28" t="s">
        <v>5920</v>
      </c>
      <c r="B6321" s="573">
        <v>6316</v>
      </c>
      <c r="C6321" s="28" t="s">
        <v>6256</v>
      </c>
      <c r="D6321" s="39">
        <v>90</v>
      </c>
      <c r="E6321" s="15"/>
    </row>
    <row r="6322" customHeight="1" spans="1:5">
      <c r="A6322" s="28" t="s">
        <v>5920</v>
      </c>
      <c r="B6322" s="573">
        <v>6317</v>
      </c>
      <c r="C6322" s="28" t="s">
        <v>6257</v>
      </c>
      <c r="D6322" s="28">
        <v>90</v>
      </c>
      <c r="E6322" s="28"/>
    </row>
    <row r="6323" customHeight="1" spans="1:5">
      <c r="A6323" s="28" t="s">
        <v>5920</v>
      </c>
      <c r="B6323" s="573">
        <v>6318</v>
      </c>
      <c r="C6323" s="28" t="s">
        <v>6258</v>
      </c>
      <c r="D6323" s="28">
        <v>90</v>
      </c>
      <c r="E6323" s="28"/>
    </row>
    <row r="6324" customHeight="1" spans="1:5">
      <c r="A6324" s="28" t="s">
        <v>5920</v>
      </c>
      <c r="B6324" s="573">
        <v>6319</v>
      </c>
      <c r="C6324" s="28" t="s">
        <v>6259</v>
      </c>
      <c r="D6324" s="28">
        <v>90</v>
      </c>
      <c r="E6324" s="28"/>
    </row>
    <row r="6325" customHeight="1" spans="1:5">
      <c r="A6325" s="28" t="s">
        <v>5920</v>
      </c>
      <c r="B6325" s="573">
        <v>6320</v>
      </c>
      <c r="C6325" s="28" t="s">
        <v>6260</v>
      </c>
      <c r="D6325" s="28">
        <v>90</v>
      </c>
      <c r="E6325" s="117"/>
    </row>
    <row r="6326" customHeight="1" spans="1:5">
      <c r="A6326" s="28" t="s">
        <v>5920</v>
      </c>
      <c r="B6326" s="573">
        <v>6321</v>
      </c>
      <c r="C6326" s="105" t="s">
        <v>6261</v>
      </c>
      <c r="D6326" s="28">
        <v>90</v>
      </c>
      <c r="E6326" s="593"/>
    </row>
    <row r="6327" customHeight="1" spans="1:5">
      <c r="A6327" s="28" t="s">
        <v>5920</v>
      </c>
      <c r="B6327" s="573">
        <v>6322</v>
      </c>
      <c r="C6327" s="23" t="s">
        <v>3422</v>
      </c>
      <c r="D6327" s="15">
        <v>100</v>
      </c>
      <c r="E6327" s="15"/>
    </row>
    <row r="6328" customHeight="1" spans="1:5">
      <c r="A6328" s="28" t="s">
        <v>5920</v>
      </c>
      <c r="B6328" s="573">
        <v>6323</v>
      </c>
      <c r="C6328" s="28" t="s">
        <v>6262</v>
      </c>
      <c r="D6328" s="28">
        <v>100</v>
      </c>
      <c r="E6328" s="28"/>
    </row>
    <row r="6329" customHeight="1" spans="1:5">
      <c r="A6329" s="28" t="s">
        <v>5920</v>
      </c>
      <c r="B6329" s="573">
        <v>6324</v>
      </c>
      <c r="C6329" s="28" t="s">
        <v>6263</v>
      </c>
      <c r="D6329" s="28">
        <v>100</v>
      </c>
      <c r="E6329" s="28"/>
    </row>
    <row r="6330" customHeight="1" spans="1:5">
      <c r="A6330" s="28" t="s">
        <v>5920</v>
      </c>
      <c r="B6330" s="573">
        <v>6325</v>
      </c>
      <c r="C6330" s="28" t="s">
        <v>6264</v>
      </c>
      <c r="D6330" s="28">
        <v>90</v>
      </c>
      <c r="E6330" s="28"/>
    </row>
    <row r="6331" customHeight="1" spans="1:5">
      <c r="A6331" s="28" t="s">
        <v>5920</v>
      </c>
      <c r="B6331" s="573">
        <v>6326</v>
      </c>
      <c r="C6331" s="28" t="s">
        <v>6265</v>
      </c>
      <c r="D6331" s="28">
        <v>90</v>
      </c>
      <c r="E6331" s="28"/>
    </row>
    <row r="6332" customHeight="1" spans="1:5">
      <c r="A6332" s="28" t="s">
        <v>5920</v>
      </c>
      <c r="B6332" s="573">
        <v>6327</v>
      </c>
      <c r="C6332" s="28" t="s">
        <v>6266</v>
      </c>
      <c r="D6332" s="28">
        <v>100</v>
      </c>
      <c r="E6332" s="28"/>
    </row>
    <row r="6333" customHeight="1" spans="1:5">
      <c r="A6333" s="28" t="s">
        <v>5920</v>
      </c>
      <c r="B6333" s="573">
        <v>6328</v>
      </c>
      <c r="C6333" s="28" t="s">
        <v>6267</v>
      </c>
      <c r="D6333" s="28">
        <v>100</v>
      </c>
      <c r="E6333" s="28"/>
    </row>
    <row r="6334" customHeight="1" spans="1:5">
      <c r="A6334" s="28" t="s">
        <v>5920</v>
      </c>
      <c r="B6334" s="573">
        <v>6329</v>
      </c>
      <c r="C6334" s="28" t="s">
        <v>6268</v>
      </c>
      <c r="D6334" s="28">
        <v>90</v>
      </c>
      <c r="E6334" s="28"/>
    </row>
    <row r="6335" customHeight="1" spans="1:5">
      <c r="A6335" s="28" t="s">
        <v>5920</v>
      </c>
      <c r="B6335" s="573">
        <v>6330</v>
      </c>
      <c r="C6335" s="28" t="s">
        <v>6269</v>
      </c>
      <c r="D6335" s="28">
        <v>100</v>
      </c>
      <c r="E6335" s="28"/>
    </row>
    <row r="6336" customHeight="1" spans="1:5">
      <c r="A6336" s="28" t="s">
        <v>5920</v>
      </c>
      <c r="B6336" s="573">
        <v>6331</v>
      </c>
      <c r="C6336" s="28" t="s">
        <v>6270</v>
      </c>
      <c r="D6336" s="28">
        <v>100</v>
      </c>
      <c r="E6336" s="28"/>
    </row>
    <row r="6337" customHeight="1" spans="1:5">
      <c r="A6337" s="28" t="s">
        <v>5920</v>
      </c>
      <c r="B6337" s="573">
        <v>6332</v>
      </c>
      <c r="C6337" s="28" t="s">
        <v>6271</v>
      </c>
      <c r="D6337" s="28">
        <v>90</v>
      </c>
      <c r="E6337" s="593"/>
    </row>
    <row r="6338" customHeight="1" spans="1:5">
      <c r="A6338" s="28" t="s">
        <v>5920</v>
      </c>
      <c r="B6338" s="573">
        <v>6333</v>
      </c>
      <c r="C6338" s="28" t="s">
        <v>766</v>
      </c>
      <c r="D6338" s="28">
        <v>90</v>
      </c>
      <c r="E6338" s="15"/>
    </row>
    <row r="6339" customHeight="1" spans="1:5">
      <c r="A6339" s="28" t="s">
        <v>5920</v>
      </c>
      <c r="B6339" s="573">
        <v>6334</v>
      </c>
      <c r="C6339" s="28" t="s">
        <v>6272</v>
      </c>
      <c r="D6339" s="28">
        <v>90</v>
      </c>
      <c r="E6339" s="28"/>
    </row>
    <row r="6340" customHeight="1" spans="1:5">
      <c r="A6340" s="28" t="s">
        <v>5920</v>
      </c>
      <c r="B6340" s="573">
        <v>6335</v>
      </c>
      <c r="C6340" s="28" t="s">
        <v>6273</v>
      </c>
      <c r="D6340" s="28">
        <v>100</v>
      </c>
      <c r="E6340" s="28"/>
    </row>
    <row r="6341" customHeight="1" spans="1:5">
      <c r="A6341" s="28" t="s">
        <v>5920</v>
      </c>
      <c r="B6341" s="573">
        <v>6336</v>
      </c>
      <c r="C6341" s="28" t="s">
        <v>6274</v>
      </c>
      <c r="D6341" s="28">
        <v>90</v>
      </c>
      <c r="E6341" s="28"/>
    </row>
    <row r="6342" customHeight="1" spans="1:5">
      <c r="A6342" s="28" t="s">
        <v>5920</v>
      </c>
      <c r="B6342" s="573">
        <v>6337</v>
      </c>
      <c r="C6342" s="28" t="s">
        <v>6275</v>
      </c>
      <c r="D6342" s="28">
        <v>90</v>
      </c>
      <c r="E6342" s="820"/>
    </row>
    <row r="6343" customHeight="1" spans="1:5">
      <c r="A6343" s="28" t="s">
        <v>5920</v>
      </c>
      <c r="B6343" s="573">
        <v>6338</v>
      </c>
      <c r="C6343" s="28" t="s">
        <v>6276</v>
      </c>
      <c r="D6343" s="28">
        <v>100</v>
      </c>
      <c r="E6343" s="28"/>
    </row>
    <row r="6344" customHeight="1" spans="1:5">
      <c r="A6344" s="28" t="s">
        <v>5920</v>
      </c>
      <c r="B6344" s="573">
        <v>6339</v>
      </c>
      <c r="C6344" s="28" t="s">
        <v>2127</v>
      </c>
      <c r="D6344" s="28">
        <v>90</v>
      </c>
      <c r="E6344" s="28"/>
    </row>
    <row r="6345" customHeight="1" spans="1:5">
      <c r="A6345" s="28" t="s">
        <v>5920</v>
      </c>
      <c r="B6345" s="573">
        <v>6340</v>
      </c>
      <c r="C6345" s="11" t="s">
        <v>6277</v>
      </c>
      <c r="D6345" s="28">
        <v>100</v>
      </c>
      <c r="E6345" s="39"/>
    </row>
    <row r="6346" customHeight="1" spans="1:5">
      <c r="A6346" s="28" t="s">
        <v>5920</v>
      </c>
      <c r="B6346" s="573">
        <v>6341</v>
      </c>
      <c r="C6346" s="105" t="s">
        <v>6278</v>
      </c>
      <c r="D6346" s="28">
        <v>90</v>
      </c>
      <c r="E6346" s="593"/>
    </row>
    <row r="6347" customHeight="1" spans="1:5">
      <c r="A6347" s="28" t="s">
        <v>5920</v>
      </c>
      <c r="B6347" s="573">
        <v>6342</v>
      </c>
      <c r="C6347" s="132" t="s">
        <v>6279</v>
      </c>
      <c r="D6347" s="15">
        <v>90</v>
      </c>
      <c r="E6347" s="15"/>
    </row>
    <row r="6348" customHeight="1" spans="1:5">
      <c r="A6348" s="28" t="s">
        <v>5920</v>
      </c>
      <c r="B6348" s="573">
        <v>6343</v>
      </c>
      <c r="C6348" s="28" t="s">
        <v>6280</v>
      </c>
      <c r="D6348" s="28">
        <v>90</v>
      </c>
      <c r="E6348" s="28"/>
    </row>
    <row r="6349" customHeight="1" spans="1:5">
      <c r="A6349" s="28" t="s">
        <v>5920</v>
      </c>
      <c r="B6349" s="573">
        <v>6344</v>
      </c>
      <c r="C6349" s="11" t="s">
        <v>6281</v>
      </c>
      <c r="D6349" s="28">
        <v>100</v>
      </c>
      <c r="E6349" s="39"/>
    </row>
    <row r="6350" customHeight="1" spans="1:5">
      <c r="A6350" s="28" t="s">
        <v>5920</v>
      </c>
      <c r="B6350" s="573">
        <v>6345</v>
      </c>
      <c r="C6350" s="28" t="s">
        <v>6282</v>
      </c>
      <c r="D6350" s="28">
        <v>90</v>
      </c>
      <c r="E6350" s="28"/>
    </row>
    <row r="6351" customHeight="1" spans="1:5">
      <c r="A6351" s="28" t="s">
        <v>5920</v>
      </c>
      <c r="B6351" s="573">
        <v>6346</v>
      </c>
      <c r="C6351" s="28" t="s">
        <v>6283</v>
      </c>
      <c r="D6351" s="28">
        <v>90</v>
      </c>
      <c r="E6351" s="28"/>
    </row>
    <row r="6352" customHeight="1" spans="1:5">
      <c r="A6352" s="28" t="s">
        <v>5920</v>
      </c>
      <c r="B6352" s="573">
        <v>6347</v>
      </c>
      <c r="C6352" s="28" t="s">
        <v>6284</v>
      </c>
      <c r="D6352" s="28">
        <v>90</v>
      </c>
      <c r="E6352" s="28"/>
    </row>
    <row r="6353" customHeight="1" spans="1:5">
      <c r="A6353" s="28" t="s">
        <v>5920</v>
      </c>
      <c r="B6353" s="573">
        <v>6348</v>
      </c>
      <c r="C6353" s="28" t="s">
        <v>6285</v>
      </c>
      <c r="D6353" s="28">
        <v>90</v>
      </c>
      <c r="E6353" s="28"/>
    </row>
    <row r="6354" customHeight="1" spans="1:5">
      <c r="A6354" s="28" t="s">
        <v>5920</v>
      </c>
      <c r="B6354" s="573">
        <v>6349</v>
      </c>
      <c r="C6354" s="11" t="s">
        <v>1816</v>
      </c>
      <c r="D6354" s="28">
        <v>90</v>
      </c>
      <c r="E6354" s="593"/>
    </row>
    <row r="6355" customHeight="1" spans="1:5">
      <c r="A6355" s="28" t="s">
        <v>5920</v>
      </c>
      <c r="B6355" s="573">
        <v>6350</v>
      </c>
      <c r="C6355" s="105" t="s">
        <v>6286</v>
      </c>
      <c r="D6355" s="28">
        <v>100</v>
      </c>
      <c r="E6355" s="117"/>
    </row>
    <row r="6356" customHeight="1" spans="1:5">
      <c r="A6356" s="123" t="s">
        <v>5920</v>
      </c>
      <c r="B6356" s="573">
        <v>6351</v>
      </c>
      <c r="C6356" s="28" t="s">
        <v>6287</v>
      </c>
      <c r="D6356" s="28">
        <v>90</v>
      </c>
      <c r="E6356" s="28"/>
    </row>
    <row r="6357" customHeight="1" spans="1:5">
      <c r="A6357" s="28" t="s">
        <v>5920</v>
      </c>
      <c r="B6357" s="573">
        <v>6352</v>
      </c>
      <c r="C6357" s="28" t="s">
        <v>6288</v>
      </c>
      <c r="D6357" s="28">
        <v>100</v>
      </c>
      <c r="E6357" s="28"/>
    </row>
    <row r="6358" customHeight="1" spans="1:5">
      <c r="A6358" s="28" t="s">
        <v>5920</v>
      </c>
      <c r="B6358" s="573">
        <v>6353</v>
      </c>
      <c r="C6358" s="28" t="s">
        <v>6289</v>
      </c>
      <c r="D6358" s="28">
        <v>90</v>
      </c>
      <c r="E6358" s="28"/>
    </row>
    <row r="6359" customHeight="1" spans="1:5">
      <c r="A6359" s="28" t="s">
        <v>5920</v>
      </c>
      <c r="B6359" s="573">
        <v>6354</v>
      </c>
      <c r="C6359" s="28" t="s">
        <v>6290</v>
      </c>
      <c r="D6359" s="28">
        <v>90</v>
      </c>
      <c r="E6359" s="28"/>
    </row>
    <row r="6360" customHeight="1" spans="1:5">
      <c r="A6360" s="28" t="s">
        <v>5920</v>
      </c>
      <c r="B6360" s="573">
        <v>6355</v>
      </c>
      <c r="C6360" s="28" t="s">
        <v>6291</v>
      </c>
      <c r="D6360" s="28">
        <v>90</v>
      </c>
      <c r="E6360" s="28"/>
    </row>
    <row r="6361" customHeight="1" spans="1:5">
      <c r="A6361" s="28" t="s">
        <v>5920</v>
      </c>
      <c r="B6361" s="573">
        <v>6356</v>
      </c>
      <c r="C6361" s="28" t="s">
        <v>6292</v>
      </c>
      <c r="D6361" s="28">
        <v>90</v>
      </c>
      <c r="E6361" s="820"/>
    </row>
    <row r="6362" customHeight="1" spans="1:5">
      <c r="A6362" s="28" t="s">
        <v>5920</v>
      </c>
      <c r="B6362" s="573">
        <v>6357</v>
      </c>
      <c r="C6362" s="28" t="s">
        <v>6293</v>
      </c>
      <c r="D6362" s="28">
        <v>90</v>
      </c>
      <c r="E6362" s="28"/>
    </row>
    <row r="6363" customHeight="1" spans="1:5">
      <c r="A6363" s="28" t="s">
        <v>5920</v>
      </c>
      <c r="B6363" s="573">
        <v>6358</v>
      </c>
      <c r="C6363" s="28" t="s">
        <v>6294</v>
      </c>
      <c r="D6363" s="28">
        <v>90</v>
      </c>
      <c r="E6363" s="28"/>
    </row>
    <row r="6364" customHeight="1" spans="1:5">
      <c r="A6364" s="28" t="s">
        <v>5920</v>
      </c>
      <c r="B6364" s="573">
        <v>6359</v>
      </c>
      <c r="C6364" s="28" t="s">
        <v>6295</v>
      </c>
      <c r="D6364" s="28">
        <v>90</v>
      </c>
      <c r="E6364" s="28" t="s">
        <v>85</v>
      </c>
    </row>
    <row r="6365" customHeight="1" spans="1:5">
      <c r="A6365" s="28" t="s">
        <v>5920</v>
      </c>
      <c r="B6365" s="573">
        <v>6360</v>
      </c>
      <c r="C6365" s="28" t="s">
        <v>6296</v>
      </c>
      <c r="D6365" s="28">
        <v>90</v>
      </c>
      <c r="E6365" s="28"/>
    </row>
    <row r="6366" customHeight="1" spans="1:5">
      <c r="A6366" s="28" t="s">
        <v>5920</v>
      </c>
      <c r="B6366" s="573">
        <v>6361</v>
      </c>
      <c r="C6366" s="28" t="s">
        <v>6297</v>
      </c>
      <c r="D6366" s="28">
        <v>90</v>
      </c>
      <c r="E6366" s="28"/>
    </row>
    <row r="6367" customHeight="1" spans="1:5">
      <c r="A6367" s="28" t="s">
        <v>5920</v>
      </c>
      <c r="B6367" s="573">
        <v>6362</v>
      </c>
      <c r="C6367" s="28" t="s">
        <v>6298</v>
      </c>
      <c r="D6367" s="28">
        <v>90</v>
      </c>
      <c r="E6367" s="28"/>
    </row>
    <row r="6368" customHeight="1" spans="1:5">
      <c r="A6368" s="28" t="s">
        <v>5920</v>
      </c>
      <c r="B6368" s="573">
        <v>6363</v>
      </c>
      <c r="C6368" s="28" t="s">
        <v>6299</v>
      </c>
      <c r="D6368" s="28">
        <v>90</v>
      </c>
      <c r="E6368" s="28"/>
    </row>
    <row r="6369" customHeight="1" spans="1:5">
      <c r="A6369" s="28" t="s">
        <v>5920</v>
      </c>
      <c r="B6369" s="573">
        <v>6364</v>
      </c>
      <c r="C6369" s="28" t="s">
        <v>6300</v>
      </c>
      <c r="D6369" s="28">
        <v>90</v>
      </c>
      <c r="E6369" s="28"/>
    </row>
    <row r="6370" customHeight="1" spans="1:5">
      <c r="A6370" s="28" t="s">
        <v>5920</v>
      </c>
      <c r="B6370" s="573">
        <v>6365</v>
      </c>
      <c r="C6370" s="28" t="s">
        <v>6301</v>
      </c>
      <c r="D6370" s="28">
        <v>100</v>
      </c>
      <c r="E6370" s="28"/>
    </row>
    <row r="6371" customHeight="1" spans="1:5">
      <c r="A6371" s="28" t="s">
        <v>5920</v>
      </c>
      <c r="B6371" s="573">
        <v>6366</v>
      </c>
      <c r="C6371" s="28" t="s">
        <v>6302</v>
      </c>
      <c r="D6371" s="28">
        <v>90</v>
      </c>
      <c r="E6371" s="28"/>
    </row>
    <row r="6372" customHeight="1" spans="1:5">
      <c r="A6372" s="28" t="s">
        <v>5920</v>
      </c>
      <c r="B6372" s="573">
        <v>6367</v>
      </c>
      <c r="C6372" s="28" t="s">
        <v>6303</v>
      </c>
      <c r="D6372" s="28">
        <v>90</v>
      </c>
      <c r="E6372" s="28"/>
    </row>
    <row r="6373" customHeight="1" spans="1:5">
      <c r="A6373" s="28" t="s">
        <v>5920</v>
      </c>
      <c r="B6373" s="573">
        <v>6368</v>
      </c>
      <c r="C6373" s="28" t="s">
        <v>6304</v>
      </c>
      <c r="D6373" s="28">
        <v>100</v>
      </c>
      <c r="E6373" s="28"/>
    </row>
    <row r="6374" customHeight="1" spans="1:5">
      <c r="A6374" s="28" t="s">
        <v>5920</v>
      </c>
      <c r="B6374" s="573">
        <v>6369</v>
      </c>
      <c r="C6374" s="28" t="s">
        <v>6305</v>
      </c>
      <c r="D6374" s="28">
        <v>90</v>
      </c>
      <c r="E6374" s="28"/>
    </row>
    <row r="6375" customHeight="1" spans="1:5">
      <c r="A6375" s="28" t="s">
        <v>5920</v>
      </c>
      <c r="B6375" s="573">
        <v>6370</v>
      </c>
      <c r="C6375" s="28" t="s">
        <v>6306</v>
      </c>
      <c r="D6375" s="28">
        <v>100</v>
      </c>
      <c r="E6375" s="28"/>
    </row>
    <row r="6376" customHeight="1" spans="1:5">
      <c r="A6376" s="28" t="s">
        <v>5920</v>
      </c>
      <c r="B6376" s="573">
        <v>6371</v>
      </c>
      <c r="C6376" s="28" t="s">
        <v>6307</v>
      </c>
      <c r="D6376" s="28">
        <v>90</v>
      </c>
      <c r="E6376" s="28"/>
    </row>
    <row r="6377" customHeight="1" spans="1:5">
      <c r="A6377" s="28" t="s">
        <v>5920</v>
      </c>
      <c r="B6377" s="573">
        <v>6372</v>
      </c>
      <c r="C6377" s="28" t="s">
        <v>6308</v>
      </c>
      <c r="D6377" s="28">
        <v>90</v>
      </c>
      <c r="E6377" s="117"/>
    </row>
    <row r="6378" customHeight="1" spans="1:5">
      <c r="A6378" s="28" t="s">
        <v>5920</v>
      </c>
      <c r="B6378" s="573">
        <v>6373</v>
      </c>
      <c r="C6378" s="28" t="s">
        <v>6309</v>
      </c>
      <c r="D6378" s="28">
        <v>100</v>
      </c>
      <c r="E6378" s="28"/>
    </row>
    <row r="6379" customHeight="1" spans="1:5">
      <c r="A6379" s="28" t="s">
        <v>5920</v>
      </c>
      <c r="B6379" s="573">
        <v>6374</v>
      </c>
      <c r="C6379" s="28" t="s">
        <v>6310</v>
      </c>
      <c r="D6379" s="28">
        <v>90</v>
      </c>
      <c r="E6379" s="28"/>
    </row>
    <row r="6380" customHeight="1" spans="1:5">
      <c r="A6380" s="28" t="s">
        <v>5920</v>
      </c>
      <c r="B6380" s="573">
        <v>6375</v>
      </c>
      <c r="C6380" s="28" t="s">
        <v>6311</v>
      </c>
      <c r="D6380" s="28">
        <v>90</v>
      </c>
      <c r="E6380" s="28"/>
    </row>
    <row r="6381" customHeight="1" spans="1:5">
      <c r="A6381" s="28" t="s">
        <v>5920</v>
      </c>
      <c r="B6381" s="573">
        <v>6376</v>
      </c>
      <c r="C6381" s="28" t="s">
        <v>6312</v>
      </c>
      <c r="D6381" s="28">
        <v>90</v>
      </c>
      <c r="E6381" s="28"/>
    </row>
    <row r="6382" customHeight="1" spans="1:5">
      <c r="A6382" s="28" t="s">
        <v>5920</v>
      </c>
      <c r="B6382" s="573">
        <v>6377</v>
      </c>
      <c r="C6382" s="28" t="s">
        <v>6313</v>
      </c>
      <c r="D6382" s="28">
        <v>100</v>
      </c>
      <c r="E6382" s="28"/>
    </row>
    <row r="6383" customHeight="1" spans="1:5">
      <c r="A6383" s="28" t="s">
        <v>5920</v>
      </c>
      <c r="B6383" s="573">
        <v>6378</v>
      </c>
      <c r="C6383" s="28" t="s">
        <v>6314</v>
      </c>
      <c r="D6383" s="28">
        <v>100</v>
      </c>
      <c r="E6383" s="28"/>
    </row>
    <row r="6384" customHeight="1" spans="1:5">
      <c r="A6384" s="28" t="s">
        <v>5920</v>
      </c>
      <c r="B6384" s="573">
        <v>6379</v>
      </c>
      <c r="C6384" s="28" t="s">
        <v>6315</v>
      </c>
      <c r="D6384" s="28">
        <v>100</v>
      </c>
      <c r="E6384" s="28"/>
    </row>
    <row r="6385" customHeight="1" spans="1:5">
      <c r="A6385" s="28" t="s">
        <v>5920</v>
      </c>
      <c r="B6385" s="573">
        <v>6380</v>
      </c>
      <c r="C6385" s="28" t="s">
        <v>6316</v>
      </c>
      <c r="D6385" s="28">
        <v>100</v>
      </c>
      <c r="E6385" s="28"/>
    </row>
    <row r="6386" customHeight="1" spans="1:5">
      <c r="A6386" s="28" t="s">
        <v>5920</v>
      </c>
      <c r="B6386" s="573">
        <v>6381</v>
      </c>
      <c r="C6386" s="28" t="s">
        <v>6317</v>
      </c>
      <c r="D6386" s="28">
        <v>90</v>
      </c>
      <c r="E6386" s="28"/>
    </row>
    <row r="6387" customHeight="1" spans="1:5">
      <c r="A6387" s="28" t="s">
        <v>5920</v>
      </c>
      <c r="B6387" s="573">
        <v>6382</v>
      </c>
      <c r="C6387" s="28" t="s">
        <v>6318</v>
      </c>
      <c r="D6387" s="28">
        <v>90</v>
      </c>
      <c r="E6387" s="28"/>
    </row>
    <row r="6388" customHeight="1" spans="1:5">
      <c r="A6388" s="28" t="s">
        <v>5920</v>
      </c>
      <c r="B6388" s="573">
        <v>6383</v>
      </c>
      <c r="C6388" s="28" t="s">
        <v>6319</v>
      </c>
      <c r="D6388" s="28">
        <v>90</v>
      </c>
      <c r="E6388" s="28"/>
    </row>
    <row r="6389" customHeight="1" spans="1:5">
      <c r="A6389" s="28" t="s">
        <v>5920</v>
      </c>
      <c r="B6389" s="573">
        <v>6384</v>
      </c>
      <c r="C6389" s="28" t="s">
        <v>6320</v>
      </c>
      <c r="D6389" s="28">
        <v>90</v>
      </c>
      <c r="E6389" s="39"/>
    </row>
    <row r="6390" customHeight="1" spans="1:5">
      <c r="A6390" s="28" t="s">
        <v>5920</v>
      </c>
      <c r="B6390" s="573">
        <v>6385</v>
      </c>
      <c r="C6390" s="11" t="s">
        <v>6321</v>
      </c>
      <c r="D6390" s="28">
        <v>90</v>
      </c>
      <c r="E6390" s="28"/>
    </row>
    <row r="6391" customHeight="1" spans="1:5">
      <c r="A6391" s="28" t="s">
        <v>5920</v>
      </c>
      <c r="B6391" s="573">
        <v>6386</v>
      </c>
      <c r="C6391" s="28" t="s">
        <v>6322</v>
      </c>
      <c r="D6391" s="28">
        <v>90</v>
      </c>
      <c r="E6391" s="593"/>
    </row>
    <row r="6392" customHeight="1" spans="1:5">
      <c r="A6392" s="28" t="s">
        <v>5920</v>
      </c>
      <c r="B6392" s="573">
        <v>6387</v>
      </c>
      <c r="C6392" s="28" t="s">
        <v>6323</v>
      </c>
      <c r="D6392" s="15">
        <v>90</v>
      </c>
      <c r="E6392" s="15"/>
    </row>
    <row r="6393" customHeight="1" spans="1:5">
      <c r="A6393" s="28" t="s">
        <v>5920</v>
      </c>
      <c r="B6393" s="573">
        <v>6388</v>
      </c>
      <c r="C6393" s="28" t="s">
        <v>4687</v>
      </c>
      <c r="D6393" s="28">
        <v>90</v>
      </c>
      <c r="E6393" s="28"/>
    </row>
    <row r="6394" customHeight="1" spans="1:5">
      <c r="A6394" s="28" t="s">
        <v>5920</v>
      </c>
      <c r="B6394" s="573">
        <v>6389</v>
      </c>
      <c r="C6394" s="28" t="s">
        <v>6324</v>
      </c>
      <c r="D6394" s="28">
        <v>90</v>
      </c>
      <c r="E6394" s="28"/>
    </row>
    <row r="6395" customHeight="1" spans="1:5">
      <c r="A6395" s="28" t="s">
        <v>5920</v>
      </c>
      <c r="B6395" s="573">
        <v>6390</v>
      </c>
      <c r="C6395" s="28" t="s">
        <v>6325</v>
      </c>
      <c r="D6395" s="28">
        <v>90</v>
      </c>
      <c r="E6395" s="28"/>
    </row>
    <row r="6396" customHeight="1" spans="1:5">
      <c r="A6396" s="28" t="s">
        <v>5920</v>
      </c>
      <c r="B6396" s="573">
        <v>6391</v>
      </c>
      <c r="C6396" s="28" t="s">
        <v>6326</v>
      </c>
      <c r="D6396" s="28">
        <v>90</v>
      </c>
      <c r="E6396" s="28"/>
    </row>
    <row r="6397" customHeight="1" spans="1:5">
      <c r="A6397" s="28" t="s">
        <v>5920</v>
      </c>
      <c r="B6397" s="573">
        <v>6392</v>
      </c>
      <c r="C6397" s="28" t="s">
        <v>6327</v>
      </c>
      <c r="D6397" s="28">
        <v>90</v>
      </c>
      <c r="E6397" s="28"/>
    </row>
    <row r="6398" customHeight="1" spans="1:5">
      <c r="A6398" s="28" t="s">
        <v>5920</v>
      </c>
      <c r="B6398" s="573">
        <v>6393</v>
      </c>
      <c r="C6398" s="28" t="s">
        <v>6328</v>
      </c>
      <c r="D6398" s="28">
        <v>90</v>
      </c>
      <c r="E6398" s="28"/>
    </row>
    <row r="6399" customHeight="1" spans="1:5">
      <c r="A6399" s="28" t="s">
        <v>5920</v>
      </c>
      <c r="B6399" s="573">
        <v>6394</v>
      </c>
      <c r="C6399" s="28" t="s">
        <v>6329</v>
      </c>
      <c r="D6399" s="28">
        <v>100</v>
      </c>
      <c r="E6399" s="28"/>
    </row>
    <row r="6400" customHeight="1" spans="1:5">
      <c r="A6400" s="28" t="s">
        <v>5920</v>
      </c>
      <c r="B6400" s="573">
        <v>6395</v>
      </c>
      <c r="C6400" s="28" t="s">
        <v>6330</v>
      </c>
      <c r="D6400" s="28">
        <v>90</v>
      </c>
      <c r="E6400" s="28"/>
    </row>
    <row r="6401" customHeight="1" spans="1:5">
      <c r="A6401" s="28" t="s">
        <v>5920</v>
      </c>
      <c r="B6401" s="573">
        <v>6396</v>
      </c>
      <c r="C6401" s="28" t="s">
        <v>6331</v>
      </c>
      <c r="D6401" s="28">
        <v>90</v>
      </c>
      <c r="E6401" s="28"/>
    </row>
    <row r="6402" customHeight="1" spans="1:5">
      <c r="A6402" s="28" t="s">
        <v>5920</v>
      </c>
      <c r="B6402" s="573">
        <v>6397</v>
      </c>
      <c r="C6402" s="28" t="s">
        <v>6332</v>
      </c>
      <c r="D6402" s="28">
        <v>100</v>
      </c>
      <c r="E6402" s="28"/>
    </row>
    <row r="6403" customHeight="1" spans="1:5">
      <c r="A6403" s="28" t="s">
        <v>5920</v>
      </c>
      <c r="B6403" s="573">
        <v>6398</v>
      </c>
      <c r="C6403" s="28" t="s">
        <v>6333</v>
      </c>
      <c r="D6403" s="28">
        <v>90</v>
      </c>
      <c r="E6403" s="28"/>
    </row>
    <row r="6404" customHeight="1" spans="1:5">
      <c r="A6404" s="28" t="s">
        <v>5920</v>
      </c>
      <c r="B6404" s="573">
        <v>6399</v>
      </c>
      <c r="C6404" s="28" t="s">
        <v>6334</v>
      </c>
      <c r="D6404" s="28">
        <v>90</v>
      </c>
      <c r="E6404" s="28"/>
    </row>
    <row r="6405" customHeight="1" spans="1:5">
      <c r="A6405" s="28" t="s">
        <v>5920</v>
      </c>
      <c r="B6405" s="573">
        <v>6400</v>
      </c>
      <c r="C6405" s="28" t="s">
        <v>6335</v>
      </c>
      <c r="D6405" s="28">
        <v>90</v>
      </c>
      <c r="E6405" s="28"/>
    </row>
    <row r="6406" customHeight="1" spans="1:5">
      <c r="A6406" s="28" t="s">
        <v>5920</v>
      </c>
      <c r="B6406" s="573">
        <v>6401</v>
      </c>
      <c r="C6406" s="28" t="s">
        <v>6336</v>
      </c>
      <c r="D6406" s="28">
        <v>90</v>
      </c>
      <c r="E6406" s="28"/>
    </row>
    <row r="6407" customHeight="1" spans="1:5">
      <c r="A6407" s="28" t="s">
        <v>5920</v>
      </c>
      <c r="B6407" s="573">
        <v>6402</v>
      </c>
      <c r="C6407" s="28" t="s">
        <v>6337</v>
      </c>
      <c r="D6407" s="28">
        <v>90</v>
      </c>
      <c r="E6407" s="28"/>
    </row>
    <row r="6408" customHeight="1" spans="1:5">
      <c r="A6408" s="28" t="s">
        <v>5920</v>
      </c>
      <c r="B6408" s="573">
        <v>6403</v>
      </c>
      <c r="C6408" s="28" t="s">
        <v>6338</v>
      </c>
      <c r="D6408" s="28">
        <v>100</v>
      </c>
      <c r="E6408" s="28"/>
    </row>
    <row r="6409" customHeight="1" spans="1:5">
      <c r="A6409" s="28" t="s">
        <v>5920</v>
      </c>
      <c r="B6409" s="573">
        <v>6404</v>
      </c>
      <c r="C6409" s="28" t="s">
        <v>6339</v>
      </c>
      <c r="D6409" s="28">
        <v>90</v>
      </c>
      <c r="E6409" s="28"/>
    </row>
    <row r="6410" customHeight="1" spans="1:5">
      <c r="A6410" s="28" t="s">
        <v>5920</v>
      </c>
      <c r="B6410" s="573">
        <v>6405</v>
      </c>
      <c r="C6410" s="28" t="s">
        <v>6340</v>
      </c>
      <c r="D6410" s="28">
        <v>90</v>
      </c>
      <c r="E6410" s="28"/>
    </row>
    <row r="6411" customHeight="1" spans="1:5">
      <c r="A6411" s="28" t="s">
        <v>5920</v>
      </c>
      <c r="B6411" s="573">
        <v>6406</v>
      </c>
      <c r="C6411" s="28" t="s">
        <v>6341</v>
      </c>
      <c r="D6411" s="28">
        <v>100</v>
      </c>
      <c r="E6411" s="28"/>
    </row>
    <row r="6412" customHeight="1" spans="1:5">
      <c r="A6412" s="28" t="s">
        <v>5920</v>
      </c>
      <c r="B6412" s="573">
        <v>6407</v>
      </c>
      <c r="C6412" s="28" t="s">
        <v>6342</v>
      </c>
      <c r="D6412" s="28">
        <v>90</v>
      </c>
      <c r="E6412" s="28"/>
    </row>
    <row r="6413" customHeight="1" spans="1:5">
      <c r="A6413" s="28" t="s">
        <v>5920</v>
      </c>
      <c r="B6413" s="573">
        <v>6408</v>
      </c>
      <c r="C6413" s="28" t="s">
        <v>6343</v>
      </c>
      <c r="D6413" s="28">
        <v>100</v>
      </c>
      <c r="E6413" s="28" t="s">
        <v>85</v>
      </c>
    </row>
    <row r="6414" customHeight="1" spans="1:5">
      <c r="A6414" s="28" t="s">
        <v>5920</v>
      </c>
      <c r="B6414" s="573">
        <v>6409</v>
      </c>
      <c r="C6414" s="28" t="s">
        <v>6344</v>
      </c>
      <c r="D6414" s="28">
        <v>100</v>
      </c>
      <c r="E6414" s="28"/>
    </row>
    <row r="6415" customHeight="1" spans="1:5">
      <c r="A6415" s="28" t="s">
        <v>5920</v>
      </c>
      <c r="B6415" s="573">
        <v>6410</v>
      </c>
      <c r="C6415" s="28" t="s">
        <v>6345</v>
      </c>
      <c r="D6415" s="28">
        <v>100</v>
      </c>
      <c r="E6415" s="28"/>
    </row>
    <row r="6416" customHeight="1" spans="1:5">
      <c r="A6416" s="28" t="s">
        <v>5920</v>
      </c>
      <c r="B6416" s="573">
        <v>6411</v>
      </c>
      <c r="C6416" s="28" t="s">
        <v>6346</v>
      </c>
      <c r="D6416" s="28">
        <v>90</v>
      </c>
      <c r="E6416" s="28"/>
    </row>
    <row r="6417" customHeight="1" spans="1:5">
      <c r="A6417" s="28" t="s">
        <v>5920</v>
      </c>
      <c r="B6417" s="573">
        <v>6412</v>
      </c>
      <c r="C6417" s="28" t="s">
        <v>6347</v>
      </c>
      <c r="D6417" s="28">
        <v>90</v>
      </c>
      <c r="E6417" s="28"/>
    </row>
    <row r="6418" customHeight="1" spans="1:5">
      <c r="A6418" s="28" t="s">
        <v>5920</v>
      </c>
      <c r="B6418" s="573">
        <v>6413</v>
      </c>
      <c r="C6418" s="28" t="s">
        <v>6348</v>
      </c>
      <c r="D6418" s="28">
        <v>90</v>
      </c>
      <c r="E6418" s="28"/>
    </row>
    <row r="6419" customHeight="1" spans="1:5">
      <c r="A6419" s="28" t="s">
        <v>5920</v>
      </c>
      <c r="B6419" s="573">
        <v>6414</v>
      </c>
      <c r="C6419" s="28" t="s">
        <v>6349</v>
      </c>
      <c r="D6419" s="28">
        <v>90</v>
      </c>
      <c r="E6419" s="28"/>
    </row>
    <row r="6420" customHeight="1" spans="1:5">
      <c r="A6420" s="28" t="s">
        <v>5920</v>
      </c>
      <c r="B6420" s="573">
        <v>6415</v>
      </c>
      <c r="C6420" s="28" t="s">
        <v>6350</v>
      </c>
      <c r="D6420" s="28">
        <v>100</v>
      </c>
      <c r="E6420" s="28"/>
    </row>
    <row r="6421" customHeight="1" spans="1:5">
      <c r="A6421" s="28" t="s">
        <v>5920</v>
      </c>
      <c r="B6421" s="573">
        <v>6416</v>
      </c>
      <c r="C6421" s="28" t="s">
        <v>2434</v>
      </c>
      <c r="D6421" s="28">
        <v>100</v>
      </c>
      <c r="E6421" s="28"/>
    </row>
    <row r="6422" customHeight="1" spans="1:5">
      <c r="A6422" s="28" t="s">
        <v>5920</v>
      </c>
      <c r="B6422" s="573">
        <v>6417</v>
      </c>
      <c r="C6422" s="28" t="s">
        <v>6351</v>
      </c>
      <c r="D6422" s="28">
        <v>90</v>
      </c>
      <c r="E6422" s="28"/>
    </row>
    <row r="6423" customHeight="1" spans="1:5">
      <c r="A6423" s="28" t="s">
        <v>5920</v>
      </c>
      <c r="B6423" s="573">
        <v>6418</v>
      </c>
      <c r="C6423" s="28" t="s">
        <v>6352</v>
      </c>
      <c r="D6423" s="28">
        <v>100</v>
      </c>
      <c r="E6423" s="28"/>
    </row>
    <row r="6424" customHeight="1" spans="1:5">
      <c r="A6424" s="28" t="s">
        <v>5920</v>
      </c>
      <c r="B6424" s="573">
        <v>6419</v>
      </c>
      <c r="C6424" s="28" t="s">
        <v>6353</v>
      </c>
      <c r="D6424" s="28">
        <v>90</v>
      </c>
      <c r="E6424" s="28"/>
    </row>
    <row r="6425" customHeight="1" spans="1:5">
      <c r="A6425" s="28" t="s">
        <v>5920</v>
      </c>
      <c r="B6425" s="573">
        <v>6420</v>
      </c>
      <c r="C6425" s="28" t="s">
        <v>6354</v>
      </c>
      <c r="D6425" s="28">
        <v>90</v>
      </c>
      <c r="E6425" s="28"/>
    </row>
    <row r="6426" customHeight="1" spans="1:5">
      <c r="A6426" s="28" t="s">
        <v>5920</v>
      </c>
      <c r="B6426" s="573">
        <v>6421</v>
      </c>
      <c r="C6426" s="24" t="s">
        <v>6355</v>
      </c>
      <c r="D6426" s="28">
        <v>90</v>
      </c>
      <c r="E6426" s="14"/>
    </row>
    <row r="6427" customHeight="1" spans="1:5">
      <c r="A6427" s="28" t="s">
        <v>5920</v>
      </c>
      <c r="B6427" s="573">
        <v>6422</v>
      </c>
      <c r="C6427" s="28" t="s">
        <v>6356</v>
      </c>
      <c r="D6427" s="28">
        <v>90</v>
      </c>
      <c r="E6427" s="28"/>
    </row>
    <row r="6428" customHeight="1" spans="1:5">
      <c r="A6428" s="28" t="s">
        <v>5920</v>
      </c>
      <c r="B6428" s="573">
        <v>6423</v>
      </c>
      <c r="C6428" s="28" t="s">
        <v>6357</v>
      </c>
      <c r="D6428" s="28">
        <v>100</v>
      </c>
      <c r="E6428" s="28"/>
    </row>
    <row r="6429" customHeight="1" spans="1:5">
      <c r="A6429" s="28" t="s">
        <v>5920</v>
      </c>
      <c r="B6429" s="573">
        <v>6424</v>
      </c>
      <c r="C6429" s="28" t="s">
        <v>6358</v>
      </c>
      <c r="D6429" s="28">
        <v>90</v>
      </c>
      <c r="E6429" s="28"/>
    </row>
    <row r="6430" customHeight="1" spans="1:5">
      <c r="A6430" s="28" t="s">
        <v>5920</v>
      </c>
      <c r="B6430" s="573">
        <v>6425</v>
      </c>
      <c r="C6430" s="28" t="s">
        <v>6359</v>
      </c>
      <c r="D6430" s="28">
        <v>90</v>
      </c>
      <c r="E6430" s="28"/>
    </row>
    <row r="6431" customHeight="1" spans="1:5">
      <c r="A6431" s="28" t="s">
        <v>5920</v>
      </c>
      <c r="B6431" s="573">
        <v>6426</v>
      </c>
      <c r="C6431" s="28" t="s">
        <v>6360</v>
      </c>
      <c r="D6431" s="28">
        <v>90</v>
      </c>
      <c r="E6431" s="28"/>
    </row>
    <row r="6432" customHeight="1" spans="1:5">
      <c r="A6432" s="28" t="s">
        <v>5920</v>
      </c>
      <c r="B6432" s="573">
        <v>6427</v>
      </c>
      <c r="C6432" s="28" t="s">
        <v>6361</v>
      </c>
      <c r="D6432" s="28">
        <v>90</v>
      </c>
      <c r="E6432" s="28"/>
    </row>
    <row r="6433" customHeight="1" spans="1:5">
      <c r="A6433" s="28" t="s">
        <v>5920</v>
      </c>
      <c r="B6433" s="573">
        <v>6428</v>
      </c>
      <c r="C6433" s="28" t="s">
        <v>6362</v>
      </c>
      <c r="D6433" s="28">
        <v>90</v>
      </c>
      <c r="E6433" s="28"/>
    </row>
    <row r="6434" customHeight="1" spans="1:5">
      <c r="A6434" s="28" t="s">
        <v>5920</v>
      </c>
      <c r="B6434" s="573">
        <v>6429</v>
      </c>
      <c r="C6434" s="28" t="s">
        <v>6363</v>
      </c>
      <c r="D6434" s="28">
        <v>90</v>
      </c>
      <c r="E6434" s="28"/>
    </row>
    <row r="6435" customHeight="1" spans="1:5">
      <c r="A6435" s="28" t="s">
        <v>5920</v>
      </c>
      <c r="B6435" s="573">
        <v>6430</v>
      </c>
      <c r="C6435" s="28" t="s">
        <v>6364</v>
      </c>
      <c r="D6435" s="28">
        <v>90</v>
      </c>
      <c r="E6435" s="28"/>
    </row>
    <row r="6436" customHeight="1" spans="1:5">
      <c r="A6436" s="28" t="s">
        <v>5920</v>
      </c>
      <c r="B6436" s="573">
        <v>6431</v>
      </c>
      <c r="C6436" s="28" t="s">
        <v>6365</v>
      </c>
      <c r="D6436" s="28">
        <v>90</v>
      </c>
      <c r="E6436" s="28"/>
    </row>
    <row r="6437" customHeight="1" spans="1:5">
      <c r="A6437" s="28" t="s">
        <v>5920</v>
      </c>
      <c r="B6437" s="573">
        <v>6432</v>
      </c>
      <c r="C6437" s="28" t="s">
        <v>6366</v>
      </c>
      <c r="D6437" s="28">
        <v>90</v>
      </c>
      <c r="E6437" s="28"/>
    </row>
    <row r="6438" customHeight="1" spans="1:5">
      <c r="A6438" s="28" t="s">
        <v>5920</v>
      </c>
      <c r="B6438" s="573">
        <v>6433</v>
      </c>
      <c r="C6438" s="28" t="s">
        <v>6367</v>
      </c>
      <c r="D6438" s="28">
        <v>90</v>
      </c>
      <c r="E6438" s="28"/>
    </row>
    <row r="6439" customHeight="1" spans="1:5">
      <c r="A6439" s="28" t="s">
        <v>5920</v>
      </c>
      <c r="B6439" s="573">
        <v>6434</v>
      </c>
      <c r="C6439" s="28" t="s">
        <v>6368</v>
      </c>
      <c r="D6439" s="28">
        <v>90</v>
      </c>
      <c r="E6439" s="28"/>
    </row>
    <row r="6440" customHeight="1" spans="1:5">
      <c r="A6440" s="28" t="s">
        <v>5920</v>
      </c>
      <c r="B6440" s="573">
        <v>6435</v>
      </c>
      <c r="C6440" s="28" t="s">
        <v>6369</v>
      </c>
      <c r="D6440" s="28">
        <v>90</v>
      </c>
      <c r="E6440" s="28"/>
    </row>
    <row r="6441" customHeight="1" spans="1:5">
      <c r="A6441" s="28" t="s">
        <v>5920</v>
      </c>
      <c r="B6441" s="573">
        <v>6436</v>
      </c>
      <c r="C6441" s="28" t="s">
        <v>6370</v>
      </c>
      <c r="D6441" s="28">
        <v>90</v>
      </c>
      <c r="E6441" s="28"/>
    </row>
    <row r="6442" customHeight="1" spans="1:5">
      <c r="A6442" s="28" t="s">
        <v>5920</v>
      </c>
      <c r="B6442" s="573">
        <v>6437</v>
      </c>
      <c r="C6442" s="28" t="s">
        <v>6371</v>
      </c>
      <c r="D6442" s="28">
        <v>90</v>
      </c>
      <c r="E6442" s="593"/>
    </row>
    <row r="6443" customHeight="1" spans="1:5">
      <c r="A6443" s="28" t="s">
        <v>5920</v>
      </c>
      <c r="B6443" s="573">
        <v>6438</v>
      </c>
      <c r="C6443" s="28" t="s">
        <v>6372</v>
      </c>
      <c r="D6443" s="15">
        <v>90</v>
      </c>
      <c r="E6443" s="15"/>
    </row>
    <row r="6444" customHeight="1" spans="1:5">
      <c r="A6444" s="28" t="s">
        <v>5920</v>
      </c>
      <c r="B6444" s="573">
        <v>6439</v>
      </c>
      <c r="C6444" s="28" t="s">
        <v>6373</v>
      </c>
      <c r="D6444" s="28">
        <v>100</v>
      </c>
      <c r="E6444" s="28"/>
    </row>
    <row r="6445" customHeight="1" spans="1:5">
      <c r="A6445" s="28" t="s">
        <v>5920</v>
      </c>
      <c r="B6445" s="573">
        <v>6440</v>
      </c>
      <c r="C6445" s="28" t="s">
        <v>6374</v>
      </c>
      <c r="D6445" s="28">
        <v>100</v>
      </c>
      <c r="E6445" s="28"/>
    </row>
    <row r="6446" customHeight="1" spans="1:5">
      <c r="A6446" s="28" t="s">
        <v>5920</v>
      </c>
      <c r="B6446" s="573">
        <v>6441</v>
      </c>
      <c r="C6446" s="28" t="s">
        <v>6375</v>
      </c>
      <c r="D6446" s="105">
        <v>90</v>
      </c>
      <c r="E6446" s="15"/>
    </row>
    <row r="6447" customHeight="1" spans="1:5">
      <c r="A6447" s="28" t="s">
        <v>5920</v>
      </c>
      <c r="B6447" s="573">
        <v>6442</v>
      </c>
      <c r="C6447" s="28" t="s">
        <v>6376</v>
      </c>
      <c r="D6447" s="28">
        <v>100</v>
      </c>
      <c r="E6447" s="28"/>
    </row>
    <row r="6448" customHeight="1" spans="1:5">
      <c r="A6448" s="28" t="s">
        <v>5920</v>
      </c>
      <c r="B6448" s="573">
        <v>6443</v>
      </c>
      <c r="C6448" s="28" t="s">
        <v>6377</v>
      </c>
      <c r="D6448" s="28">
        <v>90</v>
      </c>
      <c r="E6448" s="28"/>
    </row>
    <row r="6449" customHeight="1" spans="1:5">
      <c r="A6449" s="28" t="s">
        <v>5920</v>
      </c>
      <c r="B6449" s="573">
        <v>6444</v>
      </c>
      <c r="C6449" s="28" t="s">
        <v>6378</v>
      </c>
      <c r="D6449" s="28">
        <v>90</v>
      </c>
      <c r="E6449" s="28"/>
    </row>
    <row r="6450" customHeight="1" spans="1:5">
      <c r="A6450" s="28" t="s">
        <v>5920</v>
      </c>
      <c r="B6450" s="573">
        <v>6445</v>
      </c>
      <c r="C6450" s="28" t="s">
        <v>6379</v>
      </c>
      <c r="D6450" s="28">
        <v>90</v>
      </c>
      <c r="E6450" s="28"/>
    </row>
    <row r="6451" customHeight="1" spans="1:5">
      <c r="A6451" s="28" t="s">
        <v>5920</v>
      </c>
      <c r="B6451" s="573">
        <v>6446</v>
      </c>
      <c r="C6451" s="28" t="s">
        <v>6380</v>
      </c>
      <c r="D6451" s="28">
        <v>90</v>
      </c>
      <c r="E6451" s="28"/>
    </row>
    <row r="6452" customHeight="1" spans="1:5">
      <c r="A6452" s="28" t="s">
        <v>5920</v>
      </c>
      <c r="B6452" s="573">
        <v>6447</v>
      </c>
      <c r="C6452" s="28" t="s">
        <v>6381</v>
      </c>
      <c r="D6452" s="28">
        <v>90</v>
      </c>
      <c r="E6452" s="28"/>
    </row>
    <row r="6453" customHeight="1" spans="1:5">
      <c r="A6453" s="28" t="s">
        <v>5920</v>
      </c>
      <c r="B6453" s="573">
        <v>6448</v>
      </c>
      <c r="C6453" s="28" t="s">
        <v>6382</v>
      </c>
      <c r="D6453" s="28">
        <v>90</v>
      </c>
      <c r="E6453" s="28"/>
    </row>
    <row r="6454" customHeight="1" spans="1:5">
      <c r="A6454" s="28" t="s">
        <v>5920</v>
      </c>
      <c r="B6454" s="573">
        <v>6449</v>
      </c>
      <c r="C6454" s="11" t="s">
        <v>6383</v>
      </c>
      <c r="D6454" s="28">
        <v>100</v>
      </c>
      <c r="E6454" s="39"/>
    </row>
    <row r="6455" customHeight="1" spans="1:5">
      <c r="A6455" s="28" t="s">
        <v>5920</v>
      </c>
      <c r="B6455" s="573">
        <v>6450</v>
      </c>
      <c r="C6455" s="28" t="s">
        <v>6384</v>
      </c>
      <c r="D6455" s="28">
        <v>90</v>
      </c>
      <c r="E6455" s="593"/>
    </row>
    <row r="6456" customHeight="1" spans="1:5">
      <c r="A6456" s="28" t="s">
        <v>5920</v>
      </c>
      <c r="B6456" s="573">
        <v>6451</v>
      </c>
      <c r="C6456" s="28" t="s">
        <v>6385</v>
      </c>
      <c r="D6456" s="28">
        <v>90</v>
      </c>
      <c r="E6456" s="820"/>
    </row>
  </sheetData>
  <mergeCells count="6">
    <mergeCell ref="A3:E3"/>
    <mergeCell ref="A4:A5"/>
    <mergeCell ref="B4:B5"/>
    <mergeCell ref="D4:D5"/>
    <mergeCell ref="E4:E5"/>
    <mergeCell ref="A1:E2"/>
  </mergeCells>
  <conditionalFormatting sqref="C12">
    <cfRule type="duplicateValues" dxfId="0" priority="132"/>
  </conditionalFormatting>
  <conditionalFormatting sqref="C49:D49">
    <cfRule type="duplicateValues" dxfId="0" priority="161"/>
  </conditionalFormatting>
  <conditionalFormatting sqref="C50">
    <cfRule type="duplicateValues" dxfId="0" priority="147"/>
  </conditionalFormatting>
  <conditionalFormatting sqref="C51">
    <cfRule type="duplicateValues" dxfId="0" priority="123"/>
  </conditionalFormatting>
  <conditionalFormatting sqref="C115">
    <cfRule type="duplicateValues" dxfId="0" priority="169"/>
  </conditionalFormatting>
  <conditionalFormatting sqref="C134">
    <cfRule type="duplicateValues" dxfId="0" priority="152"/>
  </conditionalFormatting>
  <conditionalFormatting sqref="C135">
    <cfRule type="duplicateValues" dxfId="0" priority="148"/>
  </conditionalFormatting>
  <conditionalFormatting sqref="C139">
    <cfRule type="duplicateValues" dxfId="0" priority="138"/>
  </conditionalFormatting>
  <conditionalFormatting sqref="C140">
    <cfRule type="duplicateValues" dxfId="0" priority="125"/>
  </conditionalFormatting>
  <conditionalFormatting sqref="C189:D189">
    <cfRule type="duplicateValues" dxfId="0" priority="171"/>
  </conditionalFormatting>
  <conditionalFormatting sqref="C191:D191">
    <cfRule type="duplicateValues" dxfId="0" priority="168"/>
  </conditionalFormatting>
  <conditionalFormatting sqref="C192:D192">
    <cfRule type="duplicateValues" dxfId="0" priority="164"/>
  </conditionalFormatting>
  <conditionalFormatting sqref="C193:D193">
    <cfRule type="duplicateValues" dxfId="0" priority="159"/>
  </conditionalFormatting>
  <conditionalFormatting sqref="C195">
    <cfRule type="duplicateValues" dxfId="0" priority="151"/>
  </conditionalFormatting>
  <conditionalFormatting sqref="C197">
    <cfRule type="duplicateValues" dxfId="0" priority="129"/>
  </conditionalFormatting>
  <conditionalFormatting sqref="C198">
    <cfRule type="duplicateValues" dxfId="0" priority="115"/>
  </conditionalFormatting>
  <conditionalFormatting sqref="C231">
    <cfRule type="duplicateValues" dxfId="0" priority="144"/>
  </conditionalFormatting>
  <conditionalFormatting sqref="C232:D232">
    <cfRule type="duplicateValues" dxfId="0" priority="146"/>
  </conditionalFormatting>
  <conditionalFormatting sqref="C233">
    <cfRule type="duplicateValues" dxfId="0" priority="142"/>
  </conditionalFormatting>
  <conditionalFormatting sqref="C234">
    <cfRule type="duplicateValues" dxfId="0" priority="140"/>
  </conditionalFormatting>
  <conditionalFormatting sqref="C237">
    <cfRule type="duplicateValues" dxfId="0" priority="121"/>
  </conditionalFormatting>
  <conditionalFormatting sqref="C238">
    <cfRule type="duplicateValues" dxfId="0" priority="119"/>
  </conditionalFormatting>
  <conditionalFormatting sqref="C353">
    <cfRule type="duplicateValues" dxfId="0" priority="134"/>
  </conditionalFormatting>
  <conditionalFormatting sqref="C439">
    <cfRule type="duplicateValues" dxfId="0" priority="165"/>
  </conditionalFormatting>
  <conditionalFormatting sqref="C482">
    <cfRule type="duplicateValues" dxfId="0" priority="162"/>
  </conditionalFormatting>
  <conditionalFormatting sqref="C483">
    <cfRule type="duplicateValues" dxfId="0" priority="157"/>
  </conditionalFormatting>
  <conditionalFormatting sqref="C484">
    <cfRule type="duplicateValues" dxfId="0" priority="156"/>
  </conditionalFormatting>
  <conditionalFormatting sqref="C485">
    <cfRule type="duplicateValues" dxfId="0" priority="154"/>
  </conditionalFormatting>
  <conditionalFormatting sqref="C486">
    <cfRule type="duplicateValues" dxfId="0" priority="141"/>
  </conditionalFormatting>
  <conditionalFormatting sqref="C488">
    <cfRule type="duplicateValues" dxfId="0" priority="127"/>
  </conditionalFormatting>
  <conditionalFormatting sqref="C489">
    <cfRule type="duplicateValues" dxfId="0" priority="117"/>
  </conditionalFormatting>
  <conditionalFormatting sqref="C490">
    <cfRule type="duplicateValues" dxfId="0" priority="1"/>
    <cfRule type="duplicateValues" dxfId="0" priority="2"/>
  </conditionalFormatting>
  <conditionalFormatting sqref="C1082">
    <cfRule type="duplicateValues" dxfId="0" priority="109"/>
    <cfRule type="duplicateValues" dxfId="1" priority="110" stopIfTrue="1"/>
    <cfRule type="duplicateValues" dxfId="2" priority="111" stopIfTrue="1"/>
    <cfRule type="duplicateValues" dxfId="1" priority="113" stopIfTrue="1"/>
  </conditionalFormatting>
  <conditionalFormatting sqref="C1474">
    <cfRule type="duplicateValues" dxfId="3" priority="100"/>
  </conditionalFormatting>
  <conditionalFormatting sqref="C1504">
    <cfRule type="duplicateValues" dxfId="3" priority="99"/>
  </conditionalFormatting>
  <conditionalFormatting sqref="C1505">
    <cfRule type="duplicateValues" dxfId="3" priority="98"/>
  </conditionalFormatting>
  <conditionalFormatting sqref="C1546">
    <cfRule type="duplicateValues" dxfId="3" priority="97"/>
  </conditionalFormatting>
  <conditionalFormatting sqref="C1569">
    <cfRule type="duplicateValues" dxfId="3" priority="96"/>
  </conditionalFormatting>
  <conditionalFormatting sqref="C2925">
    <cfRule type="duplicateValues" dxfId="3" priority="76"/>
  </conditionalFormatting>
  <conditionalFormatting sqref="C3068">
    <cfRule type="duplicateValues" dxfId="3" priority="80"/>
  </conditionalFormatting>
  <conditionalFormatting sqref="C3079">
    <cfRule type="duplicateValues" dxfId="3" priority="79"/>
  </conditionalFormatting>
  <conditionalFormatting sqref="C3081">
    <cfRule type="duplicateValues" dxfId="3" priority="78"/>
  </conditionalFormatting>
  <conditionalFormatting sqref="C3082">
    <cfRule type="duplicateValues" dxfId="3" priority="77"/>
  </conditionalFormatting>
  <conditionalFormatting sqref="A3274">
    <cfRule type="duplicateValues" dxfId="0" priority="75"/>
  </conditionalFormatting>
  <conditionalFormatting sqref="D3274">
    <cfRule type="duplicateValues" dxfId="0" priority="74"/>
  </conditionalFormatting>
  <conditionalFormatting sqref="E3274">
    <cfRule type="duplicateValues" dxfId="0" priority="73"/>
  </conditionalFormatting>
  <conditionalFormatting sqref="C4612">
    <cfRule type="duplicateValues" dxfId="4" priority="65"/>
  </conditionalFormatting>
  <conditionalFormatting sqref="C4613">
    <cfRule type="duplicateValues" dxfId="4" priority="64"/>
  </conditionalFormatting>
  <conditionalFormatting sqref="C4614">
    <cfRule type="duplicateValues" dxfId="4" priority="63"/>
  </conditionalFormatting>
  <conditionalFormatting sqref="C4615">
    <cfRule type="duplicateValues" dxfId="4" priority="62"/>
  </conditionalFormatting>
  <conditionalFormatting sqref="C4616">
    <cfRule type="duplicateValues" dxfId="4" priority="61"/>
  </conditionalFormatting>
  <conditionalFormatting sqref="C5622">
    <cfRule type="duplicateValues" dxfId="0" priority="34"/>
  </conditionalFormatting>
  <conditionalFormatting sqref="C5900">
    <cfRule type="duplicateValues" dxfId="0" priority="39"/>
  </conditionalFormatting>
  <conditionalFormatting sqref="C5912">
    <cfRule type="duplicateValues" dxfId="0" priority="58"/>
  </conditionalFormatting>
  <conditionalFormatting sqref="C5930">
    <cfRule type="duplicateValues" dxfId="0" priority="56"/>
  </conditionalFormatting>
  <conditionalFormatting sqref="C5936">
    <cfRule type="duplicateValues" dxfId="0" priority="53"/>
  </conditionalFormatting>
  <conditionalFormatting sqref="C5941">
    <cfRule type="duplicateValues" dxfId="0" priority="51"/>
  </conditionalFormatting>
  <conditionalFormatting sqref="C5945">
    <cfRule type="duplicateValues" dxfId="0" priority="49"/>
  </conditionalFormatting>
  <conditionalFormatting sqref="C5946">
    <cfRule type="duplicateValues" dxfId="0" priority="48"/>
  </conditionalFormatting>
  <conditionalFormatting sqref="C5947">
    <cfRule type="duplicateValues" dxfId="0" priority="47"/>
  </conditionalFormatting>
  <conditionalFormatting sqref="C5954">
    <cfRule type="duplicateValues" dxfId="0" priority="44"/>
  </conditionalFormatting>
  <conditionalFormatting sqref="C5955">
    <cfRule type="duplicateValues" dxfId="0" priority="42"/>
  </conditionalFormatting>
  <conditionalFormatting sqref="C5958">
    <cfRule type="duplicateValues" dxfId="0" priority="31"/>
  </conditionalFormatting>
  <conditionalFormatting sqref="C5959">
    <cfRule type="duplicateValues" dxfId="0" priority="29"/>
  </conditionalFormatting>
  <conditionalFormatting sqref="C5960">
    <cfRule type="duplicateValues" dxfId="0" priority="27"/>
  </conditionalFormatting>
  <conditionalFormatting sqref="C5961">
    <cfRule type="duplicateValues" dxfId="0" priority="25"/>
  </conditionalFormatting>
  <conditionalFormatting sqref="C5962">
    <cfRule type="duplicateValues" dxfId="0" priority="23"/>
  </conditionalFormatting>
  <conditionalFormatting sqref="C5963">
    <cfRule type="duplicateValues" dxfId="0" priority="21"/>
  </conditionalFormatting>
  <conditionalFormatting sqref="C5966">
    <cfRule type="duplicateValues" dxfId="0" priority="19"/>
  </conditionalFormatting>
  <conditionalFormatting sqref="C5967">
    <cfRule type="duplicateValues" dxfId="0" priority="17"/>
  </conditionalFormatting>
  <conditionalFormatting sqref="C5968">
    <cfRule type="duplicateValues" dxfId="0" priority="15"/>
  </conditionalFormatting>
  <conditionalFormatting sqref="C5969">
    <cfRule type="duplicateValues" dxfId="0" priority="13"/>
  </conditionalFormatting>
  <conditionalFormatting sqref="C5972">
    <cfRule type="duplicateValues" dxfId="0" priority="11"/>
  </conditionalFormatting>
  <conditionalFormatting sqref="C5974">
    <cfRule type="duplicateValues" dxfId="0" priority="6"/>
  </conditionalFormatting>
  <conditionalFormatting sqref="C5975">
    <cfRule type="duplicateValues" dxfId="0" priority="4"/>
  </conditionalFormatting>
  <conditionalFormatting sqref="B237:B489">
    <cfRule type="duplicateValues" dxfId="0" priority="122"/>
  </conditionalFormatting>
  <conditionalFormatting sqref="B5844:B5847">
    <cfRule type="duplicateValues" dxfId="0" priority="38"/>
  </conditionalFormatting>
  <conditionalFormatting sqref="B5848:B5851">
    <cfRule type="duplicateValues" dxfId="0" priority="37"/>
  </conditionalFormatting>
  <conditionalFormatting sqref="B5852:B5855">
    <cfRule type="duplicateValues" dxfId="0" priority="36"/>
  </conditionalFormatting>
  <conditionalFormatting sqref="B5856:B5858">
    <cfRule type="duplicateValues" dxfId="0" priority="35"/>
  </conditionalFormatting>
  <conditionalFormatting sqref="C136:C137">
    <cfRule type="duplicateValues" dxfId="0" priority="149"/>
  </conditionalFormatting>
  <conditionalFormatting sqref="C235:C236">
    <cfRule type="duplicateValues" dxfId="0" priority="136"/>
  </conditionalFormatting>
  <conditionalFormatting sqref="C4292:C4611">
    <cfRule type="duplicateValues" dxfId="4" priority="66"/>
  </conditionalFormatting>
  <conditionalFormatting sqref="C5949:C5950">
    <cfRule type="duplicateValues" dxfId="0" priority="46"/>
  </conditionalFormatting>
  <conditionalFormatting sqref="C5952:C5953">
    <cfRule type="duplicateValues" dxfId="0" priority="45"/>
  </conditionalFormatting>
  <conditionalFormatting sqref="C5956:C5957">
    <cfRule type="duplicateValues" dxfId="0" priority="33"/>
  </conditionalFormatting>
  <conditionalFormatting sqref="C5970:C5971">
    <cfRule type="duplicateValues" dxfId="0" priority="12"/>
  </conditionalFormatting>
  <conditionalFormatting sqref="C1:C5 C1108:C1455 C1622:C2360 C5976:C1048576 C3330:C4041 C4618:C5193">
    <cfRule type="duplicateValues" dxfId="0" priority="5712"/>
  </conditionalFormatting>
  <conditionalFormatting sqref="C6:C10 C13:C48 C52:C79 C82:C114 C116:C126 C141:C185 C199:C224 C240:C317 C354:C438 C440:C457">
    <cfRule type="duplicateValues" dxfId="0" priority="181"/>
  </conditionalFormatting>
  <conditionalFormatting sqref="C6:C10 C13:C48 C52:C79 C82:C114 C116:C127 C141:C186 C199:C225 C240:C317 C354:C438 C440:C458">
    <cfRule type="duplicateValues" dxfId="0" priority="180"/>
  </conditionalFormatting>
  <conditionalFormatting sqref="C472 C474:D474">
    <cfRule type="duplicateValues" dxfId="0" priority="172"/>
  </conditionalFormatting>
  <conditionalFormatting sqref="C3117:C3220 C3222:C3279">
    <cfRule type="duplicateValues" dxfId="0" priority="72"/>
  </conditionalFormatting>
  <conditionalFormatting sqref="C5194:C5621 C5623:C5843 C5859:C5899 C5951 C5901:C5937">
    <cfRule type="duplicateValues" dxfId="0" priority="52"/>
  </conditionalFormatting>
  <dataValidations count="1">
    <dataValidation type="custom" allowBlank="1" showErrorMessage="1" errorTitle="拒绝重复输入" error="当前输入的内容，与本区域的其他单元格内容重复。" sqref="C1017 C1024 C1027 C1029 C1031 C1035 C1059 C1062 C1064 C1067 C1074 C1011:C1012" errorStyle="warning">
      <formula1>COUNTIF(#REF!,C1011)&lt;2</formula1>
    </dataValidation>
  </dataValidations>
  <pageMargins left="0.751388888888889" right="0.751388888888889" top="1" bottom="1" header="0.5" footer="0.5"/>
  <pageSetup paperSize="9" scale="59" fitToHeight="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B31"/>
  <sheetViews>
    <sheetView topLeftCell="A22" workbookViewId="0">
      <selection activeCell="L8" sqref="L$1:AZ$1048576"/>
    </sheetView>
  </sheetViews>
  <sheetFormatPr defaultColWidth="9" defaultRowHeight="11.25"/>
  <cols>
    <col min="1" max="1" width="10.125" style="1" customWidth="1"/>
    <col min="2" max="2" width="4.75" style="1" customWidth="1"/>
    <col min="3" max="3" width="7.875" style="1" customWidth="1"/>
    <col min="4" max="4" width="8" style="1" customWidth="1"/>
    <col min="5" max="5" width="15.625" style="1" customWidth="1"/>
    <col min="6" max="16384" width="9" style="1"/>
  </cols>
  <sheetData>
    <row r="1" ht="13.5" customHeight="1" spans="1:5">
      <c r="A1" s="50" t="s">
        <v>6386</v>
      </c>
      <c r="B1" s="50"/>
      <c r="C1" s="50"/>
      <c r="D1" s="50"/>
      <c r="E1" s="50"/>
    </row>
    <row r="2" ht="42.75" customHeight="1" spans="1:5">
      <c r="A2" s="50"/>
      <c r="B2" s="50"/>
      <c r="C2" s="50"/>
      <c r="D2" s="50"/>
      <c r="E2" s="50"/>
    </row>
    <row r="3" s="1" customFormat="1" ht="21.95" customHeight="1" spans="1:5">
      <c r="A3" s="165" t="s">
        <v>2</v>
      </c>
      <c r="B3" s="165" t="s">
        <v>3</v>
      </c>
      <c r="C3" s="392" t="s">
        <v>4</v>
      </c>
      <c r="D3" s="165" t="s">
        <v>5</v>
      </c>
      <c r="E3" s="165" t="s">
        <v>6387</v>
      </c>
    </row>
    <row r="4" s="43" customFormat="1" ht="41.1" customHeight="1" spans="1:5">
      <c r="A4" s="165"/>
      <c r="B4" s="165"/>
      <c r="C4" s="160" t="s">
        <v>7</v>
      </c>
      <c r="D4" s="160"/>
      <c r="E4" s="160"/>
    </row>
    <row r="5" s="551" customFormat="1" ht="25" customHeight="1" spans="1:5">
      <c r="A5" s="399" t="s">
        <v>8</v>
      </c>
      <c r="B5" s="120" t="s">
        <v>6388</v>
      </c>
      <c r="C5" s="109" t="s">
        <v>243</v>
      </c>
      <c r="D5" s="369" t="s">
        <v>5855</v>
      </c>
      <c r="E5" s="109" t="s">
        <v>244</v>
      </c>
    </row>
    <row r="6" s="551" customFormat="1" ht="25" customHeight="1" spans="1:5">
      <c r="A6" s="399" t="s">
        <v>8</v>
      </c>
      <c r="B6" s="120" t="s">
        <v>6389</v>
      </c>
      <c r="C6" s="98" t="s">
        <v>245</v>
      </c>
      <c r="D6" s="557">
        <v>100</v>
      </c>
      <c r="E6" s="109" t="s">
        <v>244</v>
      </c>
    </row>
    <row r="7" s="552" customFormat="1" ht="30" customHeight="1" spans="1:5">
      <c r="A7" s="558" t="s">
        <v>8</v>
      </c>
      <c r="B7" s="120" t="s">
        <v>6390</v>
      </c>
      <c r="C7" s="109" t="s">
        <v>495</v>
      </c>
      <c r="D7" s="559">
        <v>90</v>
      </c>
      <c r="E7" s="405" t="s">
        <v>496</v>
      </c>
    </row>
    <row r="8" s="49" customFormat="1" ht="23.1" customHeight="1" spans="1:6">
      <c r="A8" s="272" t="s">
        <v>8</v>
      </c>
      <c r="B8" s="120" t="s">
        <v>6391</v>
      </c>
      <c r="C8" s="156" t="s">
        <v>202</v>
      </c>
      <c r="D8" s="560">
        <v>90</v>
      </c>
      <c r="E8" s="397" t="s">
        <v>203</v>
      </c>
      <c r="F8" s="561"/>
    </row>
    <row r="9" s="553" customFormat="1" ht="24" customHeight="1" spans="1:5">
      <c r="A9" s="361" t="s">
        <v>8</v>
      </c>
      <c r="B9" s="120" t="s">
        <v>6392</v>
      </c>
      <c r="C9" s="108" t="s">
        <v>84</v>
      </c>
      <c r="D9" s="398">
        <v>90</v>
      </c>
      <c r="E9" s="84" t="s">
        <v>85</v>
      </c>
    </row>
    <row r="10" s="49" customFormat="1" ht="20.45" customHeight="1" spans="1:5">
      <c r="A10" s="562" t="s">
        <v>1113</v>
      </c>
      <c r="B10" s="120" t="s">
        <v>6393</v>
      </c>
      <c r="C10" s="109" t="s">
        <v>1467</v>
      </c>
      <c r="D10" s="408">
        <v>90</v>
      </c>
      <c r="E10" s="175" t="s">
        <v>4587</v>
      </c>
    </row>
    <row r="11" s="386" customFormat="1" ht="30" customHeight="1" spans="1:5">
      <c r="A11" s="175" t="s">
        <v>1634</v>
      </c>
      <c r="B11" s="120" t="s">
        <v>6394</v>
      </c>
      <c r="C11" s="175" t="s">
        <v>1820</v>
      </c>
      <c r="D11" s="175">
        <v>90</v>
      </c>
      <c r="E11" s="175" t="s">
        <v>4587</v>
      </c>
    </row>
    <row r="12" s="386" customFormat="1" ht="30" customHeight="1" spans="1:236">
      <c r="A12" s="175" t="s">
        <v>1634</v>
      </c>
      <c r="B12" s="120" t="s">
        <v>6395</v>
      </c>
      <c r="C12" s="175" t="s">
        <v>1821</v>
      </c>
      <c r="D12" s="175">
        <v>90</v>
      </c>
      <c r="E12" s="175" t="s">
        <v>4587</v>
      </c>
      <c r="H12" s="387"/>
      <c r="I12" s="387"/>
      <c r="J12" s="387"/>
      <c r="K12" s="387"/>
      <c r="L12" s="387"/>
      <c r="M12" s="387"/>
      <c r="N12" s="387"/>
      <c r="O12" s="387"/>
      <c r="P12" s="387"/>
      <c r="Q12" s="387"/>
      <c r="R12" s="387"/>
      <c r="S12" s="387"/>
      <c r="T12" s="387"/>
      <c r="U12" s="387"/>
      <c r="V12" s="387"/>
      <c r="W12" s="387"/>
      <c r="X12" s="387"/>
      <c r="Y12" s="387"/>
      <c r="Z12" s="387"/>
      <c r="AA12" s="387"/>
      <c r="AB12" s="387"/>
      <c r="AC12" s="387"/>
      <c r="AD12" s="387"/>
      <c r="AE12" s="387"/>
      <c r="AF12" s="387"/>
      <c r="AG12" s="387"/>
      <c r="AH12" s="387"/>
      <c r="AI12" s="387"/>
      <c r="AJ12" s="387"/>
      <c r="AK12" s="387"/>
      <c r="AL12" s="387"/>
      <c r="AM12" s="387"/>
      <c r="AN12" s="387"/>
      <c r="AO12" s="387"/>
      <c r="AP12" s="387"/>
      <c r="AQ12" s="387"/>
      <c r="AR12" s="387"/>
      <c r="AS12" s="387"/>
      <c r="AT12" s="387"/>
      <c r="AU12" s="387"/>
      <c r="AV12" s="387"/>
      <c r="AW12" s="387"/>
      <c r="AX12" s="387"/>
      <c r="AY12" s="387"/>
      <c r="AZ12" s="387"/>
      <c r="BA12" s="387"/>
      <c r="BB12" s="387"/>
      <c r="BC12" s="387"/>
      <c r="BD12" s="387"/>
      <c r="BE12" s="387"/>
      <c r="BF12" s="387"/>
      <c r="BG12" s="387"/>
      <c r="BH12" s="387"/>
      <c r="BI12" s="387"/>
      <c r="BJ12" s="387"/>
      <c r="BK12" s="387"/>
      <c r="BL12" s="387"/>
      <c r="BM12" s="387"/>
      <c r="BN12" s="387"/>
      <c r="BO12" s="387"/>
      <c r="BP12" s="387"/>
      <c r="BQ12" s="387"/>
      <c r="BR12" s="387"/>
      <c r="BS12" s="387"/>
      <c r="BT12" s="387"/>
      <c r="BU12" s="387"/>
      <c r="BV12" s="387"/>
      <c r="BW12" s="387"/>
      <c r="BX12" s="387"/>
      <c r="BY12" s="387"/>
      <c r="BZ12" s="387"/>
      <c r="CA12" s="387"/>
      <c r="CB12" s="387"/>
      <c r="CC12" s="387"/>
      <c r="CD12" s="387"/>
      <c r="CE12" s="387"/>
      <c r="CF12" s="387"/>
      <c r="CG12" s="387"/>
      <c r="CH12" s="387"/>
      <c r="CI12" s="387"/>
      <c r="CJ12" s="387"/>
      <c r="CK12" s="387"/>
      <c r="CL12" s="387"/>
      <c r="CM12" s="387"/>
      <c r="CN12" s="387"/>
      <c r="CO12" s="387"/>
      <c r="CP12" s="387"/>
      <c r="CQ12" s="387"/>
      <c r="CR12" s="387"/>
      <c r="CS12" s="387"/>
      <c r="CT12" s="387"/>
      <c r="CU12" s="387"/>
      <c r="CV12" s="387"/>
      <c r="CW12" s="387"/>
      <c r="CX12" s="387"/>
      <c r="CY12" s="387"/>
      <c r="CZ12" s="387"/>
      <c r="DA12" s="387"/>
      <c r="DB12" s="387"/>
      <c r="DC12" s="387"/>
      <c r="DD12" s="387"/>
      <c r="DE12" s="387"/>
      <c r="DF12" s="387"/>
      <c r="DG12" s="387"/>
      <c r="DH12" s="387"/>
      <c r="DI12" s="387"/>
      <c r="DJ12" s="387"/>
      <c r="DK12" s="387"/>
      <c r="DL12" s="387"/>
      <c r="DM12" s="387"/>
      <c r="DN12" s="387"/>
      <c r="DO12" s="387"/>
      <c r="DP12" s="387"/>
      <c r="DQ12" s="387"/>
      <c r="DR12" s="387"/>
      <c r="DS12" s="387"/>
      <c r="DT12" s="387"/>
      <c r="DU12" s="387"/>
      <c r="DV12" s="387"/>
      <c r="DW12" s="387"/>
      <c r="DX12" s="387"/>
      <c r="DY12" s="387"/>
      <c r="DZ12" s="387"/>
      <c r="EA12" s="387"/>
      <c r="EB12" s="387"/>
      <c r="EC12" s="387"/>
      <c r="ED12" s="387"/>
      <c r="EE12" s="387"/>
      <c r="EF12" s="387"/>
      <c r="EG12" s="387"/>
      <c r="EH12" s="387"/>
      <c r="EI12" s="387"/>
      <c r="EJ12" s="387"/>
      <c r="EK12" s="387"/>
      <c r="EL12" s="387"/>
      <c r="EM12" s="387"/>
      <c r="EN12" s="387"/>
      <c r="EO12" s="387"/>
      <c r="EP12" s="387"/>
      <c r="EQ12" s="387"/>
      <c r="ER12" s="387"/>
      <c r="ES12" s="387"/>
      <c r="ET12" s="387"/>
      <c r="EU12" s="387"/>
      <c r="EV12" s="387"/>
      <c r="EW12" s="387"/>
      <c r="EX12" s="387"/>
      <c r="EY12" s="387"/>
      <c r="EZ12" s="387"/>
      <c r="FA12" s="387"/>
      <c r="FB12" s="387"/>
      <c r="FC12" s="387"/>
      <c r="FD12" s="387"/>
      <c r="FE12" s="387"/>
      <c r="FF12" s="387"/>
      <c r="FG12" s="387"/>
      <c r="FH12" s="387"/>
      <c r="FI12" s="387"/>
      <c r="FJ12" s="387"/>
      <c r="FK12" s="387"/>
      <c r="FL12" s="387"/>
      <c r="FM12" s="387"/>
      <c r="FN12" s="387"/>
      <c r="FO12" s="387"/>
      <c r="FP12" s="387"/>
      <c r="FQ12" s="387"/>
      <c r="FR12" s="387"/>
      <c r="FS12" s="387"/>
      <c r="FT12" s="387"/>
      <c r="FU12" s="387"/>
      <c r="FV12" s="387"/>
      <c r="FW12" s="387"/>
      <c r="FX12" s="387"/>
      <c r="FY12" s="387"/>
      <c r="FZ12" s="387"/>
      <c r="GA12" s="387"/>
      <c r="GB12" s="387"/>
      <c r="GC12" s="387"/>
      <c r="GD12" s="387"/>
      <c r="GE12" s="387"/>
      <c r="GF12" s="387"/>
      <c r="GG12" s="387"/>
      <c r="GH12" s="387"/>
      <c r="GI12" s="387"/>
      <c r="GJ12" s="387"/>
      <c r="GK12" s="387"/>
      <c r="GL12" s="387"/>
      <c r="GM12" s="387"/>
      <c r="GN12" s="387"/>
      <c r="GO12" s="387"/>
      <c r="GP12" s="387"/>
      <c r="GQ12" s="387"/>
      <c r="GR12" s="387"/>
      <c r="GS12" s="387"/>
      <c r="GT12" s="387"/>
      <c r="GU12" s="387"/>
      <c r="GV12" s="387"/>
      <c r="GW12" s="387"/>
      <c r="GX12" s="387"/>
      <c r="GY12" s="387"/>
      <c r="GZ12" s="387"/>
      <c r="HA12" s="387"/>
      <c r="HB12" s="387"/>
      <c r="HC12" s="387"/>
      <c r="HD12" s="387"/>
      <c r="HE12" s="387"/>
      <c r="HF12" s="387"/>
      <c r="HG12" s="387"/>
      <c r="HH12" s="387"/>
      <c r="HI12" s="387"/>
      <c r="HJ12" s="387"/>
      <c r="HK12" s="387"/>
      <c r="HL12" s="387"/>
      <c r="HM12" s="387"/>
      <c r="HN12" s="387"/>
      <c r="HO12" s="387"/>
      <c r="HP12" s="387"/>
      <c r="HQ12" s="387"/>
      <c r="HR12" s="387"/>
      <c r="HS12" s="387"/>
      <c r="HT12" s="387"/>
      <c r="HU12" s="387"/>
      <c r="HV12" s="387"/>
      <c r="HW12" s="387"/>
      <c r="HX12" s="387"/>
      <c r="HY12" s="387"/>
      <c r="HZ12" s="387"/>
      <c r="IA12" s="387"/>
      <c r="IB12" s="387"/>
    </row>
    <row r="13" s="386" customFormat="1" ht="30" customHeight="1" spans="1:5">
      <c r="A13" s="175" t="s">
        <v>1634</v>
      </c>
      <c r="B13" s="120" t="s">
        <v>6396</v>
      </c>
      <c r="C13" s="175" t="s">
        <v>1973</v>
      </c>
      <c r="D13" s="175">
        <v>90</v>
      </c>
      <c r="E13" s="175" t="s">
        <v>4587</v>
      </c>
    </row>
    <row r="14" s="49" customFormat="1" ht="20.45" customHeight="1" spans="1:5">
      <c r="A14" s="563" t="s">
        <v>2367</v>
      </c>
      <c r="B14" s="120" t="s">
        <v>6397</v>
      </c>
      <c r="C14" s="564" t="s">
        <v>2729</v>
      </c>
      <c r="D14" s="564">
        <v>90</v>
      </c>
      <c r="E14" s="175" t="s">
        <v>4587</v>
      </c>
    </row>
    <row r="15" s="49" customFormat="1" ht="20.45" customHeight="1" spans="1:5">
      <c r="A15" s="563" t="s">
        <v>2367</v>
      </c>
      <c r="B15" s="120" t="s">
        <v>6398</v>
      </c>
      <c r="C15" s="564" t="s">
        <v>2730</v>
      </c>
      <c r="D15" s="564">
        <v>90</v>
      </c>
      <c r="E15" s="175" t="s">
        <v>4587</v>
      </c>
    </row>
    <row r="16" s="49" customFormat="1" ht="20.45" customHeight="1" spans="1:5">
      <c r="A16" s="565" t="s">
        <v>2367</v>
      </c>
      <c r="B16" s="120" t="s">
        <v>6399</v>
      </c>
      <c r="C16" s="72" t="s">
        <v>2731</v>
      </c>
      <c r="D16" s="72">
        <v>90</v>
      </c>
      <c r="E16" s="175" t="s">
        <v>4587</v>
      </c>
    </row>
    <row r="17" s="45" customFormat="1" ht="38" customHeight="1" spans="1:5">
      <c r="A17" s="402" t="s">
        <v>6400</v>
      </c>
      <c r="B17" s="120" t="s">
        <v>6401</v>
      </c>
      <c r="C17" s="402" t="s">
        <v>2792</v>
      </c>
      <c r="D17" s="402">
        <v>90</v>
      </c>
      <c r="E17" s="402" t="s">
        <v>6402</v>
      </c>
    </row>
    <row r="18" s="385" customFormat="1" ht="18" customHeight="1" spans="1:5">
      <c r="A18" s="328" t="s">
        <v>3121</v>
      </c>
      <c r="B18" s="120" t="s">
        <v>6403</v>
      </c>
      <c r="C18" s="404" t="s">
        <v>3335</v>
      </c>
      <c r="D18" s="566">
        <v>90</v>
      </c>
      <c r="E18" s="404" t="s">
        <v>1632</v>
      </c>
    </row>
    <row r="19" s="385" customFormat="1" ht="20" customHeight="1" spans="1:5">
      <c r="A19" s="109" t="s">
        <v>497</v>
      </c>
      <c r="B19" s="120" t="s">
        <v>6404</v>
      </c>
      <c r="C19" s="109" t="s">
        <v>1112</v>
      </c>
      <c r="D19" s="122">
        <v>90</v>
      </c>
      <c r="E19" s="109" t="s">
        <v>85</v>
      </c>
    </row>
    <row r="20" s="385" customFormat="1" ht="20" customHeight="1" spans="1:5">
      <c r="A20" s="72" t="s">
        <v>4037</v>
      </c>
      <c r="B20" s="120" t="s">
        <v>6405</v>
      </c>
      <c r="C20" s="75" t="s">
        <v>4121</v>
      </c>
      <c r="D20" s="72">
        <v>90</v>
      </c>
      <c r="E20" s="175" t="s">
        <v>4587</v>
      </c>
    </row>
    <row r="21" s="49" customFormat="1" ht="20.45" customHeight="1" spans="1:5">
      <c r="A21" s="567" t="s">
        <v>4280</v>
      </c>
      <c r="B21" s="120" t="s">
        <v>6406</v>
      </c>
      <c r="C21" s="109" t="s">
        <v>4598</v>
      </c>
      <c r="D21" s="134">
        <v>90</v>
      </c>
      <c r="E21" s="121" t="s">
        <v>4587</v>
      </c>
    </row>
    <row r="22" s="554" customFormat="1" ht="26.25" customHeight="1" spans="1:5">
      <c r="A22" s="209" t="s">
        <v>4599</v>
      </c>
      <c r="B22" s="120" t="s">
        <v>6407</v>
      </c>
      <c r="C22" s="236" t="s">
        <v>5156</v>
      </c>
      <c r="D22" s="134">
        <v>100</v>
      </c>
      <c r="E22" s="213" t="s">
        <v>5157</v>
      </c>
    </row>
    <row r="23" s="554" customFormat="1" ht="27.75" customHeight="1" spans="1:5">
      <c r="A23" s="209" t="s">
        <v>4599</v>
      </c>
      <c r="B23" s="120" t="s">
        <v>6408</v>
      </c>
      <c r="C23" s="236" t="s">
        <v>5158</v>
      </c>
      <c r="D23" s="134">
        <v>90</v>
      </c>
      <c r="E23" s="213" t="s">
        <v>5159</v>
      </c>
    </row>
    <row r="24" s="554" customFormat="1" ht="26.25" customHeight="1" spans="1:5">
      <c r="A24" s="209" t="s">
        <v>4599</v>
      </c>
      <c r="B24" s="120" t="s">
        <v>6409</v>
      </c>
      <c r="C24" s="236" t="s">
        <v>5160</v>
      </c>
      <c r="D24" s="134">
        <v>90</v>
      </c>
      <c r="E24" s="213" t="s">
        <v>5157</v>
      </c>
    </row>
    <row r="25" s="554" customFormat="1" ht="26.25" customHeight="1" spans="1:5">
      <c r="A25" s="209" t="s">
        <v>4599</v>
      </c>
      <c r="B25" s="120" t="s">
        <v>6410</v>
      </c>
      <c r="C25" s="236" t="s">
        <v>5161</v>
      </c>
      <c r="D25" s="134">
        <v>90</v>
      </c>
      <c r="E25" s="213" t="s">
        <v>5162</v>
      </c>
    </row>
    <row r="26" s="264" customFormat="1" ht="27.95" customHeight="1" spans="1:12">
      <c r="A26" s="109" t="s">
        <v>5163</v>
      </c>
      <c r="B26" s="120" t="s">
        <v>6411</v>
      </c>
      <c r="C26" s="72" t="s">
        <v>5565</v>
      </c>
      <c r="D26" s="568" t="s">
        <v>5855</v>
      </c>
      <c r="E26" s="264" t="s">
        <v>4587</v>
      </c>
      <c r="F26" s="5"/>
      <c r="G26" s="5"/>
      <c r="H26" s="5"/>
      <c r="I26" s="5"/>
      <c r="J26" s="5"/>
      <c r="K26" s="5"/>
      <c r="L26" s="570"/>
    </row>
    <row r="27" s="5" customFormat="1" ht="29" customHeight="1" spans="1:5">
      <c r="A27" s="109" t="s">
        <v>5163</v>
      </c>
      <c r="B27" s="120" t="s">
        <v>6412</v>
      </c>
      <c r="C27" s="72" t="s">
        <v>5919</v>
      </c>
      <c r="D27" s="568" t="s">
        <v>5873</v>
      </c>
      <c r="E27" s="264" t="s">
        <v>4587</v>
      </c>
    </row>
    <row r="28" s="555" customFormat="1" ht="36" customHeight="1" spans="1:5">
      <c r="A28" s="123" t="s">
        <v>5920</v>
      </c>
      <c r="B28" s="120" t="s">
        <v>6413</v>
      </c>
      <c r="C28" s="108" t="s">
        <v>6343</v>
      </c>
      <c r="D28" s="123">
        <v>100</v>
      </c>
      <c r="E28" s="569" t="s">
        <v>85</v>
      </c>
    </row>
    <row r="29" s="556" customFormat="1" ht="34" customHeight="1" spans="1:5">
      <c r="A29" s="123" t="s">
        <v>5920</v>
      </c>
      <c r="B29" s="120" t="s">
        <v>6414</v>
      </c>
      <c r="C29" s="108" t="s">
        <v>6295</v>
      </c>
      <c r="D29" s="123">
        <v>90</v>
      </c>
      <c r="E29" s="569" t="s">
        <v>85</v>
      </c>
    </row>
    <row r="30" s="556" customFormat="1" ht="34" customHeight="1" spans="1:5">
      <c r="A30" s="123" t="s">
        <v>5920</v>
      </c>
      <c r="B30" s="120" t="s">
        <v>6415</v>
      </c>
      <c r="C30" s="108" t="s">
        <v>5962</v>
      </c>
      <c r="D30" s="123">
        <v>90</v>
      </c>
      <c r="E30" s="569" t="s">
        <v>85</v>
      </c>
    </row>
    <row r="31" s="49" customFormat="1" ht="22.9" customHeight="1" spans="1:5">
      <c r="A31" s="207" t="s">
        <v>8</v>
      </c>
      <c r="B31" s="120" t="s">
        <v>6416</v>
      </c>
      <c r="C31" s="410" t="s">
        <v>20</v>
      </c>
      <c r="D31" s="410">
        <v>100</v>
      </c>
      <c r="E31" s="209" t="s">
        <v>85</v>
      </c>
    </row>
  </sheetData>
  <mergeCells count="5">
    <mergeCell ref="A3:A4"/>
    <mergeCell ref="B3:B4"/>
    <mergeCell ref="D3:D4"/>
    <mergeCell ref="E3:E4"/>
    <mergeCell ref="A1:E2"/>
  </mergeCells>
  <conditionalFormatting sqref="C5">
    <cfRule type="duplicateValues" dxfId="0" priority="17"/>
  </conditionalFormatting>
  <conditionalFormatting sqref="C7">
    <cfRule type="duplicateValues" dxfId="0" priority="15"/>
  </conditionalFormatting>
  <conditionalFormatting sqref="C8">
    <cfRule type="duplicateValues" dxfId="0" priority="13"/>
  </conditionalFormatting>
  <conditionalFormatting sqref="C28">
    <cfRule type="duplicateValues" dxfId="0" priority="5"/>
  </conditionalFormatting>
  <conditionalFormatting sqref="C29">
    <cfRule type="duplicateValues" dxfId="0" priority="7"/>
  </conditionalFormatting>
  <conditionalFormatting sqref="C30">
    <cfRule type="duplicateValues" dxfId="0" priority="8"/>
  </conditionalFormatting>
  <conditionalFormatting sqref="C31">
    <cfRule type="duplicateValues" dxfId="0" priority="2"/>
    <cfRule type="duplicateValues" dxfId="0" priority="1"/>
  </conditionalFormatting>
  <conditionalFormatting sqref="C26:C27">
    <cfRule type="duplicateValues" dxfId="0" priority="11"/>
  </conditionalFormatting>
  <pageMargins left="0.75" right="0.75" top="1" bottom="1" header="0.5" footer="0.5"/>
  <pageSetup paperSize="9" scale="60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XEQ2666"/>
  <sheetViews>
    <sheetView topLeftCell="A7" workbookViewId="0">
      <selection activeCell="F13" sqref="F13"/>
    </sheetView>
  </sheetViews>
  <sheetFormatPr defaultColWidth="9" defaultRowHeight="11.25"/>
  <cols>
    <col min="1" max="1" width="9.75" style="1" customWidth="1"/>
    <col min="2" max="2" width="5" style="1" customWidth="1"/>
    <col min="3" max="3" width="7.125" style="1" customWidth="1"/>
    <col min="4" max="4" width="9.375" style="1" customWidth="1"/>
    <col min="5" max="5" width="12.25" style="1" customWidth="1"/>
    <col min="6" max="6" width="14.25" style="1" customWidth="1"/>
    <col min="7" max="16367" width="9" style="1"/>
    <col min="16368" max="16384" width="9" style="9"/>
  </cols>
  <sheetData>
    <row r="1" s="1" customFormat="1" ht="13.5" customHeight="1" spans="1:6">
      <c r="A1" s="50" t="s">
        <v>6417</v>
      </c>
      <c r="B1" s="50"/>
      <c r="C1" s="50"/>
      <c r="D1" s="50"/>
      <c r="E1" s="50"/>
      <c r="F1" s="50"/>
    </row>
    <row r="2" s="1" customFormat="1" ht="42.75" customHeight="1" spans="1:6">
      <c r="A2" s="50"/>
      <c r="B2" s="50"/>
      <c r="C2" s="50"/>
      <c r="D2" s="50"/>
      <c r="E2" s="50"/>
      <c r="F2" s="50"/>
    </row>
    <row r="3" s="1" customFormat="1" ht="21.95" customHeight="1" spans="1:7">
      <c r="A3" s="165" t="s">
        <v>2</v>
      </c>
      <c r="B3" s="165" t="s">
        <v>3</v>
      </c>
      <c r="C3" s="392" t="s">
        <v>4</v>
      </c>
      <c r="D3" s="165" t="s">
        <v>5</v>
      </c>
      <c r="E3" s="165" t="s">
        <v>6418</v>
      </c>
      <c r="F3" s="165" t="s">
        <v>6419</v>
      </c>
      <c r="G3" s="393"/>
    </row>
    <row r="4" s="1" customFormat="1" ht="41.1" customHeight="1" spans="1:7">
      <c r="A4" s="165"/>
      <c r="B4" s="165"/>
      <c r="C4" s="160" t="s">
        <v>7</v>
      </c>
      <c r="D4" s="160"/>
      <c r="E4" s="165"/>
      <c r="F4" s="160"/>
      <c r="G4" s="394"/>
    </row>
    <row r="5" s="385" customFormat="1" ht="22.95" customHeight="1" spans="1:6">
      <c r="A5" s="108" t="s">
        <v>8</v>
      </c>
      <c r="B5" s="395">
        <v>1</v>
      </c>
      <c r="C5" s="156" t="s">
        <v>6420</v>
      </c>
      <c r="D5" s="156">
        <v>90</v>
      </c>
      <c r="E5" s="396">
        <v>45778</v>
      </c>
      <c r="F5" s="397" t="s">
        <v>6421</v>
      </c>
    </row>
    <row r="6" s="49" customFormat="1" ht="22.9" customHeight="1" spans="1:6">
      <c r="A6" s="272" t="s">
        <v>8</v>
      </c>
      <c r="B6" s="395">
        <v>2</v>
      </c>
      <c r="C6" s="272" t="s">
        <v>6422</v>
      </c>
      <c r="D6" s="272">
        <v>100</v>
      </c>
      <c r="E6" s="396">
        <v>45778</v>
      </c>
      <c r="F6" s="398" t="s">
        <v>6421</v>
      </c>
    </row>
    <row r="7" s="385" customFormat="1" ht="25" customHeight="1" spans="1:7">
      <c r="A7" s="399" t="s">
        <v>8</v>
      </c>
      <c r="B7" s="395">
        <v>3</v>
      </c>
      <c r="C7" s="109" t="s">
        <v>6423</v>
      </c>
      <c r="D7" s="109">
        <v>90</v>
      </c>
      <c r="E7" s="396">
        <v>45778</v>
      </c>
      <c r="F7" s="400" t="s">
        <v>6421</v>
      </c>
      <c r="G7" s="49"/>
    </row>
    <row r="8" s="386" customFormat="1" ht="30" customHeight="1" spans="1:6">
      <c r="A8" s="175" t="s">
        <v>1634</v>
      </c>
      <c r="B8" s="395">
        <v>4</v>
      </c>
      <c r="C8" s="175" t="s">
        <v>6424</v>
      </c>
      <c r="D8" s="175">
        <v>90</v>
      </c>
      <c r="E8" s="396">
        <v>45778</v>
      </c>
      <c r="F8" s="401" t="s">
        <v>6421</v>
      </c>
    </row>
    <row r="9" s="386" customFormat="1" ht="30" customHeight="1" spans="1:237">
      <c r="A9" s="175" t="s">
        <v>1634</v>
      </c>
      <c r="B9" s="395">
        <v>5</v>
      </c>
      <c r="C9" s="175" t="s">
        <v>6425</v>
      </c>
      <c r="D9" s="175">
        <v>90</v>
      </c>
      <c r="E9" s="396">
        <v>45778</v>
      </c>
      <c r="F9" s="175" t="s">
        <v>6421</v>
      </c>
      <c r="I9" s="387"/>
      <c r="J9" s="387"/>
      <c r="K9" s="387"/>
      <c r="L9" s="387"/>
      <c r="M9" s="387"/>
      <c r="N9" s="387"/>
      <c r="O9" s="387"/>
      <c r="P9" s="387"/>
      <c r="Q9" s="387"/>
      <c r="R9" s="387"/>
      <c r="S9" s="387"/>
      <c r="T9" s="387"/>
      <c r="U9" s="387"/>
      <c r="V9" s="387"/>
      <c r="W9" s="387"/>
      <c r="X9" s="387"/>
      <c r="Y9" s="387"/>
      <c r="Z9" s="387"/>
      <c r="AA9" s="387"/>
      <c r="AB9" s="387"/>
      <c r="AC9" s="387"/>
      <c r="AD9" s="387"/>
      <c r="AE9" s="387"/>
      <c r="AF9" s="387"/>
      <c r="AG9" s="387"/>
      <c r="AH9" s="387"/>
      <c r="AI9" s="387"/>
      <c r="AJ9" s="387"/>
      <c r="AK9" s="387"/>
      <c r="AL9" s="387"/>
      <c r="AM9" s="387"/>
      <c r="AN9" s="387"/>
      <c r="AO9" s="387"/>
      <c r="AP9" s="387"/>
      <c r="AQ9" s="387"/>
      <c r="AR9" s="387"/>
      <c r="AS9" s="387"/>
      <c r="AT9" s="387"/>
      <c r="AU9" s="387"/>
      <c r="AV9" s="387"/>
      <c r="AW9" s="387"/>
      <c r="AX9" s="387"/>
      <c r="AY9" s="387"/>
      <c r="AZ9" s="387"/>
      <c r="BA9" s="387"/>
      <c r="BB9" s="387"/>
      <c r="BC9" s="387"/>
      <c r="BD9" s="387"/>
      <c r="BE9" s="387"/>
      <c r="BF9" s="387"/>
      <c r="BG9" s="387"/>
      <c r="BH9" s="387"/>
      <c r="BI9" s="387"/>
      <c r="BJ9" s="387"/>
      <c r="BK9" s="387"/>
      <c r="BL9" s="387"/>
      <c r="BM9" s="387"/>
      <c r="BN9" s="387"/>
      <c r="BO9" s="387"/>
      <c r="BP9" s="387"/>
      <c r="BQ9" s="387"/>
      <c r="BR9" s="387"/>
      <c r="BS9" s="387"/>
      <c r="BT9" s="387"/>
      <c r="BU9" s="387"/>
      <c r="BV9" s="387"/>
      <c r="BW9" s="387"/>
      <c r="BX9" s="387"/>
      <c r="BY9" s="387"/>
      <c r="BZ9" s="387"/>
      <c r="CA9" s="387"/>
      <c r="CB9" s="387"/>
      <c r="CC9" s="387"/>
      <c r="CD9" s="387"/>
      <c r="CE9" s="387"/>
      <c r="CF9" s="387"/>
      <c r="CG9" s="387"/>
      <c r="CH9" s="387"/>
      <c r="CI9" s="387"/>
      <c r="CJ9" s="387"/>
      <c r="CK9" s="387"/>
      <c r="CL9" s="387"/>
      <c r="CM9" s="387"/>
      <c r="CN9" s="387"/>
      <c r="CO9" s="387"/>
      <c r="CP9" s="387"/>
      <c r="CQ9" s="387"/>
      <c r="CR9" s="387"/>
      <c r="CS9" s="387"/>
      <c r="CT9" s="387"/>
      <c r="CU9" s="387"/>
      <c r="CV9" s="387"/>
      <c r="CW9" s="387"/>
      <c r="CX9" s="387"/>
      <c r="CY9" s="387"/>
      <c r="CZ9" s="387"/>
      <c r="DA9" s="387"/>
      <c r="DB9" s="387"/>
      <c r="DC9" s="387"/>
      <c r="DD9" s="387"/>
      <c r="DE9" s="387"/>
      <c r="DF9" s="387"/>
      <c r="DG9" s="387"/>
      <c r="DH9" s="387"/>
      <c r="DI9" s="387"/>
      <c r="DJ9" s="387"/>
      <c r="DK9" s="387"/>
      <c r="DL9" s="387"/>
      <c r="DM9" s="387"/>
      <c r="DN9" s="387"/>
      <c r="DO9" s="387"/>
      <c r="DP9" s="387"/>
      <c r="DQ9" s="387"/>
      <c r="DR9" s="387"/>
      <c r="DS9" s="387"/>
      <c r="DT9" s="387"/>
      <c r="DU9" s="387"/>
      <c r="DV9" s="387"/>
      <c r="DW9" s="387"/>
      <c r="DX9" s="387"/>
      <c r="DY9" s="387"/>
      <c r="DZ9" s="387"/>
      <c r="EA9" s="387"/>
      <c r="EB9" s="387"/>
      <c r="EC9" s="387"/>
      <c r="ED9" s="387"/>
      <c r="EE9" s="387"/>
      <c r="EF9" s="387"/>
      <c r="EG9" s="387"/>
      <c r="EH9" s="387"/>
      <c r="EI9" s="387"/>
      <c r="EJ9" s="387"/>
      <c r="EK9" s="387"/>
      <c r="EL9" s="387"/>
      <c r="EM9" s="387"/>
      <c r="EN9" s="387"/>
      <c r="EO9" s="387"/>
      <c r="EP9" s="387"/>
      <c r="EQ9" s="387"/>
      <c r="ER9" s="387"/>
      <c r="ES9" s="387"/>
      <c r="ET9" s="387"/>
      <c r="EU9" s="387"/>
      <c r="EV9" s="387"/>
      <c r="EW9" s="387"/>
      <c r="EX9" s="387"/>
      <c r="EY9" s="387"/>
      <c r="EZ9" s="387"/>
      <c r="FA9" s="387"/>
      <c r="FB9" s="387"/>
      <c r="FC9" s="387"/>
      <c r="FD9" s="387"/>
      <c r="FE9" s="387"/>
      <c r="FF9" s="387"/>
      <c r="FG9" s="387"/>
      <c r="FH9" s="387"/>
      <c r="FI9" s="387"/>
      <c r="FJ9" s="387"/>
      <c r="FK9" s="387"/>
      <c r="FL9" s="387"/>
      <c r="FM9" s="387"/>
      <c r="FN9" s="387"/>
      <c r="FO9" s="387"/>
      <c r="FP9" s="387"/>
      <c r="FQ9" s="387"/>
      <c r="FR9" s="387"/>
      <c r="FS9" s="387"/>
      <c r="FT9" s="387"/>
      <c r="FU9" s="387"/>
      <c r="FV9" s="387"/>
      <c r="FW9" s="387"/>
      <c r="FX9" s="387"/>
      <c r="FY9" s="387"/>
      <c r="FZ9" s="387"/>
      <c r="GA9" s="387"/>
      <c r="GB9" s="387"/>
      <c r="GC9" s="387"/>
      <c r="GD9" s="387"/>
      <c r="GE9" s="387"/>
      <c r="GF9" s="387"/>
      <c r="GG9" s="387"/>
      <c r="GH9" s="387"/>
      <c r="GI9" s="387"/>
      <c r="GJ9" s="387"/>
      <c r="GK9" s="387"/>
      <c r="GL9" s="387"/>
      <c r="GM9" s="387"/>
      <c r="GN9" s="387"/>
      <c r="GO9" s="387"/>
      <c r="GP9" s="387"/>
      <c r="GQ9" s="387"/>
      <c r="GR9" s="387"/>
      <c r="GS9" s="387"/>
      <c r="GT9" s="387"/>
      <c r="GU9" s="387"/>
      <c r="GV9" s="387"/>
      <c r="GW9" s="387"/>
      <c r="GX9" s="387"/>
      <c r="GY9" s="387"/>
      <c r="GZ9" s="387"/>
      <c r="HA9" s="387"/>
      <c r="HB9" s="387"/>
      <c r="HC9" s="387"/>
      <c r="HD9" s="387"/>
      <c r="HE9" s="387"/>
      <c r="HF9" s="387"/>
      <c r="HG9" s="387"/>
      <c r="HH9" s="387"/>
      <c r="HI9" s="387"/>
      <c r="HJ9" s="387"/>
      <c r="HK9" s="387"/>
      <c r="HL9" s="387"/>
      <c r="HM9" s="387"/>
      <c r="HN9" s="387"/>
      <c r="HO9" s="387"/>
      <c r="HP9" s="387"/>
      <c r="HQ9" s="387"/>
      <c r="HR9" s="387"/>
      <c r="HS9" s="387"/>
      <c r="HT9" s="387"/>
      <c r="HU9" s="387"/>
      <c r="HV9" s="387"/>
      <c r="HW9" s="387"/>
      <c r="HX9" s="387"/>
      <c r="HY9" s="387"/>
      <c r="HZ9" s="387"/>
      <c r="IA9" s="387"/>
      <c r="IB9" s="387"/>
      <c r="IC9" s="387"/>
    </row>
    <row r="10" s="387" customFormat="1" ht="30" customHeight="1" spans="1:8">
      <c r="A10" s="175" t="s">
        <v>1634</v>
      </c>
      <c r="B10" s="395">
        <v>6</v>
      </c>
      <c r="C10" s="175" t="s">
        <v>6426</v>
      </c>
      <c r="D10" s="175">
        <v>90</v>
      </c>
      <c r="E10" s="396">
        <v>45778</v>
      </c>
      <c r="F10" s="175" t="s">
        <v>6421</v>
      </c>
      <c r="G10" s="386"/>
      <c r="H10" s="386"/>
    </row>
    <row r="11" s="388" customFormat="1" ht="25.2" customHeight="1" spans="1:6">
      <c r="A11" s="402" t="s">
        <v>2732</v>
      </c>
      <c r="B11" s="395">
        <v>7</v>
      </c>
      <c r="C11" s="274" t="s">
        <v>1195</v>
      </c>
      <c r="D11" s="274">
        <v>90</v>
      </c>
      <c r="E11" s="396">
        <v>45778</v>
      </c>
      <c r="F11" s="262" t="s">
        <v>6421</v>
      </c>
    </row>
    <row r="12" s="4" customFormat="1" ht="25.2" customHeight="1" spans="1:9">
      <c r="A12" s="402" t="s">
        <v>2732</v>
      </c>
      <c r="B12" s="395">
        <v>8</v>
      </c>
      <c r="C12" s="109" t="s">
        <v>6427</v>
      </c>
      <c r="D12" s="274">
        <v>100</v>
      </c>
      <c r="E12" s="396">
        <v>45778</v>
      </c>
      <c r="F12" s="262" t="s">
        <v>6421</v>
      </c>
      <c r="G12" s="403"/>
      <c r="I12" s="45"/>
    </row>
    <row r="13" s="385" customFormat="1" ht="18" customHeight="1" spans="1:6">
      <c r="A13" s="328" t="s">
        <v>3121</v>
      </c>
      <c r="B13" s="395">
        <v>9</v>
      </c>
      <c r="C13" s="328" t="s">
        <v>6428</v>
      </c>
      <c r="D13" s="329">
        <v>90</v>
      </c>
      <c r="E13" s="396">
        <v>45778</v>
      </c>
      <c r="F13" s="404" t="s">
        <v>6421</v>
      </c>
    </row>
    <row r="14" s="49" customFormat="1" ht="18.5" customHeight="1" spans="1:6">
      <c r="A14" s="325" t="s">
        <v>3121</v>
      </c>
      <c r="B14" s="395">
        <v>10</v>
      </c>
      <c r="C14" s="325" t="s">
        <v>6429</v>
      </c>
      <c r="D14" s="325">
        <v>100</v>
      </c>
      <c r="E14" s="396">
        <v>45778</v>
      </c>
      <c r="F14" s="49" t="s">
        <v>6421</v>
      </c>
    </row>
    <row r="15" s="1" customFormat="1" ht="30" customHeight="1" spans="1:6">
      <c r="A15" s="157" t="s">
        <v>3336</v>
      </c>
      <c r="B15" s="395">
        <v>11</v>
      </c>
      <c r="C15" s="166" t="s">
        <v>6430</v>
      </c>
      <c r="D15" s="166">
        <v>90</v>
      </c>
      <c r="E15" s="396">
        <v>45778</v>
      </c>
      <c r="F15" s="108" t="s">
        <v>6421</v>
      </c>
    </row>
    <row r="16" s="389" customFormat="1" ht="30" customHeight="1" spans="1:6">
      <c r="A16" s="157" t="s">
        <v>3336</v>
      </c>
      <c r="B16" s="395">
        <v>12</v>
      </c>
      <c r="C16" s="166" t="s">
        <v>6431</v>
      </c>
      <c r="D16" s="166">
        <v>100</v>
      </c>
      <c r="E16" s="396">
        <v>45778</v>
      </c>
      <c r="F16" s="108" t="s">
        <v>6421</v>
      </c>
    </row>
    <row r="17" s="390" customFormat="1" ht="20.45" customHeight="1" spans="1:6">
      <c r="A17" s="405" t="s">
        <v>4280</v>
      </c>
      <c r="B17" s="395">
        <v>13</v>
      </c>
      <c r="C17" s="405" t="s">
        <v>6432</v>
      </c>
      <c r="D17" s="406">
        <v>100</v>
      </c>
      <c r="E17" s="396">
        <v>45778</v>
      </c>
      <c r="F17" s="407" t="s">
        <v>6421</v>
      </c>
    </row>
    <row r="18" s="385" customFormat="1" ht="13.5" spans="1:16371">
      <c r="A18" s="209" t="s">
        <v>4599</v>
      </c>
      <c r="B18" s="395">
        <v>14</v>
      </c>
      <c r="C18" s="214" t="s">
        <v>6433</v>
      </c>
      <c r="D18" s="75">
        <v>90</v>
      </c>
      <c r="E18" s="396">
        <v>45778</v>
      </c>
      <c r="F18" s="214" t="s">
        <v>6421</v>
      </c>
      <c r="XEC18" s="413"/>
      <c r="XED18" s="413"/>
      <c r="XEE18" s="413"/>
      <c r="XEF18" s="413"/>
      <c r="XEG18" s="413"/>
      <c r="XEH18" s="413"/>
      <c r="XEI18" s="413"/>
      <c r="XEJ18" s="413"/>
      <c r="XEK18" s="413"/>
      <c r="XEL18" s="413"/>
      <c r="XEM18" s="413"/>
      <c r="XEN18" s="413"/>
      <c r="XEO18" s="413"/>
      <c r="XEP18" s="413"/>
      <c r="XEQ18" s="413"/>
    </row>
    <row r="19" s="391" customFormat="1" ht="13.5" spans="1:16371">
      <c r="A19" s="209" t="s">
        <v>4599</v>
      </c>
      <c r="B19" s="395">
        <v>15</v>
      </c>
      <c r="C19" s="72" t="s">
        <v>306</v>
      </c>
      <c r="D19" s="75">
        <v>90</v>
      </c>
      <c r="E19" s="396">
        <v>45778</v>
      </c>
      <c r="F19" s="72" t="s">
        <v>6421</v>
      </c>
      <c r="G19" s="385"/>
      <c r="H19" s="385"/>
      <c r="I19" s="385"/>
      <c r="J19" s="385"/>
      <c r="K19" s="385"/>
      <c r="L19" s="385"/>
      <c r="M19" s="385"/>
      <c r="N19" s="385"/>
      <c r="O19" s="385"/>
      <c r="P19" s="385"/>
      <c r="Q19" s="385"/>
      <c r="R19" s="385"/>
      <c r="S19" s="385"/>
      <c r="T19" s="385"/>
      <c r="U19" s="385"/>
      <c r="V19" s="385"/>
      <c r="W19" s="385"/>
      <c r="X19" s="385"/>
      <c r="Y19" s="385"/>
      <c r="Z19" s="385"/>
      <c r="AA19" s="385"/>
      <c r="AB19" s="385"/>
      <c r="AC19" s="385"/>
      <c r="AD19" s="385"/>
      <c r="AE19" s="385"/>
      <c r="AF19" s="385"/>
      <c r="AG19" s="385"/>
      <c r="AH19" s="385"/>
      <c r="AI19" s="385"/>
      <c r="AJ19" s="385"/>
      <c r="AK19" s="385"/>
      <c r="AL19" s="385"/>
      <c r="AM19" s="385"/>
      <c r="AN19" s="385"/>
      <c r="AO19" s="385"/>
      <c r="AP19" s="385"/>
      <c r="AQ19" s="385"/>
      <c r="AR19" s="385"/>
      <c r="AS19" s="385"/>
      <c r="AT19" s="385"/>
      <c r="AU19" s="385"/>
      <c r="AV19" s="385"/>
      <c r="AW19" s="385"/>
      <c r="AX19" s="385"/>
      <c r="AY19" s="385"/>
      <c r="AZ19" s="385"/>
      <c r="BA19" s="385"/>
      <c r="BB19" s="385"/>
      <c r="BC19" s="385"/>
      <c r="BD19" s="385"/>
      <c r="BE19" s="385"/>
      <c r="BF19" s="385"/>
      <c r="BG19" s="385"/>
      <c r="BH19" s="385"/>
      <c r="BI19" s="385"/>
      <c r="BJ19" s="385"/>
      <c r="BK19" s="385"/>
      <c r="BL19" s="385"/>
      <c r="BM19" s="385"/>
      <c r="BN19" s="385"/>
      <c r="BO19" s="385"/>
      <c r="BP19" s="385"/>
      <c r="BQ19" s="385"/>
      <c r="BR19" s="385"/>
      <c r="BS19" s="385"/>
      <c r="BT19" s="385"/>
      <c r="BU19" s="385"/>
      <c r="BV19" s="385"/>
      <c r="BW19" s="385"/>
      <c r="BX19" s="385"/>
      <c r="BY19" s="385"/>
      <c r="BZ19" s="385"/>
      <c r="CA19" s="385"/>
      <c r="CB19" s="385"/>
      <c r="CC19" s="385"/>
      <c r="CD19" s="385"/>
      <c r="CE19" s="385"/>
      <c r="CF19" s="385"/>
      <c r="CG19" s="385"/>
      <c r="CH19" s="385"/>
      <c r="CI19" s="385"/>
      <c r="CJ19" s="385"/>
      <c r="CK19" s="385"/>
      <c r="CL19" s="385"/>
      <c r="CM19" s="385"/>
      <c r="CN19" s="385"/>
      <c r="CO19" s="385"/>
      <c r="CP19" s="385"/>
      <c r="CQ19" s="385"/>
      <c r="CR19" s="385"/>
      <c r="CS19" s="385"/>
      <c r="CT19" s="385"/>
      <c r="CU19" s="385"/>
      <c r="CV19" s="385"/>
      <c r="CW19" s="385"/>
      <c r="CX19" s="385"/>
      <c r="CY19" s="385"/>
      <c r="CZ19" s="385"/>
      <c r="DA19" s="385"/>
      <c r="DB19" s="385"/>
      <c r="DC19" s="385"/>
      <c r="DD19" s="385"/>
      <c r="DE19" s="385"/>
      <c r="DF19" s="385"/>
      <c r="DG19" s="385"/>
      <c r="DH19" s="385"/>
      <c r="DI19" s="385"/>
      <c r="DJ19" s="385"/>
      <c r="DK19" s="385"/>
      <c r="DL19" s="385"/>
      <c r="DM19" s="385"/>
      <c r="DN19" s="385"/>
      <c r="DO19" s="385"/>
      <c r="DP19" s="385"/>
      <c r="DQ19" s="385"/>
      <c r="DR19" s="385"/>
      <c r="DS19" s="385"/>
      <c r="DT19" s="385"/>
      <c r="DU19" s="385"/>
      <c r="DV19" s="385"/>
      <c r="DW19" s="385"/>
      <c r="DX19" s="385"/>
      <c r="DY19" s="385"/>
      <c r="DZ19" s="385"/>
      <c r="EA19" s="385"/>
      <c r="EB19" s="385"/>
      <c r="EC19" s="385"/>
      <c r="ED19" s="385"/>
      <c r="EE19" s="385"/>
      <c r="EF19" s="385"/>
      <c r="EG19" s="385"/>
      <c r="EH19" s="385"/>
      <c r="EI19" s="385"/>
      <c r="EJ19" s="385"/>
      <c r="EK19" s="385"/>
      <c r="EL19" s="385"/>
      <c r="EM19" s="385"/>
      <c r="EN19" s="385"/>
      <c r="EO19" s="385"/>
      <c r="EP19" s="385"/>
      <c r="EQ19" s="385"/>
      <c r="ER19" s="385"/>
      <c r="ES19" s="385"/>
      <c r="ET19" s="385"/>
      <c r="EU19" s="385"/>
      <c r="EV19" s="385"/>
      <c r="EW19" s="385"/>
      <c r="EX19" s="385"/>
      <c r="EY19" s="385"/>
      <c r="EZ19" s="385"/>
      <c r="FA19" s="385"/>
      <c r="FB19" s="385"/>
      <c r="FC19" s="385"/>
      <c r="FD19" s="385"/>
      <c r="FE19" s="385"/>
      <c r="FF19" s="385"/>
      <c r="FG19" s="385"/>
      <c r="FH19" s="385"/>
      <c r="FI19" s="385"/>
      <c r="FJ19" s="385"/>
      <c r="FK19" s="385"/>
      <c r="FL19" s="385"/>
      <c r="FM19" s="385"/>
      <c r="FN19" s="385"/>
      <c r="FO19" s="385"/>
      <c r="FP19" s="385"/>
      <c r="FQ19" s="385"/>
      <c r="FR19" s="385"/>
      <c r="FS19" s="385"/>
      <c r="FT19" s="385"/>
      <c r="FU19" s="385"/>
      <c r="FV19" s="385"/>
      <c r="FW19" s="385"/>
      <c r="FX19" s="385"/>
      <c r="FY19" s="385"/>
      <c r="FZ19" s="385"/>
      <c r="GA19" s="385"/>
      <c r="GB19" s="385"/>
      <c r="GC19" s="385"/>
      <c r="GD19" s="385"/>
      <c r="GE19" s="385"/>
      <c r="GF19" s="385"/>
      <c r="GG19" s="385"/>
      <c r="GH19" s="385"/>
      <c r="GI19" s="385"/>
      <c r="GJ19" s="385"/>
      <c r="GK19" s="385"/>
      <c r="GL19" s="385"/>
      <c r="GM19" s="385"/>
      <c r="GN19" s="385"/>
      <c r="GO19" s="385"/>
      <c r="GP19" s="385"/>
      <c r="GQ19" s="385"/>
      <c r="GR19" s="385"/>
      <c r="GS19" s="385"/>
      <c r="GT19" s="385"/>
      <c r="GU19" s="385"/>
      <c r="GV19" s="385"/>
      <c r="GW19" s="385"/>
      <c r="GX19" s="385"/>
      <c r="GY19" s="385"/>
      <c r="GZ19" s="385"/>
      <c r="HA19" s="385"/>
      <c r="HB19" s="385"/>
      <c r="HC19" s="385"/>
      <c r="HD19" s="385"/>
      <c r="HE19" s="385"/>
      <c r="HF19" s="385"/>
      <c r="HG19" s="385"/>
      <c r="HH19" s="385"/>
      <c r="HI19" s="385"/>
      <c r="HJ19" s="385"/>
      <c r="HK19" s="385"/>
      <c r="HL19" s="385"/>
      <c r="HM19" s="385"/>
      <c r="HN19" s="385"/>
      <c r="HO19" s="385"/>
      <c r="HP19" s="385"/>
      <c r="HQ19" s="385"/>
      <c r="HR19" s="385"/>
      <c r="HS19" s="385"/>
      <c r="HT19" s="385"/>
      <c r="HU19" s="385"/>
      <c r="HV19" s="385"/>
      <c r="HW19" s="385"/>
      <c r="HX19" s="385"/>
      <c r="HY19" s="385"/>
      <c r="HZ19" s="385"/>
      <c r="IA19" s="385"/>
      <c r="IB19" s="385"/>
      <c r="IC19" s="385"/>
      <c r="ID19" s="385"/>
      <c r="IE19" s="385"/>
      <c r="IF19" s="385"/>
      <c r="IG19" s="385"/>
      <c r="IH19" s="385"/>
      <c r="II19" s="385"/>
      <c r="IJ19" s="385"/>
      <c r="IK19" s="385"/>
      <c r="IL19" s="385"/>
      <c r="IM19" s="385"/>
      <c r="IN19" s="385"/>
      <c r="IO19" s="385"/>
      <c r="IP19" s="385"/>
      <c r="IQ19" s="385"/>
      <c r="IR19" s="385"/>
      <c r="IS19" s="385"/>
      <c r="IT19" s="385"/>
      <c r="IU19" s="385"/>
      <c r="IV19" s="385"/>
      <c r="IW19" s="385"/>
      <c r="IX19" s="385"/>
      <c r="IY19" s="385"/>
      <c r="IZ19" s="385"/>
      <c r="JA19" s="385"/>
      <c r="JB19" s="385"/>
      <c r="JC19" s="385"/>
      <c r="JD19" s="385"/>
      <c r="JE19" s="385"/>
      <c r="JF19" s="385"/>
      <c r="JG19" s="385"/>
      <c r="JH19" s="385"/>
      <c r="JI19" s="385"/>
      <c r="JJ19" s="385"/>
      <c r="JK19" s="385"/>
      <c r="JL19" s="385"/>
      <c r="JM19" s="385"/>
      <c r="JN19" s="385"/>
      <c r="JO19" s="385"/>
      <c r="JP19" s="385"/>
      <c r="JQ19" s="385"/>
      <c r="JR19" s="385"/>
      <c r="JS19" s="385"/>
      <c r="JT19" s="385"/>
      <c r="JU19" s="385"/>
      <c r="JV19" s="385"/>
      <c r="JW19" s="385"/>
      <c r="JX19" s="385"/>
      <c r="JY19" s="385"/>
      <c r="JZ19" s="385"/>
      <c r="KA19" s="385"/>
      <c r="KB19" s="385"/>
      <c r="KC19" s="385"/>
      <c r="KD19" s="385"/>
      <c r="KE19" s="385"/>
      <c r="KF19" s="385"/>
      <c r="KG19" s="385"/>
      <c r="KH19" s="385"/>
      <c r="KI19" s="385"/>
      <c r="KJ19" s="385"/>
      <c r="KK19" s="385"/>
      <c r="KL19" s="385"/>
      <c r="KM19" s="385"/>
      <c r="KN19" s="385"/>
      <c r="KO19" s="385"/>
      <c r="KP19" s="385"/>
      <c r="KQ19" s="385"/>
      <c r="KR19" s="385"/>
      <c r="KS19" s="385"/>
      <c r="KT19" s="385"/>
      <c r="KU19" s="385"/>
      <c r="KV19" s="385"/>
      <c r="KW19" s="385"/>
      <c r="KX19" s="385"/>
      <c r="KY19" s="385"/>
      <c r="KZ19" s="385"/>
      <c r="LA19" s="385"/>
      <c r="LB19" s="385"/>
      <c r="LC19" s="385"/>
      <c r="LD19" s="385"/>
      <c r="LE19" s="385"/>
      <c r="LF19" s="385"/>
      <c r="LG19" s="385"/>
      <c r="LH19" s="385"/>
      <c r="LI19" s="385"/>
      <c r="LJ19" s="385"/>
      <c r="LK19" s="385"/>
      <c r="LL19" s="385"/>
      <c r="LM19" s="385"/>
      <c r="LN19" s="385"/>
      <c r="LO19" s="385"/>
      <c r="LP19" s="385"/>
      <c r="LQ19" s="385"/>
      <c r="LR19" s="385"/>
      <c r="LS19" s="385"/>
      <c r="LT19" s="385"/>
      <c r="LU19" s="385"/>
      <c r="LV19" s="385"/>
      <c r="LW19" s="385"/>
      <c r="LX19" s="385"/>
      <c r="LY19" s="385"/>
      <c r="LZ19" s="385"/>
      <c r="MA19" s="385"/>
      <c r="MB19" s="385"/>
      <c r="MC19" s="385"/>
      <c r="MD19" s="385"/>
      <c r="ME19" s="385"/>
      <c r="MF19" s="385"/>
      <c r="MG19" s="385"/>
      <c r="MH19" s="385"/>
      <c r="MI19" s="385"/>
      <c r="MJ19" s="385"/>
      <c r="MK19" s="385"/>
      <c r="ML19" s="385"/>
      <c r="MM19" s="385"/>
      <c r="MN19" s="385"/>
      <c r="MO19" s="385"/>
      <c r="MP19" s="385"/>
      <c r="MQ19" s="385"/>
      <c r="MR19" s="385"/>
      <c r="MS19" s="385"/>
      <c r="MT19" s="385"/>
      <c r="MU19" s="385"/>
      <c r="MV19" s="385"/>
      <c r="MW19" s="385"/>
      <c r="MX19" s="385"/>
      <c r="MY19" s="385"/>
      <c r="MZ19" s="385"/>
      <c r="NA19" s="385"/>
      <c r="NB19" s="385"/>
      <c r="NC19" s="385"/>
      <c r="ND19" s="385"/>
      <c r="NE19" s="385"/>
      <c r="NF19" s="385"/>
      <c r="NG19" s="385"/>
      <c r="NH19" s="385"/>
      <c r="NI19" s="385"/>
      <c r="NJ19" s="385"/>
      <c r="NK19" s="385"/>
      <c r="NL19" s="385"/>
      <c r="NM19" s="385"/>
      <c r="NN19" s="385"/>
      <c r="NO19" s="385"/>
      <c r="NP19" s="385"/>
      <c r="NQ19" s="385"/>
      <c r="NR19" s="385"/>
      <c r="NS19" s="385"/>
      <c r="NT19" s="385"/>
      <c r="NU19" s="385"/>
      <c r="NV19" s="385"/>
      <c r="NW19" s="385"/>
      <c r="NX19" s="385"/>
      <c r="NY19" s="385"/>
      <c r="NZ19" s="385"/>
      <c r="OA19" s="385"/>
      <c r="OB19" s="385"/>
      <c r="OC19" s="385"/>
      <c r="OD19" s="385"/>
      <c r="OE19" s="385"/>
      <c r="OF19" s="385"/>
      <c r="OG19" s="385"/>
      <c r="OH19" s="385"/>
      <c r="OI19" s="385"/>
      <c r="OJ19" s="385"/>
      <c r="OK19" s="385"/>
      <c r="OL19" s="385"/>
      <c r="OM19" s="385"/>
      <c r="ON19" s="385"/>
      <c r="OO19" s="385"/>
      <c r="OP19" s="385"/>
      <c r="OQ19" s="385"/>
      <c r="OR19" s="385"/>
      <c r="OS19" s="385"/>
      <c r="OT19" s="385"/>
      <c r="OU19" s="385"/>
      <c r="OV19" s="385"/>
      <c r="OW19" s="385"/>
      <c r="OX19" s="385"/>
      <c r="OY19" s="385"/>
      <c r="OZ19" s="385"/>
      <c r="PA19" s="385"/>
      <c r="PB19" s="385"/>
      <c r="PC19" s="385"/>
      <c r="PD19" s="385"/>
      <c r="PE19" s="385"/>
      <c r="PF19" s="385"/>
      <c r="PG19" s="385"/>
      <c r="PH19" s="385"/>
      <c r="PI19" s="385"/>
      <c r="PJ19" s="385"/>
      <c r="PK19" s="385"/>
      <c r="PL19" s="385"/>
      <c r="PM19" s="385"/>
      <c r="PN19" s="385"/>
      <c r="PO19" s="385"/>
      <c r="PP19" s="385"/>
      <c r="PQ19" s="385"/>
      <c r="PR19" s="385"/>
      <c r="PS19" s="385"/>
      <c r="PT19" s="385"/>
      <c r="PU19" s="385"/>
      <c r="PV19" s="385"/>
      <c r="PW19" s="385"/>
      <c r="PX19" s="385"/>
      <c r="PY19" s="385"/>
      <c r="PZ19" s="385"/>
      <c r="QA19" s="385"/>
      <c r="QB19" s="385"/>
      <c r="QC19" s="385"/>
      <c r="QD19" s="385"/>
      <c r="QE19" s="385"/>
      <c r="QF19" s="385"/>
      <c r="QG19" s="385"/>
      <c r="QH19" s="385"/>
      <c r="QI19" s="385"/>
      <c r="QJ19" s="385"/>
      <c r="QK19" s="385"/>
      <c r="QL19" s="385"/>
      <c r="QM19" s="385"/>
      <c r="QN19" s="385"/>
      <c r="QO19" s="385"/>
      <c r="QP19" s="385"/>
      <c r="QQ19" s="385"/>
      <c r="QR19" s="385"/>
      <c r="QS19" s="385"/>
      <c r="QT19" s="385"/>
      <c r="QU19" s="385"/>
      <c r="QV19" s="385"/>
      <c r="QW19" s="385"/>
      <c r="QX19" s="385"/>
      <c r="QY19" s="385"/>
      <c r="QZ19" s="385"/>
      <c r="RA19" s="385"/>
      <c r="RB19" s="385"/>
      <c r="RC19" s="385"/>
      <c r="RD19" s="385"/>
      <c r="RE19" s="385"/>
      <c r="RF19" s="385"/>
      <c r="RG19" s="385"/>
      <c r="RH19" s="385"/>
      <c r="RI19" s="385"/>
      <c r="RJ19" s="385"/>
      <c r="RK19" s="385"/>
      <c r="RL19" s="385"/>
      <c r="RM19" s="385"/>
      <c r="RN19" s="385"/>
      <c r="RO19" s="385"/>
      <c r="RP19" s="385"/>
      <c r="RQ19" s="385"/>
      <c r="RR19" s="385"/>
      <c r="RS19" s="385"/>
      <c r="RT19" s="385"/>
      <c r="RU19" s="385"/>
      <c r="RV19" s="385"/>
      <c r="RW19" s="385"/>
      <c r="RX19" s="385"/>
      <c r="RY19" s="385"/>
      <c r="RZ19" s="385"/>
      <c r="SA19" s="385"/>
      <c r="SB19" s="385"/>
      <c r="SC19" s="385"/>
      <c r="SD19" s="385"/>
      <c r="SE19" s="385"/>
      <c r="SF19" s="385"/>
      <c r="SG19" s="385"/>
      <c r="SH19" s="385"/>
      <c r="SI19" s="385"/>
      <c r="SJ19" s="385"/>
      <c r="SK19" s="385"/>
      <c r="SL19" s="385"/>
      <c r="SM19" s="385"/>
      <c r="SN19" s="385"/>
      <c r="SO19" s="385"/>
      <c r="SP19" s="385"/>
      <c r="SQ19" s="385"/>
      <c r="SR19" s="385"/>
      <c r="SS19" s="385"/>
      <c r="ST19" s="385"/>
      <c r="SU19" s="385"/>
      <c r="SV19" s="385"/>
      <c r="SW19" s="385"/>
      <c r="SX19" s="385"/>
      <c r="SY19" s="385"/>
      <c r="SZ19" s="385"/>
      <c r="TA19" s="385"/>
      <c r="TB19" s="385"/>
      <c r="TC19" s="385"/>
      <c r="TD19" s="385"/>
      <c r="TE19" s="385"/>
      <c r="TF19" s="385"/>
      <c r="TG19" s="385"/>
      <c r="TH19" s="385"/>
      <c r="TI19" s="385"/>
      <c r="TJ19" s="385"/>
      <c r="TK19" s="385"/>
      <c r="TL19" s="385"/>
      <c r="TM19" s="385"/>
      <c r="TN19" s="385"/>
      <c r="TO19" s="385"/>
      <c r="TP19" s="385"/>
      <c r="TQ19" s="385"/>
      <c r="TR19" s="385"/>
      <c r="TS19" s="385"/>
      <c r="TT19" s="385"/>
      <c r="TU19" s="385"/>
      <c r="TV19" s="385"/>
      <c r="TW19" s="385"/>
      <c r="TX19" s="385"/>
      <c r="TY19" s="385"/>
      <c r="TZ19" s="385"/>
      <c r="UA19" s="385"/>
      <c r="UB19" s="385"/>
      <c r="UC19" s="385"/>
      <c r="UD19" s="385"/>
      <c r="UE19" s="385"/>
      <c r="UF19" s="385"/>
      <c r="UG19" s="385"/>
      <c r="UH19" s="385"/>
      <c r="UI19" s="385"/>
      <c r="UJ19" s="385"/>
      <c r="UK19" s="385"/>
      <c r="UL19" s="385"/>
      <c r="UM19" s="385"/>
      <c r="UN19" s="385"/>
      <c r="UO19" s="385"/>
      <c r="UP19" s="385"/>
      <c r="UQ19" s="385"/>
      <c r="UR19" s="385"/>
      <c r="US19" s="385"/>
      <c r="UT19" s="385"/>
      <c r="UU19" s="385"/>
      <c r="UV19" s="385"/>
      <c r="UW19" s="385"/>
      <c r="UX19" s="385"/>
      <c r="UY19" s="385"/>
      <c r="UZ19" s="385"/>
      <c r="VA19" s="385"/>
      <c r="VB19" s="385"/>
      <c r="VC19" s="385"/>
      <c r="VD19" s="385"/>
      <c r="VE19" s="385"/>
      <c r="VF19" s="385"/>
      <c r="VG19" s="385"/>
      <c r="VH19" s="385"/>
      <c r="VI19" s="385"/>
      <c r="VJ19" s="385"/>
      <c r="VK19" s="385"/>
      <c r="VL19" s="385"/>
      <c r="VM19" s="385"/>
      <c r="VN19" s="385"/>
      <c r="VO19" s="385"/>
      <c r="VP19" s="385"/>
      <c r="VQ19" s="385"/>
      <c r="VR19" s="385"/>
      <c r="VS19" s="385"/>
      <c r="VT19" s="385"/>
      <c r="VU19" s="385"/>
      <c r="VV19" s="385"/>
      <c r="VW19" s="385"/>
      <c r="VX19" s="385"/>
      <c r="VY19" s="385"/>
      <c r="VZ19" s="385"/>
      <c r="WA19" s="385"/>
      <c r="WB19" s="385"/>
      <c r="WC19" s="385"/>
      <c r="WD19" s="385"/>
      <c r="WE19" s="385"/>
      <c r="WF19" s="385"/>
      <c r="WG19" s="385"/>
      <c r="WH19" s="385"/>
      <c r="WI19" s="385"/>
      <c r="WJ19" s="385"/>
      <c r="WK19" s="385"/>
      <c r="WL19" s="385"/>
      <c r="WM19" s="385"/>
      <c r="WN19" s="385"/>
      <c r="WO19" s="385"/>
      <c r="WP19" s="385"/>
      <c r="WQ19" s="385"/>
      <c r="WR19" s="385"/>
      <c r="WS19" s="385"/>
      <c r="WT19" s="385"/>
      <c r="WU19" s="385"/>
      <c r="WV19" s="385"/>
      <c r="WW19" s="385"/>
      <c r="WX19" s="385"/>
      <c r="WY19" s="385"/>
      <c r="WZ19" s="385"/>
      <c r="XA19" s="385"/>
      <c r="XB19" s="385"/>
      <c r="XC19" s="385"/>
      <c r="XD19" s="385"/>
      <c r="XE19" s="385"/>
      <c r="XF19" s="385"/>
      <c r="XG19" s="385"/>
      <c r="XH19" s="385"/>
      <c r="XI19" s="385"/>
      <c r="XJ19" s="385"/>
      <c r="XK19" s="385"/>
      <c r="XL19" s="385"/>
      <c r="XM19" s="385"/>
      <c r="XN19" s="385"/>
      <c r="XO19" s="385"/>
      <c r="XP19" s="385"/>
      <c r="XQ19" s="385"/>
      <c r="XR19" s="385"/>
      <c r="XS19" s="385"/>
      <c r="XT19" s="385"/>
      <c r="XU19" s="385"/>
      <c r="XV19" s="385"/>
      <c r="XW19" s="385"/>
      <c r="XX19" s="385"/>
      <c r="XY19" s="385"/>
      <c r="XZ19" s="385"/>
      <c r="YA19" s="385"/>
      <c r="YB19" s="385"/>
      <c r="YC19" s="385"/>
      <c r="YD19" s="385"/>
      <c r="YE19" s="385"/>
      <c r="YF19" s="385"/>
      <c r="YG19" s="385"/>
      <c r="YH19" s="385"/>
      <c r="YI19" s="385"/>
      <c r="YJ19" s="385"/>
      <c r="YK19" s="385"/>
      <c r="YL19" s="385"/>
      <c r="YM19" s="385"/>
      <c r="YN19" s="385"/>
      <c r="YO19" s="385"/>
      <c r="YP19" s="385"/>
      <c r="YQ19" s="385"/>
      <c r="YR19" s="385"/>
      <c r="YS19" s="385"/>
      <c r="YT19" s="385"/>
      <c r="YU19" s="385"/>
      <c r="YV19" s="385"/>
      <c r="YW19" s="385"/>
      <c r="YX19" s="385"/>
      <c r="YY19" s="385"/>
      <c r="YZ19" s="385"/>
      <c r="ZA19" s="385"/>
      <c r="ZB19" s="385"/>
      <c r="ZC19" s="385"/>
      <c r="ZD19" s="385"/>
      <c r="ZE19" s="385"/>
      <c r="ZF19" s="385"/>
      <c r="ZG19" s="385"/>
      <c r="ZH19" s="385"/>
      <c r="ZI19" s="385"/>
      <c r="ZJ19" s="385"/>
      <c r="ZK19" s="385"/>
      <c r="ZL19" s="385"/>
      <c r="ZM19" s="385"/>
      <c r="ZN19" s="385"/>
      <c r="ZO19" s="385"/>
      <c r="ZP19" s="385"/>
      <c r="ZQ19" s="385"/>
      <c r="ZR19" s="385"/>
      <c r="ZS19" s="385"/>
      <c r="ZT19" s="385"/>
      <c r="ZU19" s="385"/>
      <c r="ZV19" s="385"/>
      <c r="ZW19" s="385"/>
      <c r="ZX19" s="385"/>
      <c r="ZY19" s="385"/>
      <c r="ZZ19" s="385"/>
      <c r="AAA19" s="385"/>
      <c r="AAB19" s="385"/>
      <c r="AAC19" s="385"/>
      <c r="AAD19" s="385"/>
      <c r="AAE19" s="385"/>
      <c r="AAF19" s="385"/>
      <c r="AAG19" s="385"/>
      <c r="AAH19" s="385"/>
      <c r="AAI19" s="385"/>
      <c r="AAJ19" s="385"/>
      <c r="AAK19" s="385"/>
      <c r="AAL19" s="385"/>
      <c r="AAM19" s="385"/>
      <c r="AAN19" s="385"/>
      <c r="AAO19" s="385"/>
      <c r="AAP19" s="385"/>
      <c r="AAQ19" s="385"/>
      <c r="AAR19" s="385"/>
      <c r="AAS19" s="385"/>
      <c r="AAT19" s="385"/>
      <c r="AAU19" s="385"/>
      <c r="AAV19" s="385"/>
      <c r="AAW19" s="385"/>
      <c r="AAX19" s="385"/>
      <c r="AAY19" s="385"/>
      <c r="AAZ19" s="385"/>
      <c r="ABA19" s="385"/>
      <c r="ABB19" s="385"/>
      <c r="ABC19" s="385"/>
      <c r="ABD19" s="385"/>
      <c r="ABE19" s="385"/>
      <c r="ABF19" s="385"/>
      <c r="ABG19" s="385"/>
      <c r="ABH19" s="385"/>
      <c r="ABI19" s="385"/>
      <c r="ABJ19" s="385"/>
      <c r="ABK19" s="385"/>
      <c r="ABL19" s="385"/>
      <c r="ABM19" s="385"/>
      <c r="ABN19" s="385"/>
      <c r="ABO19" s="385"/>
      <c r="ABP19" s="385"/>
      <c r="ABQ19" s="385"/>
      <c r="ABR19" s="385"/>
      <c r="ABS19" s="385"/>
      <c r="ABT19" s="385"/>
      <c r="ABU19" s="385"/>
      <c r="ABV19" s="385"/>
      <c r="ABW19" s="385"/>
      <c r="ABX19" s="385"/>
      <c r="ABY19" s="385"/>
      <c r="ABZ19" s="385"/>
      <c r="ACA19" s="385"/>
      <c r="ACB19" s="385"/>
      <c r="ACC19" s="385"/>
      <c r="ACD19" s="385"/>
      <c r="ACE19" s="385"/>
      <c r="ACF19" s="385"/>
      <c r="ACG19" s="385"/>
      <c r="ACH19" s="385"/>
      <c r="ACI19" s="385"/>
      <c r="ACJ19" s="385"/>
      <c r="ACK19" s="385"/>
      <c r="ACL19" s="385"/>
      <c r="ACM19" s="385"/>
      <c r="ACN19" s="385"/>
      <c r="ACO19" s="385"/>
      <c r="ACP19" s="385"/>
      <c r="ACQ19" s="385"/>
      <c r="ACR19" s="385"/>
      <c r="ACS19" s="385"/>
      <c r="ACT19" s="385"/>
      <c r="ACU19" s="385"/>
      <c r="ACV19" s="385"/>
      <c r="ACW19" s="385"/>
      <c r="ACX19" s="385"/>
      <c r="ACY19" s="385"/>
      <c r="ACZ19" s="385"/>
      <c r="ADA19" s="385"/>
      <c r="ADB19" s="385"/>
      <c r="ADC19" s="385"/>
      <c r="ADD19" s="385"/>
      <c r="ADE19" s="385"/>
      <c r="ADF19" s="385"/>
      <c r="ADG19" s="385"/>
      <c r="ADH19" s="385"/>
      <c r="ADI19" s="385"/>
      <c r="ADJ19" s="385"/>
      <c r="ADK19" s="385"/>
      <c r="ADL19" s="385"/>
      <c r="ADM19" s="385"/>
      <c r="ADN19" s="385"/>
      <c r="ADO19" s="385"/>
      <c r="ADP19" s="385"/>
      <c r="ADQ19" s="385"/>
      <c r="ADR19" s="385"/>
      <c r="ADS19" s="385"/>
      <c r="ADT19" s="385"/>
      <c r="ADU19" s="385"/>
      <c r="ADV19" s="385"/>
      <c r="ADW19" s="385"/>
      <c r="ADX19" s="385"/>
      <c r="ADY19" s="385"/>
      <c r="ADZ19" s="385"/>
      <c r="AEA19" s="385"/>
      <c r="AEB19" s="385"/>
      <c r="AEC19" s="385"/>
      <c r="AED19" s="385"/>
      <c r="AEE19" s="385"/>
      <c r="AEF19" s="385"/>
      <c r="AEG19" s="385"/>
      <c r="AEH19" s="385"/>
      <c r="AEI19" s="385"/>
      <c r="AEJ19" s="385"/>
      <c r="AEK19" s="385"/>
      <c r="AEL19" s="385"/>
      <c r="AEM19" s="385"/>
      <c r="AEN19" s="385"/>
      <c r="AEO19" s="385"/>
      <c r="AEP19" s="385"/>
      <c r="AEQ19" s="385"/>
      <c r="AER19" s="385"/>
      <c r="AES19" s="385"/>
      <c r="AET19" s="385"/>
      <c r="AEU19" s="385"/>
      <c r="AEV19" s="385"/>
      <c r="AEW19" s="385"/>
      <c r="AEX19" s="385"/>
      <c r="AEY19" s="385"/>
      <c r="AEZ19" s="385"/>
      <c r="AFA19" s="385"/>
      <c r="AFB19" s="385"/>
      <c r="AFC19" s="385"/>
      <c r="AFD19" s="385"/>
      <c r="AFE19" s="385"/>
      <c r="AFF19" s="385"/>
      <c r="AFG19" s="385"/>
      <c r="AFH19" s="385"/>
      <c r="AFI19" s="385"/>
      <c r="AFJ19" s="385"/>
      <c r="AFK19" s="385"/>
      <c r="AFL19" s="385"/>
      <c r="AFM19" s="385"/>
      <c r="AFN19" s="385"/>
      <c r="AFO19" s="385"/>
      <c r="AFP19" s="385"/>
      <c r="AFQ19" s="385"/>
      <c r="AFR19" s="385"/>
      <c r="AFS19" s="385"/>
      <c r="AFT19" s="385"/>
      <c r="AFU19" s="385"/>
      <c r="AFV19" s="385"/>
      <c r="AFW19" s="385"/>
      <c r="AFX19" s="385"/>
      <c r="AFY19" s="385"/>
      <c r="AFZ19" s="385"/>
      <c r="AGA19" s="385"/>
      <c r="AGB19" s="385"/>
      <c r="AGC19" s="385"/>
      <c r="AGD19" s="385"/>
      <c r="AGE19" s="385"/>
      <c r="AGF19" s="385"/>
      <c r="AGG19" s="385"/>
      <c r="AGH19" s="385"/>
      <c r="AGI19" s="385"/>
      <c r="AGJ19" s="385"/>
      <c r="AGK19" s="385"/>
      <c r="AGL19" s="385"/>
      <c r="AGM19" s="385"/>
      <c r="AGN19" s="385"/>
      <c r="AGO19" s="385"/>
      <c r="AGP19" s="385"/>
      <c r="AGQ19" s="385"/>
      <c r="AGR19" s="385"/>
      <c r="AGS19" s="385"/>
      <c r="AGT19" s="385"/>
      <c r="AGU19" s="385"/>
      <c r="AGV19" s="385"/>
      <c r="AGW19" s="385"/>
      <c r="AGX19" s="385"/>
      <c r="AGY19" s="385"/>
      <c r="AGZ19" s="385"/>
      <c r="AHA19" s="385"/>
      <c r="AHB19" s="385"/>
      <c r="AHC19" s="385"/>
      <c r="AHD19" s="385"/>
      <c r="AHE19" s="385"/>
      <c r="AHF19" s="385"/>
      <c r="AHG19" s="385"/>
      <c r="AHH19" s="385"/>
      <c r="AHI19" s="385"/>
      <c r="AHJ19" s="385"/>
      <c r="AHK19" s="385"/>
      <c r="AHL19" s="385"/>
      <c r="AHM19" s="385"/>
      <c r="AHN19" s="385"/>
      <c r="AHO19" s="385"/>
      <c r="AHP19" s="385"/>
      <c r="AHQ19" s="385"/>
      <c r="AHR19" s="385"/>
      <c r="AHS19" s="385"/>
      <c r="AHT19" s="385"/>
      <c r="AHU19" s="385"/>
      <c r="AHV19" s="385"/>
      <c r="AHW19" s="385"/>
      <c r="AHX19" s="385"/>
      <c r="AHY19" s="385"/>
      <c r="AHZ19" s="385"/>
      <c r="AIA19" s="385"/>
      <c r="AIB19" s="385"/>
      <c r="AIC19" s="385"/>
      <c r="AID19" s="385"/>
      <c r="AIE19" s="385"/>
      <c r="AIF19" s="385"/>
      <c r="AIG19" s="385"/>
      <c r="AIH19" s="385"/>
      <c r="AII19" s="385"/>
      <c r="AIJ19" s="385"/>
      <c r="AIK19" s="385"/>
      <c r="AIL19" s="385"/>
      <c r="AIM19" s="385"/>
      <c r="AIN19" s="385"/>
      <c r="AIO19" s="385"/>
      <c r="AIP19" s="385"/>
      <c r="AIQ19" s="385"/>
      <c r="AIR19" s="385"/>
      <c r="AIS19" s="385"/>
      <c r="AIT19" s="385"/>
      <c r="AIU19" s="385"/>
      <c r="AIV19" s="385"/>
      <c r="AIW19" s="385"/>
      <c r="AIX19" s="385"/>
      <c r="AIY19" s="385"/>
      <c r="AIZ19" s="385"/>
      <c r="AJA19" s="385"/>
      <c r="AJB19" s="385"/>
      <c r="AJC19" s="385"/>
      <c r="AJD19" s="385"/>
      <c r="AJE19" s="385"/>
      <c r="AJF19" s="385"/>
      <c r="AJG19" s="385"/>
      <c r="AJH19" s="385"/>
      <c r="AJI19" s="385"/>
      <c r="AJJ19" s="385"/>
      <c r="AJK19" s="385"/>
      <c r="AJL19" s="385"/>
      <c r="AJM19" s="385"/>
      <c r="AJN19" s="385"/>
      <c r="AJO19" s="385"/>
      <c r="AJP19" s="385"/>
      <c r="AJQ19" s="385"/>
      <c r="AJR19" s="385"/>
      <c r="AJS19" s="385"/>
      <c r="AJT19" s="385"/>
      <c r="AJU19" s="385"/>
      <c r="AJV19" s="385"/>
      <c r="AJW19" s="385"/>
      <c r="AJX19" s="385"/>
      <c r="AJY19" s="385"/>
      <c r="AJZ19" s="385"/>
      <c r="AKA19" s="385"/>
      <c r="AKB19" s="385"/>
      <c r="AKC19" s="385"/>
      <c r="AKD19" s="385"/>
      <c r="AKE19" s="385"/>
      <c r="AKF19" s="385"/>
      <c r="AKG19" s="385"/>
      <c r="AKH19" s="385"/>
      <c r="AKI19" s="385"/>
      <c r="AKJ19" s="385"/>
      <c r="AKK19" s="385"/>
      <c r="AKL19" s="385"/>
      <c r="AKM19" s="385"/>
      <c r="AKN19" s="385"/>
      <c r="AKO19" s="385"/>
      <c r="AKP19" s="385"/>
      <c r="AKQ19" s="385"/>
      <c r="AKR19" s="385"/>
      <c r="AKS19" s="385"/>
      <c r="AKT19" s="385"/>
      <c r="AKU19" s="385"/>
      <c r="AKV19" s="385"/>
      <c r="AKW19" s="385"/>
      <c r="AKX19" s="385"/>
      <c r="AKY19" s="385"/>
      <c r="AKZ19" s="385"/>
      <c r="ALA19" s="385"/>
      <c r="ALB19" s="385"/>
      <c r="ALC19" s="385"/>
      <c r="ALD19" s="385"/>
      <c r="ALE19" s="385"/>
      <c r="ALF19" s="385"/>
      <c r="ALG19" s="385"/>
      <c r="ALH19" s="385"/>
      <c r="ALI19" s="385"/>
      <c r="ALJ19" s="385"/>
      <c r="ALK19" s="385"/>
      <c r="ALL19" s="385"/>
      <c r="ALM19" s="385"/>
      <c r="ALN19" s="385"/>
      <c r="ALO19" s="385"/>
      <c r="ALP19" s="385"/>
      <c r="ALQ19" s="385"/>
      <c r="ALR19" s="385"/>
      <c r="ALS19" s="385"/>
      <c r="ALT19" s="385"/>
      <c r="ALU19" s="385"/>
      <c r="ALV19" s="385"/>
      <c r="ALW19" s="385"/>
      <c r="ALX19" s="385"/>
      <c r="ALY19" s="385"/>
      <c r="ALZ19" s="385"/>
      <c r="AMA19" s="385"/>
      <c r="AMB19" s="385"/>
      <c r="AMC19" s="385"/>
      <c r="AMD19" s="385"/>
      <c r="AME19" s="385"/>
      <c r="AMF19" s="385"/>
      <c r="AMG19" s="385"/>
      <c r="AMH19" s="385"/>
      <c r="AMI19" s="385"/>
      <c r="AMJ19" s="385"/>
      <c r="AMK19" s="385"/>
      <c r="AML19" s="385"/>
      <c r="AMM19" s="385"/>
      <c r="AMN19" s="385"/>
      <c r="AMO19" s="385"/>
      <c r="AMP19" s="385"/>
      <c r="AMQ19" s="385"/>
      <c r="AMR19" s="385"/>
      <c r="AMS19" s="385"/>
      <c r="AMT19" s="385"/>
      <c r="AMU19" s="385"/>
      <c r="AMV19" s="385"/>
      <c r="AMW19" s="385"/>
      <c r="AMX19" s="385"/>
      <c r="AMY19" s="385"/>
      <c r="AMZ19" s="385"/>
      <c r="ANA19" s="385"/>
      <c r="ANB19" s="385"/>
      <c r="ANC19" s="385"/>
      <c r="AND19" s="385"/>
      <c r="ANE19" s="385"/>
      <c r="ANF19" s="385"/>
      <c r="ANG19" s="385"/>
      <c r="ANH19" s="385"/>
      <c r="ANI19" s="385"/>
      <c r="ANJ19" s="385"/>
      <c r="ANK19" s="385"/>
      <c r="ANL19" s="385"/>
      <c r="ANM19" s="385"/>
      <c r="ANN19" s="385"/>
      <c r="ANO19" s="385"/>
      <c r="ANP19" s="385"/>
      <c r="ANQ19" s="385"/>
      <c r="ANR19" s="385"/>
      <c r="ANS19" s="385"/>
      <c r="ANT19" s="385"/>
      <c r="ANU19" s="385"/>
      <c r="ANV19" s="385"/>
      <c r="ANW19" s="385"/>
      <c r="ANX19" s="385"/>
      <c r="ANY19" s="385"/>
      <c r="ANZ19" s="385"/>
      <c r="AOA19" s="385"/>
      <c r="AOB19" s="385"/>
      <c r="AOC19" s="385"/>
      <c r="AOD19" s="385"/>
      <c r="AOE19" s="385"/>
      <c r="AOF19" s="385"/>
      <c r="AOG19" s="385"/>
      <c r="AOH19" s="385"/>
      <c r="AOI19" s="385"/>
      <c r="AOJ19" s="385"/>
      <c r="AOK19" s="385"/>
      <c r="AOL19" s="385"/>
      <c r="AOM19" s="385"/>
      <c r="AON19" s="385"/>
      <c r="AOO19" s="385"/>
      <c r="AOP19" s="385"/>
      <c r="AOQ19" s="385"/>
      <c r="AOR19" s="385"/>
      <c r="AOS19" s="385"/>
      <c r="AOT19" s="385"/>
      <c r="AOU19" s="385"/>
      <c r="AOV19" s="385"/>
      <c r="AOW19" s="385"/>
      <c r="AOX19" s="385"/>
      <c r="AOY19" s="385"/>
      <c r="AOZ19" s="385"/>
      <c r="APA19" s="385"/>
      <c r="APB19" s="385"/>
      <c r="APC19" s="385"/>
      <c r="APD19" s="385"/>
      <c r="APE19" s="385"/>
      <c r="APF19" s="385"/>
      <c r="APG19" s="385"/>
      <c r="APH19" s="385"/>
      <c r="API19" s="385"/>
      <c r="APJ19" s="385"/>
      <c r="APK19" s="385"/>
      <c r="APL19" s="385"/>
      <c r="APM19" s="385"/>
      <c r="APN19" s="385"/>
      <c r="APO19" s="385"/>
      <c r="APP19" s="385"/>
      <c r="APQ19" s="385"/>
      <c r="APR19" s="385"/>
      <c r="APS19" s="385"/>
      <c r="APT19" s="385"/>
      <c r="APU19" s="385"/>
      <c r="APV19" s="385"/>
      <c r="APW19" s="385"/>
      <c r="APX19" s="385"/>
      <c r="APY19" s="385"/>
      <c r="APZ19" s="385"/>
      <c r="AQA19" s="385"/>
      <c r="AQB19" s="385"/>
      <c r="AQC19" s="385"/>
      <c r="AQD19" s="385"/>
      <c r="AQE19" s="385"/>
      <c r="AQF19" s="385"/>
      <c r="AQG19" s="385"/>
      <c r="AQH19" s="385"/>
      <c r="AQI19" s="385"/>
      <c r="AQJ19" s="385"/>
      <c r="AQK19" s="385"/>
      <c r="AQL19" s="385"/>
      <c r="AQM19" s="385"/>
      <c r="AQN19" s="385"/>
      <c r="AQO19" s="385"/>
      <c r="AQP19" s="385"/>
      <c r="AQQ19" s="385"/>
      <c r="AQR19" s="385"/>
      <c r="AQS19" s="385"/>
      <c r="AQT19" s="385"/>
      <c r="AQU19" s="385"/>
      <c r="AQV19" s="385"/>
      <c r="AQW19" s="385"/>
      <c r="AQX19" s="385"/>
      <c r="AQY19" s="385"/>
      <c r="AQZ19" s="385"/>
      <c r="ARA19" s="385"/>
      <c r="ARB19" s="385"/>
      <c r="ARC19" s="385"/>
      <c r="ARD19" s="385"/>
      <c r="ARE19" s="385"/>
      <c r="ARF19" s="385"/>
      <c r="ARG19" s="385"/>
      <c r="ARH19" s="385"/>
      <c r="ARI19" s="385"/>
      <c r="ARJ19" s="385"/>
      <c r="ARK19" s="385"/>
      <c r="ARL19" s="385"/>
      <c r="ARM19" s="385"/>
      <c r="ARN19" s="385"/>
      <c r="ARO19" s="385"/>
      <c r="ARP19" s="385"/>
      <c r="ARQ19" s="385"/>
      <c r="ARR19" s="385"/>
      <c r="ARS19" s="385"/>
      <c r="ART19" s="385"/>
      <c r="ARU19" s="385"/>
      <c r="ARV19" s="385"/>
      <c r="ARW19" s="385"/>
      <c r="ARX19" s="385"/>
      <c r="ARY19" s="385"/>
      <c r="ARZ19" s="385"/>
      <c r="ASA19" s="385"/>
      <c r="ASB19" s="385"/>
      <c r="ASC19" s="385"/>
      <c r="ASD19" s="385"/>
      <c r="ASE19" s="385"/>
      <c r="ASF19" s="385"/>
      <c r="ASG19" s="385"/>
      <c r="ASH19" s="385"/>
      <c r="ASI19" s="385"/>
      <c r="ASJ19" s="385"/>
      <c r="ASK19" s="385"/>
      <c r="ASL19" s="385"/>
      <c r="ASM19" s="385"/>
      <c r="ASN19" s="385"/>
      <c r="ASO19" s="385"/>
      <c r="ASP19" s="385"/>
      <c r="ASQ19" s="385"/>
      <c r="ASR19" s="385"/>
      <c r="ASS19" s="385"/>
      <c r="AST19" s="385"/>
      <c r="ASU19" s="385"/>
      <c r="ASV19" s="385"/>
      <c r="ASW19" s="385"/>
      <c r="ASX19" s="385"/>
      <c r="ASY19" s="385"/>
      <c r="ASZ19" s="385"/>
      <c r="ATA19" s="385"/>
      <c r="ATB19" s="385"/>
      <c r="ATC19" s="385"/>
      <c r="ATD19" s="385"/>
      <c r="ATE19" s="385"/>
      <c r="ATF19" s="385"/>
      <c r="ATG19" s="385"/>
      <c r="ATH19" s="385"/>
      <c r="ATI19" s="385"/>
      <c r="ATJ19" s="385"/>
      <c r="ATK19" s="385"/>
      <c r="ATL19" s="385"/>
      <c r="ATM19" s="385"/>
      <c r="ATN19" s="385"/>
      <c r="ATO19" s="385"/>
      <c r="ATP19" s="385"/>
      <c r="ATQ19" s="385"/>
      <c r="ATR19" s="385"/>
      <c r="ATS19" s="385"/>
      <c r="ATT19" s="385"/>
      <c r="ATU19" s="385"/>
      <c r="ATV19" s="385"/>
      <c r="ATW19" s="385"/>
      <c r="ATX19" s="385"/>
      <c r="ATY19" s="385"/>
      <c r="ATZ19" s="385"/>
      <c r="AUA19" s="385"/>
      <c r="AUB19" s="385"/>
      <c r="AUC19" s="385"/>
      <c r="AUD19" s="385"/>
      <c r="AUE19" s="385"/>
      <c r="AUF19" s="385"/>
      <c r="AUG19" s="385"/>
      <c r="AUH19" s="385"/>
      <c r="AUI19" s="385"/>
      <c r="AUJ19" s="385"/>
      <c r="AUK19" s="385"/>
      <c r="AUL19" s="385"/>
      <c r="AUM19" s="385"/>
      <c r="AUN19" s="385"/>
      <c r="AUO19" s="385"/>
      <c r="AUP19" s="385"/>
      <c r="AUQ19" s="385"/>
      <c r="AUR19" s="385"/>
      <c r="AUS19" s="385"/>
      <c r="AUT19" s="385"/>
      <c r="AUU19" s="385"/>
      <c r="AUV19" s="385"/>
      <c r="AUW19" s="385"/>
      <c r="AUX19" s="385"/>
      <c r="AUY19" s="385"/>
      <c r="AUZ19" s="385"/>
      <c r="AVA19" s="385"/>
      <c r="AVB19" s="385"/>
      <c r="AVC19" s="385"/>
      <c r="AVD19" s="385"/>
      <c r="AVE19" s="385"/>
      <c r="AVF19" s="385"/>
      <c r="AVG19" s="385"/>
      <c r="AVH19" s="385"/>
      <c r="AVI19" s="385"/>
      <c r="AVJ19" s="385"/>
      <c r="AVK19" s="385"/>
      <c r="AVL19" s="385"/>
      <c r="AVM19" s="385"/>
      <c r="AVN19" s="385"/>
      <c r="AVO19" s="385"/>
      <c r="AVP19" s="385"/>
      <c r="AVQ19" s="385"/>
      <c r="AVR19" s="385"/>
      <c r="AVS19" s="385"/>
      <c r="AVT19" s="385"/>
      <c r="AVU19" s="385"/>
      <c r="AVV19" s="385"/>
      <c r="AVW19" s="385"/>
      <c r="AVX19" s="385"/>
      <c r="AVY19" s="385"/>
      <c r="AVZ19" s="385"/>
      <c r="AWA19" s="385"/>
      <c r="AWB19" s="385"/>
      <c r="AWC19" s="385"/>
      <c r="AWD19" s="385"/>
      <c r="AWE19" s="385"/>
      <c r="AWF19" s="385"/>
      <c r="AWG19" s="385"/>
      <c r="AWH19" s="385"/>
      <c r="AWI19" s="385"/>
      <c r="AWJ19" s="385"/>
      <c r="AWK19" s="385"/>
      <c r="AWL19" s="385"/>
      <c r="AWM19" s="385"/>
      <c r="AWN19" s="385"/>
      <c r="AWO19" s="385"/>
      <c r="AWP19" s="385"/>
      <c r="AWQ19" s="385"/>
      <c r="AWR19" s="385"/>
      <c r="AWS19" s="385"/>
      <c r="AWT19" s="385"/>
      <c r="AWU19" s="385"/>
      <c r="AWV19" s="385"/>
      <c r="AWW19" s="385"/>
      <c r="AWX19" s="385"/>
      <c r="AWY19" s="385"/>
      <c r="AWZ19" s="385"/>
      <c r="AXA19" s="385"/>
      <c r="AXB19" s="385"/>
      <c r="AXC19" s="385"/>
      <c r="AXD19" s="385"/>
      <c r="AXE19" s="385"/>
      <c r="AXF19" s="385"/>
      <c r="AXG19" s="385"/>
      <c r="AXH19" s="385"/>
      <c r="AXI19" s="385"/>
      <c r="AXJ19" s="385"/>
      <c r="AXK19" s="385"/>
      <c r="AXL19" s="385"/>
      <c r="AXM19" s="385"/>
      <c r="AXN19" s="385"/>
      <c r="AXO19" s="385"/>
      <c r="AXP19" s="385"/>
      <c r="AXQ19" s="385"/>
      <c r="AXR19" s="385"/>
      <c r="AXS19" s="385"/>
      <c r="AXT19" s="385"/>
      <c r="AXU19" s="385"/>
      <c r="AXV19" s="385"/>
      <c r="AXW19" s="385"/>
      <c r="AXX19" s="385"/>
      <c r="AXY19" s="385"/>
      <c r="AXZ19" s="385"/>
      <c r="AYA19" s="385"/>
      <c r="AYB19" s="385"/>
      <c r="AYC19" s="385"/>
      <c r="AYD19" s="385"/>
      <c r="AYE19" s="385"/>
      <c r="AYF19" s="385"/>
      <c r="AYG19" s="385"/>
      <c r="AYH19" s="385"/>
      <c r="AYI19" s="385"/>
      <c r="AYJ19" s="385"/>
      <c r="AYK19" s="385"/>
      <c r="AYL19" s="385"/>
      <c r="AYM19" s="385"/>
      <c r="AYN19" s="385"/>
      <c r="AYO19" s="385"/>
      <c r="AYP19" s="385"/>
      <c r="AYQ19" s="385"/>
      <c r="AYR19" s="385"/>
      <c r="AYS19" s="385"/>
      <c r="AYT19" s="385"/>
      <c r="AYU19" s="385"/>
      <c r="AYV19" s="385"/>
      <c r="AYW19" s="385"/>
      <c r="AYX19" s="385"/>
      <c r="AYY19" s="385"/>
      <c r="AYZ19" s="385"/>
      <c r="AZA19" s="385"/>
      <c r="AZB19" s="385"/>
      <c r="AZC19" s="385"/>
      <c r="AZD19" s="385"/>
      <c r="AZE19" s="385"/>
      <c r="AZF19" s="385"/>
      <c r="AZG19" s="385"/>
      <c r="AZH19" s="385"/>
      <c r="AZI19" s="385"/>
      <c r="AZJ19" s="385"/>
      <c r="AZK19" s="385"/>
      <c r="AZL19" s="385"/>
      <c r="AZM19" s="385"/>
      <c r="AZN19" s="385"/>
      <c r="AZO19" s="385"/>
      <c r="AZP19" s="385"/>
      <c r="AZQ19" s="385"/>
      <c r="AZR19" s="385"/>
      <c r="AZS19" s="385"/>
      <c r="AZT19" s="385"/>
      <c r="AZU19" s="385"/>
      <c r="AZV19" s="385"/>
      <c r="AZW19" s="385"/>
      <c r="AZX19" s="385"/>
      <c r="AZY19" s="385"/>
      <c r="AZZ19" s="385"/>
      <c r="BAA19" s="385"/>
      <c r="BAB19" s="385"/>
      <c r="BAC19" s="385"/>
      <c r="BAD19" s="385"/>
      <c r="BAE19" s="385"/>
      <c r="BAF19" s="385"/>
      <c r="BAG19" s="385"/>
      <c r="BAH19" s="385"/>
      <c r="BAI19" s="385"/>
      <c r="BAJ19" s="385"/>
      <c r="BAK19" s="385"/>
      <c r="BAL19" s="385"/>
      <c r="BAM19" s="385"/>
      <c r="BAN19" s="385"/>
      <c r="BAO19" s="385"/>
      <c r="BAP19" s="385"/>
      <c r="BAQ19" s="385"/>
      <c r="BAR19" s="385"/>
      <c r="BAS19" s="385"/>
      <c r="BAT19" s="385"/>
      <c r="BAU19" s="385"/>
      <c r="BAV19" s="385"/>
      <c r="BAW19" s="385"/>
      <c r="BAX19" s="385"/>
      <c r="BAY19" s="385"/>
      <c r="BAZ19" s="385"/>
      <c r="BBA19" s="385"/>
      <c r="BBB19" s="385"/>
      <c r="BBC19" s="385"/>
      <c r="BBD19" s="385"/>
      <c r="BBE19" s="385"/>
      <c r="BBF19" s="385"/>
      <c r="BBG19" s="385"/>
      <c r="BBH19" s="385"/>
      <c r="BBI19" s="385"/>
      <c r="BBJ19" s="385"/>
      <c r="BBK19" s="385"/>
      <c r="BBL19" s="385"/>
      <c r="BBM19" s="385"/>
      <c r="BBN19" s="385"/>
      <c r="BBO19" s="385"/>
      <c r="BBP19" s="385"/>
      <c r="BBQ19" s="385"/>
      <c r="BBR19" s="385"/>
      <c r="BBS19" s="385"/>
      <c r="BBT19" s="385"/>
      <c r="BBU19" s="385"/>
      <c r="BBV19" s="385"/>
      <c r="BBW19" s="385"/>
      <c r="BBX19" s="385"/>
      <c r="BBY19" s="385"/>
      <c r="BBZ19" s="385"/>
      <c r="BCA19" s="385"/>
      <c r="BCB19" s="385"/>
      <c r="BCC19" s="385"/>
      <c r="BCD19" s="385"/>
      <c r="BCE19" s="385"/>
      <c r="BCF19" s="385"/>
      <c r="BCG19" s="385"/>
      <c r="BCH19" s="385"/>
      <c r="BCI19" s="385"/>
      <c r="BCJ19" s="385"/>
      <c r="BCK19" s="385"/>
      <c r="BCL19" s="385"/>
      <c r="BCM19" s="385"/>
      <c r="BCN19" s="385"/>
      <c r="BCO19" s="385"/>
      <c r="BCP19" s="385"/>
      <c r="BCQ19" s="385"/>
      <c r="BCR19" s="385"/>
      <c r="BCS19" s="385"/>
      <c r="BCT19" s="385"/>
      <c r="BCU19" s="385"/>
      <c r="BCV19" s="385"/>
      <c r="BCW19" s="385"/>
      <c r="BCX19" s="385"/>
      <c r="BCY19" s="385"/>
      <c r="BCZ19" s="385"/>
      <c r="BDA19" s="385"/>
      <c r="BDB19" s="385"/>
      <c r="BDC19" s="385"/>
      <c r="BDD19" s="385"/>
      <c r="BDE19" s="385"/>
      <c r="BDF19" s="385"/>
      <c r="BDG19" s="385"/>
      <c r="BDH19" s="385"/>
      <c r="BDI19" s="385"/>
      <c r="BDJ19" s="385"/>
      <c r="BDK19" s="385"/>
      <c r="BDL19" s="385"/>
      <c r="BDM19" s="385"/>
      <c r="BDN19" s="385"/>
      <c r="BDO19" s="385"/>
      <c r="BDP19" s="385"/>
      <c r="BDQ19" s="385"/>
      <c r="BDR19" s="385"/>
      <c r="BDS19" s="385"/>
      <c r="BDT19" s="385"/>
      <c r="BDU19" s="385"/>
      <c r="BDV19" s="385"/>
      <c r="BDW19" s="385"/>
      <c r="BDX19" s="385"/>
      <c r="BDY19" s="385"/>
      <c r="BDZ19" s="385"/>
      <c r="BEA19" s="385"/>
      <c r="BEB19" s="385"/>
      <c r="BEC19" s="385"/>
      <c r="BED19" s="385"/>
      <c r="BEE19" s="385"/>
      <c r="BEF19" s="385"/>
      <c r="BEG19" s="385"/>
      <c r="BEH19" s="385"/>
      <c r="BEI19" s="385"/>
      <c r="BEJ19" s="385"/>
      <c r="BEK19" s="385"/>
      <c r="BEL19" s="385"/>
      <c r="BEM19" s="385"/>
      <c r="BEN19" s="385"/>
      <c r="BEO19" s="385"/>
      <c r="BEP19" s="385"/>
      <c r="BEQ19" s="385"/>
      <c r="BER19" s="385"/>
      <c r="BES19" s="385"/>
      <c r="BET19" s="385"/>
      <c r="BEU19" s="385"/>
      <c r="BEV19" s="385"/>
      <c r="BEW19" s="385"/>
      <c r="BEX19" s="385"/>
      <c r="BEY19" s="385"/>
      <c r="BEZ19" s="385"/>
      <c r="BFA19" s="385"/>
      <c r="BFB19" s="385"/>
      <c r="BFC19" s="385"/>
      <c r="BFD19" s="385"/>
      <c r="BFE19" s="385"/>
      <c r="BFF19" s="385"/>
      <c r="BFG19" s="385"/>
      <c r="BFH19" s="385"/>
      <c r="BFI19" s="385"/>
      <c r="BFJ19" s="385"/>
      <c r="BFK19" s="385"/>
      <c r="BFL19" s="385"/>
      <c r="BFM19" s="385"/>
      <c r="BFN19" s="385"/>
      <c r="BFO19" s="385"/>
      <c r="BFP19" s="385"/>
      <c r="BFQ19" s="385"/>
      <c r="BFR19" s="385"/>
      <c r="BFS19" s="385"/>
      <c r="BFT19" s="385"/>
      <c r="BFU19" s="385"/>
      <c r="BFV19" s="385"/>
      <c r="BFW19" s="385"/>
      <c r="BFX19" s="385"/>
      <c r="BFY19" s="385"/>
      <c r="BFZ19" s="385"/>
      <c r="BGA19" s="385"/>
      <c r="BGB19" s="385"/>
      <c r="BGC19" s="385"/>
      <c r="BGD19" s="385"/>
      <c r="BGE19" s="385"/>
      <c r="BGF19" s="385"/>
      <c r="BGG19" s="385"/>
      <c r="BGH19" s="385"/>
      <c r="BGI19" s="385"/>
      <c r="BGJ19" s="385"/>
      <c r="BGK19" s="385"/>
      <c r="BGL19" s="385"/>
      <c r="BGM19" s="385"/>
      <c r="BGN19" s="385"/>
      <c r="BGO19" s="385"/>
      <c r="BGP19" s="385"/>
      <c r="BGQ19" s="385"/>
      <c r="BGR19" s="385"/>
      <c r="BGS19" s="385"/>
      <c r="BGT19" s="385"/>
      <c r="BGU19" s="385"/>
      <c r="BGV19" s="385"/>
      <c r="BGW19" s="385"/>
      <c r="BGX19" s="385"/>
      <c r="BGY19" s="385"/>
      <c r="BGZ19" s="385"/>
      <c r="BHA19" s="385"/>
      <c r="BHB19" s="385"/>
      <c r="BHC19" s="385"/>
      <c r="BHD19" s="385"/>
      <c r="BHE19" s="385"/>
      <c r="BHF19" s="385"/>
      <c r="BHG19" s="385"/>
      <c r="BHH19" s="385"/>
      <c r="BHI19" s="385"/>
      <c r="BHJ19" s="385"/>
      <c r="BHK19" s="385"/>
      <c r="BHL19" s="385"/>
      <c r="BHM19" s="385"/>
      <c r="BHN19" s="385"/>
      <c r="BHO19" s="385"/>
      <c r="BHP19" s="385"/>
      <c r="BHQ19" s="385"/>
      <c r="BHR19" s="385"/>
      <c r="BHS19" s="385"/>
      <c r="BHT19" s="385"/>
      <c r="BHU19" s="385"/>
      <c r="BHV19" s="385"/>
      <c r="BHW19" s="385"/>
      <c r="BHX19" s="385"/>
      <c r="BHY19" s="385"/>
      <c r="BHZ19" s="385"/>
      <c r="BIA19" s="385"/>
      <c r="BIB19" s="385"/>
      <c r="BIC19" s="385"/>
      <c r="BID19" s="385"/>
      <c r="BIE19" s="385"/>
      <c r="BIF19" s="385"/>
      <c r="BIG19" s="385"/>
      <c r="BIH19" s="385"/>
      <c r="BII19" s="385"/>
      <c r="BIJ19" s="385"/>
      <c r="BIK19" s="385"/>
      <c r="BIL19" s="385"/>
      <c r="BIM19" s="385"/>
      <c r="BIN19" s="385"/>
      <c r="BIO19" s="385"/>
      <c r="BIP19" s="385"/>
      <c r="BIQ19" s="385"/>
      <c r="BIR19" s="385"/>
      <c r="BIS19" s="385"/>
      <c r="BIT19" s="385"/>
      <c r="BIU19" s="385"/>
      <c r="BIV19" s="385"/>
      <c r="BIW19" s="385"/>
      <c r="BIX19" s="385"/>
      <c r="BIY19" s="385"/>
      <c r="BIZ19" s="385"/>
      <c r="BJA19" s="385"/>
      <c r="BJB19" s="385"/>
      <c r="BJC19" s="385"/>
      <c r="BJD19" s="385"/>
      <c r="BJE19" s="385"/>
      <c r="BJF19" s="385"/>
      <c r="BJG19" s="385"/>
      <c r="BJH19" s="385"/>
      <c r="BJI19" s="385"/>
      <c r="BJJ19" s="385"/>
      <c r="BJK19" s="385"/>
      <c r="BJL19" s="385"/>
      <c r="BJM19" s="385"/>
      <c r="BJN19" s="385"/>
      <c r="BJO19" s="385"/>
      <c r="BJP19" s="385"/>
      <c r="BJQ19" s="385"/>
      <c r="BJR19" s="385"/>
      <c r="BJS19" s="385"/>
      <c r="BJT19" s="385"/>
      <c r="BJU19" s="385"/>
      <c r="BJV19" s="385"/>
      <c r="BJW19" s="385"/>
      <c r="BJX19" s="385"/>
      <c r="BJY19" s="385"/>
      <c r="BJZ19" s="385"/>
      <c r="BKA19" s="385"/>
      <c r="BKB19" s="385"/>
      <c r="BKC19" s="385"/>
      <c r="BKD19" s="385"/>
      <c r="BKE19" s="385"/>
      <c r="BKF19" s="385"/>
      <c r="BKG19" s="385"/>
      <c r="BKH19" s="385"/>
      <c r="BKI19" s="385"/>
      <c r="BKJ19" s="385"/>
      <c r="BKK19" s="385"/>
      <c r="BKL19" s="385"/>
      <c r="BKM19" s="385"/>
      <c r="BKN19" s="385"/>
      <c r="BKO19" s="385"/>
      <c r="BKP19" s="385"/>
      <c r="BKQ19" s="385"/>
      <c r="BKR19" s="385"/>
      <c r="BKS19" s="385"/>
      <c r="BKT19" s="385"/>
      <c r="BKU19" s="385"/>
      <c r="BKV19" s="385"/>
      <c r="BKW19" s="385"/>
      <c r="BKX19" s="385"/>
      <c r="BKY19" s="385"/>
      <c r="BKZ19" s="385"/>
      <c r="BLA19" s="385"/>
      <c r="BLB19" s="385"/>
      <c r="BLC19" s="385"/>
      <c r="BLD19" s="385"/>
      <c r="BLE19" s="385"/>
      <c r="BLF19" s="385"/>
      <c r="BLG19" s="385"/>
      <c r="BLH19" s="385"/>
      <c r="BLI19" s="385"/>
      <c r="BLJ19" s="385"/>
      <c r="BLK19" s="385"/>
      <c r="BLL19" s="385"/>
      <c r="BLM19" s="385"/>
      <c r="BLN19" s="385"/>
      <c r="BLO19" s="385"/>
      <c r="BLP19" s="385"/>
      <c r="BLQ19" s="385"/>
      <c r="BLR19" s="385"/>
      <c r="BLS19" s="385"/>
      <c r="BLT19" s="385"/>
      <c r="BLU19" s="385"/>
      <c r="BLV19" s="385"/>
      <c r="BLW19" s="385"/>
      <c r="BLX19" s="385"/>
      <c r="BLY19" s="385"/>
      <c r="BLZ19" s="385"/>
      <c r="BMA19" s="385"/>
      <c r="BMB19" s="385"/>
      <c r="BMC19" s="385"/>
      <c r="BMD19" s="385"/>
      <c r="BME19" s="385"/>
      <c r="BMF19" s="385"/>
      <c r="BMG19" s="385"/>
      <c r="BMH19" s="385"/>
      <c r="BMI19" s="385"/>
      <c r="BMJ19" s="385"/>
      <c r="BMK19" s="385"/>
      <c r="BML19" s="385"/>
      <c r="BMM19" s="385"/>
      <c r="BMN19" s="385"/>
      <c r="BMO19" s="385"/>
      <c r="BMP19" s="385"/>
      <c r="BMQ19" s="385"/>
      <c r="BMR19" s="385"/>
      <c r="BMS19" s="385"/>
      <c r="BMT19" s="385"/>
      <c r="BMU19" s="385"/>
      <c r="BMV19" s="385"/>
      <c r="BMW19" s="385"/>
      <c r="BMX19" s="385"/>
      <c r="BMY19" s="385"/>
      <c r="BMZ19" s="385"/>
      <c r="BNA19" s="385"/>
      <c r="BNB19" s="385"/>
      <c r="BNC19" s="385"/>
      <c r="BND19" s="385"/>
      <c r="BNE19" s="385"/>
      <c r="BNF19" s="385"/>
      <c r="BNG19" s="385"/>
      <c r="BNH19" s="385"/>
      <c r="BNI19" s="385"/>
      <c r="BNJ19" s="385"/>
      <c r="BNK19" s="385"/>
      <c r="BNL19" s="385"/>
      <c r="BNM19" s="385"/>
      <c r="BNN19" s="385"/>
      <c r="BNO19" s="385"/>
      <c r="BNP19" s="385"/>
      <c r="BNQ19" s="385"/>
      <c r="BNR19" s="385"/>
      <c r="BNS19" s="385"/>
      <c r="BNT19" s="385"/>
      <c r="BNU19" s="385"/>
      <c r="BNV19" s="385"/>
      <c r="BNW19" s="385"/>
      <c r="BNX19" s="385"/>
      <c r="BNY19" s="385"/>
      <c r="BNZ19" s="385"/>
      <c r="BOA19" s="385"/>
      <c r="BOB19" s="385"/>
      <c r="BOC19" s="385"/>
      <c r="BOD19" s="385"/>
      <c r="BOE19" s="385"/>
      <c r="BOF19" s="385"/>
      <c r="BOG19" s="385"/>
      <c r="BOH19" s="385"/>
      <c r="BOI19" s="385"/>
      <c r="BOJ19" s="385"/>
      <c r="BOK19" s="385"/>
      <c r="BOL19" s="385"/>
      <c r="BOM19" s="385"/>
      <c r="BON19" s="385"/>
      <c r="BOO19" s="385"/>
      <c r="BOP19" s="385"/>
      <c r="BOQ19" s="385"/>
      <c r="BOR19" s="385"/>
      <c r="BOS19" s="385"/>
      <c r="BOT19" s="385"/>
      <c r="BOU19" s="385"/>
      <c r="BOV19" s="385"/>
      <c r="BOW19" s="385"/>
      <c r="BOX19" s="385"/>
      <c r="BOY19" s="385"/>
      <c r="BOZ19" s="385"/>
      <c r="BPA19" s="385"/>
      <c r="BPB19" s="385"/>
      <c r="BPC19" s="385"/>
      <c r="BPD19" s="385"/>
      <c r="BPE19" s="385"/>
      <c r="BPF19" s="385"/>
      <c r="BPG19" s="385"/>
      <c r="BPH19" s="385"/>
      <c r="BPI19" s="385"/>
      <c r="BPJ19" s="385"/>
      <c r="BPK19" s="385"/>
      <c r="BPL19" s="385"/>
      <c r="BPM19" s="385"/>
      <c r="BPN19" s="385"/>
      <c r="BPO19" s="385"/>
      <c r="BPP19" s="385"/>
      <c r="BPQ19" s="385"/>
      <c r="BPR19" s="385"/>
      <c r="BPS19" s="385"/>
      <c r="BPT19" s="385"/>
      <c r="BPU19" s="385"/>
      <c r="BPV19" s="385"/>
      <c r="BPW19" s="385"/>
      <c r="BPX19" s="385"/>
      <c r="BPY19" s="385"/>
      <c r="BPZ19" s="385"/>
      <c r="BQA19" s="385"/>
      <c r="BQB19" s="385"/>
      <c r="BQC19" s="385"/>
      <c r="BQD19" s="385"/>
      <c r="BQE19" s="385"/>
      <c r="BQF19" s="385"/>
      <c r="BQG19" s="385"/>
      <c r="BQH19" s="385"/>
      <c r="BQI19" s="385"/>
      <c r="BQJ19" s="385"/>
      <c r="BQK19" s="385"/>
      <c r="BQL19" s="385"/>
      <c r="BQM19" s="385"/>
      <c r="BQN19" s="385"/>
      <c r="BQO19" s="385"/>
      <c r="BQP19" s="385"/>
      <c r="BQQ19" s="385"/>
      <c r="BQR19" s="385"/>
      <c r="BQS19" s="385"/>
      <c r="BQT19" s="385"/>
      <c r="BQU19" s="385"/>
      <c r="BQV19" s="385"/>
      <c r="BQW19" s="385"/>
      <c r="BQX19" s="385"/>
      <c r="BQY19" s="385"/>
      <c r="BQZ19" s="385"/>
      <c r="BRA19" s="385"/>
      <c r="BRB19" s="385"/>
      <c r="BRC19" s="385"/>
      <c r="BRD19" s="385"/>
      <c r="BRE19" s="385"/>
      <c r="BRF19" s="385"/>
      <c r="BRG19" s="385"/>
      <c r="BRH19" s="385"/>
      <c r="BRI19" s="385"/>
      <c r="BRJ19" s="385"/>
      <c r="BRK19" s="385"/>
      <c r="BRL19" s="385"/>
      <c r="BRM19" s="385"/>
      <c r="BRN19" s="385"/>
      <c r="BRO19" s="385"/>
      <c r="BRP19" s="385"/>
      <c r="BRQ19" s="385"/>
      <c r="BRR19" s="385"/>
      <c r="BRS19" s="385"/>
      <c r="BRT19" s="385"/>
      <c r="BRU19" s="385"/>
      <c r="BRV19" s="385"/>
      <c r="BRW19" s="385"/>
      <c r="BRX19" s="385"/>
      <c r="BRY19" s="385"/>
      <c r="BRZ19" s="385"/>
      <c r="BSA19" s="385"/>
      <c r="BSB19" s="385"/>
      <c r="BSC19" s="385"/>
      <c r="BSD19" s="385"/>
      <c r="BSE19" s="385"/>
      <c r="BSF19" s="385"/>
      <c r="BSG19" s="385"/>
      <c r="BSH19" s="385"/>
      <c r="BSI19" s="385"/>
      <c r="BSJ19" s="385"/>
      <c r="BSK19" s="385"/>
      <c r="BSL19" s="385"/>
      <c r="BSM19" s="385"/>
      <c r="BSN19" s="385"/>
      <c r="BSO19" s="385"/>
      <c r="BSP19" s="385"/>
      <c r="BSQ19" s="385"/>
      <c r="BSR19" s="385"/>
      <c r="BSS19" s="385"/>
      <c r="BST19" s="385"/>
      <c r="BSU19" s="385"/>
      <c r="BSV19" s="385"/>
      <c r="BSW19" s="385"/>
      <c r="BSX19" s="385"/>
      <c r="BSY19" s="385"/>
      <c r="BSZ19" s="385"/>
      <c r="BTA19" s="385"/>
      <c r="BTB19" s="385"/>
      <c r="BTC19" s="385"/>
      <c r="BTD19" s="385"/>
      <c r="BTE19" s="385"/>
      <c r="BTF19" s="385"/>
      <c r="BTG19" s="385"/>
      <c r="BTH19" s="385"/>
      <c r="BTI19" s="385"/>
      <c r="BTJ19" s="385"/>
      <c r="BTK19" s="385"/>
      <c r="BTL19" s="385"/>
      <c r="BTM19" s="385"/>
      <c r="BTN19" s="385"/>
      <c r="BTO19" s="385"/>
      <c r="BTP19" s="385"/>
      <c r="BTQ19" s="385"/>
      <c r="BTR19" s="385"/>
      <c r="BTS19" s="385"/>
      <c r="BTT19" s="385"/>
      <c r="BTU19" s="385"/>
      <c r="BTV19" s="385"/>
      <c r="BTW19" s="385"/>
      <c r="BTX19" s="385"/>
      <c r="BTY19" s="385"/>
      <c r="BTZ19" s="385"/>
      <c r="BUA19" s="385"/>
      <c r="BUB19" s="385"/>
      <c r="BUC19" s="385"/>
      <c r="BUD19" s="385"/>
      <c r="BUE19" s="385"/>
      <c r="BUF19" s="385"/>
      <c r="BUG19" s="385"/>
      <c r="BUH19" s="385"/>
      <c r="BUI19" s="385"/>
      <c r="BUJ19" s="385"/>
      <c r="BUK19" s="385"/>
      <c r="BUL19" s="385"/>
      <c r="BUM19" s="385"/>
      <c r="BUN19" s="385"/>
      <c r="BUO19" s="385"/>
      <c r="BUP19" s="385"/>
      <c r="BUQ19" s="385"/>
      <c r="BUR19" s="385"/>
      <c r="BUS19" s="385"/>
      <c r="BUT19" s="385"/>
      <c r="BUU19" s="385"/>
      <c r="BUV19" s="385"/>
      <c r="BUW19" s="385"/>
      <c r="BUX19" s="385"/>
      <c r="BUY19" s="385"/>
      <c r="BUZ19" s="385"/>
      <c r="BVA19" s="385"/>
      <c r="BVB19" s="385"/>
      <c r="BVC19" s="385"/>
      <c r="BVD19" s="385"/>
      <c r="BVE19" s="385"/>
      <c r="BVF19" s="385"/>
      <c r="BVG19" s="385"/>
      <c r="BVH19" s="385"/>
      <c r="BVI19" s="385"/>
      <c r="BVJ19" s="385"/>
      <c r="BVK19" s="385"/>
      <c r="BVL19" s="385"/>
      <c r="BVM19" s="385"/>
      <c r="BVN19" s="385"/>
      <c r="BVO19" s="385"/>
      <c r="BVP19" s="385"/>
      <c r="BVQ19" s="385"/>
      <c r="BVR19" s="385"/>
      <c r="BVS19" s="385"/>
      <c r="BVT19" s="385"/>
      <c r="BVU19" s="385"/>
      <c r="BVV19" s="385"/>
      <c r="BVW19" s="385"/>
      <c r="BVX19" s="385"/>
      <c r="BVY19" s="385"/>
      <c r="BVZ19" s="385"/>
      <c r="BWA19" s="385"/>
      <c r="BWB19" s="385"/>
      <c r="BWC19" s="385"/>
      <c r="BWD19" s="385"/>
      <c r="BWE19" s="385"/>
      <c r="BWF19" s="385"/>
      <c r="BWG19" s="385"/>
      <c r="BWH19" s="385"/>
      <c r="BWI19" s="385"/>
      <c r="BWJ19" s="385"/>
      <c r="BWK19" s="385"/>
      <c r="BWL19" s="385"/>
      <c r="BWM19" s="385"/>
      <c r="BWN19" s="385"/>
      <c r="BWO19" s="385"/>
      <c r="BWP19" s="385"/>
      <c r="BWQ19" s="385"/>
      <c r="BWR19" s="385"/>
      <c r="BWS19" s="385"/>
      <c r="BWT19" s="385"/>
      <c r="BWU19" s="385"/>
      <c r="BWV19" s="385"/>
      <c r="BWW19" s="385"/>
      <c r="BWX19" s="385"/>
      <c r="BWY19" s="385"/>
      <c r="BWZ19" s="385"/>
      <c r="BXA19" s="385"/>
      <c r="BXB19" s="385"/>
      <c r="BXC19" s="385"/>
      <c r="BXD19" s="385"/>
      <c r="BXE19" s="385"/>
      <c r="BXF19" s="385"/>
      <c r="BXG19" s="385"/>
      <c r="BXH19" s="385"/>
      <c r="BXI19" s="385"/>
      <c r="BXJ19" s="385"/>
      <c r="BXK19" s="385"/>
      <c r="BXL19" s="385"/>
      <c r="BXM19" s="385"/>
      <c r="BXN19" s="385"/>
      <c r="BXO19" s="385"/>
      <c r="BXP19" s="385"/>
      <c r="BXQ19" s="385"/>
      <c r="BXR19" s="385"/>
      <c r="BXS19" s="385"/>
      <c r="BXT19" s="385"/>
      <c r="BXU19" s="385"/>
      <c r="BXV19" s="385"/>
      <c r="BXW19" s="385"/>
      <c r="BXX19" s="385"/>
      <c r="BXY19" s="385"/>
      <c r="BXZ19" s="385"/>
      <c r="BYA19" s="385"/>
      <c r="BYB19" s="385"/>
      <c r="BYC19" s="385"/>
      <c r="BYD19" s="385"/>
      <c r="BYE19" s="385"/>
      <c r="BYF19" s="385"/>
      <c r="BYG19" s="385"/>
      <c r="BYH19" s="385"/>
      <c r="BYI19" s="385"/>
      <c r="BYJ19" s="385"/>
      <c r="BYK19" s="385"/>
      <c r="BYL19" s="385"/>
      <c r="BYM19" s="385"/>
      <c r="BYN19" s="385"/>
      <c r="BYO19" s="385"/>
      <c r="BYP19" s="385"/>
      <c r="BYQ19" s="385"/>
      <c r="BYR19" s="385"/>
      <c r="BYS19" s="385"/>
      <c r="BYT19" s="385"/>
      <c r="BYU19" s="385"/>
      <c r="BYV19" s="385"/>
      <c r="BYW19" s="385"/>
      <c r="BYX19" s="385"/>
      <c r="BYY19" s="385"/>
      <c r="BYZ19" s="385"/>
      <c r="BZA19" s="385"/>
      <c r="BZB19" s="385"/>
      <c r="BZC19" s="385"/>
      <c r="BZD19" s="385"/>
      <c r="BZE19" s="385"/>
      <c r="BZF19" s="385"/>
      <c r="BZG19" s="385"/>
      <c r="BZH19" s="385"/>
      <c r="BZI19" s="385"/>
      <c r="BZJ19" s="385"/>
      <c r="BZK19" s="385"/>
      <c r="BZL19" s="385"/>
      <c r="BZM19" s="385"/>
      <c r="BZN19" s="385"/>
      <c r="BZO19" s="385"/>
      <c r="BZP19" s="385"/>
      <c r="BZQ19" s="385"/>
      <c r="BZR19" s="385"/>
      <c r="BZS19" s="385"/>
      <c r="BZT19" s="385"/>
      <c r="BZU19" s="385"/>
      <c r="BZV19" s="385"/>
      <c r="BZW19" s="385"/>
      <c r="BZX19" s="385"/>
      <c r="BZY19" s="385"/>
      <c r="BZZ19" s="385"/>
      <c r="CAA19" s="385"/>
      <c r="CAB19" s="385"/>
      <c r="CAC19" s="385"/>
      <c r="CAD19" s="385"/>
      <c r="CAE19" s="385"/>
      <c r="CAF19" s="385"/>
      <c r="CAG19" s="385"/>
      <c r="CAH19" s="385"/>
      <c r="CAI19" s="385"/>
      <c r="CAJ19" s="385"/>
      <c r="CAK19" s="385"/>
      <c r="CAL19" s="385"/>
      <c r="CAM19" s="385"/>
      <c r="CAN19" s="385"/>
      <c r="CAO19" s="385"/>
      <c r="CAP19" s="385"/>
      <c r="CAQ19" s="385"/>
      <c r="CAR19" s="385"/>
      <c r="CAS19" s="385"/>
      <c r="CAT19" s="385"/>
      <c r="CAU19" s="385"/>
      <c r="CAV19" s="385"/>
      <c r="CAW19" s="385"/>
      <c r="CAX19" s="385"/>
      <c r="CAY19" s="385"/>
      <c r="CAZ19" s="385"/>
      <c r="CBA19" s="385"/>
      <c r="CBB19" s="385"/>
      <c r="CBC19" s="385"/>
      <c r="CBD19" s="385"/>
      <c r="CBE19" s="385"/>
      <c r="CBF19" s="385"/>
      <c r="CBG19" s="385"/>
      <c r="CBH19" s="385"/>
      <c r="CBI19" s="385"/>
      <c r="CBJ19" s="385"/>
      <c r="CBK19" s="385"/>
      <c r="CBL19" s="385"/>
      <c r="CBM19" s="385"/>
      <c r="CBN19" s="385"/>
      <c r="CBO19" s="385"/>
      <c r="CBP19" s="385"/>
      <c r="CBQ19" s="385"/>
      <c r="CBR19" s="385"/>
      <c r="CBS19" s="385"/>
      <c r="CBT19" s="385"/>
      <c r="CBU19" s="385"/>
      <c r="CBV19" s="385"/>
      <c r="CBW19" s="385"/>
      <c r="CBX19" s="385"/>
      <c r="CBY19" s="385"/>
      <c r="CBZ19" s="385"/>
      <c r="CCA19" s="385"/>
      <c r="CCB19" s="385"/>
      <c r="CCC19" s="385"/>
      <c r="CCD19" s="385"/>
      <c r="CCE19" s="385"/>
      <c r="CCF19" s="385"/>
      <c r="CCG19" s="385"/>
      <c r="CCH19" s="385"/>
      <c r="CCI19" s="385"/>
      <c r="CCJ19" s="385"/>
      <c r="CCK19" s="385"/>
      <c r="CCL19" s="385"/>
      <c r="CCM19" s="385"/>
      <c r="CCN19" s="385"/>
      <c r="CCO19" s="385"/>
      <c r="CCP19" s="385"/>
      <c r="CCQ19" s="385"/>
      <c r="CCR19" s="385"/>
      <c r="CCS19" s="385"/>
      <c r="CCT19" s="385"/>
      <c r="CCU19" s="385"/>
      <c r="CCV19" s="385"/>
      <c r="CCW19" s="385"/>
      <c r="CCX19" s="385"/>
      <c r="CCY19" s="385"/>
      <c r="CCZ19" s="385"/>
      <c r="CDA19" s="385"/>
      <c r="CDB19" s="385"/>
      <c r="CDC19" s="385"/>
      <c r="CDD19" s="385"/>
      <c r="CDE19" s="385"/>
      <c r="CDF19" s="385"/>
      <c r="CDG19" s="385"/>
      <c r="CDH19" s="385"/>
      <c r="CDI19" s="385"/>
      <c r="CDJ19" s="385"/>
      <c r="CDK19" s="385"/>
      <c r="CDL19" s="385"/>
      <c r="CDM19" s="385"/>
      <c r="CDN19" s="385"/>
      <c r="CDO19" s="385"/>
      <c r="CDP19" s="385"/>
      <c r="CDQ19" s="385"/>
      <c r="CDR19" s="385"/>
      <c r="CDS19" s="385"/>
      <c r="CDT19" s="385"/>
      <c r="CDU19" s="385"/>
      <c r="CDV19" s="385"/>
      <c r="CDW19" s="385"/>
      <c r="CDX19" s="385"/>
      <c r="CDY19" s="385"/>
      <c r="CDZ19" s="385"/>
      <c r="CEA19" s="385"/>
      <c r="CEB19" s="385"/>
      <c r="CEC19" s="385"/>
      <c r="CED19" s="385"/>
      <c r="CEE19" s="385"/>
      <c r="CEF19" s="385"/>
      <c r="CEG19" s="385"/>
      <c r="CEH19" s="385"/>
      <c r="CEI19" s="385"/>
      <c r="CEJ19" s="385"/>
      <c r="CEK19" s="385"/>
      <c r="CEL19" s="385"/>
      <c r="CEM19" s="385"/>
      <c r="CEN19" s="385"/>
      <c r="CEO19" s="385"/>
      <c r="CEP19" s="385"/>
      <c r="CEQ19" s="385"/>
      <c r="CER19" s="385"/>
      <c r="CES19" s="385"/>
      <c r="CET19" s="385"/>
      <c r="CEU19" s="385"/>
      <c r="CEV19" s="385"/>
      <c r="CEW19" s="385"/>
      <c r="CEX19" s="385"/>
      <c r="CEY19" s="385"/>
      <c r="CEZ19" s="385"/>
      <c r="CFA19" s="385"/>
      <c r="CFB19" s="385"/>
      <c r="CFC19" s="385"/>
      <c r="CFD19" s="385"/>
      <c r="CFE19" s="385"/>
      <c r="CFF19" s="385"/>
      <c r="CFG19" s="385"/>
      <c r="CFH19" s="385"/>
      <c r="CFI19" s="385"/>
      <c r="CFJ19" s="385"/>
      <c r="CFK19" s="385"/>
      <c r="CFL19" s="385"/>
      <c r="CFM19" s="385"/>
      <c r="CFN19" s="385"/>
      <c r="CFO19" s="385"/>
      <c r="CFP19" s="385"/>
      <c r="CFQ19" s="385"/>
      <c r="CFR19" s="385"/>
      <c r="CFS19" s="385"/>
      <c r="CFT19" s="385"/>
      <c r="CFU19" s="385"/>
      <c r="CFV19" s="385"/>
      <c r="CFW19" s="385"/>
      <c r="CFX19" s="385"/>
      <c r="CFY19" s="385"/>
      <c r="CFZ19" s="385"/>
      <c r="CGA19" s="385"/>
      <c r="CGB19" s="385"/>
      <c r="CGC19" s="385"/>
      <c r="CGD19" s="385"/>
      <c r="CGE19" s="385"/>
      <c r="CGF19" s="385"/>
      <c r="CGG19" s="385"/>
      <c r="CGH19" s="385"/>
      <c r="CGI19" s="385"/>
      <c r="CGJ19" s="385"/>
      <c r="CGK19" s="385"/>
      <c r="CGL19" s="385"/>
      <c r="CGM19" s="385"/>
      <c r="CGN19" s="385"/>
      <c r="CGO19" s="385"/>
      <c r="CGP19" s="385"/>
      <c r="CGQ19" s="385"/>
      <c r="CGR19" s="385"/>
      <c r="CGS19" s="385"/>
      <c r="CGT19" s="385"/>
      <c r="CGU19" s="385"/>
      <c r="CGV19" s="385"/>
      <c r="CGW19" s="385"/>
      <c r="CGX19" s="385"/>
      <c r="CGY19" s="385"/>
      <c r="CGZ19" s="385"/>
      <c r="CHA19" s="385"/>
      <c r="CHB19" s="385"/>
      <c r="CHC19" s="385"/>
      <c r="CHD19" s="385"/>
      <c r="CHE19" s="385"/>
      <c r="CHF19" s="385"/>
      <c r="CHG19" s="385"/>
      <c r="CHH19" s="385"/>
      <c r="CHI19" s="385"/>
      <c r="CHJ19" s="385"/>
      <c r="CHK19" s="385"/>
      <c r="CHL19" s="385"/>
      <c r="CHM19" s="385"/>
      <c r="CHN19" s="385"/>
      <c r="CHO19" s="385"/>
      <c r="CHP19" s="385"/>
      <c r="CHQ19" s="385"/>
      <c r="CHR19" s="385"/>
      <c r="CHS19" s="385"/>
      <c r="CHT19" s="385"/>
      <c r="CHU19" s="385"/>
      <c r="CHV19" s="385"/>
      <c r="CHW19" s="385"/>
      <c r="CHX19" s="385"/>
      <c r="CHY19" s="385"/>
      <c r="CHZ19" s="385"/>
      <c r="CIA19" s="385"/>
      <c r="CIB19" s="385"/>
      <c r="CIC19" s="385"/>
      <c r="CID19" s="385"/>
      <c r="CIE19" s="385"/>
      <c r="CIF19" s="385"/>
      <c r="CIG19" s="385"/>
      <c r="CIH19" s="385"/>
      <c r="CII19" s="385"/>
      <c r="CIJ19" s="385"/>
      <c r="CIK19" s="385"/>
      <c r="CIL19" s="385"/>
      <c r="CIM19" s="385"/>
      <c r="CIN19" s="385"/>
      <c r="CIO19" s="385"/>
      <c r="CIP19" s="385"/>
      <c r="CIQ19" s="385"/>
      <c r="CIR19" s="385"/>
      <c r="CIS19" s="385"/>
      <c r="CIT19" s="385"/>
      <c r="CIU19" s="385"/>
      <c r="CIV19" s="385"/>
      <c r="CIW19" s="385"/>
      <c r="CIX19" s="385"/>
      <c r="CIY19" s="385"/>
      <c r="CIZ19" s="385"/>
      <c r="CJA19" s="385"/>
      <c r="CJB19" s="385"/>
      <c r="CJC19" s="385"/>
      <c r="CJD19" s="385"/>
      <c r="CJE19" s="385"/>
      <c r="CJF19" s="385"/>
      <c r="CJG19" s="385"/>
      <c r="CJH19" s="385"/>
      <c r="CJI19" s="385"/>
      <c r="CJJ19" s="385"/>
      <c r="CJK19" s="385"/>
      <c r="CJL19" s="385"/>
      <c r="CJM19" s="385"/>
      <c r="CJN19" s="385"/>
      <c r="CJO19" s="385"/>
      <c r="CJP19" s="385"/>
      <c r="CJQ19" s="385"/>
      <c r="CJR19" s="385"/>
      <c r="CJS19" s="385"/>
      <c r="CJT19" s="385"/>
      <c r="CJU19" s="385"/>
      <c r="CJV19" s="385"/>
      <c r="CJW19" s="385"/>
      <c r="CJX19" s="385"/>
      <c r="CJY19" s="385"/>
      <c r="CJZ19" s="385"/>
      <c r="CKA19" s="385"/>
      <c r="CKB19" s="385"/>
      <c r="CKC19" s="385"/>
      <c r="CKD19" s="385"/>
      <c r="CKE19" s="385"/>
      <c r="CKF19" s="385"/>
      <c r="CKG19" s="385"/>
      <c r="CKH19" s="385"/>
      <c r="CKI19" s="385"/>
      <c r="CKJ19" s="385"/>
      <c r="CKK19" s="385"/>
      <c r="CKL19" s="385"/>
      <c r="CKM19" s="385"/>
      <c r="CKN19" s="385"/>
      <c r="CKO19" s="385"/>
      <c r="CKP19" s="385"/>
      <c r="CKQ19" s="385"/>
      <c r="CKR19" s="385"/>
      <c r="CKS19" s="385"/>
      <c r="CKT19" s="385"/>
      <c r="CKU19" s="385"/>
      <c r="CKV19" s="385"/>
      <c r="CKW19" s="385"/>
      <c r="CKX19" s="385"/>
      <c r="CKY19" s="385"/>
      <c r="CKZ19" s="385"/>
      <c r="CLA19" s="385"/>
      <c r="CLB19" s="385"/>
      <c r="CLC19" s="385"/>
      <c r="CLD19" s="385"/>
      <c r="CLE19" s="385"/>
      <c r="CLF19" s="385"/>
      <c r="CLG19" s="385"/>
      <c r="CLH19" s="385"/>
      <c r="CLI19" s="385"/>
      <c r="CLJ19" s="385"/>
      <c r="CLK19" s="385"/>
      <c r="CLL19" s="385"/>
      <c r="CLM19" s="385"/>
      <c r="CLN19" s="385"/>
      <c r="CLO19" s="385"/>
      <c r="CLP19" s="385"/>
      <c r="CLQ19" s="385"/>
      <c r="CLR19" s="385"/>
      <c r="CLS19" s="385"/>
      <c r="CLT19" s="385"/>
      <c r="CLU19" s="385"/>
      <c r="CLV19" s="385"/>
      <c r="CLW19" s="385"/>
      <c r="CLX19" s="385"/>
      <c r="CLY19" s="385"/>
      <c r="CLZ19" s="385"/>
      <c r="CMA19" s="385"/>
      <c r="CMB19" s="385"/>
      <c r="CMC19" s="385"/>
      <c r="CMD19" s="385"/>
      <c r="CME19" s="385"/>
      <c r="CMF19" s="385"/>
      <c r="CMG19" s="385"/>
      <c r="CMH19" s="385"/>
      <c r="CMI19" s="385"/>
      <c r="CMJ19" s="385"/>
      <c r="CMK19" s="385"/>
      <c r="CML19" s="385"/>
      <c r="CMM19" s="385"/>
      <c r="CMN19" s="385"/>
      <c r="CMO19" s="385"/>
      <c r="CMP19" s="385"/>
      <c r="CMQ19" s="385"/>
      <c r="CMR19" s="385"/>
      <c r="CMS19" s="385"/>
      <c r="CMT19" s="385"/>
      <c r="CMU19" s="385"/>
      <c r="CMV19" s="385"/>
      <c r="CMW19" s="385"/>
      <c r="CMX19" s="385"/>
      <c r="CMY19" s="385"/>
      <c r="CMZ19" s="385"/>
      <c r="CNA19" s="385"/>
      <c r="CNB19" s="385"/>
      <c r="CNC19" s="385"/>
      <c r="CND19" s="385"/>
      <c r="CNE19" s="385"/>
      <c r="CNF19" s="385"/>
      <c r="CNG19" s="385"/>
      <c r="CNH19" s="385"/>
      <c r="CNI19" s="385"/>
      <c r="CNJ19" s="385"/>
      <c r="CNK19" s="385"/>
      <c r="CNL19" s="385"/>
      <c r="CNM19" s="385"/>
      <c r="CNN19" s="385"/>
      <c r="CNO19" s="385"/>
      <c r="CNP19" s="385"/>
      <c r="CNQ19" s="385"/>
      <c r="CNR19" s="385"/>
      <c r="CNS19" s="385"/>
      <c r="CNT19" s="385"/>
      <c r="CNU19" s="385"/>
      <c r="CNV19" s="385"/>
      <c r="CNW19" s="385"/>
      <c r="CNX19" s="385"/>
      <c r="CNY19" s="385"/>
      <c r="CNZ19" s="385"/>
      <c r="COA19" s="385"/>
      <c r="COB19" s="385"/>
      <c r="COC19" s="385"/>
      <c r="COD19" s="385"/>
      <c r="COE19" s="385"/>
      <c r="COF19" s="385"/>
      <c r="COG19" s="385"/>
      <c r="COH19" s="385"/>
      <c r="COI19" s="385"/>
      <c r="COJ19" s="385"/>
      <c r="COK19" s="385"/>
      <c r="COL19" s="385"/>
      <c r="COM19" s="385"/>
      <c r="CON19" s="385"/>
      <c r="COO19" s="385"/>
      <c r="COP19" s="385"/>
      <c r="COQ19" s="385"/>
      <c r="COR19" s="385"/>
      <c r="COS19" s="385"/>
      <c r="COT19" s="385"/>
      <c r="COU19" s="385"/>
      <c r="COV19" s="385"/>
      <c r="COW19" s="385"/>
      <c r="COX19" s="385"/>
      <c r="COY19" s="385"/>
      <c r="COZ19" s="385"/>
      <c r="CPA19" s="385"/>
      <c r="CPB19" s="385"/>
      <c r="CPC19" s="385"/>
      <c r="CPD19" s="385"/>
      <c r="CPE19" s="385"/>
      <c r="CPF19" s="385"/>
      <c r="CPG19" s="385"/>
      <c r="CPH19" s="385"/>
      <c r="CPI19" s="385"/>
      <c r="CPJ19" s="385"/>
      <c r="CPK19" s="385"/>
      <c r="CPL19" s="385"/>
      <c r="CPM19" s="385"/>
      <c r="CPN19" s="385"/>
      <c r="CPO19" s="385"/>
      <c r="CPP19" s="385"/>
      <c r="CPQ19" s="385"/>
      <c r="CPR19" s="385"/>
      <c r="CPS19" s="385"/>
      <c r="CPT19" s="385"/>
      <c r="CPU19" s="385"/>
      <c r="CPV19" s="385"/>
      <c r="CPW19" s="385"/>
      <c r="CPX19" s="385"/>
      <c r="CPY19" s="385"/>
      <c r="CPZ19" s="385"/>
      <c r="CQA19" s="385"/>
      <c r="CQB19" s="385"/>
      <c r="CQC19" s="385"/>
      <c r="CQD19" s="385"/>
      <c r="CQE19" s="385"/>
      <c r="CQF19" s="385"/>
      <c r="CQG19" s="385"/>
      <c r="CQH19" s="385"/>
      <c r="CQI19" s="385"/>
      <c r="CQJ19" s="385"/>
      <c r="CQK19" s="385"/>
      <c r="CQL19" s="385"/>
      <c r="CQM19" s="385"/>
      <c r="CQN19" s="385"/>
      <c r="CQO19" s="385"/>
      <c r="CQP19" s="385"/>
      <c r="CQQ19" s="385"/>
      <c r="CQR19" s="385"/>
      <c r="CQS19" s="385"/>
      <c r="CQT19" s="385"/>
      <c r="CQU19" s="385"/>
      <c r="CQV19" s="385"/>
      <c r="CQW19" s="385"/>
      <c r="CQX19" s="385"/>
      <c r="CQY19" s="385"/>
      <c r="CQZ19" s="385"/>
      <c r="CRA19" s="385"/>
      <c r="CRB19" s="385"/>
      <c r="CRC19" s="385"/>
      <c r="CRD19" s="385"/>
      <c r="CRE19" s="385"/>
      <c r="CRF19" s="385"/>
      <c r="CRG19" s="385"/>
      <c r="CRH19" s="385"/>
      <c r="CRI19" s="385"/>
      <c r="CRJ19" s="385"/>
      <c r="CRK19" s="385"/>
      <c r="CRL19" s="385"/>
      <c r="CRM19" s="385"/>
      <c r="CRN19" s="385"/>
      <c r="CRO19" s="385"/>
      <c r="CRP19" s="385"/>
      <c r="CRQ19" s="385"/>
      <c r="CRR19" s="385"/>
      <c r="CRS19" s="385"/>
      <c r="CRT19" s="385"/>
      <c r="CRU19" s="385"/>
      <c r="CRV19" s="385"/>
      <c r="CRW19" s="385"/>
      <c r="CRX19" s="385"/>
      <c r="CRY19" s="385"/>
      <c r="CRZ19" s="385"/>
      <c r="CSA19" s="385"/>
      <c r="CSB19" s="385"/>
      <c r="CSC19" s="385"/>
      <c r="CSD19" s="385"/>
      <c r="CSE19" s="385"/>
      <c r="CSF19" s="385"/>
      <c r="CSG19" s="385"/>
      <c r="CSH19" s="385"/>
      <c r="CSI19" s="385"/>
      <c r="CSJ19" s="385"/>
      <c r="CSK19" s="385"/>
      <c r="CSL19" s="385"/>
      <c r="CSM19" s="385"/>
      <c r="CSN19" s="385"/>
      <c r="CSO19" s="385"/>
      <c r="CSP19" s="385"/>
      <c r="CSQ19" s="385"/>
      <c r="CSR19" s="385"/>
      <c r="CSS19" s="385"/>
      <c r="CST19" s="385"/>
      <c r="CSU19" s="385"/>
      <c r="CSV19" s="385"/>
      <c r="CSW19" s="385"/>
      <c r="CSX19" s="385"/>
      <c r="CSY19" s="385"/>
      <c r="CSZ19" s="385"/>
      <c r="CTA19" s="385"/>
      <c r="CTB19" s="385"/>
      <c r="CTC19" s="385"/>
      <c r="CTD19" s="385"/>
      <c r="CTE19" s="385"/>
      <c r="CTF19" s="385"/>
      <c r="CTG19" s="385"/>
      <c r="CTH19" s="385"/>
      <c r="CTI19" s="385"/>
      <c r="CTJ19" s="385"/>
      <c r="CTK19" s="385"/>
      <c r="CTL19" s="385"/>
      <c r="CTM19" s="385"/>
      <c r="CTN19" s="385"/>
      <c r="CTO19" s="385"/>
      <c r="CTP19" s="385"/>
      <c r="CTQ19" s="385"/>
      <c r="CTR19" s="385"/>
      <c r="CTS19" s="385"/>
      <c r="CTT19" s="385"/>
      <c r="CTU19" s="385"/>
      <c r="CTV19" s="385"/>
      <c r="CTW19" s="385"/>
      <c r="CTX19" s="385"/>
      <c r="CTY19" s="385"/>
      <c r="CTZ19" s="385"/>
      <c r="CUA19" s="385"/>
      <c r="CUB19" s="385"/>
      <c r="CUC19" s="385"/>
      <c r="CUD19" s="385"/>
      <c r="CUE19" s="385"/>
      <c r="CUF19" s="385"/>
      <c r="CUG19" s="385"/>
      <c r="CUH19" s="385"/>
      <c r="CUI19" s="385"/>
      <c r="CUJ19" s="385"/>
      <c r="CUK19" s="385"/>
      <c r="CUL19" s="385"/>
      <c r="CUM19" s="385"/>
      <c r="CUN19" s="385"/>
      <c r="CUO19" s="385"/>
      <c r="CUP19" s="385"/>
      <c r="CUQ19" s="385"/>
      <c r="CUR19" s="385"/>
      <c r="CUS19" s="385"/>
      <c r="CUT19" s="385"/>
      <c r="CUU19" s="385"/>
      <c r="CUV19" s="385"/>
      <c r="CUW19" s="385"/>
      <c r="CUX19" s="385"/>
      <c r="CUY19" s="385"/>
      <c r="CUZ19" s="385"/>
      <c r="CVA19" s="385"/>
      <c r="CVB19" s="385"/>
      <c r="CVC19" s="385"/>
      <c r="CVD19" s="385"/>
      <c r="CVE19" s="385"/>
      <c r="CVF19" s="385"/>
      <c r="CVG19" s="385"/>
      <c r="CVH19" s="385"/>
      <c r="CVI19" s="385"/>
      <c r="CVJ19" s="385"/>
      <c r="CVK19" s="385"/>
      <c r="CVL19" s="385"/>
      <c r="CVM19" s="385"/>
      <c r="CVN19" s="385"/>
      <c r="CVO19" s="385"/>
      <c r="CVP19" s="385"/>
      <c r="CVQ19" s="385"/>
      <c r="CVR19" s="385"/>
      <c r="CVS19" s="385"/>
      <c r="CVT19" s="385"/>
      <c r="CVU19" s="385"/>
      <c r="CVV19" s="385"/>
      <c r="CVW19" s="385"/>
      <c r="CVX19" s="385"/>
      <c r="CVY19" s="385"/>
      <c r="CVZ19" s="385"/>
      <c r="CWA19" s="385"/>
      <c r="CWB19" s="385"/>
      <c r="CWC19" s="385"/>
      <c r="CWD19" s="385"/>
      <c r="CWE19" s="385"/>
      <c r="CWF19" s="385"/>
      <c r="CWG19" s="385"/>
      <c r="CWH19" s="385"/>
      <c r="CWI19" s="385"/>
      <c r="CWJ19" s="385"/>
      <c r="CWK19" s="385"/>
      <c r="CWL19" s="385"/>
      <c r="CWM19" s="385"/>
      <c r="CWN19" s="385"/>
      <c r="CWO19" s="385"/>
      <c r="CWP19" s="385"/>
      <c r="CWQ19" s="385"/>
      <c r="CWR19" s="385"/>
      <c r="CWS19" s="385"/>
      <c r="CWT19" s="385"/>
      <c r="CWU19" s="385"/>
      <c r="CWV19" s="385"/>
      <c r="CWW19" s="385"/>
      <c r="CWX19" s="385"/>
      <c r="CWY19" s="385"/>
      <c r="CWZ19" s="385"/>
      <c r="CXA19" s="385"/>
      <c r="CXB19" s="385"/>
      <c r="CXC19" s="385"/>
      <c r="CXD19" s="385"/>
      <c r="CXE19" s="385"/>
      <c r="CXF19" s="385"/>
      <c r="CXG19" s="385"/>
      <c r="CXH19" s="385"/>
      <c r="CXI19" s="385"/>
      <c r="CXJ19" s="385"/>
      <c r="CXK19" s="385"/>
      <c r="CXL19" s="385"/>
      <c r="CXM19" s="385"/>
      <c r="CXN19" s="385"/>
      <c r="CXO19" s="385"/>
      <c r="CXP19" s="385"/>
      <c r="CXQ19" s="385"/>
      <c r="CXR19" s="385"/>
      <c r="CXS19" s="385"/>
      <c r="CXT19" s="385"/>
      <c r="CXU19" s="385"/>
      <c r="CXV19" s="385"/>
      <c r="CXW19" s="385"/>
      <c r="CXX19" s="385"/>
      <c r="CXY19" s="385"/>
      <c r="CXZ19" s="385"/>
      <c r="CYA19" s="385"/>
      <c r="CYB19" s="385"/>
      <c r="CYC19" s="385"/>
      <c r="CYD19" s="385"/>
      <c r="CYE19" s="385"/>
      <c r="CYF19" s="385"/>
      <c r="CYG19" s="385"/>
      <c r="CYH19" s="385"/>
      <c r="CYI19" s="385"/>
      <c r="CYJ19" s="385"/>
      <c r="CYK19" s="385"/>
      <c r="CYL19" s="385"/>
      <c r="CYM19" s="385"/>
      <c r="CYN19" s="385"/>
      <c r="CYO19" s="385"/>
      <c r="CYP19" s="385"/>
      <c r="CYQ19" s="385"/>
      <c r="CYR19" s="385"/>
      <c r="CYS19" s="385"/>
      <c r="CYT19" s="385"/>
      <c r="CYU19" s="385"/>
      <c r="CYV19" s="385"/>
      <c r="CYW19" s="385"/>
      <c r="CYX19" s="385"/>
      <c r="CYY19" s="385"/>
      <c r="CYZ19" s="385"/>
      <c r="CZA19" s="385"/>
      <c r="CZB19" s="385"/>
      <c r="CZC19" s="385"/>
      <c r="CZD19" s="385"/>
      <c r="CZE19" s="385"/>
      <c r="CZF19" s="385"/>
      <c r="CZG19" s="385"/>
      <c r="CZH19" s="385"/>
      <c r="CZI19" s="385"/>
      <c r="CZJ19" s="385"/>
      <c r="CZK19" s="385"/>
      <c r="CZL19" s="385"/>
      <c r="CZM19" s="385"/>
      <c r="CZN19" s="385"/>
      <c r="CZO19" s="385"/>
      <c r="CZP19" s="385"/>
      <c r="CZQ19" s="385"/>
      <c r="CZR19" s="385"/>
      <c r="CZS19" s="385"/>
      <c r="CZT19" s="385"/>
      <c r="CZU19" s="385"/>
      <c r="CZV19" s="385"/>
      <c r="CZW19" s="385"/>
      <c r="CZX19" s="385"/>
      <c r="CZY19" s="385"/>
      <c r="CZZ19" s="385"/>
      <c r="DAA19" s="385"/>
      <c r="DAB19" s="385"/>
      <c r="DAC19" s="385"/>
      <c r="DAD19" s="385"/>
      <c r="DAE19" s="385"/>
      <c r="DAF19" s="385"/>
      <c r="DAG19" s="385"/>
      <c r="DAH19" s="385"/>
      <c r="DAI19" s="385"/>
      <c r="DAJ19" s="385"/>
      <c r="DAK19" s="385"/>
      <c r="DAL19" s="385"/>
      <c r="DAM19" s="385"/>
      <c r="DAN19" s="385"/>
      <c r="DAO19" s="385"/>
      <c r="DAP19" s="385"/>
      <c r="DAQ19" s="385"/>
      <c r="DAR19" s="385"/>
      <c r="DAS19" s="385"/>
      <c r="DAT19" s="385"/>
      <c r="DAU19" s="385"/>
      <c r="DAV19" s="385"/>
      <c r="DAW19" s="385"/>
      <c r="DAX19" s="385"/>
      <c r="DAY19" s="385"/>
      <c r="DAZ19" s="385"/>
      <c r="DBA19" s="385"/>
      <c r="DBB19" s="385"/>
      <c r="DBC19" s="385"/>
      <c r="DBD19" s="385"/>
      <c r="DBE19" s="385"/>
      <c r="DBF19" s="385"/>
      <c r="DBG19" s="385"/>
      <c r="DBH19" s="385"/>
      <c r="DBI19" s="385"/>
      <c r="DBJ19" s="385"/>
      <c r="DBK19" s="385"/>
      <c r="DBL19" s="385"/>
      <c r="DBM19" s="385"/>
      <c r="DBN19" s="385"/>
      <c r="DBO19" s="385"/>
      <c r="DBP19" s="385"/>
      <c r="DBQ19" s="385"/>
      <c r="DBR19" s="385"/>
      <c r="DBS19" s="385"/>
      <c r="DBT19" s="385"/>
      <c r="DBU19" s="385"/>
      <c r="DBV19" s="385"/>
      <c r="DBW19" s="385"/>
      <c r="DBX19" s="385"/>
      <c r="DBY19" s="385"/>
      <c r="DBZ19" s="385"/>
      <c r="DCA19" s="385"/>
      <c r="DCB19" s="385"/>
      <c r="DCC19" s="385"/>
      <c r="DCD19" s="385"/>
      <c r="DCE19" s="385"/>
      <c r="DCF19" s="385"/>
      <c r="DCG19" s="385"/>
      <c r="DCH19" s="385"/>
      <c r="DCI19" s="385"/>
      <c r="DCJ19" s="385"/>
      <c r="DCK19" s="385"/>
      <c r="DCL19" s="385"/>
      <c r="DCM19" s="385"/>
      <c r="DCN19" s="385"/>
      <c r="DCO19" s="385"/>
      <c r="DCP19" s="385"/>
      <c r="DCQ19" s="385"/>
      <c r="DCR19" s="385"/>
      <c r="DCS19" s="385"/>
      <c r="DCT19" s="385"/>
      <c r="DCU19" s="385"/>
      <c r="DCV19" s="385"/>
      <c r="DCW19" s="385"/>
      <c r="DCX19" s="385"/>
      <c r="DCY19" s="385"/>
      <c r="DCZ19" s="385"/>
      <c r="DDA19" s="385"/>
      <c r="DDB19" s="385"/>
      <c r="DDC19" s="385"/>
      <c r="DDD19" s="385"/>
      <c r="DDE19" s="385"/>
      <c r="DDF19" s="385"/>
      <c r="DDG19" s="385"/>
      <c r="DDH19" s="385"/>
      <c r="DDI19" s="385"/>
      <c r="DDJ19" s="385"/>
      <c r="DDK19" s="385"/>
      <c r="DDL19" s="385"/>
      <c r="DDM19" s="385"/>
      <c r="DDN19" s="385"/>
      <c r="DDO19" s="385"/>
      <c r="DDP19" s="385"/>
      <c r="DDQ19" s="385"/>
      <c r="DDR19" s="385"/>
      <c r="DDS19" s="385"/>
      <c r="DDT19" s="385"/>
      <c r="DDU19" s="385"/>
      <c r="DDV19" s="385"/>
      <c r="DDW19" s="385"/>
      <c r="DDX19" s="385"/>
      <c r="DDY19" s="385"/>
      <c r="DDZ19" s="385"/>
      <c r="DEA19" s="385"/>
      <c r="DEB19" s="385"/>
      <c r="DEC19" s="385"/>
      <c r="DED19" s="385"/>
      <c r="DEE19" s="385"/>
      <c r="DEF19" s="385"/>
      <c r="DEG19" s="385"/>
      <c r="DEH19" s="385"/>
      <c r="DEI19" s="385"/>
      <c r="DEJ19" s="385"/>
      <c r="DEK19" s="385"/>
      <c r="DEL19" s="385"/>
      <c r="DEM19" s="385"/>
      <c r="DEN19" s="385"/>
      <c r="DEO19" s="385"/>
      <c r="DEP19" s="385"/>
      <c r="DEQ19" s="385"/>
      <c r="DER19" s="385"/>
      <c r="DES19" s="385"/>
      <c r="DET19" s="385"/>
      <c r="DEU19" s="385"/>
      <c r="DEV19" s="385"/>
      <c r="DEW19" s="385"/>
      <c r="DEX19" s="385"/>
      <c r="DEY19" s="385"/>
      <c r="DEZ19" s="385"/>
      <c r="DFA19" s="385"/>
      <c r="DFB19" s="385"/>
      <c r="DFC19" s="385"/>
      <c r="DFD19" s="385"/>
      <c r="DFE19" s="385"/>
      <c r="DFF19" s="385"/>
      <c r="DFG19" s="385"/>
      <c r="DFH19" s="385"/>
      <c r="DFI19" s="385"/>
      <c r="DFJ19" s="385"/>
      <c r="DFK19" s="385"/>
      <c r="DFL19" s="385"/>
      <c r="DFM19" s="385"/>
      <c r="DFN19" s="385"/>
      <c r="DFO19" s="385"/>
      <c r="DFP19" s="385"/>
      <c r="DFQ19" s="385"/>
      <c r="DFR19" s="385"/>
      <c r="DFS19" s="385"/>
      <c r="DFT19" s="385"/>
      <c r="DFU19" s="385"/>
      <c r="DFV19" s="385"/>
      <c r="DFW19" s="385"/>
      <c r="DFX19" s="385"/>
      <c r="DFY19" s="385"/>
      <c r="DFZ19" s="385"/>
      <c r="DGA19" s="385"/>
      <c r="DGB19" s="385"/>
      <c r="DGC19" s="385"/>
      <c r="DGD19" s="385"/>
      <c r="DGE19" s="385"/>
      <c r="DGF19" s="385"/>
      <c r="DGG19" s="385"/>
      <c r="DGH19" s="385"/>
      <c r="DGI19" s="385"/>
      <c r="DGJ19" s="385"/>
      <c r="DGK19" s="385"/>
      <c r="DGL19" s="385"/>
      <c r="DGM19" s="385"/>
      <c r="DGN19" s="385"/>
      <c r="DGO19" s="385"/>
      <c r="DGP19" s="385"/>
      <c r="DGQ19" s="385"/>
      <c r="DGR19" s="385"/>
      <c r="DGS19" s="385"/>
      <c r="DGT19" s="385"/>
      <c r="DGU19" s="385"/>
      <c r="DGV19" s="385"/>
      <c r="DGW19" s="385"/>
      <c r="DGX19" s="385"/>
      <c r="DGY19" s="385"/>
      <c r="DGZ19" s="385"/>
      <c r="DHA19" s="385"/>
      <c r="DHB19" s="385"/>
      <c r="DHC19" s="385"/>
      <c r="DHD19" s="385"/>
      <c r="DHE19" s="385"/>
      <c r="DHF19" s="385"/>
      <c r="DHG19" s="385"/>
      <c r="DHH19" s="385"/>
      <c r="DHI19" s="385"/>
      <c r="DHJ19" s="385"/>
      <c r="DHK19" s="385"/>
      <c r="DHL19" s="385"/>
      <c r="DHM19" s="385"/>
      <c r="DHN19" s="385"/>
      <c r="DHO19" s="385"/>
      <c r="DHP19" s="385"/>
      <c r="DHQ19" s="385"/>
      <c r="DHR19" s="385"/>
      <c r="DHS19" s="385"/>
      <c r="DHT19" s="385"/>
      <c r="DHU19" s="385"/>
      <c r="DHV19" s="385"/>
      <c r="DHW19" s="385"/>
      <c r="DHX19" s="385"/>
      <c r="DHY19" s="385"/>
      <c r="DHZ19" s="385"/>
      <c r="DIA19" s="385"/>
      <c r="DIB19" s="385"/>
      <c r="DIC19" s="385"/>
      <c r="DID19" s="385"/>
      <c r="DIE19" s="385"/>
      <c r="DIF19" s="385"/>
      <c r="DIG19" s="385"/>
      <c r="DIH19" s="385"/>
      <c r="DII19" s="385"/>
      <c r="DIJ19" s="385"/>
      <c r="DIK19" s="385"/>
      <c r="DIL19" s="385"/>
      <c r="DIM19" s="385"/>
      <c r="DIN19" s="385"/>
      <c r="DIO19" s="385"/>
      <c r="DIP19" s="385"/>
      <c r="DIQ19" s="385"/>
      <c r="DIR19" s="385"/>
      <c r="DIS19" s="385"/>
      <c r="DIT19" s="385"/>
      <c r="DIU19" s="385"/>
      <c r="DIV19" s="385"/>
      <c r="DIW19" s="385"/>
      <c r="DIX19" s="385"/>
      <c r="DIY19" s="385"/>
      <c r="DIZ19" s="385"/>
      <c r="DJA19" s="385"/>
      <c r="DJB19" s="385"/>
      <c r="DJC19" s="385"/>
      <c r="DJD19" s="385"/>
      <c r="DJE19" s="385"/>
      <c r="DJF19" s="385"/>
      <c r="DJG19" s="385"/>
      <c r="DJH19" s="385"/>
      <c r="DJI19" s="385"/>
      <c r="DJJ19" s="385"/>
      <c r="DJK19" s="385"/>
      <c r="DJL19" s="385"/>
      <c r="DJM19" s="385"/>
      <c r="DJN19" s="385"/>
      <c r="DJO19" s="385"/>
      <c r="DJP19" s="385"/>
      <c r="DJQ19" s="385"/>
      <c r="DJR19" s="385"/>
      <c r="DJS19" s="385"/>
      <c r="DJT19" s="385"/>
      <c r="DJU19" s="385"/>
      <c r="DJV19" s="385"/>
      <c r="DJW19" s="385"/>
      <c r="DJX19" s="385"/>
      <c r="DJY19" s="385"/>
      <c r="DJZ19" s="385"/>
      <c r="DKA19" s="385"/>
      <c r="DKB19" s="385"/>
      <c r="DKC19" s="385"/>
      <c r="DKD19" s="385"/>
      <c r="DKE19" s="385"/>
      <c r="DKF19" s="385"/>
      <c r="DKG19" s="385"/>
      <c r="DKH19" s="385"/>
      <c r="DKI19" s="385"/>
      <c r="DKJ19" s="385"/>
      <c r="DKK19" s="385"/>
      <c r="DKL19" s="385"/>
      <c r="DKM19" s="385"/>
      <c r="DKN19" s="385"/>
      <c r="DKO19" s="385"/>
      <c r="DKP19" s="385"/>
      <c r="DKQ19" s="385"/>
      <c r="DKR19" s="385"/>
      <c r="DKS19" s="385"/>
      <c r="DKT19" s="385"/>
      <c r="DKU19" s="385"/>
      <c r="DKV19" s="385"/>
      <c r="DKW19" s="385"/>
      <c r="DKX19" s="385"/>
      <c r="DKY19" s="385"/>
      <c r="DKZ19" s="385"/>
      <c r="DLA19" s="385"/>
      <c r="DLB19" s="385"/>
      <c r="DLC19" s="385"/>
      <c r="DLD19" s="385"/>
      <c r="DLE19" s="385"/>
      <c r="DLF19" s="385"/>
      <c r="DLG19" s="385"/>
      <c r="DLH19" s="385"/>
      <c r="DLI19" s="385"/>
      <c r="DLJ19" s="385"/>
      <c r="DLK19" s="385"/>
      <c r="DLL19" s="385"/>
      <c r="DLM19" s="385"/>
      <c r="DLN19" s="385"/>
      <c r="DLO19" s="385"/>
      <c r="DLP19" s="385"/>
      <c r="DLQ19" s="385"/>
      <c r="DLR19" s="385"/>
      <c r="DLS19" s="385"/>
      <c r="DLT19" s="385"/>
      <c r="DLU19" s="385"/>
      <c r="DLV19" s="385"/>
      <c r="DLW19" s="385"/>
      <c r="DLX19" s="385"/>
      <c r="DLY19" s="385"/>
      <c r="DLZ19" s="385"/>
      <c r="DMA19" s="385"/>
      <c r="DMB19" s="385"/>
      <c r="DMC19" s="385"/>
      <c r="DMD19" s="385"/>
      <c r="DME19" s="385"/>
      <c r="DMF19" s="385"/>
      <c r="DMG19" s="385"/>
      <c r="DMH19" s="385"/>
      <c r="DMI19" s="385"/>
      <c r="DMJ19" s="385"/>
      <c r="DMK19" s="385"/>
      <c r="DML19" s="385"/>
      <c r="DMM19" s="385"/>
      <c r="DMN19" s="385"/>
      <c r="DMO19" s="385"/>
      <c r="DMP19" s="385"/>
      <c r="DMQ19" s="385"/>
      <c r="DMR19" s="385"/>
      <c r="DMS19" s="385"/>
      <c r="DMT19" s="385"/>
      <c r="DMU19" s="385"/>
      <c r="DMV19" s="385"/>
      <c r="DMW19" s="385"/>
      <c r="DMX19" s="385"/>
      <c r="DMY19" s="385"/>
      <c r="DMZ19" s="385"/>
      <c r="DNA19" s="385"/>
      <c r="DNB19" s="385"/>
      <c r="DNC19" s="385"/>
      <c r="DND19" s="385"/>
      <c r="DNE19" s="385"/>
      <c r="DNF19" s="385"/>
      <c r="DNG19" s="385"/>
      <c r="DNH19" s="385"/>
      <c r="DNI19" s="385"/>
      <c r="DNJ19" s="385"/>
      <c r="DNK19" s="385"/>
      <c r="DNL19" s="385"/>
      <c r="DNM19" s="385"/>
      <c r="DNN19" s="385"/>
      <c r="DNO19" s="385"/>
      <c r="DNP19" s="385"/>
      <c r="DNQ19" s="385"/>
      <c r="DNR19" s="385"/>
      <c r="DNS19" s="385"/>
      <c r="DNT19" s="385"/>
      <c r="DNU19" s="385"/>
      <c r="DNV19" s="385"/>
      <c r="DNW19" s="385"/>
      <c r="DNX19" s="385"/>
      <c r="DNY19" s="385"/>
      <c r="DNZ19" s="385"/>
      <c r="DOA19" s="385"/>
      <c r="DOB19" s="385"/>
      <c r="DOC19" s="385"/>
      <c r="DOD19" s="385"/>
      <c r="DOE19" s="385"/>
      <c r="DOF19" s="385"/>
      <c r="DOG19" s="385"/>
      <c r="DOH19" s="385"/>
      <c r="DOI19" s="385"/>
      <c r="DOJ19" s="385"/>
      <c r="DOK19" s="385"/>
      <c r="DOL19" s="385"/>
      <c r="DOM19" s="385"/>
      <c r="DON19" s="385"/>
      <c r="DOO19" s="385"/>
      <c r="DOP19" s="385"/>
      <c r="DOQ19" s="385"/>
      <c r="DOR19" s="385"/>
      <c r="DOS19" s="385"/>
      <c r="DOT19" s="385"/>
      <c r="DOU19" s="385"/>
      <c r="DOV19" s="385"/>
      <c r="DOW19" s="385"/>
      <c r="DOX19" s="385"/>
      <c r="DOY19" s="385"/>
      <c r="DOZ19" s="385"/>
      <c r="DPA19" s="385"/>
      <c r="DPB19" s="385"/>
      <c r="DPC19" s="385"/>
      <c r="DPD19" s="385"/>
      <c r="DPE19" s="385"/>
      <c r="DPF19" s="385"/>
      <c r="DPG19" s="385"/>
      <c r="DPH19" s="385"/>
      <c r="DPI19" s="385"/>
      <c r="DPJ19" s="385"/>
      <c r="DPK19" s="385"/>
      <c r="DPL19" s="385"/>
      <c r="DPM19" s="385"/>
      <c r="DPN19" s="385"/>
      <c r="DPO19" s="385"/>
      <c r="DPP19" s="385"/>
      <c r="DPQ19" s="385"/>
      <c r="DPR19" s="385"/>
      <c r="DPS19" s="385"/>
      <c r="DPT19" s="385"/>
      <c r="DPU19" s="385"/>
      <c r="DPV19" s="385"/>
      <c r="DPW19" s="385"/>
      <c r="DPX19" s="385"/>
      <c r="DPY19" s="385"/>
      <c r="DPZ19" s="385"/>
      <c r="DQA19" s="385"/>
      <c r="DQB19" s="385"/>
      <c r="DQC19" s="385"/>
      <c r="DQD19" s="385"/>
      <c r="DQE19" s="385"/>
      <c r="DQF19" s="385"/>
      <c r="DQG19" s="385"/>
      <c r="DQH19" s="385"/>
      <c r="DQI19" s="385"/>
      <c r="DQJ19" s="385"/>
      <c r="DQK19" s="385"/>
      <c r="DQL19" s="385"/>
      <c r="DQM19" s="385"/>
      <c r="DQN19" s="385"/>
      <c r="DQO19" s="385"/>
      <c r="DQP19" s="385"/>
      <c r="DQQ19" s="385"/>
      <c r="DQR19" s="385"/>
      <c r="DQS19" s="385"/>
      <c r="DQT19" s="385"/>
      <c r="DQU19" s="385"/>
      <c r="DQV19" s="385"/>
      <c r="DQW19" s="385"/>
      <c r="DQX19" s="385"/>
      <c r="DQY19" s="385"/>
      <c r="DQZ19" s="385"/>
      <c r="DRA19" s="385"/>
      <c r="DRB19" s="385"/>
      <c r="DRC19" s="385"/>
      <c r="DRD19" s="385"/>
      <c r="DRE19" s="385"/>
      <c r="DRF19" s="385"/>
      <c r="DRG19" s="385"/>
      <c r="DRH19" s="385"/>
      <c r="DRI19" s="385"/>
      <c r="DRJ19" s="385"/>
      <c r="DRK19" s="385"/>
      <c r="DRL19" s="385"/>
      <c r="DRM19" s="385"/>
      <c r="DRN19" s="385"/>
      <c r="DRO19" s="385"/>
      <c r="DRP19" s="385"/>
      <c r="DRQ19" s="385"/>
      <c r="DRR19" s="385"/>
      <c r="DRS19" s="385"/>
      <c r="DRT19" s="385"/>
      <c r="DRU19" s="385"/>
      <c r="DRV19" s="385"/>
      <c r="DRW19" s="385"/>
      <c r="DRX19" s="385"/>
      <c r="DRY19" s="385"/>
      <c r="DRZ19" s="385"/>
      <c r="DSA19" s="385"/>
      <c r="DSB19" s="385"/>
      <c r="DSC19" s="385"/>
      <c r="DSD19" s="385"/>
      <c r="DSE19" s="385"/>
      <c r="DSF19" s="385"/>
      <c r="DSG19" s="385"/>
      <c r="DSH19" s="385"/>
      <c r="DSI19" s="385"/>
      <c r="DSJ19" s="385"/>
      <c r="DSK19" s="385"/>
      <c r="DSL19" s="385"/>
      <c r="DSM19" s="385"/>
      <c r="DSN19" s="385"/>
      <c r="DSO19" s="385"/>
      <c r="DSP19" s="385"/>
      <c r="DSQ19" s="385"/>
      <c r="DSR19" s="385"/>
      <c r="DSS19" s="385"/>
      <c r="DST19" s="385"/>
      <c r="DSU19" s="385"/>
      <c r="DSV19" s="385"/>
      <c r="DSW19" s="385"/>
      <c r="DSX19" s="385"/>
      <c r="DSY19" s="385"/>
      <c r="DSZ19" s="385"/>
      <c r="DTA19" s="385"/>
      <c r="DTB19" s="385"/>
      <c r="DTC19" s="385"/>
      <c r="DTD19" s="385"/>
      <c r="DTE19" s="385"/>
      <c r="DTF19" s="385"/>
      <c r="DTG19" s="385"/>
      <c r="DTH19" s="385"/>
      <c r="DTI19" s="385"/>
      <c r="DTJ19" s="385"/>
      <c r="DTK19" s="385"/>
      <c r="DTL19" s="385"/>
      <c r="DTM19" s="385"/>
      <c r="DTN19" s="385"/>
      <c r="DTO19" s="385"/>
      <c r="DTP19" s="385"/>
      <c r="DTQ19" s="385"/>
      <c r="DTR19" s="385"/>
      <c r="DTS19" s="385"/>
      <c r="DTT19" s="385"/>
      <c r="DTU19" s="385"/>
      <c r="DTV19" s="385"/>
      <c r="DTW19" s="385"/>
      <c r="DTX19" s="385"/>
      <c r="DTY19" s="385"/>
      <c r="DTZ19" s="385"/>
      <c r="DUA19" s="385"/>
      <c r="DUB19" s="385"/>
      <c r="DUC19" s="385"/>
      <c r="DUD19" s="385"/>
      <c r="DUE19" s="385"/>
      <c r="DUF19" s="385"/>
      <c r="DUG19" s="385"/>
      <c r="DUH19" s="385"/>
      <c r="DUI19" s="385"/>
      <c r="DUJ19" s="385"/>
      <c r="DUK19" s="385"/>
      <c r="DUL19" s="385"/>
      <c r="DUM19" s="385"/>
      <c r="DUN19" s="385"/>
      <c r="DUO19" s="385"/>
      <c r="DUP19" s="385"/>
      <c r="DUQ19" s="385"/>
      <c r="DUR19" s="385"/>
      <c r="DUS19" s="385"/>
      <c r="DUT19" s="385"/>
      <c r="DUU19" s="385"/>
      <c r="DUV19" s="385"/>
      <c r="DUW19" s="385"/>
      <c r="DUX19" s="385"/>
      <c r="DUY19" s="385"/>
      <c r="DUZ19" s="385"/>
      <c r="DVA19" s="385"/>
      <c r="DVB19" s="385"/>
      <c r="DVC19" s="385"/>
      <c r="DVD19" s="385"/>
      <c r="DVE19" s="385"/>
      <c r="DVF19" s="385"/>
      <c r="DVG19" s="385"/>
      <c r="DVH19" s="385"/>
      <c r="DVI19" s="385"/>
      <c r="DVJ19" s="385"/>
      <c r="DVK19" s="385"/>
      <c r="DVL19" s="385"/>
      <c r="DVM19" s="385"/>
      <c r="DVN19" s="385"/>
      <c r="DVO19" s="385"/>
      <c r="DVP19" s="385"/>
      <c r="DVQ19" s="385"/>
      <c r="DVR19" s="385"/>
      <c r="DVS19" s="385"/>
      <c r="DVT19" s="385"/>
      <c r="DVU19" s="385"/>
      <c r="DVV19" s="385"/>
      <c r="DVW19" s="385"/>
      <c r="DVX19" s="385"/>
      <c r="DVY19" s="385"/>
      <c r="DVZ19" s="385"/>
      <c r="DWA19" s="385"/>
      <c r="DWB19" s="385"/>
      <c r="DWC19" s="385"/>
      <c r="DWD19" s="385"/>
      <c r="DWE19" s="385"/>
      <c r="DWF19" s="385"/>
      <c r="DWG19" s="385"/>
      <c r="DWH19" s="385"/>
      <c r="DWI19" s="385"/>
      <c r="DWJ19" s="385"/>
      <c r="DWK19" s="385"/>
      <c r="DWL19" s="385"/>
      <c r="DWM19" s="385"/>
      <c r="DWN19" s="385"/>
      <c r="DWO19" s="385"/>
      <c r="DWP19" s="385"/>
      <c r="DWQ19" s="385"/>
      <c r="DWR19" s="385"/>
      <c r="DWS19" s="385"/>
      <c r="DWT19" s="385"/>
      <c r="DWU19" s="385"/>
      <c r="DWV19" s="385"/>
      <c r="DWW19" s="385"/>
      <c r="DWX19" s="385"/>
      <c r="DWY19" s="385"/>
      <c r="DWZ19" s="385"/>
      <c r="DXA19" s="385"/>
      <c r="DXB19" s="385"/>
      <c r="DXC19" s="385"/>
      <c r="DXD19" s="385"/>
      <c r="DXE19" s="385"/>
      <c r="DXF19" s="385"/>
      <c r="DXG19" s="385"/>
      <c r="DXH19" s="385"/>
      <c r="DXI19" s="385"/>
      <c r="DXJ19" s="385"/>
      <c r="DXK19" s="385"/>
      <c r="DXL19" s="385"/>
      <c r="DXM19" s="385"/>
      <c r="DXN19" s="385"/>
      <c r="DXO19" s="385"/>
      <c r="DXP19" s="385"/>
      <c r="DXQ19" s="385"/>
      <c r="DXR19" s="385"/>
      <c r="DXS19" s="385"/>
      <c r="DXT19" s="385"/>
      <c r="DXU19" s="385"/>
      <c r="DXV19" s="385"/>
      <c r="DXW19" s="385"/>
      <c r="DXX19" s="385"/>
      <c r="DXY19" s="385"/>
      <c r="DXZ19" s="385"/>
      <c r="DYA19" s="385"/>
      <c r="DYB19" s="385"/>
      <c r="DYC19" s="385"/>
      <c r="DYD19" s="385"/>
      <c r="DYE19" s="385"/>
      <c r="DYF19" s="385"/>
      <c r="DYG19" s="385"/>
      <c r="DYH19" s="385"/>
      <c r="DYI19" s="385"/>
      <c r="DYJ19" s="385"/>
      <c r="DYK19" s="385"/>
      <c r="DYL19" s="385"/>
      <c r="DYM19" s="385"/>
      <c r="DYN19" s="385"/>
      <c r="DYO19" s="385"/>
      <c r="DYP19" s="385"/>
      <c r="DYQ19" s="385"/>
      <c r="DYR19" s="385"/>
      <c r="DYS19" s="385"/>
      <c r="DYT19" s="385"/>
      <c r="DYU19" s="385"/>
      <c r="DYV19" s="385"/>
      <c r="DYW19" s="385"/>
      <c r="DYX19" s="385"/>
      <c r="DYY19" s="385"/>
      <c r="DYZ19" s="385"/>
      <c r="DZA19" s="385"/>
      <c r="DZB19" s="385"/>
      <c r="DZC19" s="385"/>
      <c r="DZD19" s="385"/>
      <c r="DZE19" s="385"/>
      <c r="DZF19" s="385"/>
      <c r="DZG19" s="385"/>
      <c r="DZH19" s="385"/>
      <c r="DZI19" s="385"/>
      <c r="DZJ19" s="385"/>
      <c r="DZK19" s="385"/>
      <c r="DZL19" s="385"/>
      <c r="DZM19" s="385"/>
      <c r="DZN19" s="385"/>
      <c r="DZO19" s="385"/>
      <c r="DZP19" s="385"/>
      <c r="DZQ19" s="385"/>
      <c r="DZR19" s="385"/>
      <c r="DZS19" s="385"/>
      <c r="DZT19" s="385"/>
      <c r="DZU19" s="385"/>
      <c r="DZV19" s="385"/>
      <c r="DZW19" s="385"/>
      <c r="DZX19" s="385"/>
      <c r="DZY19" s="385"/>
      <c r="DZZ19" s="385"/>
      <c r="EAA19" s="385"/>
      <c r="EAB19" s="385"/>
      <c r="EAC19" s="385"/>
      <c r="EAD19" s="385"/>
      <c r="EAE19" s="385"/>
      <c r="EAF19" s="385"/>
      <c r="EAG19" s="385"/>
      <c r="EAH19" s="385"/>
      <c r="EAI19" s="385"/>
      <c r="EAJ19" s="385"/>
      <c r="EAK19" s="385"/>
      <c r="EAL19" s="385"/>
      <c r="EAM19" s="385"/>
      <c r="EAN19" s="385"/>
      <c r="EAO19" s="385"/>
      <c r="EAP19" s="385"/>
      <c r="EAQ19" s="385"/>
      <c r="EAR19" s="385"/>
      <c r="EAS19" s="385"/>
      <c r="EAT19" s="385"/>
      <c r="EAU19" s="385"/>
      <c r="EAV19" s="385"/>
      <c r="EAW19" s="385"/>
      <c r="EAX19" s="385"/>
      <c r="EAY19" s="385"/>
      <c r="EAZ19" s="385"/>
      <c r="EBA19" s="385"/>
      <c r="EBB19" s="385"/>
      <c r="EBC19" s="385"/>
      <c r="EBD19" s="385"/>
      <c r="EBE19" s="385"/>
      <c r="EBF19" s="385"/>
      <c r="EBG19" s="385"/>
      <c r="EBH19" s="385"/>
      <c r="EBI19" s="385"/>
      <c r="EBJ19" s="385"/>
      <c r="EBK19" s="385"/>
      <c r="EBL19" s="385"/>
      <c r="EBM19" s="385"/>
      <c r="EBN19" s="385"/>
      <c r="EBO19" s="385"/>
      <c r="EBP19" s="385"/>
      <c r="EBQ19" s="385"/>
      <c r="EBR19" s="385"/>
      <c r="EBS19" s="385"/>
      <c r="EBT19" s="385"/>
      <c r="EBU19" s="385"/>
      <c r="EBV19" s="385"/>
      <c r="EBW19" s="385"/>
      <c r="EBX19" s="385"/>
      <c r="EBY19" s="385"/>
      <c r="EBZ19" s="385"/>
      <c r="ECA19" s="385"/>
      <c r="ECB19" s="385"/>
      <c r="ECC19" s="385"/>
      <c r="ECD19" s="385"/>
      <c r="ECE19" s="385"/>
      <c r="ECF19" s="385"/>
      <c r="ECG19" s="385"/>
      <c r="ECH19" s="385"/>
      <c r="ECI19" s="385"/>
      <c r="ECJ19" s="385"/>
      <c r="ECK19" s="385"/>
      <c r="ECL19" s="385"/>
      <c r="ECM19" s="385"/>
      <c r="ECN19" s="385"/>
      <c r="ECO19" s="385"/>
      <c r="ECP19" s="385"/>
      <c r="ECQ19" s="385"/>
      <c r="ECR19" s="385"/>
      <c r="ECS19" s="385"/>
      <c r="ECT19" s="385"/>
      <c r="ECU19" s="385"/>
      <c r="ECV19" s="385"/>
      <c r="ECW19" s="385"/>
      <c r="ECX19" s="385"/>
      <c r="ECY19" s="385"/>
      <c r="ECZ19" s="385"/>
      <c r="EDA19" s="385"/>
      <c r="EDB19" s="385"/>
      <c r="EDC19" s="385"/>
      <c r="EDD19" s="385"/>
      <c r="EDE19" s="385"/>
      <c r="EDF19" s="385"/>
      <c r="EDG19" s="385"/>
      <c r="EDH19" s="385"/>
      <c r="EDI19" s="385"/>
      <c r="EDJ19" s="385"/>
      <c r="EDK19" s="385"/>
      <c r="EDL19" s="385"/>
      <c r="EDM19" s="385"/>
      <c r="EDN19" s="385"/>
      <c r="EDO19" s="385"/>
      <c r="EDP19" s="385"/>
      <c r="EDQ19" s="385"/>
      <c r="EDR19" s="385"/>
      <c r="EDS19" s="385"/>
      <c r="EDT19" s="385"/>
      <c r="EDU19" s="385"/>
      <c r="EDV19" s="385"/>
      <c r="EDW19" s="385"/>
      <c r="EDX19" s="385"/>
      <c r="EDY19" s="385"/>
      <c r="EDZ19" s="385"/>
      <c r="EEA19" s="385"/>
      <c r="EEB19" s="385"/>
      <c r="EEC19" s="385"/>
      <c r="EED19" s="385"/>
      <c r="EEE19" s="385"/>
      <c r="EEF19" s="385"/>
      <c r="EEG19" s="385"/>
      <c r="EEH19" s="385"/>
      <c r="EEI19" s="385"/>
      <c r="EEJ19" s="385"/>
      <c r="EEK19" s="385"/>
      <c r="EEL19" s="385"/>
      <c r="EEM19" s="385"/>
      <c r="EEN19" s="385"/>
      <c r="EEO19" s="385"/>
      <c r="EEP19" s="385"/>
      <c r="EEQ19" s="385"/>
      <c r="EER19" s="385"/>
      <c r="EES19" s="385"/>
      <c r="EET19" s="385"/>
      <c r="EEU19" s="385"/>
      <c r="EEV19" s="385"/>
      <c r="EEW19" s="385"/>
      <c r="EEX19" s="385"/>
      <c r="EEY19" s="385"/>
      <c r="EEZ19" s="385"/>
      <c r="EFA19" s="385"/>
      <c r="EFB19" s="385"/>
      <c r="EFC19" s="385"/>
      <c r="EFD19" s="385"/>
      <c r="EFE19" s="385"/>
      <c r="EFF19" s="385"/>
      <c r="EFG19" s="385"/>
      <c r="EFH19" s="385"/>
      <c r="EFI19" s="385"/>
      <c r="EFJ19" s="385"/>
      <c r="EFK19" s="385"/>
      <c r="EFL19" s="385"/>
      <c r="EFM19" s="385"/>
      <c r="EFN19" s="385"/>
      <c r="EFO19" s="385"/>
      <c r="EFP19" s="385"/>
      <c r="EFQ19" s="385"/>
      <c r="EFR19" s="385"/>
      <c r="EFS19" s="385"/>
      <c r="EFT19" s="385"/>
      <c r="EFU19" s="385"/>
      <c r="EFV19" s="385"/>
      <c r="EFW19" s="385"/>
      <c r="EFX19" s="385"/>
      <c r="EFY19" s="385"/>
      <c r="EFZ19" s="385"/>
      <c r="EGA19" s="385"/>
      <c r="EGB19" s="385"/>
      <c r="EGC19" s="385"/>
      <c r="EGD19" s="385"/>
      <c r="EGE19" s="385"/>
      <c r="EGF19" s="385"/>
      <c r="EGG19" s="385"/>
      <c r="EGH19" s="385"/>
      <c r="EGI19" s="385"/>
      <c r="EGJ19" s="385"/>
      <c r="EGK19" s="385"/>
      <c r="EGL19" s="385"/>
      <c r="EGM19" s="385"/>
      <c r="EGN19" s="385"/>
      <c r="EGO19" s="385"/>
      <c r="EGP19" s="385"/>
      <c r="EGQ19" s="385"/>
      <c r="EGR19" s="385"/>
      <c r="EGS19" s="385"/>
      <c r="EGT19" s="385"/>
      <c r="EGU19" s="385"/>
      <c r="EGV19" s="385"/>
      <c r="EGW19" s="385"/>
      <c r="EGX19" s="385"/>
      <c r="EGY19" s="385"/>
      <c r="EGZ19" s="385"/>
      <c r="EHA19" s="385"/>
      <c r="EHB19" s="385"/>
      <c r="EHC19" s="385"/>
      <c r="EHD19" s="385"/>
      <c r="EHE19" s="385"/>
      <c r="EHF19" s="385"/>
      <c r="EHG19" s="385"/>
      <c r="EHH19" s="385"/>
      <c r="EHI19" s="385"/>
      <c r="EHJ19" s="385"/>
      <c r="EHK19" s="385"/>
      <c r="EHL19" s="385"/>
      <c r="EHM19" s="385"/>
      <c r="EHN19" s="385"/>
      <c r="EHO19" s="385"/>
      <c r="EHP19" s="385"/>
      <c r="EHQ19" s="385"/>
      <c r="EHR19" s="385"/>
      <c r="EHS19" s="385"/>
      <c r="EHT19" s="385"/>
      <c r="EHU19" s="385"/>
      <c r="EHV19" s="385"/>
      <c r="EHW19" s="385"/>
      <c r="EHX19" s="385"/>
      <c r="EHY19" s="385"/>
      <c r="EHZ19" s="385"/>
      <c r="EIA19" s="385"/>
      <c r="EIB19" s="385"/>
      <c r="EIC19" s="385"/>
      <c r="EID19" s="385"/>
      <c r="EIE19" s="385"/>
      <c r="EIF19" s="385"/>
      <c r="EIG19" s="385"/>
      <c r="EIH19" s="385"/>
      <c r="EII19" s="385"/>
      <c r="EIJ19" s="385"/>
      <c r="EIK19" s="385"/>
      <c r="EIL19" s="385"/>
      <c r="EIM19" s="385"/>
      <c r="EIN19" s="385"/>
      <c r="EIO19" s="385"/>
      <c r="EIP19" s="385"/>
      <c r="EIQ19" s="385"/>
      <c r="EIR19" s="385"/>
      <c r="EIS19" s="385"/>
      <c r="EIT19" s="385"/>
      <c r="EIU19" s="385"/>
      <c r="EIV19" s="385"/>
      <c r="EIW19" s="385"/>
      <c r="EIX19" s="385"/>
      <c r="EIY19" s="385"/>
      <c r="EIZ19" s="385"/>
      <c r="EJA19" s="385"/>
      <c r="EJB19" s="385"/>
      <c r="EJC19" s="385"/>
      <c r="EJD19" s="385"/>
      <c r="EJE19" s="385"/>
      <c r="EJF19" s="385"/>
      <c r="EJG19" s="385"/>
      <c r="EJH19" s="385"/>
      <c r="EJI19" s="385"/>
      <c r="EJJ19" s="385"/>
      <c r="EJK19" s="385"/>
      <c r="EJL19" s="385"/>
      <c r="EJM19" s="385"/>
      <c r="EJN19" s="385"/>
      <c r="EJO19" s="385"/>
      <c r="EJP19" s="385"/>
      <c r="EJQ19" s="385"/>
      <c r="EJR19" s="385"/>
      <c r="EJS19" s="385"/>
      <c r="EJT19" s="385"/>
      <c r="EJU19" s="385"/>
      <c r="EJV19" s="385"/>
      <c r="EJW19" s="385"/>
      <c r="EJX19" s="385"/>
      <c r="EJY19" s="385"/>
      <c r="EJZ19" s="385"/>
      <c r="EKA19" s="385"/>
      <c r="EKB19" s="385"/>
      <c r="EKC19" s="385"/>
      <c r="EKD19" s="385"/>
      <c r="EKE19" s="385"/>
      <c r="EKF19" s="385"/>
      <c r="EKG19" s="385"/>
      <c r="EKH19" s="385"/>
      <c r="EKI19" s="385"/>
      <c r="EKJ19" s="385"/>
      <c r="EKK19" s="385"/>
      <c r="EKL19" s="385"/>
      <c r="EKM19" s="385"/>
      <c r="EKN19" s="385"/>
      <c r="EKO19" s="385"/>
      <c r="EKP19" s="385"/>
      <c r="EKQ19" s="385"/>
      <c r="EKR19" s="385"/>
      <c r="EKS19" s="385"/>
      <c r="EKT19" s="385"/>
      <c r="EKU19" s="385"/>
      <c r="EKV19" s="385"/>
      <c r="EKW19" s="385"/>
      <c r="EKX19" s="385"/>
      <c r="EKY19" s="385"/>
      <c r="EKZ19" s="385"/>
      <c r="ELA19" s="385"/>
      <c r="ELB19" s="385"/>
      <c r="ELC19" s="385"/>
      <c r="ELD19" s="385"/>
      <c r="ELE19" s="385"/>
      <c r="ELF19" s="385"/>
      <c r="ELG19" s="385"/>
      <c r="ELH19" s="385"/>
      <c r="ELI19" s="385"/>
      <c r="ELJ19" s="385"/>
      <c r="ELK19" s="385"/>
      <c r="ELL19" s="385"/>
      <c r="ELM19" s="385"/>
      <c r="ELN19" s="385"/>
      <c r="ELO19" s="385"/>
      <c r="ELP19" s="385"/>
      <c r="ELQ19" s="385"/>
      <c r="ELR19" s="385"/>
      <c r="ELS19" s="385"/>
      <c r="ELT19" s="385"/>
      <c r="ELU19" s="385"/>
      <c r="ELV19" s="385"/>
      <c r="ELW19" s="385"/>
      <c r="ELX19" s="385"/>
      <c r="ELY19" s="385"/>
      <c r="ELZ19" s="385"/>
      <c r="EMA19" s="385"/>
      <c r="EMB19" s="385"/>
      <c r="EMC19" s="385"/>
      <c r="EMD19" s="385"/>
      <c r="EME19" s="385"/>
      <c r="EMF19" s="385"/>
      <c r="EMG19" s="385"/>
      <c r="EMH19" s="385"/>
      <c r="EMI19" s="385"/>
      <c r="EMJ19" s="385"/>
      <c r="EMK19" s="385"/>
      <c r="EML19" s="385"/>
      <c r="EMM19" s="385"/>
      <c r="EMN19" s="385"/>
      <c r="EMO19" s="385"/>
      <c r="EMP19" s="385"/>
      <c r="EMQ19" s="385"/>
      <c r="EMR19" s="385"/>
      <c r="EMS19" s="385"/>
      <c r="EMT19" s="385"/>
      <c r="EMU19" s="385"/>
      <c r="EMV19" s="385"/>
      <c r="EMW19" s="385"/>
      <c r="EMX19" s="385"/>
      <c r="EMY19" s="385"/>
      <c r="EMZ19" s="385"/>
      <c r="ENA19" s="385"/>
      <c r="ENB19" s="385"/>
      <c r="ENC19" s="385"/>
      <c r="END19" s="385"/>
      <c r="ENE19" s="385"/>
      <c r="ENF19" s="385"/>
      <c r="ENG19" s="385"/>
      <c r="ENH19" s="385"/>
      <c r="ENI19" s="385"/>
      <c r="ENJ19" s="385"/>
      <c r="ENK19" s="385"/>
      <c r="ENL19" s="385"/>
      <c r="ENM19" s="385"/>
      <c r="ENN19" s="385"/>
      <c r="ENO19" s="385"/>
      <c r="ENP19" s="385"/>
      <c r="ENQ19" s="385"/>
      <c r="ENR19" s="385"/>
      <c r="ENS19" s="385"/>
      <c r="ENT19" s="385"/>
      <c r="ENU19" s="385"/>
      <c r="ENV19" s="385"/>
      <c r="ENW19" s="385"/>
      <c r="ENX19" s="385"/>
      <c r="ENY19" s="385"/>
      <c r="ENZ19" s="385"/>
      <c r="EOA19" s="385"/>
      <c r="EOB19" s="385"/>
      <c r="EOC19" s="385"/>
      <c r="EOD19" s="385"/>
      <c r="EOE19" s="385"/>
      <c r="EOF19" s="385"/>
      <c r="EOG19" s="385"/>
      <c r="EOH19" s="385"/>
      <c r="EOI19" s="385"/>
      <c r="EOJ19" s="385"/>
      <c r="EOK19" s="385"/>
      <c r="EOL19" s="385"/>
      <c r="EOM19" s="385"/>
      <c r="EON19" s="385"/>
      <c r="EOO19" s="385"/>
      <c r="EOP19" s="385"/>
      <c r="EOQ19" s="385"/>
      <c r="EOR19" s="385"/>
      <c r="EOS19" s="385"/>
      <c r="EOT19" s="385"/>
      <c r="EOU19" s="385"/>
      <c r="EOV19" s="385"/>
      <c r="EOW19" s="385"/>
      <c r="EOX19" s="385"/>
      <c r="EOY19" s="385"/>
      <c r="EOZ19" s="385"/>
      <c r="EPA19" s="385"/>
      <c r="EPB19" s="385"/>
      <c r="EPC19" s="385"/>
      <c r="EPD19" s="385"/>
      <c r="EPE19" s="385"/>
      <c r="EPF19" s="385"/>
      <c r="EPG19" s="385"/>
      <c r="EPH19" s="385"/>
      <c r="EPI19" s="385"/>
      <c r="EPJ19" s="385"/>
      <c r="EPK19" s="385"/>
      <c r="EPL19" s="385"/>
      <c r="EPM19" s="385"/>
      <c r="EPN19" s="385"/>
      <c r="EPO19" s="385"/>
      <c r="EPP19" s="385"/>
      <c r="EPQ19" s="385"/>
      <c r="EPR19" s="385"/>
      <c r="EPS19" s="385"/>
      <c r="EPT19" s="385"/>
      <c r="EPU19" s="385"/>
      <c r="EPV19" s="385"/>
      <c r="EPW19" s="385"/>
      <c r="EPX19" s="385"/>
      <c r="EPY19" s="385"/>
      <c r="EPZ19" s="385"/>
      <c r="EQA19" s="385"/>
      <c r="EQB19" s="385"/>
      <c r="EQC19" s="385"/>
      <c r="EQD19" s="385"/>
      <c r="EQE19" s="385"/>
      <c r="EQF19" s="385"/>
      <c r="EQG19" s="385"/>
      <c r="EQH19" s="385"/>
      <c r="EQI19" s="385"/>
      <c r="EQJ19" s="385"/>
      <c r="EQK19" s="385"/>
      <c r="EQL19" s="385"/>
      <c r="EQM19" s="385"/>
      <c r="EQN19" s="385"/>
      <c r="EQO19" s="385"/>
      <c r="EQP19" s="385"/>
      <c r="EQQ19" s="385"/>
      <c r="EQR19" s="385"/>
      <c r="EQS19" s="385"/>
      <c r="EQT19" s="385"/>
      <c r="EQU19" s="385"/>
      <c r="EQV19" s="385"/>
      <c r="EQW19" s="385"/>
      <c r="EQX19" s="385"/>
      <c r="EQY19" s="385"/>
      <c r="EQZ19" s="385"/>
      <c r="ERA19" s="385"/>
      <c r="ERB19" s="385"/>
      <c r="ERC19" s="385"/>
      <c r="ERD19" s="385"/>
      <c r="ERE19" s="385"/>
      <c r="ERF19" s="385"/>
      <c r="ERG19" s="385"/>
      <c r="ERH19" s="385"/>
      <c r="ERI19" s="385"/>
      <c r="ERJ19" s="385"/>
      <c r="ERK19" s="385"/>
      <c r="ERL19" s="385"/>
      <c r="ERM19" s="385"/>
      <c r="ERN19" s="385"/>
      <c r="ERO19" s="385"/>
      <c r="ERP19" s="385"/>
      <c r="ERQ19" s="385"/>
      <c r="ERR19" s="385"/>
      <c r="ERS19" s="385"/>
      <c r="ERT19" s="385"/>
      <c r="ERU19" s="385"/>
      <c r="ERV19" s="385"/>
      <c r="ERW19" s="385"/>
      <c r="ERX19" s="385"/>
      <c r="ERY19" s="385"/>
      <c r="ERZ19" s="385"/>
      <c r="ESA19" s="385"/>
      <c r="ESB19" s="385"/>
      <c r="ESC19" s="385"/>
      <c r="ESD19" s="385"/>
      <c r="ESE19" s="385"/>
      <c r="ESF19" s="385"/>
      <c r="ESG19" s="385"/>
      <c r="ESH19" s="385"/>
      <c r="ESI19" s="385"/>
      <c r="ESJ19" s="385"/>
      <c r="ESK19" s="385"/>
      <c r="ESL19" s="385"/>
      <c r="ESM19" s="385"/>
      <c r="ESN19" s="385"/>
      <c r="ESO19" s="385"/>
      <c r="ESP19" s="385"/>
      <c r="ESQ19" s="385"/>
      <c r="ESR19" s="385"/>
      <c r="ESS19" s="385"/>
      <c r="EST19" s="385"/>
      <c r="ESU19" s="385"/>
      <c r="ESV19" s="385"/>
      <c r="ESW19" s="385"/>
      <c r="ESX19" s="385"/>
      <c r="ESY19" s="385"/>
      <c r="ESZ19" s="385"/>
      <c r="ETA19" s="385"/>
      <c r="ETB19" s="385"/>
      <c r="ETC19" s="385"/>
      <c r="ETD19" s="385"/>
      <c r="ETE19" s="385"/>
      <c r="ETF19" s="385"/>
      <c r="ETG19" s="385"/>
      <c r="ETH19" s="385"/>
      <c r="ETI19" s="385"/>
      <c r="ETJ19" s="385"/>
      <c r="ETK19" s="385"/>
      <c r="ETL19" s="385"/>
      <c r="ETM19" s="385"/>
      <c r="ETN19" s="385"/>
      <c r="ETO19" s="385"/>
      <c r="ETP19" s="385"/>
      <c r="ETQ19" s="385"/>
      <c r="ETR19" s="385"/>
      <c r="ETS19" s="385"/>
      <c r="ETT19" s="385"/>
      <c r="ETU19" s="385"/>
      <c r="ETV19" s="385"/>
      <c r="ETW19" s="385"/>
      <c r="ETX19" s="385"/>
      <c r="ETY19" s="385"/>
      <c r="ETZ19" s="385"/>
      <c r="EUA19" s="385"/>
      <c r="EUB19" s="385"/>
      <c r="EUC19" s="385"/>
      <c r="EUD19" s="385"/>
      <c r="EUE19" s="385"/>
      <c r="EUF19" s="385"/>
      <c r="EUG19" s="385"/>
      <c r="EUH19" s="385"/>
      <c r="EUI19" s="385"/>
      <c r="EUJ19" s="385"/>
      <c r="EUK19" s="385"/>
      <c r="EUL19" s="385"/>
      <c r="EUM19" s="385"/>
      <c r="EUN19" s="385"/>
      <c r="EUO19" s="385"/>
      <c r="EUP19" s="385"/>
      <c r="EUQ19" s="385"/>
      <c r="EUR19" s="385"/>
      <c r="EUS19" s="385"/>
      <c r="EUT19" s="385"/>
      <c r="EUU19" s="385"/>
      <c r="EUV19" s="385"/>
      <c r="EUW19" s="385"/>
      <c r="EUX19" s="385"/>
      <c r="EUY19" s="385"/>
      <c r="EUZ19" s="385"/>
      <c r="EVA19" s="385"/>
      <c r="EVB19" s="385"/>
      <c r="EVC19" s="385"/>
      <c r="EVD19" s="385"/>
      <c r="EVE19" s="385"/>
      <c r="EVF19" s="385"/>
      <c r="EVG19" s="385"/>
      <c r="EVH19" s="385"/>
      <c r="EVI19" s="385"/>
      <c r="EVJ19" s="385"/>
      <c r="EVK19" s="385"/>
      <c r="EVL19" s="385"/>
      <c r="EVM19" s="385"/>
      <c r="EVN19" s="385"/>
      <c r="EVO19" s="385"/>
      <c r="EVP19" s="385"/>
      <c r="EVQ19" s="385"/>
      <c r="EVR19" s="385"/>
      <c r="EVS19" s="385"/>
      <c r="EVT19" s="385"/>
      <c r="EVU19" s="385"/>
      <c r="EVV19" s="385"/>
      <c r="EVW19" s="385"/>
      <c r="EVX19" s="385"/>
      <c r="EVY19" s="385"/>
      <c r="EVZ19" s="385"/>
      <c r="EWA19" s="385"/>
      <c r="EWB19" s="385"/>
      <c r="EWC19" s="385"/>
      <c r="EWD19" s="385"/>
      <c r="EWE19" s="385"/>
      <c r="EWF19" s="385"/>
      <c r="EWG19" s="385"/>
      <c r="EWH19" s="385"/>
      <c r="EWI19" s="385"/>
      <c r="EWJ19" s="385"/>
      <c r="EWK19" s="385"/>
      <c r="EWL19" s="385"/>
      <c r="EWM19" s="385"/>
      <c r="EWN19" s="385"/>
      <c r="EWO19" s="385"/>
      <c r="EWP19" s="385"/>
      <c r="EWQ19" s="385"/>
      <c r="EWR19" s="385"/>
      <c r="EWS19" s="385"/>
      <c r="EWT19" s="385"/>
      <c r="EWU19" s="385"/>
      <c r="EWV19" s="385"/>
      <c r="EWW19" s="385"/>
      <c r="EWX19" s="385"/>
      <c r="EWY19" s="385"/>
      <c r="EWZ19" s="385"/>
      <c r="EXA19" s="385"/>
      <c r="EXB19" s="385"/>
      <c r="EXC19" s="385"/>
      <c r="EXD19" s="385"/>
      <c r="EXE19" s="385"/>
      <c r="EXF19" s="385"/>
      <c r="EXG19" s="385"/>
      <c r="EXH19" s="385"/>
      <c r="EXI19" s="385"/>
      <c r="EXJ19" s="385"/>
      <c r="EXK19" s="385"/>
      <c r="EXL19" s="385"/>
      <c r="EXM19" s="385"/>
      <c r="EXN19" s="385"/>
      <c r="EXO19" s="385"/>
      <c r="EXP19" s="385"/>
      <c r="EXQ19" s="385"/>
      <c r="EXR19" s="385"/>
      <c r="EXS19" s="385"/>
      <c r="EXT19" s="385"/>
      <c r="EXU19" s="385"/>
      <c r="EXV19" s="385"/>
      <c r="EXW19" s="385"/>
      <c r="EXX19" s="385"/>
      <c r="EXY19" s="385"/>
      <c r="EXZ19" s="385"/>
      <c r="EYA19" s="385"/>
      <c r="EYB19" s="385"/>
      <c r="EYC19" s="385"/>
      <c r="EYD19" s="385"/>
      <c r="EYE19" s="385"/>
      <c r="EYF19" s="385"/>
      <c r="EYG19" s="385"/>
      <c r="EYH19" s="385"/>
      <c r="EYI19" s="385"/>
      <c r="EYJ19" s="385"/>
      <c r="EYK19" s="385"/>
      <c r="EYL19" s="385"/>
      <c r="EYM19" s="385"/>
      <c r="EYN19" s="385"/>
      <c r="EYO19" s="385"/>
      <c r="EYP19" s="385"/>
      <c r="EYQ19" s="385"/>
      <c r="EYR19" s="385"/>
      <c r="EYS19" s="385"/>
      <c r="EYT19" s="385"/>
      <c r="EYU19" s="385"/>
      <c r="EYV19" s="385"/>
      <c r="EYW19" s="385"/>
      <c r="EYX19" s="385"/>
      <c r="EYY19" s="385"/>
      <c r="EYZ19" s="385"/>
      <c r="EZA19" s="385"/>
      <c r="EZB19" s="385"/>
      <c r="EZC19" s="385"/>
      <c r="EZD19" s="385"/>
      <c r="EZE19" s="385"/>
      <c r="EZF19" s="385"/>
      <c r="EZG19" s="385"/>
      <c r="EZH19" s="385"/>
      <c r="EZI19" s="385"/>
      <c r="EZJ19" s="385"/>
      <c r="EZK19" s="385"/>
      <c r="EZL19" s="385"/>
      <c r="EZM19" s="385"/>
      <c r="EZN19" s="385"/>
      <c r="EZO19" s="385"/>
      <c r="EZP19" s="385"/>
      <c r="EZQ19" s="385"/>
      <c r="EZR19" s="385"/>
      <c r="EZS19" s="385"/>
      <c r="EZT19" s="385"/>
      <c r="EZU19" s="385"/>
      <c r="EZV19" s="385"/>
      <c r="EZW19" s="385"/>
      <c r="EZX19" s="385"/>
      <c r="EZY19" s="385"/>
      <c r="EZZ19" s="385"/>
      <c r="FAA19" s="385"/>
      <c r="FAB19" s="385"/>
      <c r="FAC19" s="385"/>
      <c r="FAD19" s="385"/>
      <c r="FAE19" s="385"/>
      <c r="FAF19" s="385"/>
      <c r="FAG19" s="385"/>
      <c r="FAH19" s="385"/>
      <c r="FAI19" s="385"/>
      <c r="FAJ19" s="385"/>
      <c r="FAK19" s="385"/>
      <c r="FAL19" s="385"/>
      <c r="FAM19" s="385"/>
      <c r="FAN19" s="385"/>
      <c r="FAO19" s="385"/>
      <c r="FAP19" s="385"/>
      <c r="FAQ19" s="385"/>
      <c r="FAR19" s="385"/>
      <c r="FAS19" s="385"/>
      <c r="FAT19" s="385"/>
      <c r="FAU19" s="385"/>
      <c r="FAV19" s="385"/>
      <c r="FAW19" s="385"/>
      <c r="FAX19" s="385"/>
      <c r="FAY19" s="385"/>
      <c r="FAZ19" s="385"/>
      <c r="FBA19" s="385"/>
      <c r="FBB19" s="385"/>
      <c r="FBC19" s="385"/>
      <c r="FBD19" s="385"/>
      <c r="FBE19" s="385"/>
      <c r="FBF19" s="385"/>
      <c r="FBG19" s="385"/>
      <c r="FBH19" s="385"/>
      <c r="FBI19" s="385"/>
      <c r="FBJ19" s="385"/>
      <c r="FBK19" s="385"/>
      <c r="FBL19" s="385"/>
      <c r="FBM19" s="385"/>
      <c r="FBN19" s="385"/>
      <c r="FBO19" s="385"/>
      <c r="FBP19" s="385"/>
      <c r="FBQ19" s="385"/>
      <c r="FBR19" s="385"/>
      <c r="FBS19" s="385"/>
      <c r="FBT19" s="385"/>
      <c r="FBU19" s="385"/>
      <c r="FBV19" s="385"/>
      <c r="FBW19" s="385"/>
      <c r="FBX19" s="385"/>
      <c r="FBY19" s="385"/>
      <c r="FBZ19" s="385"/>
      <c r="FCA19" s="385"/>
      <c r="FCB19" s="385"/>
      <c r="FCC19" s="385"/>
      <c r="FCD19" s="385"/>
      <c r="FCE19" s="385"/>
      <c r="FCF19" s="385"/>
      <c r="FCG19" s="385"/>
      <c r="FCH19" s="385"/>
      <c r="FCI19" s="385"/>
      <c r="FCJ19" s="385"/>
      <c r="FCK19" s="385"/>
      <c r="FCL19" s="385"/>
      <c r="FCM19" s="385"/>
      <c r="FCN19" s="385"/>
      <c r="FCO19" s="385"/>
      <c r="FCP19" s="385"/>
      <c r="FCQ19" s="385"/>
      <c r="FCR19" s="385"/>
      <c r="FCS19" s="385"/>
      <c r="FCT19" s="385"/>
      <c r="FCU19" s="385"/>
      <c r="FCV19" s="385"/>
      <c r="FCW19" s="385"/>
      <c r="FCX19" s="385"/>
      <c r="FCY19" s="385"/>
      <c r="FCZ19" s="385"/>
      <c r="FDA19" s="385"/>
      <c r="FDB19" s="385"/>
      <c r="FDC19" s="385"/>
      <c r="FDD19" s="385"/>
      <c r="FDE19" s="385"/>
      <c r="FDF19" s="385"/>
      <c r="FDG19" s="385"/>
      <c r="FDH19" s="385"/>
      <c r="FDI19" s="385"/>
      <c r="FDJ19" s="385"/>
      <c r="FDK19" s="385"/>
      <c r="FDL19" s="385"/>
      <c r="FDM19" s="385"/>
      <c r="FDN19" s="385"/>
      <c r="FDO19" s="385"/>
      <c r="FDP19" s="385"/>
      <c r="FDQ19" s="385"/>
      <c r="FDR19" s="385"/>
      <c r="FDS19" s="385"/>
      <c r="FDT19" s="385"/>
      <c r="FDU19" s="385"/>
      <c r="FDV19" s="385"/>
      <c r="FDW19" s="385"/>
      <c r="FDX19" s="385"/>
      <c r="FDY19" s="385"/>
      <c r="FDZ19" s="385"/>
      <c r="FEA19" s="385"/>
      <c r="FEB19" s="385"/>
      <c r="FEC19" s="385"/>
      <c r="FED19" s="385"/>
      <c r="FEE19" s="385"/>
      <c r="FEF19" s="385"/>
      <c r="FEG19" s="385"/>
      <c r="FEH19" s="385"/>
      <c r="FEI19" s="385"/>
      <c r="FEJ19" s="385"/>
      <c r="FEK19" s="385"/>
      <c r="FEL19" s="385"/>
      <c r="FEM19" s="385"/>
      <c r="FEN19" s="385"/>
      <c r="FEO19" s="385"/>
      <c r="FEP19" s="385"/>
      <c r="FEQ19" s="385"/>
      <c r="FER19" s="385"/>
      <c r="FES19" s="385"/>
      <c r="FET19" s="385"/>
      <c r="FEU19" s="385"/>
      <c r="FEV19" s="385"/>
      <c r="FEW19" s="385"/>
      <c r="FEX19" s="385"/>
      <c r="FEY19" s="385"/>
      <c r="FEZ19" s="385"/>
      <c r="FFA19" s="385"/>
      <c r="FFB19" s="385"/>
      <c r="FFC19" s="385"/>
      <c r="FFD19" s="385"/>
      <c r="FFE19" s="385"/>
      <c r="FFF19" s="385"/>
      <c r="FFG19" s="385"/>
      <c r="FFH19" s="385"/>
      <c r="FFI19" s="385"/>
      <c r="FFJ19" s="385"/>
      <c r="FFK19" s="385"/>
      <c r="FFL19" s="385"/>
      <c r="FFM19" s="385"/>
      <c r="FFN19" s="385"/>
      <c r="FFO19" s="385"/>
      <c r="FFP19" s="385"/>
      <c r="FFQ19" s="385"/>
      <c r="FFR19" s="385"/>
      <c r="FFS19" s="385"/>
      <c r="FFT19" s="385"/>
      <c r="FFU19" s="385"/>
      <c r="FFV19" s="385"/>
      <c r="FFW19" s="385"/>
      <c r="FFX19" s="385"/>
      <c r="FFY19" s="385"/>
      <c r="FFZ19" s="385"/>
      <c r="FGA19" s="385"/>
      <c r="FGB19" s="385"/>
      <c r="FGC19" s="385"/>
      <c r="FGD19" s="385"/>
      <c r="FGE19" s="385"/>
      <c r="FGF19" s="385"/>
      <c r="FGG19" s="385"/>
      <c r="FGH19" s="385"/>
      <c r="FGI19" s="385"/>
      <c r="FGJ19" s="385"/>
      <c r="FGK19" s="385"/>
      <c r="FGL19" s="385"/>
      <c r="FGM19" s="385"/>
      <c r="FGN19" s="385"/>
      <c r="FGO19" s="385"/>
      <c r="FGP19" s="385"/>
      <c r="FGQ19" s="385"/>
      <c r="FGR19" s="385"/>
      <c r="FGS19" s="385"/>
      <c r="FGT19" s="385"/>
      <c r="FGU19" s="385"/>
      <c r="FGV19" s="385"/>
      <c r="FGW19" s="385"/>
      <c r="FGX19" s="385"/>
      <c r="FGY19" s="385"/>
      <c r="FGZ19" s="385"/>
      <c r="FHA19" s="385"/>
      <c r="FHB19" s="385"/>
      <c r="FHC19" s="385"/>
      <c r="FHD19" s="385"/>
      <c r="FHE19" s="385"/>
      <c r="FHF19" s="385"/>
      <c r="FHG19" s="385"/>
      <c r="FHH19" s="385"/>
      <c r="FHI19" s="385"/>
      <c r="FHJ19" s="385"/>
      <c r="FHK19" s="385"/>
      <c r="FHL19" s="385"/>
      <c r="FHM19" s="385"/>
      <c r="FHN19" s="385"/>
      <c r="FHO19" s="385"/>
      <c r="FHP19" s="385"/>
      <c r="FHQ19" s="385"/>
      <c r="FHR19" s="385"/>
      <c r="FHS19" s="385"/>
      <c r="FHT19" s="385"/>
      <c r="FHU19" s="385"/>
      <c r="FHV19" s="385"/>
      <c r="FHW19" s="385"/>
      <c r="FHX19" s="385"/>
      <c r="FHY19" s="385"/>
      <c r="FHZ19" s="385"/>
      <c r="FIA19" s="385"/>
      <c r="FIB19" s="385"/>
      <c r="FIC19" s="385"/>
      <c r="FID19" s="385"/>
      <c r="FIE19" s="385"/>
      <c r="FIF19" s="385"/>
      <c r="FIG19" s="385"/>
      <c r="FIH19" s="385"/>
      <c r="FII19" s="385"/>
      <c r="FIJ19" s="385"/>
      <c r="FIK19" s="385"/>
      <c r="FIL19" s="385"/>
      <c r="FIM19" s="385"/>
      <c r="FIN19" s="385"/>
      <c r="FIO19" s="385"/>
      <c r="FIP19" s="385"/>
      <c r="FIQ19" s="385"/>
      <c r="FIR19" s="385"/>
      <c r="FIS19" s="385"/>
      <c r="FIT19" s="385"/>
      <c r="FIU19" s="385"/>
      <c r="FIV19" s="385"/>
      <c r="FIW19" s="385"/>
      <c r="FIX19" s="385"/>
      <c r="FIY19" s="385"/>
      <c r="FIZ19" s="385"/>
      <c r="FJA19" s="385"/>
      <c r="FJB19" s="385"/>
      <c r="FJC19" s="385"/>
      <c r="FJD19" s="385"/>
      <c r="FJE19" s="385"/>
      <c r="FJF19" s="385"/>
      <c r="FJG19" s="385"/>
      <c r="FJH19" s="385"/>
      <c r="FJI19" s="385"/>
      <c r="FJJ19" s="385"/>
      <c r="FJK19" s="385"/>
      <c r="FJL19" s="385"/>
      <c r="FJM19" s="385"/>
      <c r="FJN19" s="385"/>
      <c r="FJO19" s="385"/>
      <c r="FJP19" s="385"/>
      <c r="FJQ19" s="385"/>
      <c r="FJR19" s="385"/>
      <c r="FJS19" s="385"/>
      <c r="FJT19" s="385"/>
      <c r="FJU19" s="385"/>
      <c r="FJV19" s="385"/>
      <c r="FJW19" s="385"/>
      <c r="FJX19" s="385"/>
      <c r="FJY19" s="385"/>
      <c r="FJZ19" s="385"/>
      <c r="FKA19" s="385"/>
      <c r="FKB19" s="385"/>
      <c r="FKC19" s="385"/>
      <c r="FKD19" s="385"/>
      <c r="FKE19" s="385"/>
      <c r="FKF19" s="385"/>
      <c r="FKG19" s="385"/>
      <c r="FKH19" s="385"/>
      <c r="FKI19" s="385"/>
      <c r="FKJ19" s="385"/>
      <c r="FKK19" s="385"/>
      <c r="FKL19" s="385"/>
      <c r="FKM19" s="385"/>
      <c r="FKN19" s="385"/>
      <c r="FKO19" s="385"/>
      <c r="FKP19" s="385"/>
      <c r="FKQ19" s="385"/>
      <c r="FKR19" s="385"/>
      <c r="FKS19" s="385"/>
      <c r="FKT19" s="385"/>
      <c r="FKU19" s="385"/>
      <c r="FKV19" s="385"/>
      <c r="FKW19" s="385"/>
      <c r="FKX19" s="385"/>
      <c r="FKY19" s="385"/>
      <c r="FKZ19" s="385"/>
      <c r="FLA19" s="385"/>
      <c r="FLB19" s="385"/>
      <c r="FLC19" s="385"/>
      <c r="FLD19" s="385"/>
      <c r="FLE19" s="385"/>
      <c r="FLF19" s="385"/>
      <c r="FLG19" s="385"/>
      <c r="FLH19" s="385"/>
      <c r="FLI19" s="385"/>
      <c r="FLJ19" s="385"/>
      <c r="FLK19" s="385"/>
      <c r="FLL19" s="385"/>
      <c r="FLM19" s="385"/>
      <c r="FLN19" s="385"/>
      <c r="FLO19" s="385"/>
      <c r="FLP19" s="385"/>
      <c r="FLQ19" s="385"/>
      <c r="FLR19" s="385"/>
      <c r="FLS19" s="385"/>
      <c r="FLT19" s="385"/>
      <c r="FLU19" s="385"/>
      <c r="FLV19" s="385"/>
      <c r="FLW19" s="385"/>
      <c r="FLX19" s="385"/>
      <c r="FLY19" s="385"/>
      <c r="FLZ19" s="385"/>
      <c r="FMA19" s="385"/>
      <c r="FMB19" s="385"/>
      <c r="FMC19" s="385"/>
      <c r="FMD19" s="385"/>
      <c r="FME19" s="385"/>
      <c r="FMF19" s="385"/>
      <c r="FMG19" s="385"/>
      <c r="FMH19" s="385"/>
      <c r="FMI19" s="385"/>
      <c r="FMJ19" s="385"/>
      <c r="FMK19" s="385"/>
      <c r="FML19" s="385"/>
      <c r="FMM19" s="385"/>
      <c r="FMN19" s="385"/>
      <c r="FMO19" s="385"/>
      <c r="FMP19" s="385"/>
      <c r="FMQ19" s="385"/>
      <c r="FMR19" s="385"/>
      <c r="FMS19" s="385"/>
      <c r="FMT19" s="385"/>
      <c r="FMU19" s="385"/>
      <c r="FMV19" s="385"/>
      <c r="FMW19" s="385"/>
      <c r="FMX19" s="385"/>
      <c r="FMY19" s="385"/>
      <c r="FMZ19" s="385"/>
      <c r="FNA19" s="385"/>
      <c r="FNB19" s="385"/>
      <c r="FNC19" s="385"/>
      <c r="FND19" s="385"/>
      <c r="FNE19" s="385"/>
      <c r="FNF19" s="385"/>
      <c r="FNG19" s="385"/>
      <c r="FNH19" s="385"/>
      <c r="FNI19" s="385"/>
      <c r="FNJ19" s="385"/>
      <c r="FNK19" s="385"/>
      <c r="FNL19" s="385"/>
      <c r="FNM19" s="385"/>
      <c r="FNN19" s="385"/>
      <c r="FNO19" s="385"/>
      <c r="FNP19" s="385"/>
      <c r="FNQ19" s="385"/>
      <c r="FNR19" s="385"/>
      <c r="FNS19" s="385"/>
      <c r="FNT19" s="385"/>
      <c r="FNU19" s="385"/>
      <c r="FNV19" s="385"/>
      <c r="FNW19" s="385"/>
      <c r="FNX19" s="385"/>
      <c r="FNY19" s="385"/>
      <c r="FNZ19" s="385"/>
      <c r="FOA19" s="385"/>
      <c r="FOB19" s="385"/>
      <c r="FOC19" s="385"/>
      <c r="FOD19" s="385"/>
      <c r="FOE19" s="385"/>
      <c r="FOF19" s="385"/>
      <c r="FOG19" s="385"/>
      <c r="FOH19" s="385"/>
      <c r="FOI19" s="385"/>
      <c r="FOJ19" s="385"/>
      <c r="FOK19" s="385"/>
      <c r="FOL19" s="385"/>
      <c r="FOM19" s="385"/>
      <c r="FON19" s="385"/>
      <c r="FOO19" s="385"/>
      <c r="FOP19" s="385"/>
      <c r="FOQ19" s="385"/>
      <c r="FOR19" s="385"/>
      <c r="FOS19" s="385"/>
      <c r="FOT19" s="385"/>
      <c r="FOU19" s="385"/>
      <c r="FOV19" s="385"/>
      <c r="FOW19" s="385"/>
      <c r="FOX19" s="385"/>
      <c r="FOY19" s="385"/>
      <c r="FOZ19" s="385"/>
      <c r="FPA19" s="385"/>
      <c r="FPB19" s="385"/>
      <c r="FPC19" s="385"/>
      <c r="FPD19" s="385"/>
      <c r="FPE19" s="385"/>
      <c r="FPF19" s="385"/>
      <c r="FPG19" s="385"/>
      <c r="FPH19" s="385"/>
      <c r="FPI19" s="385"/>
      <c r="FPJ19" s="385"/>
      <c r="FPK19" s="385"/>
      <c r="FPL19" s="385"/>
      <c r="FPM19" s="385"/>
      <c r="FPN19" s="385"/>
      <c r="FPO19" s="385"/>
      <c r="FPP19" s="385"/>
      <c r="FPQ19" s="385"/>
      <c r="FPR19" s="385"/>
      <c r="FPS19" s="385"/>
      <c r="FPT19" s="385"/>
      <c r="FPU19" s="385"/>
      <c r="FPV19" s="385"/>
      <c r="FPW19" s="385"/>
      <c r="FPX19" s="385"/>
      <c r="FPY19" s="385"/>
      <c r="FPZ19" s="385"/>
      <c r="FQA19" s="385"/>
      <c r="FQB19" s="385"/>
      <c r="FQC19" s="385"/>
      <c r="FQD19" s="385"/>
      <c r="FQE19" s="385"/>
      <c r="FQF19" s="385"/>
      <c r="FQG19" s="385"/>
      <c r="FQH19" s="385"/>
      <c r="FQI19" s="385"/>
      <c r="FQJ19" s="385"/>
      <c r="FQK19" s="385"/>
      <c r="FQL19" s="385"/>
      <c r="FQM19" s="385"/>
      <c r="FQN19" s="385"/>
      <c r="FQO19" s="385"/>
      <c r="FQP19" s="385"/>
      <c r="FQQ19" s="385"/>
      <c r="FQR19" s="385"/>
      <c r="FQS19" s="385"/>
      <c r="FQT19" s="385"/>
      <c r="FQU19" s="385"/>
      <c r="FQV19" s="385"/>
      <c r="FQW19" s="385"/>
      <c r="FQX19" s="385"/>
      <c r="FQY19" s="385"/>
      <c r="FQZ19" s="385"/>
      <c r="FRA19" s="385"/>
      <c r="FRB19" s="385"/>
      <c r="FRC19" s="385"/>
      <c r="FRD19" s="385"/>
      <c r="FRE19" s="385"/>
      <c r="FRF19" s="385"/>
      <c r="FRG19" s="385"/>
      <c r="FRH19" s="385"/>
      <c r="FRI19" s="385"/>
      <c r="FRJ19" s="385"/>
      <c r="FRK19" s="385"/>
      <c r="FRL19" s="385"/>
      <c r="FRM19" s="385"/>
      <c r="FRN19" s="385"/>
      <c r="FRO19" s="385"/>
      <c r="FRP19" s="385"/>
      <c r="FRQ19" s="385"/>
      <c r="FRR19" s="385"/>
      <c r="FRS19" s="385"/>
      <c r="FRT19" s="385"/>
      <c r="FRU19" s="385"/>
      <c r="FRV19" s="385"/>
      <c r="FRW19" s="385"/>
      <c r="FRX19" s="385"/>
      <c r="FRY19" s="385"/>
      <c r="FRZ19" s="385"/>
      <c r="FSA19" s="385"/>
      <c r="FSB19" s="385"/>
      <c r="FSC19" s="385"/>
      <c r="FSD19" s="385"/>
      <c r="FSE19" s="385"/>
      <c r="FSF19" s="385"/>
      <c r="FSG19" s="385"/>
      <c r="FSH19" s="385"/>
      <c r="FSI19" s="385"/>
      <c r="FSJ19" s="385"/>
      <c r="FSK19" s="385"/>
      <c r="FSL19" s="385"/>
      <c r="FSM19" s="385"/>
      <c r="FSN19" s="385"/>
      <c r="FSO19" s="385"/>
      <c r="FSP19" s="385"/>
      <c r="FSQ19" s="385"/>
      <c r="FSR19" s="385"/>
      <c r="FSS19" s="385"/>
      <c r="FST19" s="385"/>
      <c r="FSU19" s="385"/>
      <c r="FSV19" s="385"/>
      <c r="FSW19" s="385"/>
      <c r="FSX19" s="385"/>
      <c r="FSY19" s="385"/>
      <c r="FSZ19" s="385"/>
      <c r="FTA19" s="385"/>
      <c r="FTB19" s="385"/>
      <c r="FTC19" s="385"/>
      <c r="FTD19" s="385"/>
      <c r="FTE19" s="385"/>
      <c r="FTF19" s="385"/>
      <c r="FTG19" s="385"/>
      <c r="FTH19" s="385"/>
      <c r="FTI19" s="385"/>
      <c r="FTJ19" s="385"/>
      <c r="FTK19" s="385"/>
      <c r="FTL19" s="385"/>
      <c r="FTM19" s="385"/>
      <c r="FTN19" s="385"/>
      <c r="FTO19" s="385"/>
      <c r="FTP19" s="385"/>
      <c r="FTQ19" s="385"/>
      <c r="FTR19" s="385"/>
      <c r="FTS19" s="385"/>
      <c r="FTT19" s="385"/>
      <c r="FTU19" s="385"/>
      <c r="FTV19" s="385"/>
      <c r="FTW19" s="385"/>
      <c r="FTX19" s="385"/>
      <c r="FTY19" s="385"/>
      <c r="FTZ19" s="385"/>
      <c r="FUA19" s="385"/>
      <c r="FUB19" s="385"/>
      <c r="FUC19" s="385"/>
      <c r="FUD19" s="385"/>
      <c r="FUE19" s="385"/>
      <c r="FUF19" s="385"/>
      <c r="FUG19" s="385"/>
      <c r="FUH19" s="385"/>
      <c r="FUI19" s="385"/>
      <c r="FUJ19" s="385"/>
      <c r="FUK19" s="385"/>
      <c r="FUL19" s="385"/>
      <c r="FUM19" s="385"/>
      <c r="FUN19" s="385"/>
      <c r="FUO19" s="385"/>
      <c r="FUP19" s="385"/>
      <c r="FUQ19" s="385"/>
      <c r="FUR19" s="385"/>
      <c r="FUS19" s="385"/>
      <c r="FUT19" s="385"/>
      <c r="FUU19" s="385"/>
      <c r="FUV19" s="385"/>
      <c r="FUW19" s="385"/>
      <c r="FUX19" s="385"/>
      <c r="FUY19" s="385"/>
      <c r="FUZ19" s="385"/>
      <c r="FVA19" s="385"/>
      <c r="FVB19" s="385"/>
      <c r="FVC19" s="385"/>
      <c r="FVD19" s="385"/>
      <c r="FVE19" s="385"/>
      <c r="FVF19" s="385"/>
      <c r="FVG19" s="385"/>
      <c r="FVH19" s="385"/>
      <c r="FVI19" s="385"/>
      <c r="FVJ19" s="385"/>
      <c r="FVK19" s="385"/>
      <c r="FVL19" s="385"/>
      <c r="FVM19" s="385"/>
      <c r="FVN19" s="385"/>
      <c r="FVO19" s="385"/>
      <c r="FVP19" s="385"/>
      <c r="FVQ19" s="385"/>
      <c r="FVR19" s="385"/>
      <c r="FVS19" s="385"/>
      <c r="FVT19" s="385"/>
      <c r="FVU19" s="385"/>
      <c r="FVV19" s="385"/>
      <c r="FVW19" s="385"/>
      <c r="FVX19" s="385"/>
      <c r="FVY19" s="385"/>
      <c r="FVZ19" s="385"/>
      <c r="FWA19" s="385"/>
      <c r="FWB19" s="385"/>
      <c r="FWC19" s="385"/>
      <c r="FWD19" s="385"/>
      <c r="FWE19" s="385"/>
      <c r="FWF19" s="385"/>
      <c r="FWG19" s="385"/>
      <c r="FWH19" s="385"/>
      <c r="FWI19" s="385"/>
      <c r="FWJ19" s="385"/>
      <c r="FWK19" s="385"/>
      <c r="FWL19" s="385"/>
      <c r="FWM19" s="385"/>
      <c r="FWN19" s="385"/>
      <c r="FWO19" s="385"/>
      <c r="FWP19" s="385"/>
      <c r="FWQ19" s="385"/>
      <c r="FWR19" s="385"/>
      <c r="FWS19" s="385"/>
      <c r="FWT19" s="385"/>
      <c r="FWU19" s="385"/>
      <c r="FWV19" s="385"/>
      <c r="FWW19" s="385"/>
      <c r="FWX19" s="385"/>
      <c r="FWY19" s="385"/>
      <c r="FWZ19" s="385"/>
      <c r="FXA19" s="385"/>
      <c r="FXB19" s="385"/>
      <c r="FXC19" s="385"/>
      <c r="FXD19" s="385"/>
      <c r="FXE19" s="385"/>
      <c r="FXF19" s="385"/>
      <c r="FXG19" s="385"/>
      <c r="FXH19" s="385"/>
      <c r="FXI19" s="385"/>
      <c r="FXJ19" s="385"/>
      <c r="FXK19" s="385"/>
      <c r="FXL19" s="385"/>
      <c r="FXM19" s="385"/>
      <c r="FXN19" s="385"/>
      <c r="FXO19" s="385"/>
      <c r="FXP19" s="385"/>
      <c r="FXQ19" s="385"/>
      <c r="FXR19" s="385"/>
      <c r="FXS19" s="385"/>
      <c r="FXT19" s="385"/>
      <c r="FXU19" s="385"/>
      <c r="FXV19" s="385"/>
      <c r="FXW19" s="385"/>
      <c r="FXX19" s="385"/>
      <c r="FXY19" s="385"/>
      <c r="FXZ19" s="385"/>
      <c r="FYA19" s="385"/>
      <c r="FYB19" s="385"/>
      <c r="FYC19" s="385"/>
      <c r="FYD19" s="385"/>
      <c r="FYE19" s="385"/>
      <c r="FYF19" s="385"/>
      <c r="FYG19" s="385"/>
      <c r="FYH19" s="385"/>
      <c r="FYI19" s="385"/>
      <c r="FYJ19" s="385"/>
      <c r="FYK19" s="385"/>
      <c r="FYL19" s="385"/>
      <c r="FYM19" s="385"/>
      <c r="FYN19" s="385"/>
      <c r="FYO19" s="385"/>
      <c r="FYP19" s="385"/>
      <c r="FYQ19" s="385"/>
      <c r="FYR19" s="385"/>
      <c r="FYS19" s="385"/>
      <c r="FYT19" s="385"/>
      <c r="FYU19" s="385"/>
      <c r="FYV19" s="385"/>
      <c r="FYW19" s="385"/>
      <c r="FYX19" s="385"/>
      <c r="FYY19" s="385"/>
      <c r="FYZ19" s="385"/>
      <c r="FZA19" s="385"/>
      <c r="FZB19" s="385"/>
      <c r="FZC19" s="385"/>
      <c r="FZD19" s="385"/>
      <c r="FZE19" s="385"/>
      <c r="FZF19" s="385"/>
      <c r="FZG19" s="385"/>
      <c r="FZH19" s="385"/>
      <c r="FZI19" s="385"/>
      <c r="FZJ19" s="385"/>
      <c r="FZK19" s="385"/>
      <c r="FZL19" s="385"/>
      <c r="FZM19" s="385"/>
      <c r="FZN19" s="385"/>
      <c r="FZO19" s="385"/>
      <c r="FZP19" s="385"/>
      <c r="FZQ19" s="385"/>
      <c r="FZR19" s="385"/>
      <c r="FZS19" s="385"/>
      <c r="FZT19" s="385"/>
      <c r="FZU19" s="385"/>
      <c r="FZV19" s="385"/>
      <c r="FZW19" s="385"/>
      <c r="FZX19" s="385"/>
      <c r="FZY19" s="385"/>
      <c r="FZZ19" s="385"/>
      <c r="GAA19" s="385"/>
      <c r="GAB19" s="385"/>
      <c r="GAC19" s="385"/>
      <c r="GAD19" s="385"/>
      <c r="GAE19" s="385"/>
      <c r="GAF19" s="385"/>
      <c r="GAG19" s="385"/>
      <c r="GAH19" s="385"/>
      <c r="GAI19" s="385"/>
      <c r="GAJ19" s="385"/>
      <c r="GAK19" s="385"/>
      <c r="GAL19" s="385"/>
      <c r="GAM19" s="385"/>
      <c r="GAN19" s="385"/>
      <c r="GAO19" s="385"/>
      <c r="GAP19" s="385"/>
      <c r="GAQ19" s="385"/>
      <c r="GAR19" s="385"/>
      <c r="GAS19" s="385"/>
      <c r="GAT19" s="385"/>
      <c r="GAU19" s="385"/>
      <c r="GAV19" s="385"/>
      <c r="GAW19" s="385"/>
      <c r="GAX19" s="385"/>
      <c r="GAY19" s="385"/>
      <c r="GAZ19" s="385"/>
      <c r="GBA19" s="385"/>
      <c r="GBB19" s="385"/>
      <c r="GBC19" s="385"/>
      <c r="GBD19" s="385"/>
      <c r="GBE19" s="385"/>
      <c r="GBF19" s="385"/>
      <c r="GBG19" s="385"/>
      <c r="GBH19" s="385"/>
      <c r="GBI19" s="385"/>
      <c r="GBJ19" s="385"/>
      <c r="GBK19" s="385"/>
      <c r="GBL19" s="385"/>
      <c r="GBM19" s="385"/>
      <c r="GBN19" s="385"/>
      <c r="GBO19" s="385"/>
      <c r="GBP19" s="385"/>
      <c r="GBQ19" s="385"/>
      <c r="GBR19" s="385"/>
      <c r="GBS19" s="385"/>
      <c r="GBT19" s="385"/>
      <c r="GBU19" s="385"/>
      <c r="GBV19" s="385"/>
      <c r="GBW19" s="385"/>
      <c r="GBX19" s="385"/>
      <c r="GBY19" s="385"/>
      <c r="GBZ19" s="385"/>
      <c r="GCA19" s="385"/>
      <c r="GCB19" s="385"/>
      <c r="GCC19" s="385"/>
      <c r="GCD19" s="385"/>
      <c r="GCE19" s="385"/>
      <c r="GCF19" s="385"/>
      <c r="GCG19" s="385"/>
      <c r="GCH19" s="385"/>
      <c r="GCI19" s="385"/>
      <c r="GCJ19" s="385"/>
      <c r="GCK19" s="385"/>
      <c r="GCL19" s="385"/>
      <c r="GCM19" s="385"/>
      <c r="GCN19" s="385"/>
      <c r="GCO19" s="385"/>
      <c r="GCP19" s="385"/>
      <c r="GCQ19" s="385"/>
      <c r="GCR19" s="385"/>
      <c r="GCS19" s="385"/>
      <c r="GCT19" s="385"/>
      <c r="GCU19" s="385"/>
      <c r="GCV19" s="385"/>
      <c r="GCW19" s="385"/>
      <c r="GCX19" s="385"/>
      <c r="GCY19" s="385"/>
      <c r="GCZ19" s="385"/>
      <c r="GDA19" s="385"/>
      <c r="GDB19" s="385"/>
      <c r="GDC19" s="385"/>
      <c r="GDD19" s="385"/>
      <c r="GDE19" s="385"/>
      <c r="GDF19" s="385"/>
      <c r="GDG19" s="385"/>
      <c r="GDH19" s="385"/>
      <c r="GDI19" s="385"/>
      <c r="GDJ19" s="385"/>
      <c r="GDK19" s="385"/>
      <c r="GDL19" s="385"/>
      <c r="GDM19" s="385"/>
      <c r="GDN19" s="385"/>
      <c r="GDO19" s="385"/>
      <c r="GDP19" s="385"/>
      <c r="GDQ19" s="385"/>
      <c r="GDR19" s="385"/>
      <c r="GDS19" s="385"/>
      <c r="GDT19" s="385"/>
      <c r="GDU19" s="385"/>
      <c r="GDV19" s="385"/>
      <c r="GDW19" s="385"/>
      <c r="GDX19" s="385"/>
      <c r="GDY19" s="385"/>
      <c r="GDZ19" s="385"/>
      <c r="GEA19" s="385"/>
      <c r="GEB19" s="385"/>
      <c r="GEC19" s="385"/>
      <c r="GED19" s="385"/>
      <c r="GEE19" s="385"/>
      <c r="GEF19" s="385"/>
      <c r="GEG19" s="385"/>
      <c r="GEH19" s="385"/>
      <c r="GEI19" s="385"/>
      <c r="GEJ19" s="385"/>
      <c r="GEK19" s="385"/>
      <c r="GEL19" s="385"/>
      <c r="GEM19" s="385"/>
      <c r="GEN19" s="385"/>
      <c r="GEO19" s="385"/>
      <c r="GEP19" s="385"/>
      <c r="GEQ19" s="385"/>
      <c r="GER19" s="385"/>
      <c r="GES19" s="385"/>
      <c r="GET19" s="385"/>
      <c r="GEU19" s="385"/>
      <c r="GEV19" s="385"/>
      <c r="GEW19" s="385"/>
      <c r="GEX19" s="385"/>
      <c r="GEY19" s="385"/>
      <c r="GEZ19" s="385"/>
      <c r="GFA19" s="385"/>
      <c r="GFB19" s="385"/>
      <c r="GFC19" s="385"/>
      <c r="GFD19" s="385"/>
      <c r="GFE19" s="385"/>
      <c r="GFF19" s="385"/>
      <c r="GFG19" s="385"/>
      <c r="GFH19" s="385"/>
      <c r="GFI19" s="385"/>
      <c r="GFJ19" s="385"/>
      <c r="GFK19" s="385"/>
      <c r="GFL19" s="385"/>
      <c r="GFM19" s="385"/>
      <c r="GFN19" s="385"/>
      <c r="GFO19" s="385"/>
      <c r="GFP19" s="385"/>
      <c r="GFQ19" s="385"/>
      <c r="GFR19" s="385"/>
      <c r="GFS19" s="385"/>
      <c r="GFT19" s="385"/>
      <c r="GFU19" s="385"/>
      <c r="GFV19" s="385"/>
      <c r="GFW19" s="385"/>
      <c r="GFX19" s="385"/>
      <c r="GFY19" s="385"/>
      <c r="GFZ19" s="385"/>
      <c r="GGA19" s="385"/>
      <c r="GGB19" s="385"/>
      <c r="GGC19" s="385"/>
      <c r="GGD19" s="385"/>
      <c r="GGE19" s="385"/>
      <c r="GGF19" s="385"/>
      <c r="GGG19" s="385"/>
      <c r="GGH19" s="385"/>
      <c r="GGI19" s="385"/>
      <c r="GGJ19" s="385"/>
      <c r="GGK19" s="385"/>
      <c r="GGL19" s="385"/>
      <c r="GGM19" s="385"/>
      <c r="GGN19" s="385"/>
      <c r="GGO19" s="385"/>
      <c r="GGP19" s="385"/>
      <c r="GGQ19" s="385"/>
      <c r="GGR19" s="385"/>
      <c r="GGS19" s="385"/>
      <c r="GGT19" s="385"/>
      <c r="GGU19" s="385"/>
      <c r="GGV19" s="385"/>
      <c r="GGW19" s="385"/>
      <c r="GGX19" s="385"/>
      <c r="GGY19" s="385"/>
      <c r="GGZ19" s="385"/>
      <c r="GHA19" s="385"/>
      <c r="GHB19" s="385"/>
      <c r="GHC19" s="385"/>
      <c r="GHD19" s="385"/>
      <c r="GHE19" s="385"/>
      <c r="GHF19" s="385"/>
      <c r="GHG19" s="385"/>
      <c r="GHH19" s="385"/>
      <c r="GHI19" s="385"/>
      <c r="GHJ19" s="385"/>
      <c r="GHK19" s="385"/>
      <c r="GHL19" s="385"/>
      <c r="GHM19" s="385"/>
      <c r="GHN19" s="385"/>
      <c r="GHO19" s="385"/>
      <c r="GHP19" s="385"/>
      <c r="GHQ19" s="385"/>
      <c r="GHR19" s="385"/>
      <c r="GHS19" s="385"/>
      <c r="GHT19" s="385"/>
      <c r="GHU19" s="385"/>
      <c r="GHV19" s="385"/>
      <c r="GHW19" s="385"/>
      <c r="GHX19" s="385"/>
      <c r="GHY19" s="385"/>
      <c r="GHZ19" s="385"/>
      <c r="GIA19" s="385"/>
      <c r="GIB19" s="385"/>
      <c r="GIC19" s="385"/>
      <c r="GID19" s="385"/>
      <c r="GIE19" s="385"/>
      <c r="GIF19" s="385"/>
      <c r="GIG19" s="385"/>
      <c r="GIH19" s="385"/>
      <c r="GII19" s="385"/>
      <c r="GIJ19" s="385"/>
      <c r="GIK19" s="385"/>
      <c r="GIL19" s="385"/>
      <c r="GIM19" s="385"/>
      <c r="GIN19" s="385"/>
      <c r="GIO19" s="385"/>
      <c r="GIP19" s="385"/>
      <c r="GIQ19" s="385"/>
      <c r="GIR19" s="385"/>
      <c r="GIS19" s="385"/>
      <c r="GIT19" s="385"/>
      <c r="GIU19" s="385"/>
      <c r="GIV19" s="385"/>
      <c r="GIW19" s="385"/>
      <c r="GIX19" s="385"/>
      <c r="GIY19" s="385"/>
      <c r="GIZ19" s="385"/>
      <c r="GJA19" s="385"/>
      <c r="GJB19" s="385"/>
      <c r="GJC19" s="385"/>
      <c r="GJD19" s="385"/>
      <c r="GJE19" s="385"/>
      <c r="GJF19" s="385"/>
      <c r="GJG19" s="385"/>
      <c r="GJH19" s="385"/>
      <c r="GJI19" s="385"/>
      <c r="GJJ19" s="385"/>
      <c r="GJK19" s="385"/>
      <c r="GJL19" s="385"/>
      <c r="GJM19" s="385"/>
      <c r="GJN19" s="385"/>
      <c r="GJO19" s="385"/>
      <c r="GJP19" s="385"/>
      <c r="GJQ19" s="385"/>
      <c r="GJR19" s="385"/>
      <c r="GJS19" s="385"/>
      <c r="GJT19" s="385"/>
      <c r="GJU19" s="385"/>
      <c r="GJV19" s="385"/>
      <c r="GJW19" s="385"/>
      <c r="GJX19" s="385"/>
      <c r="GJY19" s="385"/>
      <c r="GJZ19" s="385"/>
      <c r="GKA19" s="385"/>
      <c r="GKB19" s="385"/>
      <c r="GKC19" s="385"/>
      <c r="GKD19" s="385"/>
      <c r="GKE19" s="385"/>
      <c r="GKF19" s="385"/>
      <c r="GKG19" s="385"/>
      <c r="GKH19" s="385"/>
      <c r="GKI19" s="385"/>
      <c r="GKJ19" s="385"/>
      <c r="GKK19" s="385"/>
      <c r="GKL19" s="385"/>
      <c r="GKM19" s="385"/>
      <c r="GKN19" s="385"/>
      <c r="GKO19" s="385"/>
      <c r="GKP19" s="385"/>
      <c r="GKQ19" s="385"/>
      <c r="GKR19" s="385"/>
      <c r="GKS19" s="385"/>
      <c r="GKT19" s="385"/>
      <c r="GKU19" s="385"/>
      <c r="GKV19" s="385"/>
      <c r="GKW19" s="385"/>
      <c r="GKX19" s="385"/>
      <c r="GKY19" s="385"/>
      <c r="GKZ19" s="385"/>
      <c r="GLA19" s="385"/>
      <c r="GLB19" s="385"/>
      <c r="GLC19" s="385"/>
      <c r="GLD19" s="385"/>
      <c r="GLE19" s="385"/>
      <c r="GLF19" s="385"/>
      <c r="GLG19" s="385"/>
      <c r="GLH19" s="385"/>
      <c r="GLI19" s="385"/>
      <c r="GLJ19" s="385"/>
      <c r="GLK19" s="385"/>
      <c r="GLL19" s="385"/>
      <c r="GLM19" s="385"/>
      <c r="GLN19" s="385"/>
      <c r="GLO19" s="385"/>
      <c r="GLP19" s="385"/>
      <c r="GLQ19" s="385"/>
      <c r="GLR19" s="385"/>
      <c r="GLS19" s="385"/>
      <c r="GLT19" s="385"/>
      <c r="GLU19" s="385"/>
      <c r="GLV19" s="385"/>
      <c r="GLW19" s="385"/>
      <c r="GLX19" s="385"/>
      <c r="GLY19" s="385"/>
      <c r="GLZ19" s="385"/>
      <c r="GMA19" s="385"/>
      <c r="GMB19" s="385"/>
      <c r="GMC19" s="385"/>
      <c r="GMD19" s="385"/>
      <c r="GME19" s="385"/>
      <c r="GMF19" s="385"/>
      <c r="GMG19" s="385"/>
      <c r="GMH19" s="385"/>
      <c r="GMI19" s="385"/>
      <c r="GMJ19" s="385"/>
      <c r="GMK19" s="385"/>
      <c r="GML19" s="385"/>
      <c r="GMM19" s="385"/>
      <c r="GMN19" s="385"/>
      <c r="GMO19" s="385"/>
      <c r="GMP19" s="385"/>
      <c r="GMQ19" s="385"/>
      <c r="GMR19" s="385"/>
      <c r="GMS19" s="385"/>
      <c r="GMT19" s="385"/>
      <c r="GMU19" s="385"/>
      <c r="GMV19" s="385"/>
      <c r="GMW19" s="385"/>
      <c r="GMX19" s="385"/>
      <c r="GMY19" s="385"/>
      <c r="GMZ19" s="385"/>
      <c r="GNA19" s="385"/>
      <c r="GNB19" s="385"/>
      <c r="GNC19" s="385"/>
      <c r="GND19" s="385"/>
      <c r="GNE19" s="385"/>
      <c r="GNF19" s="385"/>
      <c r="GNG19" s="385"/>
      <c r="GNH19" s="385"/>
      <c r="GNI19" s="385"/>
      <c r="GNJ19" s="385"/>
      <c r="GNK19" s="385"/>
      <c r="GNL19" s="385"/>
      <c r="GNM19" s="385"/>
      <c r="GNN19" s="385"/>
      <c r="GNO19" s="385"/>
      <c r="GNP19" s="385"/>
      <c r="GNQ19" s="385"/>
      <c r="GNR19" s="385"/>
      <c r="GNS19" s="385"/>
      <c r="GNT19" s="385"/>
      <c r="GNU19" s="385"/>
      <c r="GNV19" s="385"/>
      <c r="GNW19" s="385"/>
      <c r="GNX19" s="385"/>
      <c r="GNY19" s="385"/>
      <c r="GNZ19" s="385"/>
      <c r="GOA19" s="385"/>
      <c r="GOB19" s="385"/>
      <c r="GOC19" s="385"/>
      <c r="GOD19" s="385"/>
      <c r="GOE19" s="385"/>
      <c r="GOF19" s="385"/>
      <c r="GOG19" s="385"/>
      <c r="GOH19" s="385"/>
      <c r="GOI19" s="385"/>
      <c r="GOJ19" s="385"/>
      <c r="GOK19" s="385"/>
      <c r="GOL19" s="385"/>
      <c r="GOM19" s="385"/>
      <c r="GON19" s="385"/>
      <c r="GOO19" s="385"/>
      <c r="GOP19" s="385"/>
      <c r="GOQ19" s="385"/>
      <c r="GOR19" s="385"/>
      <c r="GOS19" s="385"/>
      <c r="GOT19" s="385"/>
      <c r="GOU19" s="385"/>
      <c r="GOV19" s="385"/>
      <c r="GOW19" s="385"/>
      <c r="GOX19" s="385"/>
      <c r="GOY19" s="385"/>
      <c r="GOZ19" s="385"/>
      <c r="GPA19" s="385"/>
      <c r="GPB19" s="385"/>
      <c r="GPC19" s="385"/>
      <c r="GPD19" s="385"/>
      <c r="GPE19" s="385"/>
      <c r="GPF19" s="385"/>
      <c r="GPG19" s="385"/>
      <c r="GPH19" s="385"/>
      <c r="GPI19" s="385"/>
      <c r="GPJ19" s="385"/>
      <c r="GPK19" s="385"/>
      <c r="GPL19" s="385"/>
      <c r="GPM19" s="385"/>
      <c r="GPN19" s="385"/>
      <c r="GPO19" s="385"/>
      <c r="GPP19" s="385"/>
      <c r="GPQ19" s="385"/>
      <c r="GPR19" s="385"/>
      <c r="GPS19" s="385"/>
      <c r="GPT19" s="385"/>
      <c r="GPU19" s="385"/>
      <c r="GPV19" s="385"/>
      <c r="GPW19" s="385"/>
      <c r="GPX19" s="385"/>
      <c r="GPY19" s="385"/>
      <c r="GPZ19" s="385"/>
      <c r="GQA19" s="385"/>
      <c r="GQB19" s="385"/>
      <c r="GQC19" s="385"/>
      <c r="GQD19" s="385"/>
      <c r="GQE19" s="385"/>
      <c r="GQF19" s="385"/>
      <c r="GQG19" s="385"/>
      <c r="GQH19" s="385"/>
      <c r="GQI19" s="385"/>
      <c r="GQJ19" s="385"/>
      <c r="GQK19" s="385"/>
      <c r="GQL19" s="385"/>
      <c r="GQM19" s="385"/>
      <c r="GQN19" s="385"/>
      <c r="GQO19" s="385"/>
      <c r="GQP19" s="385"/>
      <c r="GQQ19" s="385"/>
      <c r="GQR19" s="385"/>
      <c r="GQS19" s="385"/>
      <c r="GQT19" s="385"/>
      <c r="GQU19" s="385"/>
      <c r="GQV19" s="385"/>
      <c r="GQW19" s="385"/>
      <c r="GQX19" s="385"/>
      <c r="GQY19" s="385"/>
      <c r="GQZ19" s="385"/>
      <c r="GRA19" s="385"/>
      <c r="GRB19" s="385"/>
      <c r="GRC19" s="385"/>
      <c r="GRD19" s="385"/>
      <c r="GRE19" s="385"/>
      <c r="GRF19" s="385"/>
      <c r="GRG19" s="385"/>
      <c r="GRH19" s="385"/>
      <c r="GRI19" s="385"/>
      <c r="GRJ19" s="385"/>
      <c r="GRK19" s="385"/>
      <c r="GRL19" s="385"/>
      <c r="GRM19" s="385"/>
      <c r="GRN19" s="385"/>
      <c r="GRO19" s="385"/>
      <c r="GRP19" s="385"/>
      <c r="GRQ19" s="385"/>
      <c r="GRR19" s="385"/>
      <c r="GRS19" s="385"/>
      <c r="GRT19" s="385"/>
      <c r="GRU19" s="385"/>
      <c r="GRV19" s="385"/>
      <c r="GRW19" s="385"/>
      <c r="GRX19" s="385"/>
      <c r="GRY19" s="385"/>
      <c r="GRZ19" s="385"/>
      <c r="GSA19" s="385"/>
      <c r="GSB19" s="385"/>
      <c r="GSC19" s="385"/>
      <c r="GSD19" s="385"/>
      <c r="GSE19" s="385"/>
      <c r="GSF19" s="385"/>
      <c r="GSG19" s="385"/>
      <c r="GSH19" s="385"/>
      <c r="GSI19" s="385"/>
      <c r="GSJ19" s="385"/>
      <c r="GSK19" s="385"/>
      <c r="GSL19" s="385"/>
      <c r="GSM19" s="385"/>
      <c r="GSN19" s="385"/>
      <c r="GSO19" s="385"/>
      <c r="GSP19" s="385"/>
      <c r="GSQ19" s="385"/>
      <c r="GSR19" s="385"/>
      <c r="GSS19" s="385"/>
      <c r="GST19" s="385"/>
      <c r="GSU19" s="385"/>
      <c r="GSV19" s="385"/>
      <c r="GSW19" s="385"/>
      <c r="GSX19" s="385"/>
      <c r="GSY19" s="385"/>
      <c r="GSZ19" s="385"/>
      <c r="GTA19" s="385"/>
      <c r="GTB19" s="385"/>
      <c r="GTC19" s="385"/>
      <c r="GTD19" s="385"/>
      <c r="GTE19" s="385"/>
      <c r="GTF19" s="385"/>
      <c r="GTG19" s="385"/>
      <c r="GTH19" s="385"/>
      <c r="GTI19" s="385"/>
      <c r="GTJ19" s="385"/>
      <c r="GTK19" s="385"/>
      <c r="GTL19" s="385"/>
      <c r="GTM19" s="385"/>
      <c r="GTN19" s="385"/>
      <c r="GTO19" s="385"/>
      <c r="GTP19" s="385"/>
      <c r="GTQ19" s="385"/>
      <c r="GTR19" s="385"/>
      <c r="GTS19" s="385"/>
      <c r="GTT19" s="385"/>
      <c r="GTU19" s="385"/>
      <c r="GTV19" s="385"/>
      <c r="GTW19" s="385"/>
      <c r="GTX19" s="385"/>
      <c r="GTY19" s="385"/>
      <c r="GTZ19" s="385"/>
      <c r="GUA19" s="385"/>
      <c r="GUB19" s="385"/>
      <c r="GUC19" s="385"/>
      <c r="GUD19" s="385"/>
      <c r="GUE19" s="385"/>
      <c r="GUF19" s="385"/>
      <c r="GUG19" s="385"/>
      <c r="GUH19" s="385"/>
      <c r="GUI19" s="385"/>
      <c r="GUJ19" s="385"/>
      <c r="GUK19" s="385"/>
      <c r="GUL19" s="385"/>
      <c r="GUM19" s="385"/>
      <c r="GUN19" s="385"/>
      <c r="GUO19" s="385"/>
      <c r="GUP19" s="385"/>
      <c r="GUQ19" s="385"/>
      <c r="GUR19" s="385"/>
      <c r="GUS19" s="385"/>
      <c r="GUT19" s="385"/>
      <c r="GUU19" s="385"/>
      <c r="GUV19" s="385"/>
      <c r="GUW19" s="385"/>
      <c r="GUX19" s="385"/>
      <c r="GUY19" s="385"/>
      <c r="GUZ19" s="385"/>
      <c r="GVA19" s="385"/>
      <c r="GVB19" s="385"/>
      <c r="GVC19" s="385"/>
      <c r="GVD19" s="385"/>
      <c r="GVE19" s="385"/>
      <c r="GVF19" s="385"/>
      <c r="GVG19" s="385"/>
      <c r="GVH19" s="385"/>
      <c r="GVI19" s="385"/>
      <c r="GVJ19" s="385"/>
      <c r="GVK19" s="385"/>
      <c r="GVL19" s="385"/>
      <c r="GVM19" s="385"/>
      <c r="GVN19" s="385"/>
      <c r="GVO19" s="385"/>
      <c r="GVP19" s="385"/>
      <c r="GVQ19" s="385"/>
      <c r="GVR19" s="385"/>
      <c r="GVS19" s="385"/>
      <c r="GVT19" s="385"/>
      <c r="GVU19" s="385"/>
      <c r="GVV19" s="385"/>
      <c r="GVW19" s="385"/>
      <c r="GVX19" s="385"/>
      <c r="GVY19" s="385"/>
      <c r="GVZ19" s="385"/>
      <c r="GWA19" s="385"/>
      <c r="GWB19" s="385"/>
      <c r="GWC19" s="385"/>
      <c r="GWD19" s="385"/>
      <c r="GWE19" s="385"/>
      <c r="GWF19" s="385"/>
      <c r="GWG19" s="385"/>
      <c r="GWH19" s="385"/>
      <c r="GWI19" s="385"/>
      <c r="GWJ19" s="385"/>
      <c r="GWK19" s="385"/>
      <c r="GWL19" s="385"/>
      <c r="GWM19" s="385"/>
      <c r="GWN19" s="385"/>
      <c r="GWO19" s="385"/>
      <c r="GWP19" s="385"/>
      <c r="GWQ19" s="385"/>
      <c r="GWR19" s="385"/>
      <c r="GWS19" s="385"/>
      <c r="GWT19" s="385"/>
      <c r="GWU19" s="385"/>
      <c r="GWV19" s="385"/>
      <c r="GWW19" s="385"/>
      <c r="GWX19" s="385"/>
      <c r="GWY19" s="385"/>
      <c r="GWZ19" s="385"/>
      <c r="GXA19" s="385"/>
      <c r="GXB19" s="385"/>
      <c r="GXC19" s="385"/>
      <c r="GXD19" s="385"/>
      <c r="GXE19" s="385"/>
      <c r="GXF19" s="385"/>
      <c r="GXG19" s="385"/>
      <c r="GXH19" s="385"/>
      <c r="GXI19" s="385"/>
      <c r="GXJ19" s="385"/>
      <c r="GXK19" s="385"/>
      <c r="GXL19" s="385"/>
      <c r="GXM19" s="385"/>
      <c r="GXN19" s="385"/>
      <c r="GXO19" s="385"/>
      <c r="GXP19" s="385"/>
      <c r="GXQ19" s="385"/>
      <c r="GXR19" s="385"/>
      <c r="GXS19" s="385"/>
      <c r="GXT19" s="385"/>
      <c r="GXU19" s="385"/>
      <c r="GXV19" s="385"/>
      <c r="GXW19" s="385"/>
      <c r="GXX19" s="385"/>
      <c r="GXY19" s="385"/>
      <c r="GXZ19" s="385"/>
      <c r="GYA19" s="385"/>
      <c r="GYB19" s="385"/>
      <c r="GYC19" s="385"/>
      <c r="GYD19" s="385"/>
      <c r="GYE19" s="385"/>
      <c r="GYF19" s="385"/>
      <c r="GYG19" s="385"/>
      <c r="GYH19" s="385"/>
      <c r="GYI19" s="385"/>
      <c r="GYJ19" s="385"/>
      <c r="GYK19" s="385"/>
      <c r="GYL19" s="385"/>
      <c r="GYM19" s="385"/>
      <c r="GYN19" s="385"/>
      <c r="GYO19" s="385"/>
      <c r="GYP19" s="385"/>
      <c r="GYQ19" s="385"/>
      <c r="GYR19" s="385"/>
      <c r="GYS19" s="385"/>
      <c r="GYT19" s="385"/>
      <c r="GYU19" s="385"/>
      <c r="GYV19" s="385"/>
      <c r="GYW19" s="385"/>
      <c r="GYX19" s="385"/>
      <c r="GYY19" s="385"/>
      <c r="GYZ19" s="385"/>
      <c r="GZA19" s="385"/>
      <c r="GZB19" s="385"/>
      <c r="GZC19" s="385"/>
      <c r="GZD19" s="385"/>
      <c r="GZE19" s="385"/>
      <c r="GZF19" s="385"/>
      <c r="GZG19" s="385"/>
      <c r="GZH19" s="385"/>
      <c r="GZI19" s="385"/>
      <c r="GZJ19" s="385"/>
      <c r="GZK19" s="385"/>
      <c r="GZL19" s="385"/>
      <c r="GZM19" s="385"/>
      <c r="GZN19" s="385"/>
      <c r="GZO19" s="385"/>
      <c r="GZP19" s="385"/>
      <c r="GZQ19" s="385"/>
      <c r="GZR19" s="385"/>
      <c r="GZS19" s="385"/>
      <c r="GZT19" s="385"/>
      <c r="GZU19" s="385"/>
      <c r="GZV19" s="385"/>
      <c r="GZW19" s="385"/>
      <c r="GZX19" s="385"/>
      <c r="GZY19" s="385"/>
      <c r="GZZ19" s="385"/>
      <c r="HAA19" s="385"/>
      <c r="HAB19" s="385"/>
      <c r="HAC19" s="385"/>
      <c r="HAD19" s="385"/>
      <c r="HAE19" s="385"/>
      <c r="HAF19" s="385"/>
      <c r="HAG19" s="385"/>
      <c r="HAH19" s="385"/>
      <c r="HAI19" s="385"/>
      <c r="HAJ19" s="385"/>
      <c r="HAK19" s="385"/>
      <c r="HAL19" s="385"/>
      <c r="HAM19" s="385"/>
      <c r="HAN19" s="385"/>
      <c r="HAO19" s="385"/>
      <c r="HAP19" s="385"/>
      <c r="HAQ19" s="385"/>
      <c r="HAR19" s="385"/>
      <c r="HAS19" s="385"/>
      <c r="HAT19" s="385"/>
      <c r="HAU19" s="385"/>
      <c r="HAV19" s="385"/>
      <c r="HAW19" s="385"/>
      <c r="HAX19" s="385"/>
      <c r="HAY19" s="385"/>
      <c r="HAZ19" s="385"/>
      <c r="HBA19" s="385"/>
      <c r="HBB19" s="385"/>
      <c r="HBC19" s="385"/>
      <c r="HBD19" s="385"/>
      <c r="HBE19" s="385"/>
      <c r="HBF19" s="385"/>
      <c r="HBG19" s="385"/>
      <c r="HBH19" s="385"/>
      <c r="HBI19" s="385"/>
      <c r="HBJ19" s="385"/>
      <c r="HBK19" s="385"/>
      <c r="HBL19" s="385"/>
      <c r="HBM19" s="385"/>
      <c r="HBN19" s="385"/>
      <c r="HBO19" s="385"/>
      <c r="HBP19" s="385"/>
      <c r="HBQ19" s="385"/>
      <c r="HBR19" s="385"/>
      <c r="HBS19" s="385"/>
      <c r="HBT19" s="385"/>
      <c r="HBU19" s="385"/>
      <c r="HBV19" s="385"/>
      <c r="HBW19" s="385"/>
      <c r="HBX19" s="385"/>
      <c r="HBY19" s="385"/>
      <c r="HBZ19" s="385"/>
      <c r="HCA19" s="385"/>
      <c r="HCB19" s="385"/>
      <c r="HCC19" s="385"/>
      <c r="HCD19" s="385"/>
      <c r="HCE19" s="385"/>
      <c r="HCF19" s="385"/>
      <c r="HCG19" s="385"/>
      <c r="HCH19" s="385"/>
      <c r="HCI19" s="385"/>
      <c r="HCJ19" s="385"/>
      <c r="HCK19" s="385"/>
      <c r="HCL19" s="385"/>
      <c r="HCM19" s="385"/>
      <c r="HCN19" s="385"/>
      <c r="HCO19" s="385"/>
      <c r="HCP19" s="385"/>
      <c r="HCQ19" s="385"/>
      <c r="HCR19" s="385"/>
      <c r="HCS19" s="385"/>
      <c r="HCT19" s="385"/>
      <c r="HCU19" s="385"/>
      <c r="HCV19" s="385"/>
      <c r="HCW19" s="385"/>
      <c r="HCX19" s="385"/>
      <c r="HCY19" s="385"/>
      <c r="HCZ19" s="385"/>
      <c r="HDA19" s="385"/>
      <c r="HDB19" s="385"/>
      <c r="HDC19" s="385"/>
      <c r="HDD19" s="385"/>
      <c r="HDE19" s="385"/>
      <c r="HDF19" s="385"/>
      <c r="HDG19" s="385"/>
      <c r="HDH19" s="385"/>
      <c r="HDI19" s="385"/>
      <c r="HDJ19" s="385"/>
      <c r="HDK19" s="385"/>
      <c r="HDL19" s="385"/>
      <c r="HDM19" s="385"/>
      <c r="HDN19" s="385"/>
      <c r="HDO19" s="385"/>
      <c r="HDP19" s="385"/>
      <c r="HDQ19" s="385"/>
      <c r="HDR19" s="385"/>
      <c r="HDS19" s="385"/>
      <c r="HDT19" s="385"/>
      <c r="HDU19" s="385"/>
      <c r="HDV19" s="385"/>
      <c r="HDW19" s="385"/>
      <c r="HDX19" s="385"/>
      <c r="HDY19" s="385"/>
      <c r="HDZ19" s="385"/>
      <c r="HEA19" s="385"/>
      <c r="HEB19" s="385"/>
      <c r="HEC19" s="385"/>
      <c r="HED19" s="385"/>
      <c r="HEE19" s="385"/>
      <c r="HEF19" s="385"/>
      <c r="HEG19" s="385"/>
      <c r="HEH19" s="385"/>
      <c r="HEI19" s="385"/>
      <c r="HEJ19" s="385"/>
      <c r="HEK19" s="385"/>
      <c r="HEL19" s="385"/>
      <c r="HEM19" s="385"/>
      <c r="HEN19" s="385"/>
      <c r="HEO19" s="385"/>
      <c r="HEP19" s="385"/>
      <c r="HEQ19" s="385"/>
      <c r="HER19" s="385"/>
      <c r="HES19" s="385"/>
      <c r="HET19" s="385"/>
      <c r="HEU19" s="385"/>
      <c r="HEV19" s="385"/>
      <c r="HEW19" s="385"/>
      <c r="HEX19" s="385"/>
      <c r="HEY19" s="385"/>
      <c r="HEZ19" s="385"/>
      <c r="HFA19" s="385"/>
      <c r="HFB19" s="385"/>
      <c r="HFC19" s="385"/>
      <c r="HFD19" s="385"/>
      <c r="HFE19" s="385"/>
      <c r="HFF19" s="385"/>
      <c r="HFG19" s="385"/>
      <c r="HFH19" s="385"/>
      <c r="HFI19" s="385"/>
      <c r="HFJ19" s="385"/>
      <c r="HFK19" s="385"/>
      <c r="HFL19" s="385"/>
      <c r="HFM19" s="385"/>
      <c r="HFN19" s="385"/>
      <c r="HFO19" s="385"/>
      <c r="HFP19" s="385"/>
      <c r="HFQ19" s="385"/>
      <c r="HFR19" s="385"/>
      <c r="HFS19" s="385"/>
      <c r="HFT19" s="385"/>
      <c r="HFU19" s="385"/>
      <c r="HFV19" s="385"/>
      <c r="HFW19" s="385"/>
      <c r="HFX19" s="385"/>
      <c r="HFY19" s="385"/>
      <c r="HFZ19" s="385"/>
      <c r="HGA19" s="385"/>
      <c r="HGB19" s="385"/>
      <c r="HGC19" s="385"/>
      <c r="HGD19" s="385"/>
      <c r="HGE19" s="385"/>
      <c r="HGF19" s="385"/>
      <c r="HGG19" s="385"/>
      <c r="HGH19" s="385"/>
      <c r="HGI19" s="385"/>
      <c r="HGJ19" s="385"/>
      <c r="HGK19" s="385"/>
      <c r="HGL19" s="385"/>
      <c r="HGM19" s="385"/>
      <c r="HGN19" s="385"/>
      <c r="HGO19" s="385"/>
      <c r="HGP19" s="385"/>
      <c r="HGQ19" s="385"/>
      <c r="HGR19" s="385"/>
      <c r="HGS19" s="385"/>
      <c r="HGT19" s="385"/>
      <c r="HGU19" s="385"/>
      <c r="HGV19" s="385"/>
      <c r="HGW19" s="385"/>
      <c r="HGX19" s="385"/>
      <c r="HGY19" s="385"/>
      <c r="HGZ19" s="385"/>
      <c r="HHA19" s="385"/>
      <c r="HHB19" s="385"/>
      <c r="HHC19" s="385"/>
      <c r="HHD19" s="385"/>
      <c r="HHE19" s="385"/>
      <c r="HHF19" s="385"/>
      <c r="HHG19" s="385"/>
      <c r="HHH19" s="385"/>
      <c r="HHI19" s="385"/>
      <c r="HHJ19" s="385"/>
      <c r="HHK19" s="385"/>
      <c r="HHL19" s="385"/>
      <c r="HHM19" s="385"/>
      <c r="HHN19" s="385"/>
      <c r="HHO19" s="385"/>
      <c r="HHP19" s="385"/>
      <c r="HHQ19" s="385"/>
      <c r="HHR19" s="385"/>
      <c r="HHS19" s="385"/>
      <c r="HHT19" s="385"/>
      <c r="HHU19" s="385"/>
      <c r="HHV19" s="385"/>
      <c r="HHW19" s="385"/>
      <c r="HHX19" s="385"/>
      <c r="HHY19" s="385"/>
      <c r="HHZ19" s="385"/>
      <c r="HIA19" s="385"/>
      <c r="HIB19" s="385"/>
      <c r="HIC19" s="385"/>
      <c r="HID19" s="385"/>
      <c r="HIE19" s="385"/>
      <c r="HIF19" s="385"/>
      <c r="HIG19" s="385"/>
      <c r="HIH19" s="385"/>
      <c r="HII19" s="385"/>
      <c r="HIJ19" s="385"/>
      <c r="HIK19" s="385"/>
      <c r="HIL19" s="385"/>
      <c r="HIM19" s="385"/>
      <c r="HIN19" s="385"/>
      <c r="HIO19" s="385"/>
      <c r="HIP19" s="385"/>
      <c r="HIQ19" s="385"/>
      <c r="HIR19" s="385"/>
      <c r="HIS19" s="385"/>
      <c r="HIT19" s="385"/>
      <c r="HIU19" s="385"/>
      <c r="HIV19" s="385"/>
      <c r="HIW19" s="385"/>
      <c r="HIX19" s="385"/>
      <c r="HIY19" s="385"/>
      <c r="HIZ19" s="385"/>
      <c r="HJA19" s="385"/>
      <c r="HJB19" s="385"/>
      <c r="HJC19" s="385"/>
      <c r="HJD19" s="385"/>
      <c r="HJE19" s="385"/>
      <c r="HJF19" s="385"/>
      <c r="HJG19" s="385"/>
      <c r="HJH19" s="385"/>
      <c r="HJI19" s="385"/>
      <c r="HJJ19" s="385"/>
      <c r="HJK19" s="385"/>
      <c r="HJL19" s="385"/>
      <c r="HJM19" s="385"/>
      <c r="HJN19" s="385"/>
      <c r="HJO19" s="385"/>
      <c r="HJP19" s="385"/>
      <c r="HJQ19" s="385"/>
      <c r="HJR19" s="385"/>
      <c r="HJS19" s="385"/>
      <c r="HJT19" s="385"/>
      <c r="HJU19" s="385"/>
      <c r="HJV19" s="385"/>
      <c r="HJW19" s="385"/>
      <c r="HJX19" s="385"/>
      <c r="HJY19" s="385"/>
      <c r="HJZ19" s="385"/>
      <c r="HKA19" s="385"/>
      <c r="HKB19" s="385"/>
      <c r="HKC19" s="385"/>
      <c r="HKD19" s="385"/>
      <c r="HKE19" s="385"/>
      <c r="HKF19" s="385"/>
      <c r="HKG19" s="385"/>
      <c r="HKH19" s="385"/>
      <c r="HKI19" s="385"/>
      <c r="HKJ19" s="385"/>
      <c r="HKK19" s="385"/>
      <c r="HKL19" s="385"/>
      <c r="HKM19" s="385"/>
      <c r="HKN19" s="385"/>
      <c r="HKO19" s="385"/>
      <c r="HKP19" s="385"/>
      <c r="HKQ19" s="385"/>
      <c r="HKR19" s="385"/>
      <c r="HKS19" s="385"/>
      <c r="HKT19" s="385"/>
      <c r="HKU19" s="385"/>
      <c r="HKV19" s="385"/>
      <c r="HKW19" s="385"/>
      <c r="HKX19" s="385"/>
      <c r="HKY19" s="385"/>
      <c r="HKZ19" s="385"/>
      <c r="HLA19" s="385"/>
      <c r="HLB19" s="385"/>
      <c r="HLC19" s="385"/>
      <c r="HLD19" s="385"/>
      <c r="HLE19" s="385"/>
      <c r="HLF19" s="385"/>
      <c r="HLG19" s="385"/>
      <c r="HLH19" s="385"/>
      <c r="HLI19" s="385"/>
      <c r="HLJ19" s="385"/>
      <c r="HLK19" s="385"/>
      <c r="HLL19" s="385"/>
      <c r="HLM19" s="385"/>
      <c r="HLN19" s="385"/>
      <c r="HLO19" s="385"/>
      <c r="HLP19" s="385"/>
      <c r="HLQ19" s="385"/>
      <c r="HLR19" s="385"/>
      <c r="HLS19" s="385"/>
      <c r="HLT19" s="385"/>
      <c r="HLU19" s="385"/>
      <c r="HLV19" s="385"/>
      <c r="HLW19" s="385"/>
      <c r="HLX19" s="385"/>
      <c r="HLY19" s="385"/>
      <c r="HLZ19" s="385"/>
      <c r="HMA19" s="385"/>
      <c r="HMB19" s="385"/>
      <c r="HMC19" s="385"/>
      <c r="HMD19" s="385"/>
      <c r="HME19" s="385"/>
      <c r="HMF19" s="385"/>
      <c r="HMG19" s="385"/>
      <c r="HMH19" s="385"/>
      <c r="HMI19" s="385"/>
      <c r="HMJ19" s="385"/>
      <c r="HMK19" s="385"/>
      <c r="HML19" s="385"/>
      <c r="HMM19" s="385"/>
      <c r="HMN19" s="385"/>
      <c r="HMO19" s="385"/>
      <c r="HMP19" s="385"/>
      <c r="HMQ19" s="385"/>
      <c r="HMR19" s="385"/>
      <c r="HMS19" s="385"/>
      <c r="HMT19" s="385"/>
      <c r="HMU19" s="385"/>
      <c r="HMV19" s="385"/>
      <c r="HMW19" s="385"/>
      <c r="HMX19" s="385"/>
      <c r="HMY19" s="385"/>
      <c r="HMZ19" s="385"/>
      <c r="HNA19" s="385"/>
      <c r="HNB19" s="385"/>
      <c r="HNC19" s="385"/>
      <c r="HND19" s="385"/>
      <c r="HNE19" s="385"/>
      <c r="HNF19" s="385"/>
      <c r="HNG19" s="385"/>
      <c r="HNH19" s="385"/>
      <c r="HNI19" s="385"/>
      <c r="HNJ19" s="385"/>
      <c r="HNK19" s="385"/>
      <c r="HNL19" s="385"/>
      <c r="HNM19" s="385"/>
      <c r="HNN19" s="385"/>
      <c r="HNO19" s="385"/>
      <c r="HNP19" s="385"/>
      <c r="HNQ19" s="385"/>
      <c r="HNR19" s="385"/>
      <c r="HNS19" s="385"/>
      <c r="HNT19" s="385"/>
      <c r="HNU19" s="385"/>
      <c r="HNV19" s="385"/>
      <c r="HNW19" s="385"/>
      <c r="HNX19" s="385"/>
      <c r="HNY19" s="385"/>
      <c r="HNZ19" s="385"/>
      <c r="HOA19" s="385"/>
      <c r="HOB19" s="385"/>
      <c r="HOC19" s="385"/>
      <c r="HOD19" s="385"/>
      <c r="HOE19" s="385"/>
      <c r="HOF19" s="385"/>
      <c r="HOG19" s="385"/>
      <c r="HOH19" s="385"/>
      <c r="HOI19" s="385"/>
      <c r="HOJ19" s="385"/>
      <c r="HOK19" s="385"/>
      <c r="HOL19" s="385"/>
      <c r="HOM19" s="385"/>
      <c r="HON19" s="385"/>
      <c r="HOO19" s="385"/>
      <c r="HOP19" s="385"/>
      <c r="HOQ19" s="385"/>
      <c r="HOR19" s="385"/>
      <c r="HOS19" s="385"/>
      <c r="HOT19" s="385"/>
      <c r="HOU19" s="385"/>
      <c r="HOV19" s="385"/>
      <c r="HOW19" s="385"/>
      <c r="HOX19" s="385"/>
      <c r="HOY19" s="385"/>
      <c r="HOZ19" s="385"/>
      <c r="HPA19" s="385"/>
      <c r="HPB19" s="385"/>
      <c r="HPC19" s="385"/>
      <c r="HPD19" s="385"/>
      <c r="HPE19" s="385"/>
      <c r="HPF19" s="385"/>
      <c r="HPG19" s="385"/>
      <c r="HPH19" s="385"/>
      <c r="HPI19" s="385"/>
      <c r="HPJ19" s="385"/>
      <c r="HPK19" s="385"/>
      <c r="HPL19" s="385"/>
      <c r="HPM19" s="385"/>
      <c r="HPN19" s="385"/>
      <c r="HPO19" s="385"/>
      <c r="HPP19" s="385"/>
      <c r="HPQ19" s="385"/>
      <c r="HPR19" s="385"/>
      <c r="HPS19" s="385"/>
      <c r="HPT19" s="385"/>
      <c r="HPU19" s="385"/>
      <c r="HPV19" s="385"/>
      <c r="HPW19" s="385"/>
      <c r="HPX19" s="385"/>
      <c r="HPY19" s="385"/>
      <c r="HPZ19" s="385"/>
      <c r="HQA19" s="385"/>
      <c r="HQB19" s="385"/>
      <c r="HQC19" s="385"/>
      <c r="HQD19" s="385"/>
      <c r="HQE19" s="385"/>
      <c r="HQF19" s="385"/>
      <c r="HQG19" s="385"/>
      <c r="HQH19" s="385"/>
      <c r="HQI19" s="385"/>
      <c r="HQJ19" s="385"/>
      <c r="HQK19" s="385"/>
      <c r="HQL19" s="385"/>
      <c r="HQM19" s="385"/>
      <c r="HQN19" s="385"/>
      <c r="HQO19" s="385"/>
      <c r="HQP19" s="385"/>
      <c r="HQQ19" s="385"/>
      <c r="HQR19" s="385"/>
      <c r="HQS19" s="385"/>
      <c r="HQT19" s="385"/>
      <c r="HQU19" s="385"/>
      <c r="HQV19" s="385"/>
      <c r="HQW19" s="385"/>
      <c r="HQX19" s="385"/>
      <c r="HQY19" s="385"/>
      <c r="HQZ19" s="385"/>
      <c r="HRA19" s="385"/>
      <c r="HRB19" s="385"/>
      <c r="HRC19" s="385"/>
      <c r="HRD19" s="385"/>
      <c r="HRE19" s="385"/>
      <c r="HRF19" s="385"/>
      <c r="HRG19" s="385"/>
      <c r="HRH19" s="385"/>
      <c r="HRI19" s="385"/>
      <c r="HRJ19" s="385"/>
      <c r="HRK19" s="385"/>
      <c r="HRL19" s="385"/>
      <c r="HRM19" s="385"/>
      <c r="HRN19" s="385"/>
      <c r="HRO19" s="385"/>
      <c r="HRP19" s="385"/>
      <c r="HRQ19" s="385"/>
      <c r="HRR19" s="385"/>
      <c r="HRS19" s="385"/>
      <c r="HRT19" s="385"/>
      <c r="HRU19" s="385"/>
      <c r="HRV19" s="385"/>
      <c r="HRW19" s="385"/>
      <c r="HRX19" s="385"/>
      <c r="HRY19" s="385"/>
      <c r="HRZ19" s="385"/>
      <c r="HSA19" s="385"/>
      <c r="HSB19" s="385"/>
      <c r="HSC19" s="385"/>
      <c r="HSD19" s="385"/>
      <c r="HSE19" s="385"/>
      <c r="HSF19" s="385"/>
      <c r="HSG19" s="385"/>
      <c r="HSH19" s="385"/>
      <c r="HSI19" s="385"/>
      <c r="HSJ19" s="385"/>
      <c r="HSK19" s="385"/>
      <c r="HSL19" s="385"/>
      <c r="HSM19" s="385"/>
      <c r="HSN19" s="385"/>
      <c r="HSO19" s="385"/>
      <c r="HSP19" s="385"/>
      <c r="HSQ19" s="385"/>
      <c r="HSR19" s="385"/>
      <c r="HSS19" s="385"/>
      <c r="HST19" s="385"/>
      <c r="HSU19" s="385"/>
      <c r="HSV19" s="385"/>
      <c r="HSW19" s="385"/>
      <c r="HSX19" s="385"/>
      <c r="HSY19" s="385"/>
      <c r="HSZ19" s="385"/>
      <c r="HTA19" s="385"/>
      <c r="HTB19" s="385"/>
      <c r="HTC19" s="385"/>
      <c r="HTD19" s="385"/>
      <c r="HTE19" s="385"/>
      <c r="HTF19" s="385"/>
      <c r="HTG19" s="385"/>
      <c r="HTH19" s="385"/>
      <c r="HTI19" s="385"/>
      <c r="HTJ19" s="385"/>
      <c r="HTK19" s="385"/>
      <c r="HTL19" s="385"/>
      <c r="HTM19" s="385"/>
      <c r="HTN19" s="385"/>
      <c r="HTO19" s="385"/>
      <c r="HTP19" s="385"/>
      <c r="HTQ19" s="385"/>
      <c r="HTR19" s="385"/>
      <c r="HTS19" s="385"/>
      <c r="HTT19" s="385"/>
      <c r="HTU19" s="385"/>
      <c r="HTV19" s="385"/>
      <c r="HTW19" s="385"/>
      <c r="HTX19" s="385"/>
      <c r="HTY19" s="385"/>
      <c r="HTZ19" s="385"/>
      <c r="HUA19" s="385"/>
      <c r="HUB19" s="385"/>
      <c r="HUC19" s="385"/>
      <c r="HUD19" s="385"/>
      <c r="HUE19" s="385"/>
      <c r="HUF19" s="385"/>
      <c r="HUG19" s="385"/>
      <c r="HUH19" s="385"/>
      <c r="HUI19" s="385"/>
      <c r="HUJ19" s="385"/>
      <c r="HUK19" s="385"/>
      <c r="HUL19" s="385"/>
      <c r="HUM19" s="385"/>
      <c r="HUN19" s="385"/>
      <c r="HUO19" s="385"/>
      <c r="HUP19" s="385"/>
      <c r="HUQ19" s="385"/>
      <c r="HUR19" s="385"/>
      <c r="HUS19" s="385"/>
      <c r="HUT19" s="385"/>
      <c r="HUU19" s="385"/>
      <c r="HUV19" s="385"/>
      <c r="HUW19" s="385"/>
      <c r="HUX19" s="385"/>
      <c r="HUY19" s="385"/>
      <c r="HUZ19" s="385"/>
      <c r="HVA19" s="385"/>
      <c r="HVB19" s="385"/>
      <c r="HVC19" s="385"/>
      <c r="HVD19" s="385"/>
      <c r="HVE19" s="385"/>
      <c r="HVF19" s="385"/>
      <c r="HVG19" s="385"/>
      <c r="HVH19" s="385"/>
      <c r="HVI19" s="385"/>
      <c r="HVJ19" s="385"/>
      <c r="HVK19" s="385"/>
      <c r="HVL19" s="385"/>
      <c r="HVM19" s="385"/>
      <c r="HVN19" s="385"/>
      <c r="HVO19" s="385"/>
      <c r="HVP19" s="385"/>
      <c r="HVQ19" s="385"/>
      <c r="HVR19" s="385"/>
      <c r="HVS19" s="385"/>
      <c r="HVT19" s="385"/>
      <c r="HVU19" s="385"/>
      <c r="HVV19" s="385"/>
      <c r="HVW19" s="385"/>
      <c r="HVX19" s="385"/>
      <c r="HVY19" s="385"/>
      <c r="HVZ19" s="385"/>
      <c r="HWA19" s="385"/>
      <c r="HWB19" s="385"/>
      <c r="HWC19" s="385"/>
      <c r="HWD19" s="385"/>
      <c r="HWE19" s="385"/>
      <c r="HWF19" s="385"/>
      <c r="HWG19" s="385"/>
      <c r="HWH19" s="385"/>
      <c r="HWI19" s="385"/>
      <c r="HWJ19" s="385"/>
      <c r="HWK19" s="385"/>
      <c r="HWL19" s="385"/>
      <c r="HWM19" s="385"/>
      <c r="HWN19" s="385"/>
      <c r="HWO19" s="385"/>
      <c r="HWP19" s="385"/>
      <c r="HWQ19" s="385"/>
      <c r="HWR19" s="385"/>
      <c r="HWS19" s="385"/>
      <c r="HWT19" s="385"/>
      <c r="HWU19" s="385"/>
      <c r="HWV19" s="385"/>
      <c r="HWW19" s="385"/>
      <c r="HWX19" s="385"/>
      <c r="HWY19" s="385"/>
      <c r="HWZ19" s="385"/>
      <c r="HXA19" s="385"/>
      <c r="HXB19" s="385"/>
      <c r="HXC19" s="385"/>
      <c r="HXD19" s="385"/>
      <c r="HXE19" s="385"/>
      <c r="HXF19" s="385"/>
      <c r="HXG19" s="385"/>
      <c r="HXH19" s="385"/>
      <c r="HXI19" s="385"/>
      <c r="HXJ19" s="385"/>
      <c r="HXK19" s="385"/>
      <c r="HXL19" s="385"/>
      <c r="HXM19" s="385"/>
      <c r="HXN19" s="385"/>
      <c r="HXO19" s="385"/>
      <c r="HXP19" s="385"/>
      <c r="HXQ19" s="385"/>
      <c r="HXR19" s="385"/>
      <c r="HXS19" s="385"/>
      <c r="HXT19" s="385"/>
      <c r="HXU19" s="385"/>
      <c r="HXV19" s="385"/>
      <c r="HXW19" s="385"/>
      <c r="HXX19" s="385"/>
      <c r="HXY19" s="385"/>
      <c r="HXZ19" s="385"/>
      <c r="HYA19" s="385"/>
      <c r="HYB19" s="385"/>
      <c r="HYC19" s="385"/>
      <c r="HYD19" s="385"/>
      <c r="HYE19" s="385"/>
      <c r="HYF19" s="385"/>
      <c r="HYG19" s="385"/>
      <c r="HYH19" s="385"/>
      <c r="HYI19" s="385"/>
      <c r="HYJ19" s="385"/>
      <c r="HYK19" s="385"/>
      <c r="HYL19" s="385"/>
      <c r="HYM19" s="385"/>
      <c r="HYN19" s="385"/>
      <c r="HYO19" s="385"/>
      <c r="HYP19" s="385"/>
      <c r="HYQ19" s="385"/>
      <c r="HYR19" s="385"/>
      <c r="HYS19" s="385"/>
      <c r="HYT19" s="385"/>
      <c r="HYU19" s="385"/>
      <c r="HYV19" s="385"/>
      <c r="HYW19" s="385"/>
      <c r="HYX19" s="385"/>
      <c r="HYY19" s="385"/>
      <c r="HYZ19" s="385"/>
      <c r="HZA19" s="385"/>
      <c r="HZB19" s="385"/>
      <c r="HZC19" s="385"/>
      <c r="HZD19" s="385"/>
      <c r="HZE19" s="385"/>
      <c r="HZF19" s="385"/>
      <c r="HZG19" s="385"/>
      <c r="HZH19" s="385"/>
      <c r="HZI19" s="385"/>
      <c r="HZJ19" s="385"/>
      <c r="HZK19" s="385"/>
      <c r="HZL19" s="385"/>
      <c r="HZM19" s="385"/>
      <c r="HZN19" s="385"/>
      <c r="HZO19" s="385"/>
      <c r="HZP19" s="385"/>
      <c r="HZQ19" s="385"/>
      <c r="HZR19" s="385"/>
      <c r="HZS19" s="385"/>
      <c r="HZT19" s="385"/>
      <c r="HZU19" s="385"/>
      <c r="HZV19" s="385"/>
      <c r="HZW19" s="385"/>
      <c r="HZX19" s="385"/>
      <c r="HZY19" s="385"/>
      <c r="HZZ19" s="385"/>
      <c r="IAA19" s="385"/>
      <c r="IAB19" s="385"/>
      <c r="IAC19" s="385"/>
      <c r="IAD19" s="385"/>
      <c r="IAE19" s="385"/>
      <c r="IAF19" s="385"/>
      <c r="IAG19" s="385"/>
      <c r="IAH19" s="385"/>
      <c r="IAI19" s="385"/>
      <c r="IAJ19" s="385"/>
      <c r="IAK19" s="385"/>
      <c r="IAL19" s="385"/>
      <c r="IAM19" s="385"/>
      <c r="IAN19" s="385"/>
      <c r="IAO19" s="385"/>
      <c r="IAP19" s="385"/>
      <c r="IAQ19" s="385"/>
      <c r="IAR19" s="385"/>
      <c r="IAS19" s="385"/>
      <c r="IAT19" s="385"/>
      <c r="IAU19" s="385"/>
      <c r="IAV19" s="385"/>
      <c r="IAW19" s="385"/>
      <c r="IAX19" s="385"/>
      <c r="IAY19" s="385"/>
      <c r="IAZ19" s="385"/>
      <c r="IBA19" s="385"/>
      <c r="IBB19" s="385"/>
      <c r="IBC19" s="385"/>
      <c r="IBD19" s="385"/>
      <c r="IBE19" s="385"/>
      <c r="IBF19" s="385"/>
      <c r="IBG19" s="385"/>
      <c r="IBH19" s="385"/>
      <c r="IBI19" s="385"/>
      <c r="IBJ19" s="385"/>
      <c r="IBK19" s="385"/>
      <c r="IBL19" s="385"/>
      <c r="IBM19" s="385"/>
      <c r="IBN19" s="385"/>
      <c r="IBO19" s="385"/>
      <c r="IBP19" s="385"/>
      <c r="IBQ19" s="385"/>
      <c r="IBR19" s="385"/>
      <c r="IBS19" s="385"/>
      <c r="IBT19" s="385"/>
      <c r="IBU19" s="385"/>
      <c r="IBV19" s="385"/>
      <c r="IBW19" s="385"/>
      <c r="IBX19" s="385"/>
      <c r="IBY19" s="385"/>
      <c r="IBZ19" s="385"/>
      <c r="ICA19" s="385"/>
      <c r="ICB19" s="385"/>
      <c r="ICC19" s="385"/>
      <c r="ICD19" s="385"/>
      <c r="ICE19" s="385"/>
      <c r="ICF19" s="385"/>
      <c r="ICG19" s="385"/>
      <c r="ICH19" s="385"/>
      <c r="ICI19" s="385"/>
      <c r="ICJ19" s="385"/>
      <c r="ICK19" s="385"/>
      <c r="ICL19" s="385"/>
      <c r="ICM19" s="385"/>
      <c r="ICN19" s="385"/>
      <c r="ICO19" s="385"/>
      <c r="ICP19" s="385"/>
      <c r="ICQ19" s="385"/>
      <c r="ICR19" s="385"/>
      <c r="ICS19" s="385"/>
      <c r="ICT19" s="385"/>
      <c r="ICU19" s="385"/>
      <c r="ICV19" s="385"/>
      <c r="ICW19" s="385"/>
      <c r="ICX19" s="385"/>
      <c r="ICY19" s="385"/>
      <c r="ICZ19" s="385"/>
      <c r="IDA19" s="385"/>
      <c r="IDB19" s="385"/>
      <c r="IDC19" s="385"/>
      <c r="IDD19" s="385"/>
      <c r="IDE19" s="385"/>
      <c r="IDF19" s="385"/>
      <c r="IDG19" s="385"/>
      <c r="IDH19" s="385"/>
      <c r="IDI19" s="385"/>
      <c r="IDJ19" s="385"/>
      <c r="IDK19" s="385"/>
      <c r="IDL19" s="385"/>
      <c r="IDM19" s="385"/>
      <c r="IDN19" s="385"/>
      <c r="IDO19" s="385"/>
      <c r="IDP19" s="385"/>
      <c r="IDQ19" s="385"/>
      <c r="IDR19" s="385"/>
      <c r="IDS19" s="385"/>
      <c r="IDT19" s="385"/>
      <c r="IDU19" s="385"/>
      <c r="IDV19" s="385"/>
      <c r="IDW19" s="385"/>
      <c r="IDX19" s="385"/>
      <c r="IDY19" s="385"/>
      <c r="IDZ19" s="385"/>
      <c r="IEA19" s="385"/>
      <c r="IEB19" s="385"/>
      <c r="IEC19" s="385"/>
      <c r="IED19" s="385"/>
      <c r="IEE19" s="385"/>
      <c r="IEF19" s="385"/>
      <c r="IEG19" s="385"/>
      <c r="IEH19" s="385"/>
      <c r="IEI19" s="385"/>
      <c r="IEJ19" s="385"/>
      <c r="IEK19" s="385"/>
      <c r="IEL19" s="385"/>
      <c r="IEM19" s="385"/>
      <c r="IEN19" s="385"/>
      <c r="IEO19" s="385"/>
      <c r="IEP19" s="385"/>
      <c r="IEQ19" s="385"/>
      <c r="IER19" s="385"/>
      <c r="IES19" s="385"/>
      <c r="IET19" s="385"/>
      <c r="IEU19" s="385"/>
      <c r="IEV19" s="385"/>
      <c r="IEW19" s="385"/>
      <c r="IEX19" s="385"/>
      <c r="IEY19" s="385"/>
      <c r="IEZ19" s="385"/>
      <c r="IFA19" s="385"/>
      <c r="IFB19" s="385"/>
      <c r="IFC19" s="385"/>
      <c r="IFD19" s="385"/>
      <c r="IFE19" s="385"/>
      <c r="IFF19" s="385"/>
      <c r="IFG19" s="385"/>
      <c r="IFH19" s="385"/>
      <c r="IFI19" s="385"/>
      <c r="IFJ19" s="385"/>
      <c r="IFK19" s="385"/>
      <c r="IFL19" s="385"/>
      <c r="IFM19" s="385"/>
      <c r="IFN19" s="385"/>
      <c r="IFO19" s="385"/>
      <c r="IFP19" s="385"/>
      <c r="IFQ19" s="385"/>
      <c r="IFR19" s="385"/>
      <c r="IFS19" s="385"/>
      <c r="IFT19" s="385"/>
      <c r="IFU19" s="385"/>
      <c r="IFV19" s="385"/>
      <c r="IFW19" s="385"/>
      <c r="IFX19" s="385"/>
      <c r="IFY19" s="385"/>
      <c r="IFZ19" s="385"/>
      <c r="IGA19" s="385"/>
      <c r="IGB19" s="385"/>
      <c r="IGC19" s="385"/>
      <c r="IGD19" s="385"/>
      <c r="IGE19" s="385"/>
      <c r="IGF19" s="385"/>
      <c r="IGG19" s="385"/>
      <c r="IGH19" s="385"/>
      <c r="IGI19" s="385"/>
      <c r="IGJ19" s="385"/>
      <c r="IGK19" s="385"/>
      <c r="IGL19" s="385"/>
      <c r="IGM19" s="385"/>
      <c r="IGN19" s="385"/>
      <c r="IGO19" s="385"/>
      <c r="IGP19" s="385"/>
      <c r="IGQ19" s="385"/>
      <c r="IGR19" s="385"/>
      <c r="IGS19" s="385"/>
      <c r="IGT19" s="385"/>
      <c r="IGU19" s="385"/>
      <c r="IGV19" s="385"/>
      <c r="IGW19" s="385"/>
      <c r="IGX19" s="385"/>
      <c r="IGY19" s="385"/>
      <c r="IGZ19" s="385"/>
      <c r="IHA19" s="385"/>
      <c r="IHB19" s="385"/>
      <c r="IHC19" s="385"/>
      <c r="IHD19" s="385"/>
      <c r="IHE19" s="385"/>
      <c r="IHF19" s="385"/>
      <c r="IHG19" s="385"/>
      <c r="IHH19" s="385"/>
      <c r="IHI19" s="385"/>
      <c r="IHJ19" s="385"/>
      <c r="IHK19" s="385"/>
      <c r="IHL19" s="385"/>
      <c r="IHM19" s="385"/>
      <c r="IHN19" s="385"/>
      <c r="IHO19" s="385"/>
      <c r="IHP19" s="385"/>
      <c r="IHQ19" s="385"/>
      <c r="IHR19" s="385"/>
      <c r="IHS19" s="385"/>
      <c r="IHT19" s="385"/>
      <c r="IHU19" s="385"/>
      <c r="IHV19" s="385"/>
      <c r="IHW19" s="385"/>
      <c r="IHX19" s="385"/>
      <c r="IHY19" s="385"/>
      <c r="IHZ19" s="385"/>
      <c r="IIA19" s="385"/>
      <c r="IIB19" s="385"/>
      <c r="IIC19" s="385"/>
      <c r="IID19" s="385"/>
      <c r="IIE19" s="385"/>
      <c r="IIF19" s="385"/>
      <c r="IIG19" s="385"/>
      <c r="IIH19" s="385"/>
      <c r="III19" s="385"/>
      <c r="IIJ19" s="385"/>
      <c r="IIK19" s="385"/>
      <c r="IIL19" s="385"/>
      <c r="IIM19" s="385"/>
      <c r="IIN19" s="385"/>
      <c r="IIO19" s="385"/>
      <c r="IIP19" s="385"/>
      <c r="IIQ19" s="385"/>
      <c r="IIR19" s="385"/>
      <c r="IIS19" s="385"/>
      <c r="IIT19" s="385"/>
      <c r="IIU19" s="385"/>
      <c r="IIV19" s="385"/>
      <c r="IIW19" s="385"/>
      <c r="IIX19" s="385"/>
      <c r="IIY19" s="385"/>
      <c r="IIZ19" s="385"/>
      <c r="IJA19" s="385"/>
      <c r="IJB19" s="385"/>
      <c r="IJC19" s="385"/>
      <c r="IJD19" s="385"/>
      <c r="IJE19" s="385"/>
      <c r="IJF19" s="385"/>
      <c r="IJG19" s="385"/>
      <c r="IJH19" s="385"/>
      <c r="IJI19" s="385"/>
      <c r="IJJ19" s="385"/>
      <c r="IJK19" s="385"/>
      <c r="IJL19" s="385"/>
      <c r="IJM19" s="385"/>
      <c r="IJN19" s="385"/>
      <c r="IJO19" s="385"/>
      <c r="IJP19" s="385"/>
      <c r="IJQ19" s="385"/>
      <c r="IJR19" s="385"/>
      <c r="IJS19" s="385"/>
      <c r="IJT19" s="385"/>
      <c r="IJU19" s="385"/>
      <c r="IJV19" s="385"/>
      <c r="IJW19" s="385"/>
      <c r="IJX19" s="385"/>
      <c r="IJY19" s="385"/>
      <c r="IJZ19" s="385"/>
      <c r="IKA19" s="385"/>
      <c r="IKB19" s="385"/>
      <c r="IKC19" s="385"/>
      <c r="IKD19" s="385"/>
      <c r="IKE19" s="385"/>
      <c r="IKF19" s="385"/>
      <c r="IKG19" s="385"/>
      <c r="IKH19" s="385"/>
      <c r="IKI19" s="385"/>
      <c r="IKJ19" s="385"/>
      <c r="IKK19" s="385"/>
      <c r="IKL19" s="385"/>
      <c r="IKM19" s="385"/>
      <c r="IKN19" s="385"/>
      <c r="IKO19" s="385"/>
      <c r="IKP19" s="385"/>
      <c r="IKQ19" s="385"/>
      <c r="IKR19" s="385"/>
      <c r="IKS19" s="385"/>
      <c r="IKT19" s="385"/>
      <c r="IKU19" s="385"/>
      <c r="IKV19" s="385"/>
      <c r="IKW19" s="385"/>
      <c r="IKX19" s="385"/>
      <c r="IKY19" s="385"/>
      <c r="IKZ19" s="385"/>
      <c r="ILA19" s="385"/>
      <c r="ILB19" s="385"/>
      <c r="ILC19" s="385"/>
      <c r="ILD19" s="385"/>
      <c r="ILE19" s="385"/>
      <c r="ILF19" s="385"/>
      <c r="ILG19" s="385"/>
      <c r="ILH19" s="385"/>
      <c r="ILI19" s="385"/>
      <c r="ILJ19" s="385"/>
      <c r="ILK19" s="385"/>
      <c r="ILL19" s="385"/>
      <c r="ILM19" s="385"/>
      <c r="ILN19" s="385"/>
      <c r="ILO19" s="385"/>
      <c r="ILP19" s="385"/>
      <c r="ILQ19" s="385"/>
      <c r="ILR19" s="385"/>
      <c r="ILS19" s="385"/>
      <c r="ILT19" s="385"/>
      <c r="ILU19" s="385"/>
      <c r="ILV19" s="385"/>
      <c r="ILW19" s="385"/>
      <c r="ILX19" s="385"/>
      <c r="ILY19" s="385"/>
      <c r="ILZ19" s="385"/>
      <c r="IMA19" s="385"/>
      <c r="IMB19" s="385"/>
      <c r="IMC19" s="385"/>
      <c r="IMD19" s="385"/>
      <c r="IME19" s="385"/>
      <c r="IMF19" s="385"/>
      <c r="IMG19" s="385"/>
      <c r="IMH19" s="385"/>
      <c r="IMI19" s="385"/>
      <c r="IMJ19" s="385"/>
      <c r="IMK19" s="385"/>
      <c r="IML19" s="385"/>
      <c r="IMM19" s="385"/>
      <c r="IMN19" s="385"/>
      <c r="IMO19" s="385"/>
      <c r="IMP19" s="385"/>
      <c r="IMQ19" s="385"/>
      <c r="IMR19" s="385"/>
      <c r="IMS19" s="385"/>
      <c r="IMT19" s="385"/>
      <c r="IMU19" s="385"/>
      <c r="IMV19" s="385"/>
      <c r="IMW19" s="385"/>
      <c r="IMX19" s="385"/>
      <c r="IMY19" s="385"/>
      <c r="IMZ19" s="385"/>
      <c r="INA19" s="385"/>
      <c r="INB19" s="385"/>
      <c r="INC19" s="385"/>
      <c r="IND19" s="385"/>
      <c r="INE19" s="385"/>
      <c r="INF19" s="385"/>
      <c r="ING19" s="385"/>
      <c r="INH19" s="385"/>
      <c r="INI19" s="385"/>
      <c r="INJ19" s="385"/>
      <c r="INK19" s="385"/>
      <c r="INL19" s="385"/>
      <c r="INM19" s="385"/>
      <c r="INN19" s="385"/>
      <c r="INO19" s="385"/>
      <c r="INP19" s="385"/>
      <c r="INQ19" s="385"/>
      <c r="INR19" s="385"/>
      <c r="INS19" s="385"/>
      <c r="INT19" s="385"/>
      <c r="INU19" s="385"/>
      <c r="INV19" s="385"/>
      <c r="INW19" s="385"/>
      <c r="INX19" s="385"/>
      <c r="INY19" s="385"/>
      <c r="INZ19" s="385"/>
      <c r="IOA19" s="385"/>
      <c r="IOB19" s="385"/>
      <c r="IOC19" s="385"/>
      <c r="IOD19" s="385"/>
      <c r="IOE19" s="385"/>
      <c r="IOF19" s="385"/>
      <c r="IOG19" s="385"/>
      <c r="IOH19" s="385"/>
      <c r="IOI19" s="385"/>
      <c r="IOJ19" s="385"/>
      <c r="IOK19" s="385"/>
      <c r="IOL19" s="385"/>
      <c r="IOM19" s="385"/>
      <c r="ION19" s="385"/>
      <c r="IOO19" s="385"/>
      <c r="IOP19" s="385"/>
      <c r="IOQ19" s="385"/>
      <c r="IOR19" s="385"/>
      <c r="IOS19" s="385"/>
      <c r="IOT19" s="385"/>
      <c r="IOU19" s="385"/>
      <c r="IOV19" s="385"/>
      <c r="IOW19" s="385"/>
      <c r="IOX19" s="385"/>
      <c r="IOY19" s="385"/>
      <c r="IOZ19" s="385"/>
      <c r="IPA19" s="385"/>
      <c r="IPB19" s="385"/>
      <c r="IPC19" s="385"/>
      <c r="IPD19" s="385"/>
      <c r="IPE19" s="385"/>
      <c r="IPF19" s="385"/>
      <c r="IPG19" s="385"/>
      <c r="IPH19" s="385"/>
      <c r="IPI19" s="385"/>
      <c r="IPJ19" s="385"/>
      <c r="IPK19" s="385"/>
      <c r="IPL19" s="385"/>
      <c r="IPM19" s="385"/>
      <c r="IPN19" s="385"/>
      <c r="IPO19" s="385"/>
      <c r="IPP19" s="385"/>
      <c r="IPQ19" s="385"/>
      <c r="IPR19" s="385"/>
      <c r="IPS19" s="385"/>
      <c r="IPT19" s="385"/>
      <c r="IPU19" s="385"/>
      <c r="IPV19" s="385"/>
      <c r="IPW19" s="385"/>
      <c r="IPX19" s="385"/>
      <c r="IPY19" s="385"/>
      <c r="IPZ19" s="385"/>
      <c r="IQA19" s="385"/>
      <c r="IQB19" s="385"/>
      <c r="IQC19" s="385"/>
      <c r="IQD19" s="385"/>
      <c r="IQE19" s="385"/>
      <c r="IQF19" s="385"/>
      <c r="IQG19" s="385"/>
      <c r="IQH19" s="385"/>
      <c r="IQI19" s="385"/>
      <c r="IQJ19" s="385"/>
      <c r="IQK19" s="385"/>
      <c r="IQL19" s="385"/>
      <c r="IQM19" s="385"/>
      <c r="IQN19" s="385"/>
      <c r="IQO19" s="385"/>
      <c r="IQP19" s="385"/>
      <c r="IQQ19" s="385"/>
      <c r="IQR19" s="385"/>
      <c r="IQS19" s="385"/>
      <c r="IQT19" s="385"/>
      <c r="IQU19" s="385"/>
      <c r="IQV19" s="385"/>
      <c r="IQW19" s="385"/>
      <c r="IQX19" s="385"/>
      <c r="IQY19" s="385"/>
      <c r="IQZ19" s="385"/>
      <c r="IRA19" s="385"/>
      <c r="IRB19" s="385"/>
      <c r="IRC19" s="385"/>
      <c r="IRD19" s="385"/>
      <c r="IRE19" s="385"/>
      <c r="IRF19" s="385"/>
      <c r="IRG19" s="385"/>
      <c r="IRH19" s="385"/>
      <c r="IRI19" s="385"/>
      <c r="IRJ19" s="385"/>
      <c r="IRK19" s="385"/>
      <c r="IRL19" s="385"/>
      <c r="IRM19" s="385"/>
      <c r="IRN19" s="385"/>
      <c r="IRO19" s="385"/>
      <c r="IRP19" s="385"/>
      <c r="IRQ19" s="385"/>
      <c r="IRR19" s="385"/>
      <c r="IRS19" s="385"/>
      <c r="IRT19" s="385"/>
      <c r="IRU19" s="385"/>
      <c r="IRV19" s="385"/>
      <c r="IRW19" s="385"/>
      <c r="IRX19" s="385"/>
      <c r="IRY19" s="385"/>
      <c r="IRZ19" s="385"/>
      <c r="ISA19" s="385"/>
      <c r="ISB19" s="385"/>
      <c r="ISC19" s="385"/>
      <c r="ISD19" s="385"/>
      <c r="ISE19" s="385"/>
      <c r="ISF19" s="385"/>
      <c r="ISG19" s="385"/>
      <c r="ISH19" s="385"/>
      <c r="ISI19" s="385"/>
      <c r="ISJ19" s="385"/>
      <c r="ISK19" s="385"/>
      <c r="ISL19" s="385"/>
      <c r="ISM19" s="385"/>
      <c r="ISN19" s="385"/>
      <c r="ISO19" s="385"/>
      <c r="ISP19" s="385"/>
      <c r="ISQ19" s="385"/>
      <c r="ISR19" s="385"/>
      <c r="ISS19" s="385"/>
      <c r="IST19" s="385"/>
      <c r="ISU19" s="385"/>
      <c r="ISV19" s="385"/>
      <c r="ISW19" s="385"/>
      <c r="ISX19" s="385"/>
      <c r="ISY19" s="385"/>
      <c r="ISZ19" s="385"/>
      <c r="ITA19" s="385"/>
      <c r="ITB19" s="385"/>
      <c r="ITC19" s="385"/>
      <c r="ITD19" s="385"/>
      <c r="ITE19" s="385"/>
      <c r="ITF19" s="385"/>
      <c r="ITG19" s="385"/>
      <c r="ITH19" s="385"/>
      <c r="ITI19" s="385"/>
      <c r="ITJ19" s="385"/>
      <c r="ITK19" s="385"/>
      <c r="ITL19" s="385"/>
      <c r="ITM19" s="385"/>
      <c r="ITN19" s="385"/>
      <c r="ITO19" s="385"/>
      <c r="ITP19" s="385"/>
      <c r="ITQ19" s="385"/>
      <c r="ITR19" s="385"/>
      <c r="ITS19" s="385"/>
      <c r="ITT19" s="385"/>
      <c r="ITU19" s="385"/>
      <c r="ITV19" s="385"/>
      <c r="ITW19" s="385"/>
      <c r="ITX19" s="385"/>
      <c r="ITY19" s="385"/>
      <c r="ITZ19" s="385"/>
      <c r="IUA19" s="385"/>
      <c r="IUB19" s="385"/>
      <c r="IUC19" s="385"/>
      <c r="IUD19" s="385"/>
      <c r="IUE19" s="385"/>
      <c r="IUF19" s="385"/>
      <c r="IUG19" s="385"/>
      <c r="IUH19" s="385"/>
      <c r="IUI19" s="385"/>
      <c r="IUJ19" s="385"/>
      <c r="IUK19" s="385"/>
      <c r="IUL19" s="385"/>
      <c r="IUM19" s="385"/>
      <c r="IUN19" s="385"/>
      <c r="IUO19" s="385"/>
      <c r="IUP19" s="385"/>
      <c r="IUQ19" s="385"/>
      <c r="IUR19" s="385"/>
      <c r="IUS19" s="385"/>
      <c r="IUT19" s="385"/>
      <c r="IUU19" s="385"/>
      <c r="IUV19" s="385"/>
      <c r="IUW19" s="385"/>
      <c r="IUX19" s="385"/>
      <c r="IUY19" s="385"/>
      <c r="IUZ19" s="385"/>
      <c r="IVA19" s="385"/>
      <c r="IVB19" s="385"/>
      <c r="IVC19" s="385"/>
      <c r="IVD19" s="385"/>
      <c r="IVE19" s="385"/>
      <c r="IVF19" s="385"/>
      <c r="IVG19" s="385"/>
      <c r="IVH19" s="385"/>
      <c r="IVI19" s="385"/>
      <c r="IVJ19" s="385"/>
      <c r="IVK19" s="385"/>
      <c r="IVL19" s="385"/>
      <c r="IVM19" s="385"/>
      <c r="IVN19" s="385"/>
      <c r="IVO19" s="385"/>
      <c r="IVP19" s="385"/>
      <c r="IVQ19" s="385"/>
      <c r="IVR19" s="385"/>
      <c r="IVS19" s="385"/>
      <c r="IVT19" s="385"/>
      <c r="IVU19" s="385"/>
      <c r="IVV19" s="385"/>
      <c r="IVW19" s="385"/>
      <c r="IVX19" s="385"/>
      <c r="IVY19" s="385"/>
      <c r="IVZ19" s="385"/>
      <c r="IWA19" s="385"/>
      <c r="IWB19" s="385"/>
      <c r="IWC19" s="385"/>
      <c r="IWD19" s="385"/>
      <c r="IWE19" s="385"/>
      <c r="IWF19" s="385"/>
      <c r="IWG19" s="385"/>
      <c r="IWH19" s="385"/>
      <c r="IWI19" s="385"/>
      <c r="IWJ19" s="385"/>
      <c r="IWK19" s="385"/>
      <c r="IWL19" s="385"/>
      <c r="IWM19" s="385"/>
      <c r="IWN19" s="385"/>
      <c r="IWO19" s="385"/>
      <c r="IWP19" s="385"/>
      <c r="IWQ19" s="385"/>
      <c r="IWR19" s="385"/>
      <c r="IWS19" s="385"/>
      <c r="IWT19" s="385"/>
      <c r="IWU19" s="385"/>
      <c r="IWV19" s="385"/>
      <c r="IWW19" s="385"/>
      <c r="IWX19" s="385"/>
      <c r="IWY19" s="385"/>
      <c r="IWZ19" s="385"/>
      <c r="IXA19" s="385"/>
      <c r="IXB19" s="385"/>
      <c r="IXC19" s="385"/>
      <c r="IXD19" s="385"/>
      <c r="IXE19" s="385"/>
      <c r="IXF19" s="385"/>
      <c r="IXG19" s="385"/>
      <c r="IXH19" s="385"/>
      <c r="IXI19" s="385"/>
      <c r="IXJ19" s="385"/>
      <c r="IXK19" s="385"/>
      <c r="IXL19" s="385"/>
      <c r="IXM19" s="385"/>
      <c r="IXN19" s="385"/>
      <c r="IXO19" s="385"/>
      <c r="IXP19" s="385"/>
      <c r="IXQ19" s="385"/>
      <c r="IXR19" s="385"/>
      <c r="IXS19" s="385"/>
      <c r="IXT19" s="385"/>
      <c r="IXU19" s="385"/>
      <c r="IXV19" s="385"/>
      <c r="IXW19" s="385"/>
      <c r="IXX19" s="385"/>
      <c r="IXY19" s="385"/>
      <c r="IXZ19" s="385"/>
      <c r="IYA19" s="385"/>
      <c r="IYB19" s="385"/>
      <c r="IYC19" s="385"/>
      <c r="IYD19" s="385"/>
      <c r="IYE19" s="385"/>
      <c r="IYF19" s="385"/>
      <c r="IYG19" s="385"/>
      <c r="IYH19" s="385"/>
      <c r="IYI19" s="385"/>
      <c r="IYJ19" s="385"/>
      <c r="IYK19" s="385"/>
      <c r="IYL19" s="385"/>
      <c r="IYM19" s="385"/>
      <c r="IYN19" s="385"/>
      <c r="IYO19" s="385"/>
      <c r="IYP19" s="385"/>
      <c r="IYQ19" s="385"/>
      <c r="IYR19" s="385"/>
      <c r="IYS19" s="385"/>
      <c r="IYT19" s="385"/>
      <c r="IYU19" s="385"/>
      <c r="IYV19" s="385"/>
      <c r="IYW19" s="385"/>
      <c r="IYX19" s="385"/>
      <c r="IYY19" s="385"/>
      <c r="IYZ19" s="385"/>
      <c r="IZA19" s="385"/>
      <c r="IZB19" s="385"/>
      <c r="IZC19" s="385"/>
      <c r="IZD19" s="385"/>
      <c r="IZE19" s="385"/>
      <c r="IZF19" s="385"/>
      <c r="IZG19" s="385"/>
      <c r="IZH19" s="385"/>
      <c r="IZI19" s="385"/>
      <c r="IZJ19" s="385"/>
      <c r="IZK19" s="385"/>
      <c r="IZL19" s="385"/>
      <c r="IZM19" s="385"/>
      <c r="IZN19" s="385"/>
      <c r="IZO19" s="385"/>
      <c r="IZP19" s="385"/>
      <c r="IZQ19" s="385"/>
      <c r="IZR19" s="385"/>
      <c r="IZS19" s="385"/>
      <c r="IZT19" s="385"/>
      <c r="IZU19" s="385"/>
      <c r="IZV19" s="385"/>
      <c r="IZW19" s="385"/>
      <c r="IZX19" s="385"/>
      <c r="IZY19" s="385"/>
      <c r="IZZ19" s="385"/>
      <c r="JAA19" s="385"/>
      <c r="JAB19" s="385"/>
      <c r="JAC19" s="385"/>
      <c r="JAD19" s="385"/>
      <c r="JAE19" s="385"/>
      <c r="JAF19" s="385"/>
      <c r="JAG19" s="385"/>
      <c r="JAH19" s="385"/>
      <c r="JAI19" s="385"/>
      <c r="JAJ19" s="385"/>
      <c r="JAK19" s="385"/>
      <c r="JAL19" s="385"/>
      <c r="JAM19" s="385"/>
      <c r="JAN19" s="385"/>
      <c r="JAO19" s="385"/>
      <c r="JAP19" s="385"/>
      <c r="JAQ19" s="385"/>
      <c r="JAR19" s="385"/>
      <c r="JAS19" s="385"/>
      <c r="JAT19" s="385"/>
      <c r="JAU19" s="385"/>
      <c r="JAV19" s="385"/>
      <c r="JAW19" s="385"/>
      <c r="JAX19" s="385"/>
      <c r="JAY19" s="385"/>
      <c r="JAZ19" s="385"/>
      <c r="JBA19" s="385"/>
      <c r="JBB19" s="385"/>
      <c r="JBC19" s="385"/>
      <c r="JBD19" s="385"/>
      <c r="JBE19" s="385"/>
      <c r="JBF19" s="385"/>
      <c r="JBG19" s="385"/>
      <c r="JBH19" s="385"/>
      <c r="JBI19" s="385"/>
      <c r="JBJ19" s="385"/>
      <c r="JBK19" s="385"/>
      <c r="JBL19" s="385"/>
      <c r="JBM19" s="385"/>
      <c r="JBN19" s="385"/>
      <c r="JBO19" s="385"/>
      <c r="JBP19" s="385"/>
      <c r="JBQ19" s="385"/>
      <c r="JBR19" s="385"/>
      <c r="JBS19" s="385"/>
      <c r="JBT19" s="385"/>
      <c r="JBU19" s="385"/>
      <c r="JBV19" s="385"/>
      <c r="JBW19" s="385"/>
      <c r="JBX19" s="385"/>
      <c r="JBY19" s="385"/>
      <c r="JBZ19" s="385"/>
      <c r="JCA19" s="385"/>
      <c r="JCB19" s="385"/>
      <c r="JCC19" s="385"/>
      <c r="JCD19" s="385"/>
      <c r="JCE19" s="385"/>
      <c r="JCF19" s="385"/>
      <c r="JCG19" s="385"/>
      <c r="JCH19" s="385"/>
      <c r="JCI19" s="385"/>
      <c r="JCJ19" s="385"/>
      <c r="JCK19" s="385"/>
      <c r="JCL19" s="385"/>
      <c r="JCM19" s="385"/>
      <c r="JCN19" s="385"/>
      <c r="JCO19" s="385"/>
      <c r="JCP19" s="385"/>
      <c r="JCQ19" s="385"/>
      <c r="JCR19" s="385"/>
      <c r="JCS19" s="385"/>
      <c r="JCT19" s="385"/>
      <c r="JCU19" s="385"/>
      <c r="JCV19" s="385"/>
      <c r="JCW19" s="385"/>
      <c r="JCX19" s="385"/>
      <c r="JCY19" s="385"/>
      <c r="JCZ19" s="385"/>
      <c r="JDA19" s="385"/>
      <c r="JDB19" s="385"/>
      <c r="JDC19" s="385"/>
      <c r="JDD19" s="385"/>
      <c r="JDE19" s="385"/>
      <c r="JDF19" s="385"/>
      <c r="JDG19" s="385"/>
      <c r="JDH19" s="385"/>
      <c r="JDI19" s="385"/>
      <c r="JDJ19" s="385"/>
      <c r="JDK19" s="385"/>
      <c r="JDL19" s="385"/>
      <c r="JDM19" s="385"/>
      <c r="JDN19" s="385"/>
      <c r="JDO19" s="385"/>
      <c r="JDP19" s="385"/>
      <c r="JDQ19" s="385"/>
      <c r="JDR19" s="385"/>
      <c r="JDS19" s="385"/>
      <c r="JDT19" s="385"/>
      <c r="JDU19" s="385"/>
      <c r="JDV19" s="385"/>
      <c r="JDW19" s="385"/>
      <c r="JDX19" s="385"/>
      <c r="JDY19" s="385"/>
      <c r="JDZ19" s="385"/>
      <c r="JEA19" s="385"/>
      <c r="JEB19" s="385"/>
      <c r="JEC19" s="385"/>
      <c r="JED19" s="385"/>
      <c r="JEE19" s="385"/>
      <c r="JEF19" s="385"/>
      <c r="JEG19" s="385"/>
      <c r="JEH19" s="385"/>
      <c r="JEI19" s="385"/>
      <c r="JEJ19" s="385"/>
      <c r="JEK19" s="385"/>
      <c r="JEL19" s="385"/>
      <c r="JEM19" s="385"/>
      <c r="JEN19" s="385"/>
      <c r="JEO19" s="385"/>
      <c r="JEP19" s="385"/>
      <c r="JEQ19" s="385"/>
      <c r="JER19" s="385"/>
      <c r="JES19" s="385"/>
      <c r="JET19" s="385"/>
      <c r="JEU19" s="385"/>
      <c r="JEV19" s="385"/>
      <c r="JEW19" s="385"/>
      <c r="JEX19" s="385"/>
      <c r="JEY19" s="385"/>
      <c r="JEZ19" s="385"/>
      <c r="JFA19" s="385"/>
      <c r="JFB19" s="385"/>
      <c r="JFC19" s="385"/>
      <c r="JFD19" s="385"/>
      <c r="JFE19" s="385"/>
      <c r="JFF19" s="385"/>
      <c r="JFG19" s="385"/>
      <c r="JFH19" s="385"/>
      <c r="JFI19" s="385"/>
      <c r="JFJ19" s="385"/>
      <c r="JFK19" s="385"/>
      <c r="JFL19" s="385"/>
      <c r="JFM19" s="385"/>
      <c r="JFN19" s="385"/>
      <c r="JFO19" s="385"/>
      <c r="JFP19" s="385"/>
      <c r="JFQ19" s="385"/>
      <c r="JFR19" s="385"/>
      <c r="JFS19" s="385"/>
      <c r="JFT19" s="385"/>
      <c r="JFU19" s="385"/>
      <c r="JFV19" s="385"/>
      <c r="JFW19" s="385"/>
      <c r="JFX19" s="385"/>
      <c r="JFY19" s="385"/>
      <c r="JFZ19" s="385"/>
      <c r="JGA19" s="385"/>
      <c r="JGB19" s="385"/>
      <c r="JGC19" s="385"/>
      <c r="JGD19" s="385"/>
      <c r="JGE19" s="385"/>
      <c r="JGF19" s="385"/>
      <c r="JGG19" s="385"/>
      <c r="JGH19" s="385"/>
      <c r="JGI19" s="385"/>
      <c r="JGJ19" s="385"/>
      <c r="JGK19" s="385"/>
      <c r="JGL19" s="385"/>
      <c r="JGM19" s="385"/>
      <c r="JGN19" s="385"/>
      <c r="JGO19" s="385"/>
      <c r="JGP19" s="385"/>
      <c r="JGQ19" s="385"/>
      <c r="JGR19" s="385"/>
      <c r="JGS19" s="385"/>
      <c r="JGT19" s="385"/>
      <c r="JGU19" s="385"/>
      <c r="JGV19" s="385"/>
      <c r="JGW19" s="385"/>
      <c r="JGX19" s="385"/>
      <c r="JGY19" s="385"/>
      <c r="JGZ19" s="385"/>
      <c r="JHA19" s="385"/>
      <c r="JHB19" s="385"/>
      <c r="JHC19" s="385"/>
      <c r="JHD19" s="385"/>
      <c r="JHE19" s="385"/>
      <c r="JHF19" s="385"/>
      <c r="JHG19" s="385"/>
      <c r="JHH19" s="385"/>
      <c r="JHI19" s="385"/>
      <c r="JHJ19" s="385"/>
      <c r="JHK19" s="385"/>
      <c r="JHL19" s="385"/>
      <c r="JHM19" s="385"/>
      <c r="JHN19" s="385"/>
      <c r="JHO19" s="385"/>
      <c r="JHP19" s="385"/>
      <c r="JHQ19" s="385"/>
      <c r="JHR19" s="385"/>
      <c r="JHS19" s="385"/>
      <c r="JHT19" s="385"/>
      <c r="JHU19" s="385"/>
      <c r="JHV19" s="385"/>
      <c r="JHW19" s="385"/>
      <c r="JHX19" s="385"/>
      <c r="JHY19" s="385"/>
      <c r="JHZ19" s="385"/>
      <c r="JIA19" s="385"/>
      <c r="JIB19" s="385"/>
      <c r="JIC19" s="385"/>
      <c r="JID19" s="385"/>
      <c r="JIE19" s="385"/>
      <c r="JIF19" s="385"/>
      <c r="JIG19" s="385"/>
      <c r="JIH19" s="385"/>
      <c r="JII19" s="385"/>
      <c r="JIJ19" s="385"/>
      <c r="JIK19" s="385"/>
      <c r="JIL19" s="385"/>
      <c r="JIM19" s="385"/>
      <c r="JIN19" s="385"/>
      <c r="JIO19" s="385"/>
      <c r="JIP19" s="385"/>
      <c r="JIQ19" s="385"/>
      <c r="JIR19" s="385"/>
      <c r="JIS19" s="385"/>
      <c r="JIT19" s="385"/>
      <c r="JIU19" s="385"/>
      <c r="JIV19" s="385"/>
      <c r="JIW19" s="385"/>
      <c r="JIX19" s="385"/>
      <c r="JIY19" s="385"/>
      <c r="JIZ19" s="385"/>
      <c r="JJA19" s="385"/>
      <c r="JJB19" s="385"/>
      <c r="JJC19" s="385"/>
      <c r="JJD19" s="385"/>
      <c r="JJE19" s="385"/>
      <c r="JJF19" s="385"/>
      <c r="JJG19" s="385"/>
      <c r="JJH19" s="385"/>
      <c r="JJI19" s="385"/>
      <c r="JJJ19" s="385"/>
      <c r="JJK19" s="385"/>
      <c r="JJL19" s="385"/>
      <c r="JJM19" s="385"/>
      <c r="JJN19" s="385"/>
      <c r="JJO19" s="385"/>
      <c r="JJP19" s="385"/>
      <c r="JJQ19" s="385"/>
      <c r="JJR19" s="385"/>
      <c r="JJS19" s="385"/>
      <c r="JJT19" s="385"/>
      <c r="JJU19" s="385"/>
      <c r="JJV19" s="385"/>
      <c r="JJW19" s="385"/>
      <c r="JJX19" s="385"/>
      <c r="JJY19" s="385"/>
      <c r="JJZ19" s="385"/>
      <c r="JKA19" s="385"/>
      <c r="JKB19" s="385"/>
      <c r="JKC19" s="385"/>
      <c r="JKD19" s="385"/>
      <c r="JKE19" s="385"/>
      <c r="JKF19" s="385"/>
      <c r="JKG19" s="385"/>
      <c r="JKH19" s="385"/>
      <c r="JKI19" s="385"/>
      <c r="JKJ19" s="385"/>
      <c r="JKK19" s="385"/>
      <c r="JKL19" s="385"/>
      <c r="JKM19" s="385"/>
      <c r="JKN19" s="385"/>
      <c r="JKO19" s="385"/>
      <c r="JKP19" s="385"/>
      <c r="JKQ19" s="385"/>
      <c r="JKR19" s="385"/>
      <c r="JKS19" s="385"/>
      <c r="JKT19" s="385"/>
      <c r="JKU19" s="385"/>
      <c r="JKV19" s="385"/>
      <c r="JKW19" s="385"/>
      <c r="JKX19" s="385"/>
      <c r="JKY19" s="385"/>
      <c r="JKZ19" s="385"/>
      <c r="JLA19" s="385"/>
      <c r="JLB19" s="385"/>
      <c r="JLC19" s="385"/>
      <c r="JLD19" s="385"/>
      <c r="JLE19" s="385"/>
      <c r="JLF19" s="385"/>
      <c r="JLG19" s="385"/>
      <c r="JLH19" s="385"/>
      <c r="JLI19" s="385"/>
      <c r="JLJ19" s="385"/>
      <c r="JLK19" s="385"/>
      <c r="JLL19" s="385"/>
      <c r="JLM19" s="385"/>
      <c r="JLN19" s="385"/>
      <c r="JLO19" s="385"/>
      <c r="JLP19" s="385"/>
      <c r="JLQ19" s="385"/>
      <c r="JLR19" s="385"/>
      <c r="JLS19" s="385"/>
      <c r="JLT19" s="385"/>
      <c r="JLU19" s="385"/>
      <c r="JLV19" s="385"/>
      <c r="JLW19" s="385"/>
      <c r="JLX19" s="385"/>
      <c r="JLY19" s="385"/>
      <c r="JLZ19" s="385"/>
      <c r="JMA19" s="385"/>
      <c r="JMB19" s="385"/>
      <c r="JMC19" s="385"/>
      <c r="JMD19" s="385"/>
      <c r="JME19" s="385"/>
      <c r="JMF19" s="385"/>
      <c r="JMG19" s="385"/>
      <c r="JMH19" s="385"/>
      <c r="JMI19" s="385"/>
      <c r="JMJ19" s="385"/>
      <c r="JMK19" s="385"/>
      <c r="JML19" s="385"/>
      <c r="JMM19" s="385"/>
      <c r="JMN19" s="385"/>
      <c r="JMO19" s="385"/>
      <c r="JMP19" s="385"/>
      <c r="JMQ19" s="385"/>
      <c r="JMR19" s="385"/>
      <c r="JMS19" s="385"/>
      <c r="JMT19" s="385"/>
      <c r="JMU19" s="385"/>
      <c r="JMV19" s="385"/>
      <c r="JMW19" s="385"/>
      <c r="JMX19" s="385"/>
      <c r="JMY19" s="385"/>
      <c r="JMZ19" s="385"/>
      <c r="JNA19" s="385"/>
      <c r="JNB19" s="385"/>
      <c r="JNC19" s="385"/>
      <c r="JND19" s="385"/>
      <c r="JNE19" s="385"/>
      <c r="JNF19" s="385"/>
      <c r="JNG19" s="385"/>
      <c r="JNH19" s="385"/>
      <c r="JNI19" s="385"/>
      <c r="JNJ19" s="385"/>
      <c r="JNK19" s="385"/>
      <c r="JNL19" s="385"/>
      <c r="JNM19" s="385"/>
      <c r="JNN19" s="385"/>
      <c r="JNO19" s="385"/>
      <c r="JNP19" s="385"/>
      <c r="JNQ19" s="385"/>
      <c r="JNR19" s="385"/>
      <c r="JNS19" s="385"/>
      <c r="JNT19" s="385"/>
      <c r="JNU19" s="385"/>
      <c r="JNV19" s="385"/>
      <c r="JNW19" s="385"/>
      <c r="JNX19" s="385"/>
      <c r="JNY19" s="385"/>
      <c r="JNZ19" s="385"/>
      <c r="JOA19" s="385"/>
      <c r="JOB19" s="385"/>
      <c r="JOC19" s="385"/>
      <c r="JOD19" s="385"/>
      <c r="JOE19" s="385"/>
      <c r="JOF19" s="385"/>
      <c r="JOG19" s="385"/>
      <c r="JOH19" s="385"/>
      <c r="JOI19" s="385"/>
      <c r="JOJ19" s="385"/>
      <c r="JOK19" s="385"/>
      <c r="JOL19" s="385"/>
      <c r="JOM19" s="385"/>
      <c r="JON19" s="385"/>
      <c r="JOO19" s="385"/>
      <c r="JOP19" s="385"/>
      <c r="JOQ19" s="385"/>
      <c r="JOR19" s="385"/>
      <c r="JOS19" s="385"/>
      <c r="JOT19" s="385"/>
      <c r="JOU19" s="385"/>
      <c r="JOV19" s="385"/>
      <c r="JOW19" s="385"/>
      <c r="JOX19" s="385"/>
      <c r="JOY19" s="385"/>
      <c r="JOZ19" s="385"/>
      <c r="JPA19" s="385"/>
      <c r="JPB19" s="385"/>
      <c r="JPC19" s="385"/>
      <c r="JPD19" s="385"/>
      <c r="JPE19" s="385"/>
      <c r="JPF19" s="385"/>
      <c r="JPG19" s="385"/>
      <c r="JPH19" s="385"/>
      <c r="JPI19" s="385"/>
      <c r="JPJ19" s="385"/>
      <c r="JPK19" s="385"/>
      <c r="JPL19" s="385"/>
      <c r="JPM19" s="385"/>
      <c r="JPN19" s="385"/>
      <c r="JPO19" s="385"/>
      <c r="JPP19" s="385"/>
      <c r="JPQ19" s="385"/>
      <c r="JPR19" s="385"/>
      <c r="JPS19" s="385"/>
      <c r="JPT19" s="385"/>
      <c r="JPU19" s="385"/>
      <c r="JPV19" s="385"/>
      <c r="JPW19" s="385"/>
      <c r="JPX19" s="385"/>
      <c r="JPY19" s="385"/>
      <c r="JPZ19" s="385"/>
      <c r="JQA19" s="385"/>
      <c r="JQB19" s="385"/>
      <c r="JQC19" s="385"/>
      <c r="JQD19" s="385"/>
      <c r="JQE19" s="385"/>
      <c r="JQF19" s="385"/>
      <c r="JQG19" s="385"/>
      <c r="JQH19" s="385"/>
      <c r="JQI19" s="385"/>
      <c r="JQJ19" s="385"/>
      <c r="JQK19" s="385"/>
      <c r="JQL19" s="385"/>
      <c r="JQM19" s="385"/>
      <c r="JQN19" s="385"/>
      <c r="JQO19" s="385"/>
      <c r="JQP19" s="385"/>
      <c r="JQQ19" s="385"/>
      <c r="JQR19" s="385"/>
      <c r="JQS19" s="385"/>
      <c r="JQT19" s="385"/>
      <c r="JQU19" s="385"/>
      <c r="JQV19" s="385"/>
      <c r="JQW19" s="385"/>
      <c r="JQX19" s="385"/>
      <c r="JQY19" s="385"/>
      <c r="JQZ19" s="385"/>
      <c r="JRA19" s="385"/>
      <c r="JRB19" s="385"/>
      <c r="JRC19" s="385"/>
      <c r="JRD19" s="385"/>
      <c r="JRE19" s="385"/>
      <c r="JRF19" s="385"/>
      <c r="JRG19" s="385"/>
      <c r="JRH19" s="385"/>
      <c r="JRI19" s="385"/>
      <c r="JRJ19" s="385"/>
      <c r="JRK19" s="385"/>
      <c r="JRL19" s="385"/>
      <c r="JRM19" s="385"/>
      <c r="JRN19" s="385"/>
      <c r="JRO19" s="385"/>
      <c r="JRP19" s="385"/>
      <c r="JRQ19" s="385"/>
      <c r="JRR19" s="385"/>
      <c r="JRS19" s="385"/>
      <c r="JRT19" s="385"/>
      <c r="JRU19" s="385"/>
      <c r="JRV19" s="385"/>
      <c r="JRW19" s="385"/>
      <c r="JRX19" s="385"/>
      <c r="JRY19" s="385"/>
      <c r="JRZ19" s="385"/>
      <c r="JSA19" s="385"/>
      <c r="JSB19" s="385"/>
      <c r="JSC19" s="385"/>
      <c r="JSD19" s="385"/>
      <c r="JSE19" s="385"/>
      <c r="JSF19" s="385"/>
      <c r="JSG19" s="385"/>
      <c r="JSH19" s="385"/>
      <c r="JSI19" s="385"/>
      <c r="JSJ19" s="385"/>
      <c r="JSK19" s="385"/>
      <c r="JSL19" s="385"/>
      <c r="JSM19" s="385"/>
      <c r="JSN19" s="385"/>
      <c r="JSO19" s="385"/>
      <c r="JSP19" s="385"/>
      <c r="JSQ19" s="385"/>
      <c r="JSR19" s="385"/>
      <c r="JSS19" s="385"/>
      <c r="JST19" s="385"/>
      <c r="JSU19" s="385"/>
      <c r="JSV19" s="385"/>
      <c r="JSW19" s="385"/>
      <c r="JSX19" s="385"/>
      <c r="JSY19" s="385"/>
      <c r="JSZ19" s="385"/>
      <c r="JTA19" s="385"/>
      <c r="JTB19" s="385"/>
      <c r="JTC19" s="385"/>
      <c r="JTD19" s="385"/>
      <c r="JTE19" s="385"/>
      <c r="JTF19" s="385"/>
      <c r="JTG19" s="385"/>
      <c r="JTH19" s="385"/>
      <c r="JTI19" s="385"/>
      <c r="JTJ19" s="385"/>
      <c r="JTK19" s="385"/>
      <c r="JTL19" s="385"/>
      <c r="JTM19" s="385"/>
      <c r="JTN19" s="385"/>
      <c r="JTO19" s="385"/>
      <c r="JTP19" s="385"/>
      <c r="JTQ19" s="385"/>
      <c r="JTR19" s="385"/>
      <c r="JTS19" s="385"/>
      <c r="JTT19" s="385"/>
      <c r="JTU19" s="385"/>
      <c r="JTV19" s="385"/>
      <c r="JTW19" s="385"/>
      <c r="JTX19" s="385"/>
      <c r="JTY19" s="385"/>
      <c r="JTZ19" s="385"/>
      <c r="JUA19" s="385"/>
      <c r="JUB19" s="385"/>
      <c r="JUC19" s="385"/>
      <c r="JUD19" s="385"/>
      <c r="JUE19" s="385"/>
      <c r="JUF19" s="385"/>
      <c r="JUG19" s="385"/>
      <c r="JUH19" s="385"/>
      <c r="JUI19" s="385"/>
      <c r="JUJ19" s="385"/>
      <c r="JUK19" s="385"/>
      <c r="JUL19" s="385"/>
      <c r="JUM19" s="385"/>
      <c r="JUN19" s="385"/>
      <c r="JUO19" s="385"/>
      <c r="JUP19" s="385"/>
      <c r="JUQ19" s="385"/>
      <c r="JUR19" s="385"/>
      <c r="JUS19" s="385"/>
      <c r="JUT19" s="385"/>
      <c r="JUU19" s="385"/>
      <c r="JUV19" s="385"/>
      <c r="JUW19" s="385"/>
      <c r="JUX19" s="385"/>
      <c r="JUY19" s="385"/>
      <c r="JUZ19" s="385"/>
      <c r="JVA19" s="385"/>
      <c r="JVB19" s="385"/>
      <c r="JVC19" s="385"/>
      <c r="JVD19" s="385"/>
      <c r="JVE19" s="385"/>
      <c r="JVF19" s="385"/>
      <c r="JVG19" s="385"/>
      <c r="JVH19" s="385"/>
      <c r="JVI19" s="385"/>
      <c r="JVJ19" s="385"/>
      <c r="JVK19" s="385"/>
      <c r="JVL19" s="385"/>
      <c r="JVM19" s="385"/>
      <c r="JVN19" s="385"/>
      <c r="JVO19" s="385"/>
      <c r="JVP19" s="385"/>
      <c r="JVQ19" s="385"/>
      <c r="JVR19" s="385"/>
      <c r="JVS19" s="385"/>
      <c r="JVT19" s="385"/>
      <c r="JVU19" s="385"/>
      <c r="JVV19" s="385"/>
      <c r="JVW19" s="385"/>
      <c r="JVX19" s="385"/>
      <c r="JVY19" s="385"/>
      <c r="JVZ19" s="385"/>
      <c r="JWA19" s="385"/>
      <c r="JWB19" s="385"/>
      <c r="JWC19" s="385"/>
      <c r="JWD19" s="385"/>
      <c r="JWE19" s="385"/>
      <c r="JWF19" s="385"/>
      <c r="JWG19" s="385"/>
      <c r="JWH19" s="385"/>
      <c r="JWI19" s="385"/>
      <c r="JWJ19" s="385"/>
      <c r="JWK19" s="385"/>
      <c r="JWL19" s="385"/>
      <c r="JWM19" s="385"/>
      <c r="JWN19" s="385"/>
      <c r="JWO19" s="385"/>
      <c r="JWP19" s="385"/>
      <c r="JWQ19" s="385"/>
      <c r="JWR19" s="385"/>
      <c r="JWS19" s="385"/>
      <c r="JWT19" s="385"/>
      <c r="JWU19" s="385"/>
      <c r="JWV19" s="385"/>
      <c r="JWW19" s="385"/>
      <c r="JWX19" s="385"/>
      <c r="JWY19" s="385"/>
      <c r="JWZ19" s="385"/>
      <c r="JXA19" s="385"/>
      <c r="JXB19" s="385"/>
      <c r="JXC19" s="385"/>
      <c r="JXD19" s="385"/>
      <c r="JXE19" s="385"/>
      <c r="JXF19" s="385"/>
      <c r="JXG19" s="385"/>
      <c r="JXH19" s="385"/>
      <c r="JXI19" s="385"/>
      <c r="JXJ19" s="385"/>
      <c r="JXK19" s="385"/>
      <c r="JXL19" s="385"/>
      <c r="JXM19" s="385"/>
      <c r="JXN19" s="385"/>
      <c r="JXO19" s="385"/>
      <c r="JXP19" s="385"/>
      <c r="JXQ19" s="385"/>
      <c r="JXR19" s="385"/>
      <c r="JXS19" s="385"/>
      <c r="JXT19" s="385"/>
      <c r="JXU19" s="385"/>
      <c r="JXV19" s="385"/>
      <c r="JXW19" s="385"/>
      <c r="JXX19" s="385"/>
      <c r="JXY19" s="385"/>
      <c r="JXZ19" s="385"/>
      <c r="JYA19" s="385"/>
      <c r="JYB19" s="385"/>
      <c r="JYC19" s="385"/>
      <c r="JYD19" s="385"/>
      <c r="JYE19" s="385"/>
      <c r="JYF19" s="385"/>
      <c r="JYG19" s="385"/>
      <c r="JYH19" s="385"/>
      <c r="JYI19" s="385"/>
      <c r="JYJ19" s="385"/>
      <c r="JYK19" s="385"/>
      <c r="JYL19" s="385"/>
      <c r="JYM19" s="385"/>
      <c r="JYN19" s="385"/>
      <c r="JYO19" s="385"/>
      <c r="JYP19" s="385"/>
      <c r="JYQ19" s="385"/>
      <c r="JYR19" s="385"/>
      <c r="JYS19" s="385"/>
      <c r="JYT19" s="385"/>
      <c r="JYU19" s="385"/>
      <c r="JYV19" s="385"/>
      <c r="JYW19" s="385"/>
      <c r="JYX19" s="385"/>
      <c r="JYY19" s="385"/>
      <c r="JYZ19" s="385"/>
      <c r="JZA19" s="385"/>
      <c r="JZB19" s="385"/>
      <c r="JZC19" s="385"/>
      <c r="JZD19" s="385"/>
      <c r="JZE19" s="385"/>
      <c r="JZF19" s="385"/>
      <c r="JZG19" s="385"/>
      <c r="JZH19" s="385"/>
      <c r="JZI19" s="385"/>
      <c r="JZJ19" s="385"/>
      <c r="JZK19" s="385"/>
      <c r="JZL19" s="385"/>
      <c r="JZM19" s="385"/>
      <c r="JZN19" s="385"/>
      <c r="JZO19" s="385"/>
      <c r="JZP19" s="385"/>
      <c r="JZQ19" s="385"/>
      <c r="JZR19" s="385"/>
      <c r="JZS19" s="385"/>
      <c r="JZT19" s="385"/>
      <c r="JZU19" s="385"/>
      <c r="JZV19" s="385"/>
      <c r="JZW19" s="385"/>
      <c r="JZX19" s="385"/>
      <c r="JZY19" s="385"/>
      <c r="JZZ19" s="385"/>
      <c r="KAA19" s="385"/>
      <c r="KAB19" s="385"/>
      <c r="KAC19" s="385"/>
      <c r="KAD19" s="385"/>
      <c r="KAE19" s="385"/>
      <c r="KAF19" s="385"/>
      <c r="KAG19" s="385"/>
      <c r="KAH19" s="385"/>
      <c r="KAI19" s="385"/>
      <c r="KAJ19" s="385"/>
      <c r="KAK19" s="385"/>
      <c r="KAL19" s="385"/>
      <c r="KAM19" s="385"/>
      <c r="KAN19" s="385"/>
      <c r="KAO19" s="385"/>
      <c r="KAP19" s="385"/>
      <c r="KAQ19" s="385"/>
      <c r="KAR19" s="385"/>
      <c r="KAS19" s="385"/>
      <c r="KAT19" s="385"/>
      <c r="KAU19" s="385"/>
      <c r="KAV19" s="385"/>
      <c r="KAW19" s="385"/>
      <c r="KAX19" s="385"/>
      <c r="KAY19" s="385"/>
      <c r="KAZ19" s="385"/>
      <c r="KBA19" s="385"/>
      <c r="KBB19" s="385"/>
      <c r="KBC19" s="385"/>
      <c r="KBD19" s="385"/>
      <c r="KBE19" s="385"/>
      <c r="KBF19" s="385"/>
      <c r="KBG19" s="385"/>
      <c r="KBH19" s="385"/>
      <c r="KBI19" s="385"/>
      <c r="KBJ19" s="385"/>
      <c r="KBK19" s="385"/>
      <c r="KBL19" s="385"/>
      <c r="KBM19" s="385"/>
      <c r="KBN19" s="385"/>
      <c r="KBO19" s="385"/>
      <c r="KBP19" s="385"/>
      <c r="KBQ19" s="385"/>
      <c r="KBR19" s="385"/>
      <c r="KBS19" s="385"/>
      <c r="KBT19" s="385"/>
      <c r="KBU19" s="385"/>
      <c r="KBV19" s="385"/>
      <c r="KBW19" s="385"/>
      <c r="KBX19" s="385"/>
      <c r="KBY19" s="385"/>
      <c r="KBZ19" s="385"/>
      <c r="KCA19" s="385"/>
      <c r="KCB19" s="385"/>
      <c r="KCC19" s="385"/>
      <c r="KCD19" s="385"/>
      <c r="KCE19" s="385"/>
      <c r="KCF19" s="385"/>
      <c r="KCG19" s="385"/>
      <c r="KCH19" s="385"/>
      <c r="KCI19" s="385"/>
      <c r="KCJ19" s="385"/>
      <c r="KCK19" s="385"/>
      <c r="KCL19" s="385"/>
      <c r="KCM19" s="385"/>
      <c r="KCN19" s="385"/>
      <c r="KCO19" s="385"/>
      <c r="KCP19" s="385"/>
      <c r="KCQ19" s="385"/>
      <c r="KCR19" s="385"/>
      <c r="KCS19" s="385"/>
      <c r="KCT19" s="385"/>
      <c r="KCU19" s="385"/>
      <c r="KCV19" s="385"/>
      <c r="KCW19" s="385"/>
      <c r="KCX19" s="385"/>
      <c r="KCY19" s="385"/>
      <c r="KCZ19" s="385"/>
      <c r="KDA19" s="385"/>
      <c r="KDB19" s="385"/>
      <c r="KDC19" s="385"/>
      <c r="KDD19" s="385"/>
      <c r="KDE19" s="385"/>
      <c r="KDF19" s="385"/>
      <c r="KDG19" s="385"/>
      <c r="KDH19" s="385"/>
      <c r="KDI19" s="385"/>
      <c r="KDJ19" s="385"/>
      <c r="KDK19" s="385"/>
      <c r="KDL19" s="385"/>
      <c r="KDM19" s="385"/>
      <c r="KDN19" s="385"/>
      <c r="KDO19" s="385"/>
      <c r="KDP19" s="385"/>
      <c r="KDQ19" s="385"/>
      <c r="KDR19" s="385"/>
      <c r="KDS19" s="385"/>
      <c r="KDT19" s="385"/>
      <c r="KDU19" s="385"/>
      <c r="KDV19" s="385"/>
      <c r="KDW19" s="385"/>
      <c r="KDX19" s="385"/>
      <c r="KDY19" s="385"/>
      <c r="KDZ19" s="385"/>
      <c r="KEA19" s="385"/>
      <c r="KEB19" s="385"/>
      <c r="KEC19" s="385"/>
      <c r="KED19" s="385"/>
      <c r="KEE19" s="385"/>
      <c r="KEF19" s="385"/>
      <c r="KEG19" s="385"/>
      <c r="KEH19" s="385"/>
      <c r="KEI19" s="385"/>
      <c r="KEJ19" s="385"/>
      <c r="KEK19" s="385"/>
      <c r="KEL19" s="385"/>
      <c r="KEM19" s="385"/>
      <c r="KEN19" s="385"/>
      <c r="KEO19" s="385"/>
      <c r="KEP19" s="385"/>
      <c r="KEQ19" s="385"/>
      <c r="KER19" s="385"/>
      <c r="KES19" s="385"/>
      <c r="KET19" s="385"/>
      <c r="KEU19" s="385"/>
      <c r="KEV19" s="385"/>
      <c r="KEW19" s="385"/>
      <c r="KEX19" s="385"/>
      <c r="KEY19" s="385"/>
      <c r="KEZ19" s="385"/>
      <c r="KFA19" s="385"/>
      <c r="KFB19" s="385"/>
      <c r="KFC19" s="385"/>
      <c r="KFD19" s="385"/>
      <c r="KFE19" s="385"/>
      <c r="KFF19" s="385"/>
      <c r="KFG19" s="385"/>
      <c r="KFH19" s="385"/>
      <c r="KFI19" s="385"/>
      <c r="KFJ19" s="385"/>
      <c r="KFK19" s="385"/>
      <c r="KFL19" s="385"/>
      <c r="KFM19" s="385"/>
      <c r="KFN19" s="385"/>
      <c r="KFO19" s="385"/>
      <c r="KFP19" s="385"/>
      <c r="KFQ19" s="385"/>
      <c r="KFR19" s="385"/>
      <c r="KFS19" s="385"/>
      <c r="KFT19" s="385"/>
      <c r="KFU19" s="385"/>
      <c r="KFV19" s="385"/>
      <c r="KFW19" s="385"/>
      <c r="KFX19" s="385"/>
      <c r="KFY19" s="385"/>
      <c r="KFZ19" s="385"/>
      <c r="KGA19" s="385"/>
      <c r="KGB19" s="385"/>
      <c r="KGC19" s="385"/>
      <c r="KGD19" s="385"/>
      <c r="KGE19" s="385"/>
      <c r="KGF19" s="385"/>
      <c r="KGG19" s="385"/>
      <c r="KGH19" s="385"/>
      <c r="KGI19" s="385"/>
      <c r="KGJ19" s="385"/>
      <c r="KGK19" s="385"/>
      <c r="KGL19" s="385"/>
      <c r="KGM19" s="385"/>
      <c r="KGN19" s="385"/>
      <c r="KGO19" s="385"/>
      <c r="KGP19" s="385"/>
      <c r="KGQ19" s="385"/>
      <c r="KGR19" s="385"/>
      <c r="KGS19" s="385"/>
      <c r="KGT19" s="385"/>
      <c r="KGU19" s="385"/>
      <c r="KGV19" s="385"/>
      <c r="KGW19" s="385"/>
      <c r="KGX19" s="385"/>
      <c r="KGY19" s="385"/>
      <c r="KGZ19" s="385"/>
      <c r="KHA19" s="385"/>
      <c r="KHB19" s="385"/>
      <c r="KHC19" s="385"/>
      <c r="KHD19" s="385"/>
      <c r="KHE19" s="385"/>
      <c r="KHF19" s="385"/>
      <c r="KHG19" s="385"/>
      <c r="KHH19" s="385"/>
      <c r="KHI19" s="385"/>
      <c r="KHJ19" s="385"/>
      <c r="KHK19" s="385"/>
      <c r="KHL19" s="385"/>
      <c r="KHM19" s="385"/>
      <c r="KHN19" s="385"/>
      <c r="KHO19" s="385"/>
      <c r="KHP19" s="385"/>
      <c r="KHQ19" s="385"/>
      <c r="KHR19" s="385"/>
      <c r="KHS19" s="385"/>
      <c r="KHT19" s="385"/>
      <c r="KHU19" s="385"/>
      <c r="KHV19" s="385"/>
      <c r="KHW19" s="385"/>
      <c r="KHX19" s="385"/>
      <c r="KHY19" s="385"/>
      <c r="KHZ19" s="385"/>
      <c r="KIA19" s="385"/>
      <c r="KIB19" s="385"/>
      <c r="KIC19" s="385"/>
      <c r="KID19" s="385"/>
      <c r="KIE19" s="385"/>
      <c r="KIF19" s="385"/>
      <c r="KIG19" s="385"/>
      <c r="KIH19" s="385"/>
      <c r="KII19" s="385"/>
      <c r="KIJ19" s="385"/>
      <c r="KIK19" s="385"/>
      <c r="KIL19" s="385"/>
      <c r="KIM19" s="385"/>
      <c r="KIN19" s="385"/>
      <c r="KIO19" s="385"/>
      <c r="KIP19" s="385"/>
      <c r="KIQ19" s="385"/>
      <c r="KIR19" s="385"/>
      <c r="KIS19" s="385"/>
      <c r="KIT19" s="385"/>
      <c r="KIU19" s="385"/>
      <c r="KIV19" s="385"/>
      <c r="KIW19" s="385"/>
      <c r="KIX19" s="385"/>
      <c r="KIY19" s="385"/>
      <c r="KIZ19" s="385"/>
      <c r="KJA19" s="385"/>
      <c r="KJB19" s="385"/>
      <c r="KJC19" s="385"/>
      <c r="KJD19" s="385"/>
      <c r="KJE19" s="385"/>
      <c r="KJF19" s="385"/>
      <c r="KJG19" s="385"/>
      <c r="KJH19" s="385"/>
      <c r="KJI19" s="385"/>
      <c r="KJJ19" s="385"/>
      <c r="KJK19" s="385"/>
      <c r="KJL19" s="385"/>
      <c r="KJM19" s="385"/>
      <c r="KJN19" s="385"/>
      <c r="KJO19" s="385"/>
      <c r="KJP19" s="385"/>
      <c r="KJQ19" s="385"/>
      <c r="KJR19" s="385"/>
      <c r="KJS19" s="385"/>
      <c r="KJT19" s="385"/>
      <c r="KJU19" s="385"/>
      <c r="KJV19" s="385"/>
      <c r="KJW19" s="385"/>
      <c r="KJX19" s="385"/>
      <c r="KJY19" s="385"/>
      <c r="KJZ19" s="385"/>
      <c r="KKA19" s="385"/>
      <c r="KKB19" s="385"/>
      <c r="KKC19" s="385"/>
      <c r="KKD19" s="385"/>
      <c r="KKE19" s="385"/>
      <c r="KKF19" s="385"/>
      <c r="KKG19" s="385"/>
      <c r="KKH19" s="385"/>
      <c r="KKI19" s="385"/>
      <c r="KKJ19" s="385"/>
      <c r="KKK19" s="385"/>
      <c r="KKL19" s="385"/>
      <c r="KKM19" s="385"/>
      <c r="KKN19" s="385"/>
      <c r="KKO19" s="385"/>
      <c r="KKP19" s="385"/>
      <c r="KKQ19" s="385"/>
      <c r="KKR19" s="385"/>
      <c r="KKS19" s="385"/>
      <c r="KKT19" s="385"/>
      <c r="KKU19" s="385"/>
      <c r="KKV19" s="385"/>
      <c r="KKW19" s="385"/>
      <c r="KKX19" s="385"/>
      <c r="KKY19" s="385"/>
      <c r="KKZ19" s="385"/>
      <c r="KLA19" s="385"/>
      <c r="KLB19" s="385"/>
      <c r="KLC19" s="385"/>
      <c r="KLD19" s="385"/>
      <c r="KLE19" s="385"/>
      <c r="KLF19" s="385"/>
      <c r="KLG19" s="385"/>
      <c r="KLH19" s="385"/>
      <c r="KLI19" s="385"/>
      <c r="KLJ19" s="385"/>
      <c r="KLK19" s="385"/>
      <c r="KLL19" s="385"/>
      <c r="KLM19" s="385"/>
      <c r="KLN19" s="385"/>
      <c r="KLO19" s="385"/>
      <c r="KLP19" s="385"/>
      <c r="KLQ19" s="385"/>
      <c r="KLR19" s="385"/>
      <c r="KLS19" s="385"/>
      <c r="KLT19" s="385"/>
      <c r="KLU19" s="385"/>
      <c r="KLV19" s="385"/>
      <c r="KLW19" s="385"/>
      <c r="KLX19" s="385"/>
      <c r="KLY19" s="385"/>
      <c r="KLZ19" s="385"/>
      <c r="KMA19" s="385"/>
      <c r="KMB19" s="385"/>
      <c r="KMC19" s="385"/>
      <c r="KMD19" s="385"/>
      <c r="KME19" s="385"/>
      <c r="KMF19" s="385"/>
      <c r="KMG19" s="385"/>
      <c r="KMH19" s="385"/>
      <c r="KMI19" s="385"/>
      <c r="KMJ19" s="385"/>
      <c r="KMK19" s="385"/>
      <c r="KML19" s="385"/>
      <c r="KMM19" s="385"/>
      <c r="KMN19" s="385"/>
      <c r="KMO19" s="385"/>
      <c r="KMP19" s="385"/>
      <c r="KMQ19" s="385"/>
      <c r="KMR19" s="385"/>
      <c r="KMS19" s="385"/>
      <c r="KMT19" s="385"/>
      <c r="KMU19" s="385"/>
      <c r="KMV19" s="385"/>
      <c r="KMW19" s="385"/>
      <c r="KMX19" s="385"/>
      <c r="KMY19" s="385"/>
      <c r="KMZ19" s="385"/>
      <c r="KNA19" s="385"/>
      <c r="KNB19" s="385"/>
      <c r="KNC19" s="385"/>
      <c r="KND19" s="385"/>
      <c r="KNE19" s="385"/>
      <c r="KNF19" s="385"/>
      <c r="KNG19" s="385"/>
      <c r="KNH19" s="385"/>
      <c r="KNI19" s="385"/>
      <c r="KNJ19" s="385"/>
      <c r="KNK19" s="385"/>
      <c r="KNL19" s="385"/>
      <c r="KNM19" s="385"/>
      <c r="KNN19" s="385"/>
      <c r="KNO19" s="385"/>
      <c r="KNP19" s="385"/>
      <c r="KNQ19" s="385"/>
      <c r="KNR19" s="385"/>
      <c r="KNS19" s="385"/>
      <c r="KNT19" s="385"/>
      <c r="KNU19" s="385"/>
      <c r="KNV19" s="385"/>
      <c r="KNW19" s="385"/>
      <c r="KNX19" s="385"/>
      <c r="KNY19" s="385"/>
      <c r="KNZ19" s="385"/>
      <c r="KOA19" s="385"/>
      <c r="KOB19" s="385"/>
      <c r="KOC19" s="385"/>
      <c r="KOD19" s="385"/>
      <c r="KOE19" s="385"/>
      <c r="KOF19" s="385"/>
      <c r="KOG19" s="385"/>
      <c r="KOH19" s="385"/>
      <c r="KOI19" s="385"/>
      <c r="KOJ19" s="385"/>
      <c r="KOK19" s="385"/>
      <c r="KOL19" s="385"/>
      <c r="KOM19" s="385"/>
      <c r="KON19" s="385"/>
      <c r="KOO19" s="385"/>
      <c r="KOP19" s="385"/>
      <c r="KOQ19" s="385"/>
      <c r="KOR19" s="385"/>
      <c r="KOS19" s="385"/>
      <c r="KOT19" s="385"/>
      <c r="KOU19" s="385"/>
      <c r="KOV19" s="385"/>
      <c r="KOW19" s="385"/>
      <c r="KOX19" s="385"/>
      <c r="KOY19" s="385"/>
      <c r="KOZ19" s="385"/>
      <c r="KPA19" s="385"/>
      <c r="KPB19" s="385"/>
      <c r="KPC19" s="385"/>
      <c r="KPD19" s="385"/>
      <c r="KPE19" s="385"/>
      <c r="KPF19" s="385"/>
      <c r="KPG19" s="385"/>
      <c r="KPH19" s="385"/>
      <c r="KPI19" s="385"/>
      <c r="KPJ19" s="385"/>
      <c r="KPK19" s="385"/>
      <c r="KPL19" s="385"/>
      <c r="KPM19" s="385"/>
      <c r="KPN19" s="385"/>
      <c r="KPO19" s="385"/>
      <c r="KPP19" s="385"/>
      <c r="KPQ19" s="385"/>
      <c r="KPR19" s="385"/>
      <c r="KPS19" s="385"/>
      <c r="KPT19" s="385"/>
      <c r="KPU19" s="385"/>
      <c r="KPV19" s="385"/>
      <c r="KPW19" s="385"/>
      <c r="KPX19" s="385"/>
      <c r="KPY19" s="385"/>
      <c r="KPZ19" s="385"/>
      <c r="KQA19" s="385"/>
      <c r="KQB19" s="385"/>
      <c r="KQC19" s="385"/>
      <c r="KQD19" s="385"/>
      <c r="KQE19" s="385"/>
      <c r="KQF19" s="385"/>
      <c r="KQG19" s="385"/>
      <c r="KQH19" s="385"/>
      <c r="KQI19" s="385"/>
      <c r="KQJ19" s="385"/>
      <c r="KQK19" s="385"/>
      <c r="KQL19" s="385"/>
      <c r="KQM19" s="385"/>
      <c r="KQN19" s="385"/>
      <c r="KQO19" s="385"/>
      <c r="KQP19" s="385"/>
      <c r="KQQ19" s="385"/>
      <c r="KQR19" s="385"/>
      <c r="KQS19" s="385"/>
      <c r="KQT19" s="385"/>
      <c r="KQU19" s="385"/>
      <c r="KQV19" s="385"/>
      <c r="KQW19" s="385"/>
      <c r="KQX19" s="385"/>
      <c r="KQY19" s="385"/>
      <c r="KQZ19" s="385"/>
      <c r="KRA19" s="385"/>
      <c r="KRB19" s="385"/>
      <c r="KRC19" s="385"/>
      <c r="KRD19" s="385"/>
      <c r="KRE19" s="385"/>
      <c r="KRF19" s="385"/>
      <c r="KRG19" s="385"/>
      <c r="KRH19" s="385"/>
      <c r="KRI19" s="385"/>
      <c r="KRJ19" s="385"/>
      <c r="KRK19" s="385"/>
      <c r="KRL19" s="385"/>
      <c r="KRM19" s="385"/>
      <c r="KRN19" s="385"/>
      <c r="KRO19" s="385"/>
      <c r="KRP19" s="385"/>
      <c r="KRQ19" s="385"/>
      <c r="KRR19" s="385"/>
      <c r="KRS19" s="385"/>
      <c r="KRT19" s="385"/>
      <c r="KRU19" s="385"/>
      <c r="KRV19" s="385"/>
      <c r="KRW19" s="385"/>
      <c r="KRX19" s="385"/>
      <c r="KRY19" s="385"/>
      <c r="KRZ19" s="385"/>
      <c r="KSA19" s="385"/>
      <c r="KSB19" s="385"/>
      <c r="KSC19" s="385"/>
      <c r="KSD19" s="385"/>
      <c r="KSE19" s="385"/>
      <c r="KSF19" s="385"/>
      <c r="KSG19" s="385"/>
      <c r="KSH19" s="385"/>
      <c r="KSI19" s="385"/>
      <c r="KSJ19" s="385"/>
      <c r="KSK19" s="385"/>
      <c r="KSL19" s="385"/>
      <c r="KSM19" s="385"/>
      <c r="KSN19" s="385"/>
      <c r="KSO19" s="385"/>
      <c r="KSP19" s="385"/>
      <c r="KSQ19" s="385"/>
      <c r="KSR19" s="385"/>
      <c r="KSS19" s="385"/>
      <c r="KST19" s="385"/>
      <c r="KSU19" s="385"/>
      <c r="KSV19" s="385"/>
      <c r="KSW19" s="385"/>
      <c r="KSX19" s="385"/>
      <c r="KSY19" s="385"/>
      <c r="KSZ19" s="385"/>
      <c r="KTA19" s="385"/>
      <c r="KTB19" s="385"/>
      <c r="KTC19" s="385"/>
      <c r="KTD19" s="385"/>
      <c r="KTE19" s="385"/>
      <c r="KTF19" s="385"/>
      <c r="KTG19" s="385"/>
      <c r="KTH19" s="385"/>
      <c r="KTI19" s="385"/>
      <c r="KTJ19" s="385"/>
      <c r="KTK19" s="385"/>
      <c r="KTL19" s="385"/>
      <c r="KTM19" s="385"/>
      <c r="KTN19" s="385"/>
      <c r="KTO19" s="385"/>
      <c r="KTP19" s="385"/>
      <c r="KTQ19" s="385"/>
      <c r="KTR19" s="385"/>
      <c r="KTS19" s="385"/>
      <c r="KTT19" s="385"/>
      <c r="KTU19" s="385"/>
      <c r="KTV19" s="385"/>
      <c r="KTW19" s="385"/>
      <c r="KTX19" s="385"/>
      <c r="KTY19" s="385"/>
      <c r="KTZ19" s="385"/>
      <c r="KUA19" s="385"/>
      <c r="KUB19" s="385"/>
      <c r="KUC19" s="385"/>
      <c r="KUD19" s="385"/>
      <c r="KUE19" s="385"/>
      <c r="KUF19" s="385"/>
      <c r="KUG19" s="385"/>
      <c r="KUH19" s="385"/>
      <c r="KUI19" s="385"/>
      <c r="KUJ19" s="385"/>
      <c r="KUK19" s="385"/>
      <c r="KUL19" s="385"/>
      <c r="KUM19" s="385"/>
      <c r="KUN19" s="385"/>
      <c r="KUO19" s="385"/>
      <c r="KUP19" s="385"/>
      <c r="KUQ19" s="385"/>
      <c r="KUR19" s="385"/>
      <c r="KUS19" s="385"/>
      <c r="KUT19" s="385"/>
      <c r="KUU19" s="385"/>
      <c r="KUV19" s="385"/>
      <c r="KUW19" s="385"/>
      <c r="KUX19" s="385"/>
      <c r="KUY19" s="385"/>
      <c r="KUZ19" s="385"/>
      <c r="KVA19" s="385"/>
      <c r="KVB19" s="385"/>
      <c r="KVC19" s="385"/>
      <c r="KVD19" s="385"/>
      <c r="KVE19" s="385"/>
      <c r="KVF19" s="385"/>
      <c r="KVG19" s="385"/>
      <c r="KVH19" s="385"/>
      <c r="KVI19" s="385"/>
      <c r="KVJ19" s="385"/>
      <c r="KVK19" s="385"/>
      <c r="KVL19" s="385"/>
      <c r="KVM19" s="385"/>
      <c r="KVN19" s="385"/>
      <c r="KVO19" s="385"/>
      <c r="KVP19" s="385"/>
      <c r="KVQ19" s="385"/>
      <c r="KVR19" s="385"/>
      <c r="KVS19" s="385"/>
      <c r="KVT19" s="385"/>
      <c r="KVU19" s="385"/>
      <c r="KVV19" s="385"/>
      <c r="KVW19" s="385"/>
      <c r="KVX19" s="385"/>
      <c r="KVY19" s="385"/>
      <c r="KVZ19" s="385"/>
      <c r="KWA19" s="385"/>
      <c r="KWB19" s="385"/>
      <c r="KWC19" s="385"/>
      <c r="KWD19" s="385"/>
      <c r="KWE19" s="385"/>
      <c r="KWF19" s="385"/>
      <c r="KWG19" s="385"/>
      <c r="KWH19" s="385"/>
      <c r="KWI19" s="385"/>
      <c r="KWJ19" s="385"/>
      <c r="KWK19" s="385"/>
      <c r="KWL19" s="385"/>
      <c r="KWM19" s="385"/>
      <c r="KWN19" s="385"/>
      <c r="KWO19" s="385"/>
      <c r="KWP19" s="385"/>
      <c r="KWQ19" s="385"/>
      <c r="KWR19" s="385"/>
      <c r="KWS19" s="385"/>
      <c r="KWT19" s="385"/>
      <c r="KWU19" s="385"/>
      <c r="KWV19" s="385"/>
      <c r="KWW19" s="385"/>
      <c r="KWX19" s="385"/>
      <c r="KWY19" s="385"/>
      <c r="KWZ19" s="385"/>
      <c r="KXA19" s="385"/>
      <c r="KXB19" s="385"/>
      <c r="KXC19" s="385"/>
      <c r="KXD19" s="385"/>
      <c r="KXE19" s="385"/>
      <c r="KXF19" s="385"/>
      <c r="KXG19" s="385"/>
      <c r="KXH19" s="385"/>
      <c r="KXI19" s="385"/>
      <c r="KXJ19" s="385"/>
      <c r="KXK19" s="385"/>
      <c r="KXL19" s="385"/>
      <c r="KXM19" s="385"/>
      <c r="KXN19" s="385"/>
      <c r="KXO19" s="385"/>
      <c r="KXP19" s="385"/>
      <c r="KXQ19" s="385"/>
      <c r="KXR19" s="385"/>
      <c r="KXS19" s="385"/>
      <c r="KXT19" s="385"/>
      <c r="KXU19" s="385"/>
      <c r="KXV19" s="385"/>
      <c r="KXW19" s="385"/>
      <c r="KXX19" s="385"/>
      <c r="KXY19" s="385"/>
      <c r="KXZ19" s="385"/>
      <c r="KYA19" s="385"/>
      <c r="KYB19" s="385"/>
      <c r="KYC19" s="385"/>
      <c r="KYD19" s="385"/>
      <c r="KYE19" s="385"/>
      <c r="KYF19" s="385"/>
      <c r="KYG19" s="385"/>
      <c r="KYH19" s="385"/>
      <c r="KYI19" s="385"/>
      <c r="KYJ19" s="385"/>
      <c r="KYK19" s="385"/>
      <c r="KYL19" s="385"/>
      <c r="KYM19" s="385"/>
      <c r="KYN19" s="385"/>
      <c r="KYO19" s="385"/>
      <c r="KYP19" s="385"/>
      <c r="KYQ19" s="385"/>
      <c r="KYR19" s="385"/>
      <c r="KYS19" s="385"/>
      <c r="KYT19" s="385"/>
      <c r="KYU19" s="385"/>
      <c r="KYV19" s="385"/>
      <c r="KYW19" s="385"/>
      <c r="KYX19" s="385"/>
      <c r="KYY19" s="385"/>
      <c r="KYZ19" s="385"/>
      <c r="KZA19" s="385"/>
      <c r="KZB19" s="385"/>
      <c r="KZC19" s="385"/>
      <c r="KZD19" s="385"/>
      <c r="KZE19" s="385"/>
      <c r="KZF19" s="385"/>
      <c r="KZG19" s="385"/>
      <c r="KZH19" s="385"/>
      <c r="KZI19" s="385"/>
      <c r="KZJ19" s="385"/>
      <c r="KZK19" s="385"/>
      <c r="KZL19" s="385"/>
      <c r="KZM19" s="385"/>
      <c r="KZN19" s="385"/>
      <c r="KZO19" s="385"/>
      <c r="KZP19" s="385"/>
      <c r="KZQ19" s="385"/>
      <c r="KZR19" s="385"/>
      <c r="KZS19" s="385"/>
      <c r="KZT19" s="385"/>
      <c r="KZU19" s="385"/>
      <c r="KZV19" s="385"/>
      <c r="KZW19" s="385"/>
      <c r="KZX19" s="385"/>
      <c r="KZY19" s="385"/>
      <c r="KZZ19" s="385"/>
      <c r="LAA19" s="385"/>
      <c r="LAB19" s="385"/>
      <c r="LAC19" s="385"/>
      <c r="LAD19" s="385"/>
      <c r="LAE19" s="385"/>
      <c r="LAF19" s="385"/>
      <c r="LAG19" s="385"/>
      <c r="LAH19" s="385"/>
      <c r="LAI19" s="385"/>
      <c r="LAJ19" s="385"/>
      <c r="LAK19" s="385"/>
      <c r="LAL19" s="385"/>
      <c r="LAM19" s="385"/>
      <c r="LAN19" s="385"/>
      <c r="LAO19" s="385"/>
      <c r="LAP19" s="385"/>
      <c r="LAQ19" s="385"/>
      <c r="LAR19" s="385"/>
      <c r="LAS19" s="385"/>
      <c r="LAT19" s="385"/>
      <c r="LAU19" s="385"/>
      <c r="LAV19" s="385"/>
      <c r="LAW19" s="385"/>
      <c r="LAX19" s="385"/>
      <c r="LAY19" s="385"/>
      <c r="LAZ19" s="385"/>
      <c r="LBA19" s="385"/>
      <c r="LBB19" s="385"/>
      <c r="LBC19" s="385"/>
      <c r="LBD19" s="385"/>
      <c r="LBE19" s="385"/>
      <c r="LBF19" s="385"/>
      <c r="LBG19" s="385"/>
      <c r="LBH19" s="385"/>
      <c r="LBI19" s="385"/>
      <c r="LBJ19" s="385"/>
      <c r="LBK19" s="385"/>
      <c r="LBL19" s="385"/>
      <c r="LBM19" s="385"/>
      <c r="LBN19" s="385"/>
      <c r="LBO19" s="385"/>
      <c r="LBP19" s="385"/>
      <c r="LBQ19" s="385"/>
      <c r="LBR19" s="385"/>
      <c r="LBS19" s="385"/>
      <c r="LBT19" s="385"/>
      <c r="LBU19" s="385"/>
      <c r="LBV19" s="385"/>
      <c r="LBW19" s="385"/>
      <c r="LBX19" s="385"/>
      <c r="LBY19" s="385"/>
      <c r="LBZ19" s="385"/>
      <c r="LCA19" s="385"/>
      <c r="LCB19" s="385"/>
      <c r="LCC19" s="385"/>
      <c r="LCD19" s="385"/>
      <c r="LCE19" s="385"/>
      <c r="LCF19" s="385"/>
      <c r="LCG19" s="385"/>
      <c r="LCH19" s="385"/>
      <c r="LCI19" s="385"/>
      <c r="LCJ19" s="385"/>
      <c r="LCK19" s="385"/>
      <c r="LCL19" s="385"/>
      <c r="LCM19" s="385"/>
      <c r="LCN19" s="385"/>
      <c r="LCO19" s="385"/>
      <c r="LCP19" s="385"/>
      <c r="LCQ19" s="385"/>
      <c r="LCR19" s="385"/>
      <c r="LCS19" s="385"/>
      <c r="LCT19" s="385"/>
      <c r="LCU19" s="385"/>
      <c r="LCV19" s="385"/>
      <c r="LCW19" s="385"/>
      <c r="LCX19" s="385"/>
      <c r="LCY19" s="385"/>
      <c r="LCZ19" s="385"/>
      <c r="LDA19" s="385"/>
      <c r="LDB19" s="385"/>
      <c r="LDC19" s="385"/>
      <c r="LDD19" s="385"/>
      <c r="LDE19" s="385"/>
      <c r="LDF19" s="385"/>
      <c r="LDG19" s="385"/>
      <c r="LDH19" s="385"/>
      <c r="LDI19" s="385"/>
      <c r="LDJ19" s="385"/>
      <c r="LDK19" s="385"/>
      <c r="LDL19" s="385"/>
      <c r="LDM19" s="385"/>
      <c r="LDN19" s="385"/>
      <c r="LDO19" s="385"/>
      <c r="LDP19" s="385"/>
      <c r="LDQ19" s="385"/>
      <c r="LDR19" s="385"/>
      <c r="LDS19" s="385"/>
      <c r="LDT19" s="385"/>
      <c r="LDU19" s="385"/>
      <c r="LDV19" s="385"/>
      <c r="LDW19" s="385"/>
      <c r="LDX19" s="385"/>
      <c r="LDY19" s="385"/>
      <c r="LDZ19" s="385"/>
      <c r="LEA19" s="385"/>
      <c r="LEB19" s="385"/>
      <c r="LEC19" s="385"/>
      <c r="LED19" s="385"/>
      <c r="LEE19" s="385"/>
      <c r="LEF19" s="385"/>
      <c r="LEG19" s="385"/>
      <c r="LEH19" s="385"/>
      <c r="LEI19" s="385"/>
      <c r="LEJ19" s="385"/>
      <c r="LEK19" s="385"/>
      <c r="LEL19" s="385"/>
      <c r="LEM19" s="385"/>
      <c r="LEN19" s="385"/>
      <c r="LEO19" s="385"/>
      <c r="LEP19" s="385"/>
      <c r="LEQ19" s="385"/>
      <c r="LER19" s="385"/>
      <c r="LES19" s="385"/>
      <c r="LET19" s="385"/>
      <c r="LEU19" s="385"/>
      <c r="LEV19" s="385"/>
      <c r="LEW19" s="385"/>
      <c r="LEX19" s="385"/>
      <c r="LEY19" s="385"/>
      <c r="LEZ19" s="385"/>
      <c r="LFA19" s="385"/>
      <c r="LFB19" s="385"/>
      <c r="LFC19" s="385"/>
      <c r="LFD19" s="385"/>
      <c r="LFE19" s="385"/>
      <c r="LFF19" s="385"/>
      <c r="LFG19" s="385"/>
      <c r="LFH19" s="385"/>
      <c r="LFI19" s="385"/>
      <c r="LFJ19" s="385"/>
      <c r="LFK19" s="385"/>
      <c r="LFL19" s="385"/>
      <c r="LFM19" s="385"/>
      <c r="LFN19" s="385"/>
      <c r="LFO19" s="385"/>
      <c r="LFP19" s="385"/>
      <c r="LFQ19" s="385"/>
      <c r="LFR19" s="385"/>
      <c r="LFS19" s="385"/>
      <c r="LFT19" s="385"/>
      <c r="LFU19" s="385"/>
      <c r="LFV19" s="385"/>
      <c r="LFW19" s="385"/>
      <c r="LFX19" s="385"/>
      <c r="LFY19" s="385"/>
      <c r="LFZ19" s="385"/>
      <c r="LGA19" s="385"/>
      <c r="LGB19" s="385"/>
      <c r="LGC19" s="385"/>
      <c r="LGD19" s="385"/>
      <c r="LGE19" s="385"/>
      <c r="LGF19" s="385"/>
      <c r="LGG19" s="385"/>
      <c r="LGH19" s="385"/>
      <c r="LGI19" s="385"/>
      <c r="LGJ19" s="385"/>
      <c r="LGK19" s="385"/>
      <c r="LGL19" s="385"/>
      <c r="LGM19" s="385"/>
      <c r="LGN19" s="385"/>
      <c r="LGO19" s="385"/>
      <c r="LGP19" s="385"/>
      <c r="LGQ19" s="385"/>
      <c r="LGR19" s="385"/>
      <c r="LGS19" s="385"/>
      <c r="LGT19" s="385"/>
      <c r="LGU19" s="385"/>
      <c r="LGV19" s="385"/>
      <c r="LGW19" s="385"/>
      <c r="LGX19" s="385"/>
      <c r="LGY19" s="385"/>
      <c r="LGZ19" s="385"/>
      <c r="LHA19" s="385"/>
      <c r="LHB19" s="385"/>
      <c r="LHC19" s="385"/>
      <c r="LHD19" s="385"/>
      <c r="LHE19" s="385"/>
      <c r="LHF19" s="385"/>
      <c r="LHG19" s="385"/>
      <c r="LHH19" s="385"/>
      <c r="LHI19" s="385"/>
      <c r="LHJ19" s="385"/>
      <c r="LHK19" s="385"/>
      <c r="LHL19" s="385"/>
      <c r="LHM19" s="385"/>
      <c r="LHN19" s="385"/>
      <c r="LHO19" s="385"/>
      <c r="LHP19" s="385"/>
      <c r="LHQ19" s="385"/>
      <c r="LHR19" s="385"/>
      <c r="LHS19" s="385"/>
      <c r="LHT19" s="385"/>
      <c r="LHU19" s="385"/>
      <c r="LHV19" s="385"/>
      <c r="LHW19" s="385"/>
      <c r="LHX19" s="385"/>
      <c r="LHY19" s="385"/>
      <c r="LHZ19" s="385"/>
      <c r="LIA19" s="385"/>
      <c r="LIB19" s="385"/>
      <c r="LIC19" s="385"/>
      <c r="LID19" s="385"/>
      <c r="LIE19" s="385"/>
      <c r="LIF19" s="385"/>
      <c r="LIG19" s="385"/>
      <c r="LIH19" s="385"/>
      <c r="LII19" s="385"/>
      <c r="LIJ19" s="385"/>
      <c r="LIK19" s="385"/>
      <c r="LIL19" s="385"/>
      <c r="LIM19" s="385"/>
      <c r="LIN19" s="385"/>
      <c r="LIO19" s="385"/>
      <c r="LIP19" s="385"/>
      <c r="LIQ19" s="385"/>
      <c r="LIR19" s="385"/>
      <c r="LIS19" s="385"/>
      <c r="LIT19" s="385"/>
      <c r="LIU19" s="385"/>
      <c r="LIV19" s="385"/>
      <c r="LIW19" s="385"/>
      <c r="LIX19" s="385"/>
      <c r="LIY19" s="385"/>
      <c r="LIZ19" s="385"/>
      <c r="LJA19" s="385"/>
      <c r="LJB19" s="385"/>
      <c r="LJC19" s="385"/>
      <c r="LJD19" s="385"/>
      <c r="LJE19" s="385"/>
      <c r="LJF19" s="385"/>
      <c r="LJG19" s="385"/>
      <c r="LJH19" s="385"/>
      <c r="LJI19" s="385"/>
      <c r="LJJ19" s="385"/>
      <c r="LJK19" s="385"/>
      <c r="LJL19" s="385"/>
      <c r="LJM19" s="385"/>
      <c r="LJN19" s="385"/>
      <c r="LJO19" s="385"/>
      <c r="LJP19" s="385"/>
      <c r="LJQ19" s="385"/>
      <c r="LJR19" s="385"/>
      <c r="LJS19" s="385"/>
      <c r="LJT19" s="385"/>
      <c r="LJU19" s="385"/>
      <c r="LJV19" s="385"/>
      <c r="LJW19" s="385"/>
      <c r="LJX19" s="385"/>
      <c r="LJY19" s="385"/>
      <c r="LJZ19" s="385"/>
      <c r="LKA19" s="385"/>
      <c r="LKB19" s="385"/>
      <c r="LKC19" s="385"/>
      <c r="LKD19" s="385"/>
      <c r="LKE19" s="385"/>
      <c r="LKF19" s="385"/>
      <c r="LKG19" s="385"/>
      <c r="LKH19" s="385"/>
      <c r="LKI19" s="385"/>
      <c r="LKJ19" s="385"/>
      <c r="LKK19" s="385"/>
      <c r="LKL19" s="385"/>
      <c r="LKM19" s="385"/>
      <c r="LKN19" s="385"/>
      <c r="LKO19" s="385"/>
      <c r="LKP19" s="385"/>
      <c r="LKQ19" s="385"/>
      <c r="LKR19" s="385"/>
      <c r="LKS19" s="385"/>
      <c r="LKT19" s="385"/>
      <c r="LKU19" s="385"/>
      <c r="LKV19" s="385"/>
      <c r="LKW19" s="385"/>
      <c r="LKX19" s="385"/>
      <c r="LKY19" s="385"/>
      <c r="LKZ19" s="385"/>
      <c r="LLA19" s="385"/>
      <c r="LLB19" s="385"/>
      <c r="LLC19" s="385"/>
      <c r="LLD19" s="385"/>
      <c r="LLE19" s="385"/>
      <c r="LLF19" s="385"/>
      <c r="LLG19" s="385"/>
      <c r="LLH19" s="385"/>
      <c r="LLI19" s="385"/>
      <c r="LLJ19" s="385"/>
      <c r="LLK19" s="385"/>
      <c r="LLL19" s="385"/>
      <c r="LLM19" s="385"/>
      <c r="LLN19" s="385"/>
      <c r="LLO19" s="385"/>
      <c r="LLP19" s="385"/>
      <c r="LLQ19" s="385"/>
      <c r="LLR19" s="385"/>
      <c r="LLS19" s="385"/>
      <c r="LLT19" s="385"/>
      <c r="LLU19" s="385"/>
      <c r="LLV19" s="385"/>
      <c r="LLW19" s="385"/>
      <c r="LLX19" s="385"/>
      <c r="LLY19" s="385"/>
      <c r="LLZ19" s="385"/>
      <c r="LMA19" s="385"/>
      <c r="LMB19" s="385"/>
      <c r="LMC19" s="385"/>
      <c r="LMD19" s="385"/>
      <c r="LME19" s="385"/>
      <c r="LMF19" s="385"/>
      <c r="LMG19" s="385"/>
      <c r="LMH19" s="385"/>
      <c r="LMI19" s="385"/>
      <c r="LMJ19" s="385"/>
      <c r="LMK19" s="385"/>
      <c r="LML19" s="385"/>
      <c r="LMM19" s="385"/>
      <c r="LMN19" s="385"/>
      <c r="LMO19" s="385"/>
      <c r="LMP19" s="385"/>
      <c r="LMQ19" s="385"/>
      <c r="LMR19" s="385"/>
      <c r="LMS19" s="385"/>
      <c r="LMT19" s="385"/>
      <c r="LMU19" s="385"/>
      <c r="LMV19" s="385"/>
      <c r="LMW19" s="385"/>
      <c r="LMX19" s="385"/>
      <c r="LMY19" s="385"/>
      <c r="LMZ19" s="385"/>
      <c r="LNA19" s="385"/>
      <c r="LNB19" s="385"/>
      <c r="LNC19" s="385"/>
      <c r="LND19" s="385"/>
      <c r="LNE19" s="385"/>
      <c r="LNF19" s="385"/>
      <c r="LNG19" s="385"/>
      <c r="LNH19" s="385"/>
      <c r="LNI19" s="385"/>
      <c r="LNJ19" s="385"/>
      <c r="LNK19" s="385"/>
      <c r="LNL19" s="385"/>
      <c r="LNM19" s="385"/>
      <c r="LNN19" s="385"/>
      <c r="LNO19" s="385"/>
      <c r="LNP19" s="385"/>
      <c r="LNQ19" s="385"/>
      <c r="LNR19" s="385"/>
      <c r="LNS19" s="385"/>
      <c r="LNT19" s="385"/>
      <c r="LNU19" s="385"/>
      <c r="LNV19" s="385"/>
      <c r="LNW19" s="385"/>
      <c r="LNX19" s="385"/>
      <c r="LNY19" s="385"/>
      <c r="LNZ19" s="385"/>
      <c r="LOA19" s="385"/>
      <c r="LOB19" s="385"/>
      <c r="LOC19" s="385"/>
      <c r="LOD19" s="385"/>
      <c r="LOE19" s="385"/>
      <c r="LOF19" s="385"/>
      <c r="LOG19" s="385"/>
      <c r="LOH19" s="385"/>
      <c r="LOI19" s="385"/>
      <c r="LOJ19" s="385"/>
      <c r="LOK19" s="385"/>
      <c r="LOL19" s="385"/>
      <c r="LOM19" s="385"/>
      <c r="LON19" s="385"/>
      <c r="LOO19" s="385"/>
      <c r="LOP19" s="385"/>
      <c r="LOQ19" s="385"/>
      <c r="LOR19" s="385"/>
      <c r="LOS19" s="385"/>
      <c r="LOT19" s="385"/>
      <c r="LOU19" s="385"/>
      <c r="LOV19" s="385"/>
      <c r="LOW19" s="385"/>
      <c r="LOX19" s="385"/>
      <c r="LOY19" s="385"/>
      <c r="LOZ19" s="385"/>
      <c r="LPA19" s="385"/>
      <c r="LPB19" s="385"/>
      <c r="LPC19" s="385"/>
      <c r="LPD19" s="385"/>
      <c r="LPE19" s="385"/>
      <c r="LPF19" s="385"/>
      <c r="LPG19" s="385"/>
      <c r="LPH19" s="385"/>
      <c r="LPI19" s="385"/>
      <c r="LPJ19" s="385"/>
      <c r="LPK19" s="385"/>
      <c r="LPL19" s="385"/>
      <c r="LPM19" s="385"/>
      <c r="LPN19" s="385"/>
      <c r="LPO19" s="385"/>
      <c r="LPP19" s="385"/>
      <c r="LPQ19" s="385"/>
      <c r="LPR19" s="385"/>
      <c r="LPS19" s="385"/>
      <c r="LPT19" s="385"/>
      <c r="LPU19" s="385"/>
      <c r="LPV19" s="385"/>
      <c r="LPW19" s="385"/>
      <c r="LPX19" s="385"/>
      <c r="LPY19" s="385"/>
      <c r="LPZ19" s="385"/>
      <c r="LQA19" s="385"/>
      <c r="LQB19" s="385"/>
      <c r="LQC19" s="385"/>
      <c r="LQD19" s="385"/>
      <c r="LQE19" s="385"/>
      <c r="LQF19" s="385"/>
      <c r="LQG19" s="385"/>
      <c r="LQH19" s="385"/>
      <c r="LQI19" s="385"/>
      <c r="LQJ19" s="385"/>
      <c r="LQK19" s="385"/>
      <c r="LQL19" s="385"/>
      <c r="LQM19" s="385"/>
      <c r="LQN19" s="385"/>
      <c r="LQO19" s="385"/>
      <c r="LQP19" s="385"/>
      <c r="LQQ19" s="385"/>
      <c r="LQR19" s="385"/>
      <c r="LQS19" s="385"/>
      <c r="LQT19" s="385"/>
      <c r="LQU19" s="385"/>
      <c r="LQV19" s="385"/>
      <c r="LQW19" s="385"/>
      <c r="LQX19" s="385"/>
      <c r="LQY19" s="385"/>
      <c r="LQZ19" s="385"/>
      <c r="LRA19" s="385"/>
      <c r="LRB19" s="385"/>
      <c r="LRC19" s="385"/>
      <c r="LRD19" s="385"/>
      <c r="LRE19" s="385"/>
      <c r="LRF19" s="385"/>
      <c r="LRG19" s="385"/>
      <c r="LRH19" s="385"/>
      <c r="LRI19" s="385"/>
      <c r="LRJ19" s="385"/>
      <c r="LRK19" s="385"/>
      <c r="LRL19" s="385"/>
      <c r="LRM19" s="385"/>
      <c r="LRN19" s="385"/>
      <c r="LRO19" s="385"/>
      <c r="LRP19" s="385"/>
      <c r="LRQ19" s="385"/>
      <c r="LRR19" s="385"/>
      <c r="LRS19" s="385"/>
      <c r="LRT19" s="385"/>
      <c r="LRU19" s="385"/>
      <c r="LRV19" s="385"/>
      <c r="LRW19" s="385"/>
      <c r="LRX19" s="385"/>
      <c r="LRY19" s="385"/>
      <c r="LRZ19" s="385"/>
      <c r="LSA19" s="385"/>
      <c r="LSB19" s="385"/>
      <c r="LSC19" s="385"/>
      <c r="LSD19" s="385"/>
      <c r="LSE19" s="385"/>
      <c r="LSF19" s="385"/>
      <c r="LSG19" s="385"/>
      <c r="LSH19" s="385"/>
      <c r="LSI19" s="385"/>
      <c r="LSJ19" s="385"/>
      <c r="LSK19" s="385"/>
      <c r="LSL19" s="385"/>
      <c r="LSM19" s="385"/>
      <c r="LSN19" s="385"/>
      <c r="LSO19" s="385"/>
      <c r="LSP19" s="385"/>
      <c r="LSQ19" s="385"/>
      <c r="LSR19" s="385"/>
      <c r="LSS19" s="385"/>
      <c r="LST19" s="385"/>
      <c r="LSU19" s="385"/>
      <c r="LSV19" s="385"/>
      <c r="LSW19" s="385"/>
      <c r="LSX19" s="385"/>
      <c r="LSY19" s="385"/>
      <c r="LSZ19" s="385"/>
      <c r="LTA19" s="385"/>
      <c r="LTB19" s="385"/>
      <c r="LTC19" s="385"/>
      <c r="LTD19" s="385"/>
      <c r="LTE19" s="385"/>
      <c r="LTF19" s="385"/>
      <c r="LTG19" s="385"/>
      <c r="LTH19" s="385"/>
      <c r="LTI19" s="385"/>
      <c r="LTJ19" s="385"/>
      <c r="LTK19" s="385"/>
      <c r="LTL19" s="385"/>
      <c r="LTM19" s="385"/>
      <c r="LTN19" s="385"/>
      <c r="LTO19" s="385"/>
      <c r="LTP19" s="385"/>
      <c r="LTQ19" s="385"/>
      <c r="LTR19" s="385"/>
      <c r="LTS19" s="385"/>
      <c r="LTT19" s="385"/>
      <c r="LTU19" s="385"/>
      <c r="LTV19" s="385"/>
      <c r="LTW19" s="385"/>
      <c r="LTX19" s="385"/>
      <c r="LTY19" s="385"/>
      <c r="LTZ19" s="385"/>
      <c r="LUA19" s="385"/>
      <c r="LUB19" s="385"/>
      <c r="LUC19" s="385"/>
      <c r="LUD19" s="385"/>
      <c r="LUE19" s="385"/>
      <c r="LUF19" s="385"/>
      <c r="LUG19" s="385"/>
      <c r="LUH19" s="385"/>
      <c r="LUI19" s="385"/>
      <c r="LUJ19" s="385"/>
      <c r="LUK19" s="385"/>
      <c r="LUL19" s="385"/>
      <c r="LUM19" s="385"/>
      <c r="LUN19" s="385"/>
      <c r="LUO19" s="385"/>
      <c r="LUP19" s="385"/>
      <c r="LUQ19" s="385"/>
      <c r="LUR19" s="385"/>
      <c r="LUS19" s="385"/>
      <c r="LUT19" s="385"/>
      <c r="LUU19" s="385"/>
      <c r="LUV19" s="385"/>
      <c r="LUW19" s="385"/>
      <c r="LUX19" s="385"/>
      <c r="LUY19" s="385"/>
      <c r="LUZ19" s="385"/>
      <c r="LVA19" s="385"/>
      <c r="LVB19" s="385"/>
      <c r="LVC19" s="385"/>
      <c r="LVD19" s="385"/>
      <c r="LVE19" s="385"/>
      <c r="LVF19" s="385"/>
      <c r="LVG19" s="385"/>
      <c r="LVH19" s="385"/>
      <c r="LVI19" s="385"/>
      <c r="LVJ19" s="385"/>
      <c r="LVK19" s="385"/>
      <c r="LVL19" s="385"/>
      <c r="LVM19" s="385"/>
      <c r="LVN19" s="385"/>
      <c r="LVO19" s="385"/>
      <c r="LVP19" s="385"/>
      <c r="LVQ19" s="385"/>
      <c r="LVR19" s="385"/>
      <c r="LVS19" s="385"/>
      <c r="LVT19" s="385"/>
      <c r="LVU19" s="385"/>
      <c r="LVV19" s="385"/>
      <c r="LVW19" s="385"/>
      <c r="LVX19" s="385"/>
      <c r="LVY19" s="385"/>
      <c r="LVZ19" s="385"/>
      <c r="LWA19" s="385"/>
      <c r="LWB19" s="385"/>
      <c r="LWC19" s="385"/>
      <c r="LWD19" s="385"/>
      <c r="LWE19" s="385"/>
      <c r="LWF19" s="385"/>
      <c r="LWG19" s="385"/>
      <c r="LWH19" s="385"/>
      <c r="LWI19" s="385"/>
      <c r="LWJ19" s="385"/>
      <c r="LWK19" s="385"/>
      <c r="LWL19" s="385"/>
      <c r="LWM19" s="385"/>
      <c r="LWN19" s="385"/>
      <c r="LWO19" s="385"/>
      <c r="LWP19" s="385"/>
      <c r="LWQ19" s="385"/>
      <c r="LWR19" s="385"/>
      <c r="LWS19" s="385"/>
      <c r="LWT19" s="385"/>
      <c r="LWU19" s="385"/>
      <c r="LWV19" s="385"/>
      <c r="LWW19" s="385"/>
      <c r="LWX19" s="385"/>
      <c r="LWY19" s="385"/>
      <c r="LWZ19" s="385"/>
      <c r="LXA19" s="385"/>
      <c r="LXB19" s="385"/>
      <c r="LXC19" s="385"/>
      <c r="LXD19" s="385"/>
      <c r="LXE19" s="385"/>
      <c r="LXF19" s="385"/>
      <c r="LXG19" s="385"/>
      <c r="LXH19" s="385"/>
      <c r="LXI19" s="385"/>
      <c r="LXJ19" s="385"/>
      <c r="LXK19" s="385"/>
      <c r="LXL19" s="385"/>
      <c r="LXM19" s="385"/>
      <c r="LXN19" s="385"/>
      <c r="LXO19" s="385"/>
      <c r="LXP19" s="385"/>
      <c r="LXQ19" s="385"/>
      <c r="LXR19" s="385"/>
      <c r="LXS19" s="385"/>
      <c r="LXT19" s="385"/>
      <c r="LXU19" s="385"/>
      <c r="LXV19" s="385"/>
      <c r="LXW19" s="385"/>
      <c r="LXX19" s="385"/>
      <c r="LXY19" s="385"/>
      <c r="LXZ19" s="385"/>
      <c r="LYA19" s="385"/>
      <c r="LYB19" s="385"/>
      <c r="LYC19" s="385"/>
      <c r="LYD19" s="385"/>
      <c r="LYE19" s="385"/>
      <c r="LYF19" s="385"/>
      <c r="LYG19" s="385"/>
      <c r="LYH19" s="385"/>
      <c r="LYI19" s="385"/>
      <c r="LYJ19" s="385"/>
      <c r="LYK19" s="385"/>
      <c r="LYL19" s="385"/>
      <c r="LYM19" s="385"/>
      <c r="LYN19" s="385"/>
      <c r="LYO19" s="385"/>
      <c r="LYP19" s="385"/>
      <c r="LYQ19" s="385"/>
      <c r="LYR19" s="385"/>
      <c r="LYS19" s="385"/>
      <c r="LYT19" s="385"/>
      <c r="LYU19" s="385"/>
      <c r="LYV19" s="385"/>
      <c r="LYW19" s="385"/>
      <c r="LYX19" s="385"/>
      <c r="LYY19" s="385"/>
      <c r="LYZ19" s="385"/>
      <c r="LZA19" s="385"/>
      <c r="LZB19" s="385"/>
      <c r="LZC19" s="385"/>
      <c r="LZD19" s="385"/>
      <c r="LZE19" s="385"/>
      <c r="LZF19" s="385"/>
      <c r="LZG19" s="385"/>
      <c r="LZH19" s="385"/>
      <c r="LZI19" s="385"/>
      <c r="LZJ19" s="385"/>
      <c r="LZK19" s="385"/>
      <c r="LZL19" s="385"/>
      <c r="LZM19" s="385"/>
      <c r="LZN19" s="385"/>
      <c r="LZO19" s="385"/>
      <c r="LZP19" s="385"/>
      <c r="LZQ19" s="385"/>
      <c r="LZR19" s="385"/>
      <c r="LZS19" s="385"/>
      <c r="LZT19" s="385"/>
      <c r="LZU19" s="385"/>
      <c r="LZV19" s="385"/>
      <c r="LZW19" s="385"/>
      <c r="LZX19" s="385"/>
      <c r="LZY19" s="385"/>
      <c r="LZZ19" s="385"/>
      <c r="MAA19" s="385"/>
      <c r="MAB19" s="385"/>
      <c r="MAC19" s="385"/>
      <c r="MAD19" s="385"/>
      <c r="MAE19" s="385"/>
      <c r="MAF19" s="385"/>
      <c r="MAG19" s="385"/>
      <c r="MAH19" s="385"/>
      <c r="MAI19" s="385"/>
      <c r="MAJ19" s="385"/>
      <c r="MAK19" s="385"/>
      <c r="MAL19" s="385"/>
      <c r="MAM19" s="385"/>
      <c r="MAN19" s="385"/>
      <c r="MAO19" s="385"/>
      <c r="MAP19" s="385"/>
      <c r="MAQ19" s="385"/>
      <c r="MAR19" s="385"/>
      <c r="MAS19" s="385"/>
      <c r="MAT19" s="385"/>
      <c r="MAU19" s="385"/>
      <c r="MAV19" s="385"/>
      <c r="MAW19" s="385"/>
      <c r="MAX19" s="385"/>
      <c r="MAY19" s="385"/>
      <c r="MAZ19" s="385"/>
      <c r="MBA19" s="385"/>
      <c r="MBB19" s="385"/>
      <c r="MBC19" s="385"/>
      <c r="MBD19" s="385"/>
      <c r="MBE19" s="385"/>
      <c r="MBF19" s="385"/>
      <c r="MBG19" s="385"/>
      <c r="MBH19" s="385"/>
      <c r="MBI19" s="385"/>
      <c r="MBJ19" s="385"/>
      <c r="MBK19" s="385"/>
      <c r="MBL19" s="385"/>
      <c r="MBM19" s="385"/>
      <c r="MBN19" s="385"/>
      <c r="MBO19" s="385"/>
      <c r="MBP19" s="385"/>
      <c r="MBQ19" s="385"/>
      <c r="MBR19" s="385"/>
      <c r="MBS19" s="385"/>
      <c r="MBT19" s="385"/>
      <c r="MBU19" s="385"/>
      <c r="MBV19" s="385"/>
      <c r="MBW19" s="385"/>
      <c r="MBX19" s="385"/>
      <c r="MBY19" s="385"/>
      <c r="MBZ19" s="385"/>
      <c r="MCA19" s="385"/>
      <c r="MCB19" s="385"/>
      <c r="MCC19" s="385"/>
      <c r="MCD19" s="385"/>
      <c r="MCE19" s="385"/>
      <c r="MCF19" s="385"/>
      <c r="MCG19" s="385"/>
      <c r="MCH19" s="385"/>
      <c r="MCI19" s="385"/>
      <c r="MCJ19" s="385"/>
      <c r="MCK19" s="385"/>
      <c r="MCL19" s="385"/>
      <c r="MCM19" s="385"/>
      <c r="MCN19" s="385"/>
      <c r="MCO19" s="385"/>
      <c r="MCP19" s="385"/>
      <c r="MCQ19" s="385"/>
      <c r="MCR19" s="385"/>
      <c r="MCS19" s="385"/>
      <c r="MCT19" s="385"/>
      <c r="MCU19" s="385"/>
      <c r="MCV19" s="385"/>
      <c r="MCW19" s="385"/>
      <c r="MCX19" s="385"/>
      <c r="MCY19" s="385"/>
      <c r="MCZ19" s="385"/>
      <c r="MDA19" s="385"/>
      <c r="MDB19" s="385"/>
      <c r="MDC19" s="385"/>
      <c r="MDD19" s="385"/>
      <c r="MDE19" s="385"/>
      <c r="MDF19" s="385"/>
      <c r="MDG19" s="385"/>
      <c r="MDH19" s="385"/>
      <c r="MDI19" s="385"/>
      <c r="MDJ19" s="385"/>
      <c r="MDK19" s="385"/>
      <c r="MDL19" s="385"/>
      <c r="MDM19" s="385"/>
      <c r="MDN19" s="385"/>
      <c r="MDO19" s="385"/>
      <c r="MDP19" s="385"/>
      <c r="MDQ19" s="385"/>
      <c r="MDR19" s="385"/>
      <c r="MDS19" s="385"/>
      <c r="MDT19" s="385"/>
      <c r="MDU19" s="385"/>
      <c r="MDV19" s="385"/>
      <c r="MDW19" s="385"/>
      <c r="MDX19" s="385"/>
      <c r="MDY19" s="385"/>
      <c r="MDZ19" s="385"/>
      <c r="MEA19" s="385"/>
      <c r="MEB19" s="385"/>
      <c r="MEC19" s="385"/>
      <c r="MED19" s="385"/>
      <c r="MEE19" s="385"/>
      <c r="MEF19" s="385"/>
      <c r="MEG19" s="385"/>
      <c r="MEH19" s="385"/>
      <c r="MEI19" s="385"/>
      <c r="MEJ19" s="385"/>
      <c r="MEK19" s="385"/>
      <c r="MEL19" s="385"/>
      <c r="MEM19" s="385"/>
      <c r="MEN19" s="385"/>
      <c r="MEO19" s="385"/>
      <c r="MEP19" s="385"/>
      <c r="MEQ19" s="385"/>
      <c r="MER19" s="385"/>
      <c r="MES19" s="385"/>
      <c r="MET19" s="385"/>
      <c r="MEU19" s="385"/>
      <c r="MEV19" s="385"/>
      <c r="MEW19" s="385"/>
      <c r="MEX19" s="385"/>
      <c r="MEY19" s="385"/>
      <c r="MEZ19" s="385"/>
      <c r="MFA19" s="385"/>
      <c r="MFB19" s="385"/>
      <c r="MFC19" s="385"/>
      <c r="MFD19" s="385"/>
      <c r="MFE19" s="385"/>
      <c r="MFF19" s="385"/>
      <c r="MFG19" s="385"/>
      <c r="MFH19" s="385"/>
      <c r="MFI19" s="385"/>
      <c r="MFJ19" s="385"/>
      <c r="MFK19" s="385"/>
      <c r="MFL19" s="385"/>
      <c r="MFM19" s="385"/>
      <c r="MFN19" s="385"/>
      <c r="MFO19" s="385"/>
      <c r="MFP19" s="385"/>
      <c r="MFQ19" s="385"/>
      <c r="MFR19" s="385"/>
      <c r="MFS19" s="385"/>
      <c r="MFT19" s="385"/>
      <c r="MFU19" s="385"/>
      <c r="MFV19" s="385"/>
      <c r="MFW19" s="385"/>
      <c r="MFX19" s="385"/>
      <c r="MFY19" s="385"/>
      <c r="MFZ19" s="385"/>
      <c r="MGA19" s="385"/>
      <c r="MGB19" s="385"/>
      <c r="MGC19" s="385"/>
      <c r="MGD19" s="385"/>
      <c r="MGE19" s="385"/>
      <c r="MGF19" s="385"/>
      <c r="MGG19" s="385"/>
      <c r="MGH19" s="385"/>
      <c r="MGI19" s="385"/>
      <c r="MGJ19" s="385"/>
      <c r="MGK19" s="385"/>
      <c r="MGL19" s="385"/>
      <c r="MGM19" s="385"/>
      <c r="MGN19" s="385"/>
      <c r="MGO19" s="385"/>
      <c r="MGP19" s="385"/>
      <c r="MGQ19" s="385"/>
      <c r="MGR19" s="385"/>
      <c r="MGS19" s="385"/>
      <c r="MGT19" s="385"/>
      <c r="MGU19" s="385"/>
      <c r="MGV19" s="385"/>
      <c r="MGW19" s="385"/>
      <c r="MGX19" s="385"/>
      <c r="MGY19" s="385"/>
      <c r="MGZ19" s="385"/>
      <c r="MHA19" s="385"/>
      <c r="MHB19" s="385"/>
      <c r="MHC19" s="385"/>
      <c r="MHD19" s="385"/>
      <c r="MHE19" s="385"/>
      <c r="MHF19" s="385"/>
      <c r="MHG19" s="385"/>
      <c r="MHH19" s="385"/>
      <c r="MHI19" s="385"/>
      <c r="MHJ19" s="385"/>
      <c r="MHK19" s="385"/>
      <c r="MHL19" s="385"/>
      <c r="MHM19" s="385"/>
      <c r="MHN19" s="385"/>
      <c r="MHO19" s="385"/>
      <c r="MHP19" s="385"/>
      <c r="MHQ19" s="385"/>
      <c r="MHR19" s="385"/>
      <c r="MHS19" s="385"/>
      <c r="MHT19" s="385"/>
      <c r="MHU19" s="385"/>
      <c r="MHV19" s="385"/>
      <c r="MHW19" s="385"/>
      <c r="MHX19" s="385"/>
      <c r="MHY19" s="385"/>
      <c r="MHZ19" s="385"/>
      <c r="MIA19" s="385"/>
      <c r="MIB19" s="385"/>
      <c r="MIC19" s="385"/>
      <c r="MID19" s="385"/>
      <c r="MIE19" s="385"/>
      <c r="MIF19" s="385"/>
      <c r="MIG19" s="385"/>
      <c r="MIH19" s="385"/>
      <c r="MII19" s="385"/>
      <c r="MIJ19" s="385"/>
      <c r="MIK19" s="385"/>
      <c r="MIL19" s="385"/>
      <c r="MIM19" s="385"/>
      <c r="MIN19" s="385"/>
      <c r="MIO19" s="385"/>
      <c r="MIP19" s="385"/>
      <c r="MIQ19" s="385"/>
      <c r="MIR19" s="385"/>
      <c r="MIS19" s="385"/>
      <c r="MIT19" s="385"/>
      <c r="MIU19" s="385"/>
      <c r="MIV19" s="385"/>
      <c r="MIW19" s="385"/>
      <c r="MIX19" s="385"/>
      <c r="MIY19" s="385"/>
      <c r="MIZ19" s="385"/>
      <c r="MJA19" s="385"/>
      <c r="MJB19" s="385"/>
      <c r="MJC19" s="385"/>
      <c r="MJD19" s="385"/>
      <c r="MJE19" s="385"/>
      <c r="MJF19" s="385"/>
      <c r="MJG19" s="385"/>
      <c r="MJH19" s="385"/>
      <c r="MJI19" s="385"/>
      <c r="MJJ19" s="385"/>
      <c r="MJK19" s="385"/>
      <c r="MJL19" s="385"/>
      <c r="MJM19" s="385"/>
      <c r="MJN19" s="385"/>
      <c r="MJO19" s="385"/>
      <c r="MJP19" s="385"/>
      <c r="MJQ19" s="385"/>
      <c r="MJR19" s="385"/>
      <c r="MJS19" s="385"/>
      <c r="MJT19" s="385"/>
      <c r="MJU19" s="385"/>
      <c r="MJV19" s="385"/>
      <c r="MJW19" s="385"/>
      <c r="MJX19" s="385"/>
      <c r="MJY19" s="385"/>
      <c r="MJZ19" s="385"/>
      <c r="MKA19" s="385"/>
      <c r="MKB19" s="385"/>
      <c r="MKC19" s="385"/>
      <c r="MKD19" s="385"/>
      <c r="MKE19" s="385"/>
      <c r="MKF19" s="385"/>
      <c r="MKG19" s="385"/>
      <c r="MKH19" s="385"/>
      <c r="MKI19" s="385"/>
      <c r="MKJ19" s="385"/>
      <c r="MKK19" s="385"/>
      <c r="MKL19" s="385"/>
      <c r="MKM19" s="385"/>
      <c r="MKN19" s="385"/>
      <c r="MKO19" s="385"/>
      <c r="MKP19" s="385"/>
      <c r="MKQ19" s="385"/>
      <c r="MKR19" s="385"/>
      <c r="MKS19" s="385"/>
      <c r="MKT19" s="385"/>
      <c r="MKU19" s="385"/>
      <c r="MKV19" s="385"/>
      <c r="MKW19" s="385"/>
      <c r="MKX19" s="385"/>
      <c r="MKY19" s="385"/>
      <c r="MKZ19" s="385"/>
      <c r="MLA19" s="385"/>
      <c r="MLB19" s="385"/>
      <c r="MLC19" s="385"/>
      <c r="MLD19" s="385"/>
      <c r="MLE19" s="385"/>
      <c r="MLF19" s="385"/>
      <c r="MLG19" s="385"/>
      <c r="MLH19" s="385"/>
      <c r="MLI19" s="385"/>
      <c r="MLJ19" s="385"/>
      <c r="MLK19" s="385"/>
      <c r="MLL19" s="385"/>
      <c r="MLM19" s="385"/>
      <c r="MLN19" s="385"/>
      <c r="MLO19" s="385"/>
      <c r="MLP19" s="385"/>
      <c r="MLQ19" s="385"/>
      <c r="MLR19" s="385"/>
      <c r="MLS19" s="385"/>
      <c r="MLT19" s="385"/>
      <c r="MLU19" s="385"/>
      <c r="MLV19" s="385"/>
      <c r="MLW19" s="385"/>
      <c r="MLX19" s="385"/>
      <c r="MLY19" s="385"/>
      <c r="MLZ19" s="385"/>
      <c r="MMA19" s="385"/>
      <c r="MMB19" s="385"/>
      <c r="MMC19" s="385"/>
      <c r="MMD19" s="385"/>
      <c r="MME19" s="385"/>
      <c r="MMF19" s="385"/>
      <c r="MMG19" s="385"/>
      <c r="MMH19" s="385"/>
      <c r="MMI19" s="385"/>
      <c r="MMJ19" s="385"/>
      <c r="MMK19" s="385"/>
      <c r="MML19" s="385"/>
      <c r="MMM19" s="385"/>
      <c r="MMN19" s="385"/>
      <c r="MMO19" s="385"/>
      <c r="MMP19" s="385"/>
      <c r="MMQ19" s="385"/>
      <c r="MMR19" s="385"/>
      <c r="MMS19" s="385"/>
      <c r="MMT19" s="385"/>
      <c r="MMU19" s="385"/>
      <c r="MMV19" s="385"/>
      <c r="MMW19" s="385"/>
      <c r="MMX19" s="385"/>
      <c r="MMY19" s="385"/>
      <c r="MMZ19" s="385"/>
      <c r="MNA19" s="385"/>
      <c r="MNB19" s="385"/>
      <c r="MNC19" s="385"/>
      <c r="MND19" s="385"/>
      <c r="MNE19" s="385"/>
      <c r="MNF19" s="385"/>
      <c r="MNG19" s="385"/>
      <c r="MNH19" s="385"/>
      <c r="MNI19" s="385"/>
      <c r="MNJ19" s="385"/>
      <c r="MNK19" s="385"/>
      <c r="MNL19" s="385"/>
      <c r="MNM19" s="385"/>
      <c r="MNN19" s="385"/>
      <c r="MNO19" s="385"/>
      <c r="MNP19" s="385"/>
      <c r="MNQ19" s="385"/>
      <c r="MNR19" s="385"/>
      <c r="MNS19" s="385"/>
      <c r="MNT19" s="385"/>
      <c r="MNU19" s="385"/>
      <c r="MNV19" s="385"/>
      <c r="MNW19" s="385"/>
      <c r="MNX19" s="385"/>
      <c r="MNY19" s="385"/>
      <c r="MNZ19" s="385"/>
      <c r="MOA19" s="385"/>
      <c r="MOB19" s="385"/>
      <c r="MOC19" s="385"/>
      <c r="MOD19" s="385"/>
      <c r="MOE19" s="385"/>
      <c r="MOF19" s="385"/>
      <c r="MOG19" s="385"/>
      <c r="MOH19" s="385"/>
      <c r="MOI19" s="385"/>
      <c r="MOJ19" s="385"/>
      <c r="MOK19" s="385"/>
      <c r="MOL19" s="385"/>
      <c r="MOM19" s="385"/>
      <c r="MON19" s="385"/>
      <c r="MOO19" s="385"/>
      <c r="MOP19" s="385"/>
      <c r="MOQ19" s="385"/>
      <c r="MOR19" s="385"/>
      <c r="MOS19" s="385"/>
      <c r="MOT19" s="385"/>
      <c r="MOU19" s="385"/>
      <c r="MOV19" s="385"/>
      <c r="MOW19" s="385"/>
      <c r="MOX19" s="385"/>
      <c r="MOY19" s="385"/>
      <c r="MOZ19" s="385"/>
      <c r="MPA19" s="385"/>
      <c r="MPB19" s="385"/>
      <c r="MPC19" s="385"/>
      <c r="MPD19" s="385"/>
      <c r="MPE19" s="385"/>
      <c r="MPF19" s="385"/>
      <c r="MPG19" s="385"/>
      <c r="MPH19" s="385"/>
      <c r="MPI19" s="385"/>
      <c r="MPJ19" s="385"/>
      <c r="MPK19" s="385"/>
      <c r="MPL19" s="385"/>
      <c r="MPM19" s="385"/>
      <c r="MPN19" s="385"/>
      <c r="MPO19" s="385"/>
      <c r="MPP19" s="385"/>
      <c r="MPQ19" s="385"/>
      <c r="MPR19" s="385"/>
      <c r="MPS19" s="385"/>
      <c r="MPT19" s="385"/>
      <c r="MPU19" s="385"/>
      <c r="MPV19" s="385"/>
      <c r="MPW19" s="385"/>
      <c r="MPX19" s="385"/>
      <c r="MPY19" s="385"/>
      <c r="MPZ19" s="385"/>
      <c r="MQA19" s="385"/>
      <c r="MQB19" s="385"/>
      <c r="MQC19" s="385"/>
      <c r="MQD19" s="385"/>
      <c r="MQE19" s="385"/>
      <c r="MQF19" s="385"/>
      <c r="MQG19" s="385"/>
      <c r="MQH19" s="385"/>
      <c r="MQI19" s="385"/>
      <c r="MQJ19" s="385"/>
      <c r="MQK19" s="385"/>
      <c r="MQL19" s="385"/>
      <c r="MQM19" s="385"/>
      <c r="MQN19" s="385"/>
      <c r="MQO19" s="385"/>
      <c r="MQP19" s="385"/>
      <c r="MQQ19" s="385"/>
      <c r="MQR19" s="385"/>
      <c r="MQS19" s="385"/>
      <c r="MQT19" s="385"/>
      <c r="MQU19" s="385"/>
      <c r="MQV19" s="385"/>
      <c r="MQW19" s="385"/>
      <c r="MQX19" s="385"/>
      <c r="MQY19" s="385"/>
      <c r="MQZ19" s="385"/>
      <c r="MRA19" s="385"/>
      <c r="MRB19" s="385"/>
      <c r="MRC19" s="385"/>
      <c r="MRD19" s="385"/>
      <c r="MRE19" s="385"/>
      <c r="MRF19" s="385"/>
      <c r="MRG19" s="385"/>
      <c r="MRH19" s="385"/>
      <c r="MRI19" s="385"/>
      <c r="MRJ19" s="385"/>
      <c r="MRK19" s="385"/>
      <c r="MRL19" s="385"/>
      <c r="MRM19" s="385"/>
      <c r="MRN19" s="385"/>
      <c r="MRO19" s="385"/>
      <c r="MRP19" s="385"/>
      <c r="MRQ19" s="385"/>
      <c r="MRR19" s="385"/>
      <c r="MRS19" s="385"/>
      <c r="MRT19" s="385"/>
      <c r="MRU19" s="385"/>
      <c r="MRV19" s="385"/>
      <c r="MRW19" s="385"/>
      <c r="MRX19" s="385"/>
      <c r="MRY19" s="385"/>
      <c r="MRZ19" s="385"/>
      <c r="MSA19" s="385"/>
      <c r="MSB19" s="385"/>
      <c r="MSC19" s="385"/>
      <c r="MSD19" s="385"/>
      <c r="MSE19" s="385"/>
      <c r="MSF19" s="385"/>
      <c r="MSG19" s="385"/>
      <c r="MSH19" s="385"/>
      <c r="MSI19" s="385"/>
      <c r="MSJ19" s="385"/>
      <c r="MSK19" s="385"/>
      <c r="MSL19" s="385"/>
      <c r="MSM19" s="385"/>
      <c r="MSN19" s="385"/>
      <c r="MSO19" s="385"/>
      <c r="MSP19" s="385"/>
      <c r="MSQ19" s="385"/>
      <c r="MSR19" s="385"/>
      <c r="MSS19" s="385"/>
      <c r="MST19" s="385"/>
      <c r="MSU19" s="385"/>
      <c r="MSV19" s="385"/>
      <c r="MSW19" s="385"/>
      <c r="MSX19" s="385"/>
      <c r="MSY19" s="385"/>
      <c r="MSZ19" s="385"/>
      <c r="MTA19" s="385"/>
      <c r="MTB19" s="385"/>
      <c r="MTC19" s="385"/>
      <c r="MTD19" s="385"/>
      <c r="MTE19" s="385"/>
      <c r="MTF19" s="385"/>
      <c r="MTG19" s="385"/>
      <c r="MTH19" s="385"/>
      <c r="MTI19" s="385"/>
      <c r="MTJ19" s="385"/>
      <c r="MTK19" s="385"/>
      <c r="MTL19" s="385"/>
      <c r="MTM19" s="385"/>
      <c r="MTN19" s="385"/>
      <c r="MTO19" s="385"/>
      <c r="MTP19" s="385"/>
      <c r="MTQ19" s="385"/>
      <c r="MTR19" s="385"/>
      <c r="MTS19" s="385"/>
      <c r="MTT19" s="385"/>
      <c r="MTU19" s="385"/>
      <c r="MTV19" s="385"/>
      <c r="MTW19" s="385"/>
      <c r="MTX19" s="385"/>
      <c r="MTY19" s="385"/>
      <c r="MTZ19" s="385"/>
      <c r="MUA19" s="385"/>
      <c r="MUB19" s="385"/>
      <c r="MUC19" s="385"/>
      <c r="MUD19" s="385"/>
      <c r="MUE19" s="385"/>
      <c r="MUF19" s="385"/>
      <c r="MUG19" s="385"/>
      <c r="MUH19" s="385"/>
      <c r="MUI19" s="385"/>
      <c r="MUJ19" s="385"/>
      <c r="MUK19" s="385"/>
      <c r="MUL19" s="385"/>
      <c r="MUM19" s="385"/>
      <c r="MUN19" s="385"/>
      <c r="MUO19" s="385"/>
      <c r="MUP19" s="385"/>
      <c r="MUQ19" s="385"/>
      <c r="MUR19" s="385"/>
      <c r="MUS19" s="385"/>
      <c r="MUT19" s="385"/>
      <c r="MUU19" s="385"/>
      <c r="MUV19" s="385"/>
      <c r="MUW19" s="385"/>
      <c r="MUX19" s="385"/>
      <c r="MUY19" s="385"/>
      <c r="MUZ19" s="385"/>
      <c r="MVA19" s="385"/>
      <c r="MVB19" s="385"/>
      <c r="MVC19" s="385"/>
      <c r="MVD19" s="385"/>
      <c r="MVE19" s="385"/>
      <c r="MVF19" s="385"/>
      <c r="MVG19" s="385"/>
      <c r="MVH19" s="385"/>
      <c r="MVI19" s="385"/>
      <c r="MVJ19" s="385"/>
      <c r="MVK19" s="385"/>
      <c r="MVL19" s="385"/>
      <c r="MVM19" s="385"/>
      <c r="MVN19" s="385"/>
      <c r="MVO19" s="385"/>
      <c r="MVP19" s="385"/>
      <c r="MVQ19" s="385"/>
      <c r="MVR19" s="385"/>
      <c r="MVS19" s="385"/>
      <c r="MVT19" s="385"/>
      <c r="MVU19" s="385"/>
      <c r="MVV19" s="385"/>
      <c r="MVW19" s="385"/>
      <c r="MVX19" s="385"/>
      <c r="MVY19" s="385"/>
      <c r="MVZ19" s="385"/>
      <c r="MWA19" s="385"/>
      <c r="MWB19" s="385"/>
      <c r="MWC19" s="385"/>
      <c r="MWD19" s="385"/>
      <c r="MWE19" s="385"/>
      <c r="MWF19" s="385"/>
      <c r="MWG19" s="385"/>
      <c r="MWH19" s="385"/>
      <c r="MWI19" s="385"/>
      <c r="MWJ19" s="385"/>
      <c r="MWK19" s="385"/>
      <c r="MWL19" s="385"/>
      <c r="MWM19" s="385"/>
      <c r="MWN19" s="385"/>
      <c r="MWO19" s="385"/>
      <c r="MWP19" s="385"/>
      <c r="MWQ19" s="385"/>
      <c r="MWR19" s="385"/>
      <c r="MWS19" s="385"/>
      <c r="MWT19" s="385"/>
      <c r="MWU19" s="385"/>
      <c r="MWV19" s="385"/>
      <c r="MWW19" s="385"/>
      <c r="MWX19" s="385"/>
      <c r="MWY19" s="385"/>
      <c r="MWZ19" s="385"/>
      <c r="MXA19" s="385"/>
      <c r="MXB19" s="385"/>
      <c r="MXC19" s="385"/>
      <c r="MXD19" s="385"/>
      <c r="MXE19" s="385"/>
      <c r="MXF19" s="385"/>
      <c r="MXG19" s="385"/>
      <c r="MXH19" s="385"/>
      <c r="MXI19" s="385"/>
      <c r="MXJ19" s="385"/>
      <c r="MXK19" s="385"/>
      <c r="MXL19" s="385"/>
      <c r="MXM19" s="385"/>
      <c r="MXN19" s="385"/>
      <c r="MXO19" s="385"/>
      <c r="MXP19" s="385"/>
      <c r="MXQ19" s="385"/>
      <c r="MXR19" s="385"/>
      <c r="MXS19" s="385"/>
      <c r="MXT19" s="385"/>
      <c r="MXU19" s="385"/>
      <c r="MXV19" s="385"/>
      <c r="MXW19" s="385"/>
      <c r="MXX19" s="385"/>
      <c r="MXY19" s="385"/>
      <c r="MXZ19" s="385"/>
      <c r="MYA19" s="385"/>
      <c r="MYB19" s="385"/>
      <c r="MYC19" s="385"/>
      <c r="MYD19" s="385"/>
      <c r="MYE19" s="385"/>
      <c r="MYF19" s="385"/>
      <c r="MYG19" s="385"/>
      <c r="MYH19" s="385"/>
      <c r="MYI19" s="385"/>
      <c r="MYJ19" s="385"/>
      <c r="MYK19" s="385"/>
      <c r="MYL19" s="385"/>
      <c r="MYM19" s="385"/>
      <c r="MYN19" s="385"/>
      <c r="MYO19" s="385"/>
      <c r="MYP19" s="385"/>
      <c r="MYQ19" s="385"/>
      <c r="MYR19" s="385"/>
      <c r="MYS19" s="385"/>
      <c r="MYT19" s="385"/>
      <c r="MYU19" s="385"/>
      <c r="MYV19" s="385"/>
      <c r="MYW19" s="385"/>
      <c r="MYX19" s="385"/>
      <c r="MYY19" s="385"/>
      <c r="MYZ19" s="385"/>
      <c r="MZA19" s="385"/>
      <c r="MZB19" s="385"/>
      <c r="MZC19" s="385"/>
      <c r="MZD19" s="385"/>
      <c r="MZE19" s="385"/>
      <c r="MZF19" s="385"/>
      <c r="MZG19" s="385"/>
      <c r="MZH19" s="385"/>
      <c r="MZI19" s="385"/>
      <c r="MZJ19" s="385"/>
      <c r="MZK19" s="385"/>
      <c r="MZL19" s="385"/>
      <c r="MZM19" s="385"/>
      <c r="MZN19" s="385"/>
      <c r="MZO19" s="385"/>
      <c r="MZP19" s="385"/>
      <c r="MZQ19" s="385"/>
      <c r="MZR19" s="385"/>
      <c r="MZS19" s="385"/>
      <c r="MZT19" s="385"/>
      <c r="MZU19" s="385"/>
      <c r="MZV19" s="385"/>
      <c r="MZW19" s="385"/>
      <c r="MZX19" s="385"/>
      <c r="MZY19" s="385"/>
      <c r="MZZ19" s="385"/>
      <c r="NAA19" s="385"/>
      <c r="NAB19" s="385"/>
      <c r="NAC19" s="385"/>
      <c r="NAD19" s="385"/>
      <c r="NAE19" s="385"/>
      <c r="NAF19" s="385"/>
      <c r="NAG19" s="385"/>
      <c r="NAH19" s="385"/>
      <c r="NAI19" s="385"/>
      <c r="NAJ19" s="385"/>
      <c r="NAK19" s="385"/>
      <c r="NAL19" s="385"/>
      <c r="NAM19" s="385"/>
      <c r="NAN19" s="385"/>
      <c r="NAO19" s="385"/>
      <c r="NAP19" s="385"/>
      <c r="NAQ19" s="385"/>
      <c r="NAR19" s="385"/>
      <c r="NAS19" s="385"/>
      <c r="NAT19" s="385"/>
      <c r="NAU19" s="385"/>
      <c r="NAV19" s="385"/>
      <c r="NAW19" s="385"/>
      <c r="NAX19" s="385"/>
      <c r="NAY19" s="385"/>
      <c r="NAZ19" s="385"/>
      <c r="NBA19" s="385"/>
      <c r="NBB19" s="385"/>
      <c r="NBC19" s="385"/>
      <c r="NBD19" s="385"/>
      <c r="NBE19" s="385"/>
      <c r="NBF19" s="385"/>
      <c r="NBG19" s="385"/>
      <c r="NBH19" s="385"/>
      <c r="NBI19" s="385"/>
      <c r="NBJ19" s="385"/>
      <c r="NBK19" s="385"/>
      <c r="NBL19" s="385"/>
      <c r="NBM19" s="385"/>
      <c r="NBN19" s="385"/>
      <c r="NBO19" s="385"/>
      <c r="NBP19" s="385"/>
      <c r="NBQ19" s="385"/>
      <c r="NBR19" s="385"/>
      <c r="NBS19" s="385"/>
      <c r="NBT19" s="385"/>
      <c r="NBU19" s="385"/>
      <c r="NBV19" s="385"/>
      <c r="NBW19" s="385"/>
      <c r="NBX19" s="385"/>
      <c r="NBY19" s="385"/>
      <c r="NBZ19" s="385"/>
      <c r="NCA19" s="385"/>
      <c r="NCB19" s="385"/>
      <c r="NCC19" s="385"/>
      <c r="NCD19" s="385"/>
      <c r="NCE19" s="385"/>
      <c r="NCF19" s="385"/>
      <c r="NCG19" s="385"/>
      <c r="NCH19" s="385"/>
      <c r="NCI19" s="385"/>
      <c r="NCJ19" s="385"/>
      <c r="NCK19" s="385"/>
      <c r="NCL19" s="385"/>
      <c r="NCM19" s="385"/>
      <c r="NCN19" s="385"/>
      <c r="NCO19" s="385"/>
      <c r="NCP19" s="385"/>
      <c r="NCQ19" s="385"/>
      <c r="NCR19" s="385"/>
      <c r="NCS19" s="385"/>
      <c r="NCT19" s="385"/>
      <c r="NCU19" s="385"/>
      <c r="NCV19" s="385"/>
      <c r="NCW19" s="385"/>
      <c r="NCX19" s="385"/>
      <c r="NCY19" s="385"/>
      <c r="NCZ19" s="385"/>
      <c r="NDA19" s="385"/>
      <c r="NDB19" s="385"/>
      <c r="NDC19" s="385"/>
      <c r="NDD19" s="385"/>
      <c r="NDE19" s="385"/>
      <c r="NDF19" s="385"/>
      <c r="NDG19" s="385"/>
      <c r="NDH19" s="385"/>
      <c r="NDI19" s="385"/>
      <c r="NDJ19" s="385"/>
      <c r="NDK19" s="385"/>
      <c r="NDL19" s="385"/>
      <c r="NDM19" s="385"/>
      <c r="NDN19" s="385"/>
      <c r="NDO19" s="385"/>
      <c r="NDP19" s="385"/>
      <c r="NDQ19" s="385"/>
      <c r="NDR19" s="385"/>
      <c r="NDS19" s="385"/>
      <c r="NDT19" s="385"/>
      <c r="NDU19" s="385"/>
      <c r="NDV19" s="385"/>
      <c r="NDW19" s="385"/>
      <c r="NDX19" s="385"/>
      <c r="NDY19" s="385"/>
      <c r="NDZ19" s="385"/>
      <c r="NEA19" s="385"/>
      <c r="NEB19" s="385"/>
      <c r="NEC19" s="385"/>
      <c r="NED19" s="385"/>
      <c r="NEE19" s="385"/>
      <c r="NEF19" s="385"/>
      <c r="NEG19" s="385"/>
      <c r="NEH19" s="385"/>
      <c r="NEI19" s="385"/>
      <c r="NEJ19" s="385"/>
      <c r="NEK19" s="385"/>
      <c r="NEL19" s="385"/>
      <c r="NEM19" s="385"/>
      <c r="NEN19" s="385"/>
      <c r="NEO19" s="385"/>
      <c r="NEP19" s="385"/>
      <c r="NEQ19" s="385"/>
      <c r="NER19" s="385"/>
      <c r="NES19" s="385"/>
      <c r="NET19" s="385"/>
      <c r="NEU19" s="385"/>
      <c r="NEV19" s="385"/>
      <c r="NEW19" s="385"/>
      <c r="NEX19" s="385"/>
      <c r="NEY19" s="385"/>
      <c r="NEZ19" s="385"/>
      <c r="NFA19" s="385"/>
      <c r="NFB19" s="385"/>
      <c r="NFC19" s="385"/>
      <c r="NFD19" s="385"/>
      <c r="NFE19" s="385"/>
      <c r="NFF19" s="385"/>
      <c r="NFG19" s="385"/>
      <c r="NFH19" s="385"/>
      <c r="NFI19" s="385"/>
      <c r="NFJ19" s="385"/>
      <c r="NFK19" s="385"/>
      <c r="NFL19" s="385"/>
      <c r="NFM19" s="385"/>
      <c r="NFN19" s="385"/>
      <c r="NFO19" s="385"/>
      <c r="NFP19" s="385"/>
      <c r="NFQ19" s="385"/>
      <c r="NFR19" s="385"/>
      <c r="NFS19" s="385"/>
      <c r="NFT19" s="385"/>
      <c r="NFU19" s="385"/>
      <c r="NFV19" s="385"/>
      <c r="NFW19" s="385"/>
      <c r="NFX19" s="385"/>
      <c r="NFY19" s="385"/>
      <c r="NFZ19" s="385"/>
      <c r="NGA19" s="385"/>
      <c r="NGB19" s="385"/>
      <c r="NGC19" s="385"/>
      <c r="NGD19" s="385"/>
      <c r="NGE19" s="385"/>
      <c r="NGF19" s="385"/>
      <c r="NGG19" s="385"/>
      <c r="NGH19" s="385"/>
      <c r="NGI19" s="385"/>
      <c r="NGJ19" s="385"/>
      <c r="NGK19" s="385"/>
      <c r="NGL19" s="385"/>
      <c r="NGM19" s="385"/>
      <c r="NGN19" s="385"/>
      <c r="NGO19" s="385"/>
      <c r="NGP19" s="385"/>
      <c r="NGQ19" s="385"/>
      <c r="NGR19" s="385"/>
      <c r="NGS19" s="385"/>
      <c r="NGT19" s="385"/>
      <c r="NGU19" s="385"/>
      <c r="NGV19" s="385"/>
      <c r="NGW19" s="385"/>
      <c r="NGX19" s="385"/>
      <c r="NGY19" s="385"/>
      <c r="NGZ19" s="385"/>
      <c r="NHA19" s="385"/>
      <c r="NHB19" s="385"/>
      <c r="NHC19" s="385"/>
      <c r="NHD19" s="385"/>
      <c r="NHE19" s="385"/>
      <c r="NHF19" s="385"/>
      <c r="NHG19" s="385"/>
      <c r="NHH19" s="385"/>
      <c r="NHI19" s="385"/>
      <c r="NHJ19" s="385"/>
      <c r="NHK19" s="385"/>
      <c r="NHL19" s="385"/>
      <c r="NHM19" s="385"/>
      <c r="NHN19" s="385"/>
      <c r="NHO19" s="385"/>
      <c r="NHP19" s="385"/>
      <c r="NHQ19" s="385"/>
      <c r="NHR19" s="385"/>
      <c r="NHS19" s="385"/>
      <c r="NHT19" s="385"/>
      <c r="NHU19" s="385"/>
      <c r="NHV19" s="385"/>
      <c r="NHW19" s="385"/>
      <c r="NHX19" s="385"/>
      <c r="NHY19" s="385"/>
      <c r="NHZ19" s="385"/>
      <c r="NIA19" s="385"/>
      <c r="NIB19" s="385"/>
      <c r="NIC19" s="385"/>
      <c r="NID19" s="385"/>
      <c r="NIE19" s="385"/>
      <c r="NIF19" s="385"/>
      <c r="NIG19" s="385"/>
      <c r="NIH19" s="385"/>
      <c r="NII19" s="385"/>
      <c r="NIJ19" s="385"/>
      <c r="NIK19" s="385"/>
      <c r="NIL19" s="385"/>
      <c r="NIM19" s="385"/>
      <c r="NIN19" s="385"/>
      <c r="NIO19" s="385"/>
      <c r="NIP19" s="385"/>
      <c r="NIQ19" s="385"/>
      <c r="NIR19" s="385"/>
      <c r="NIS19" s="385"/>
      <c r="NIT19" s="385"/>
      <c r="NIU19" s="385"/>
      <c r="NIV19" s="385"/>
      <c r="NIW19" s="385"/>
      <c r="NIX19" s="385"/>
      <c r="NIY19" s="385"/>
      <c r="NIZ19" s="385"/>
      <c r="NJA19" s="385"/>
      <c r="NJB19" s="385"/>
      <c r="NJC19" s="385"/>
      <c r="NJD19" s="385"/>
      <c r="NJE19" s="385"/>
      <c r="NJF19" s="385"/>
      <c r="NJG19" s="385"/>
      <c r="NJH19" s="385"/>
      <c r="NJI19" s="385"/>
      <c r="NJJ19" s="385"/>
      <c r="NJK19" s="385"/>
      <c r="NJL19" s="385"/>
      <c r="NJM19" s="385"/>
      <c r="NJN19" s="385"/>
      <c r="NJO19" s="385"/>
      <c r="NJP19" s="385"/>
      <c r="NJQ19" s="385"/>
      <c r="NJR19" s="385"/>
      <c r="NJS19" s="385"/>
      <c r="NJT19" s="385"/>
      <c r="NJU19" s="385"/>
      <c r="NJV19" s="385"/>
      <c r="NJW19" s="385"/>
      <c r="NJX19" s="385"/>
      <c r="NJY19" s="385"/>
      <c r="NJZ19" s="385"/>
      <c r="NKA19" s="385"/>
      <c r="NKB19" s="385"/>
      <c r="NKC19" s="385"/>
      <c r="NKD19" s="385"/>
      <c r="NKE19" s="385"/>
      <c r="NKF19" s="385"/>
      <c r="NKG19" s="385"/>
      <c r="NKH19" s="385"/>
      <c r="NKI19" s="385"/>
      <c r="NKJ19" s="385"/>
      <c r="NKK19" s="385"/>
      <c r="NKL19" s="385"/>
      <c r="NKM19" s="385"/>
      <c r="NKN19" s="385"/>
      <c r="NKO19" s="385"/>
      <c r="NKP19" s="385"/>
      <c r="NKQ19" s="385"/>
      <c r="NKR19" s="385"/>
      <c r="NKS19" s="385"/>
      <c r="NKT19" s="385"/>
      <c r="NKU19" s="385"/>
      <c r="NKV19" s="385"/>
      <c r="NKW19" s="385"/>
      <c r="NKX19" s="385"/>
      <c r="NKY19" s="385"/>
      <c r="NKZ19" s="385"/>
      <c r="NLA19" s="385"/>
      <c r="NLB19" s="385"/>
      <c r="NLC19" s="385"/>
      <c r="NLD19" s="385"/>
      <c r="NLE19" s="385"/>
      <c r="NLF19" s="385"/>
      <c r="NLG19" s="385"/>
      <c r="NLH19" s="385"/>
      <c r="NLI19" s="385"/>
      <c r="NLJ19" s="385"/>
      <c r="NLK19" s="385"/>
      <c r="NLL19" s="385"/>
      <c r="NLM19" s="385"/>
      <c r="NLN19" s="385"/>
      <c r="NLO19" s="385"/>
      <c r="NLP19" s="385"/>
      <c r="NLQ19" s="385"/>
      <c r="NLR19" s="385"/>
      <c r="NLS19" s="385"/>
      <c r="NLT19" s="385"/>
      <c r="NLU19" s="385"/>
      <c r="NLV19" s="385"/>
      <c r="NLW19" s="385"/>
      <c r="NLX19" s="385"/>
      <c r="NLY19" s="385"/>
      <c r="NLZ19" s="385"/>
      <c r="NMA19" s="385"/>
      <c r="NMB19" s="385"/>
      <c r="NMC19" s="385"/>
      <c r="NMD19" s="385"/>
      <c r="NME19" s="385"/>
      <c r="NMF19" s="385"/>
      <c r="NMG19" s="385"/>
      <c r="NMH19" s="385"/>
      <c r="NMI19" s="385"/>
      <c r="NMJ19" s="385"/>
      <c r="NMK19" s="385"/>
      <c r="NML19" s="385"/>
      <c r="NMM19" s="385"/>
      <c r="NMN19" s="385"/>
      <c r="NMO19" s="385"/>
      <c r="NMP19" s="385"/>
      <c r="NMQ19" s="385"/>
      <c r="NMR19" s="385"/>
      <c r="NMS19" s="385"/>
      <c r="NMT19" s="385"/>
      <c r="NMU19" s="385"/>
      <c r="NMV19" s="385"/>
      <c r="NMW19" s="385"/>
      <c r="NMX19" s="385"/>
      <c r="NMY19" s="385"/>
      <c r="NMZ19" s="385"/>
      <c r="NNA19" s="385"/>
      <c r="NNB19" s="385"/>
      <c r="NNC19" s="385"/>
      <c r="NND19" s="385"/>
      <c r="NNE19" s="385"/>
      <c r="NNF19" s="385"/>
      <c r="NNG19" s="385"/>
      <c r="NNH19" s="385"/>
      <c r="NNI19" s="385"/>
      <c r="NNJ19" s="385"/>
      <c r="NNK19" s="385"/>
      <c r="NNL19" s="385"/>
      <c r="NNM19" s="385"/>
      <c r="NNN19" s="385"/>
      <c r="NNO19" s="385"/>
      <c r="NNP19" s="385"/>
      <c r="NNQ19" s="385"/>
      <c r="NNR19" s="385"/>
      <c r="NNS19" s="385"/>
      <c r="NNT19" s="385"/>
      <c r="NNU19" s="385"/>
      <c r="NNV19" s="385"/>
      <c r="NNW19" s="385"/>
      <c r="NNX19" s="385"/>
      <c r="NNY19" s="385"/>
      <c r="NNZ19" s="385"/>
      <c r="NOA19" s="385"/>
      <c r="NOB19" s="385"/>
      <c r="NOC19" s="385"/>
      <c r="NOD19" s="385"/>
      <c r="NOE19" s="385"/>
      <c r="NOF19" s="385"/>
      <c r="NOG19" s="385"/>
      <c r="NOH19" s="385"/>
      <c r="NOI19" s="385"/>
      <c r="NOJ19" s="385"/>
      <c r="NOK19" s="385"/>
      <c r="NOL19" s="385"/>
      <c r="NOM19" s="385"/>
      <c r="NON19" s="385"/>
      <c r="NOO19" s="385"/>
      <c r="NOP19" s="385"/>
      <c r="NOQ19" s="385"/>
      <c r="NOR19" s="385"/>
      <c r="NOS19" s="385"/>
      <c r="NOT19" s="385"/>
      <c r="NOU19" s="385"/>
      <c r="NOV19" s="385"/>
      <c r="NOW19" s="385"/>
      <c r="NOX19" s="385"/>
      <c r="NOY19" s="385"/>
      <c r="NOZ19" s="385"/>
      <c r="NPA19" s="385"/>
      <c r="NPB19" s="385"/>
      <c r="NPC19" s="385"/>
      <c r="NPD19" s="385"/>
      <c r="NPE19" s="385"/>
      <c r="NPF19" s="385"/>
      <c r="NPG19" s="385"/>
      <c r="NPH19" s="385"/>
      <c r="NPI19" s="385"/>
      <c r="NPJ19" s="385"/>
      <c r="NPK19" s="385"/>
      <c r="NPL19" s="385"/>
      <c r="NPM19" s="385"/>
      <c r="NPN19" s="385"/>
      <c r="NPO19" s="385"/>
      <c r="NPP19" s="385"/>
      <c r="NPQ19" s="385"/>
      <c r="NPR19" s="385"/>
      <c r="NPS19" s="385"/>
      <c r="NPT19" s="385"/>
      <c r="NPU19" s="385"/>
      <c r="NPV19" s="385"/>
      <c r="NPW19" s="385"/>
      <c r="NPX19" s="385"/>
      <c r="NPY19" s="385"/>
      <c r="NPZ19" s="385"/>
      <c r="NQA19" s="385"/>
      <c r="NQB19" s="385"/>
      <c r="NQC19" s="385"/>
      <c r="NQD19" s="385"/>
      <c r="NQE19" s="385"/>
      <c r="NQF19" s="385"/>
      <c r="NQG19" s="385"/>
      <c r="NQH19" s="385"/>
      <c r="NQI19" s="385"/>
      <c r="NQJ19" s="385"/>
      <c r="NQK19" s="385"/>
      <c r="NQL19" s="385"/>
      <c r="NQM19" s="385"/>
      <c r="NQN19" s="385"/>
      <c r="NQO19" s="385"/>
      <c r="NQP19" s="385"/>
      <c r="NQQ19" s="385"/>
      <c r="NQR19" s="385"/>
      <c r="NQS19" s="385"/>
      <c r="NQT19" s="385"/>
      <c r="NQU19" s="385"/>
      <c r="NQV19" s="385"/>
      <c r="NQW19" s="385"/>
      <c r="NQX19" s="385"/>
      <c r="NQY19" s="385"/>
      <c r="NQZ19" s="385"/>
      <c r="NRA19" s="385"/>
      <c r="NRB19" s="385"/>
      <c r="NRC19" s="385"/>
      <c r="NRD19" s="385"/>
      <c r="NRE19" s="385"/>
      <c r="NRF19" s="385"/>
      <c r="NRG19" s="385"/>
      <c r="NRH19" s="385"/>
      <c r="NRI19" s="385"/>
      <c r="NRJ19" s="385"/>
      <c r="NRK19" s="385"/>
      <c r="NRL19" s="385"/>
      <c r="NRM19" s="385"/>
      <c r="NRN19" s="385"/>
      <c r="NRO19" s="385"/>
      <c r="NRP19" s="385"/>
      <c r="NRQ19" s="385"/>
      <c r="NRR19" s="385"/>
      <c r="NRS19" s="385"/>
      <c r="NRT19" s="385"/>
      <c r="NRU19" s="385"/>
      <c r="NRV19" s="385"/>
      <c r="NRW19" s="385"/>
      <c r="NRX19" s="385"/>
      <c r="NRY19" s="385"/>
      <c r="NRZ19" s="385"/>
      <c r="NSA19" s="385"/>
      <c r="NSB19" s="385"/>
      <c r="NSC19" s="385"/>
      <c r="NSD19" s="385"/>
      <c r="NSE19" s="385"/>
      <c r="NSF19" s="385"/>
      <c r="NSG19" s="385"/>
      <c r="NSH19" s="385"/>
      <c r="NSI19" s="385"/>
      <c r="NSJ19" s="385"/>
      <c r="NSK19" s="385"/>
      <c r="NSL19" s="385"/>
      <c r="NSM19" s="385"/>
      <c r="NSN19" s="385"/>
      <c r="NSO19" s="385"/>
      <c r="NSP19" s="385"/>
      <c r="NSQ19" s="385"/>
      <c r="NSR19" s="385"/>
      <c r="NSS19" s="385"/>
      <c r="NST19" s="385"/>
      <c r="NSU19" s="385"/>
      <c r="NSV19" s="385"/>
      <c r="NSW19" s="385"/>
      <c r="NSX19" s="385"/>
      <c r="NSY19" s="385"/>
      <c r="NSZ19" s="385"/>
      <c r="NTA19" s="385"/>
      <c r="NTB19" s="385"/>
      <c r="NTC19" s="385"/>
      <c r="NTD19" s="385"/>
      <c r="NTE19" s="385"/>
      <c r="NTF19" s="385"/>
      <c r="NTG19" s="385"/>
      <c r="NTH19" s="385"/>
      <c r="NTI19" s="385"/>
      <c r="NTJ19" s="385"/>
      <c r="NTK19" s="385"/>
      <c r="NTL19" s="385"/>
      <c r="NTM19" s="385"/>
      <c r="NTN19" s="385"/>
      <c r="NTO19" s="385"/>
      <c r="NTP19" s="385"/>
      <c r="NTQ19" s="385"/>
      <c r="NTR19" s="385"/>
      <c r="NTS19" s="385"/>
      <c r="NTT19" s="385"/>
      <c r="NTU19" s="385"/>
      <c r="NTV19" s="385"/>
      <c r="NTW19" s="385"/>
      <c r="NTX19" s="385"/>
      <c r="NTY19" s="385"/>
      <c r="NTZ19" s="385"/>
      <c r="NUA19" s="385"/>
      <c r="NUB19" s="385"/>
      <c r="NUC19" s="385"/>
      <c r="NUD19" s="385"/>
      <c r="NUE19" s="385"/>
      <c r="NUF19" s="385"/>
      <c r="NUG19" s="385"/>
      <c r="NUH19" s="385"/>
      <c r="NUI19" s="385"/>
      <c r="NUJ19" s="385"/>
      <c r="NUK19" s="385"/>
      <c r="NUL19" s="385"/>
      <c r="NUM19" s="385"/>
      <c r="NUN19" s="385"/>
      <c r="NUO19" s="385"/>
      <c r="NUP19" s="385"/>
      <c r="NUQ19" s="385"/>
      <c r="NUR19" s="385"/>
      <c r="NUS19" s="385"/>
      <c r="NUT19" s="385"/>
      <c r="NUU19" s="385"/>
      <c r="NUV19" s="385"/>
      <c r="NUW19" s="385"/>
      <c r="NUX19" s="385"/>
      <c r="NUY19" s="385"/>
      <c r="NUZ19" s="385"/>
      <c r="NVA19" s="385"/>
      <c r="NVB19" s="385"/>
      <c r="NVC19" s="385"/>
      <c r="NVD19" s="385"/>
      <c r="NVE19" s="385"/>
      <c r="NVF19" s="385"/>
      <c r="NVG19" s="385"/>
      <c r="NVH19" s="385"/>
      <c r="NVI19" s="385"/>
      <c r="NVJ19" s="385"/>
      <c r="NVK19" s="385"/>
      <c r="NVL19" s="385"/>
      <c r="NVM19" s="385"/>
      <c r="NVN19" s="385"/>
      <c r="NVO19" s="385"/>
      <c r="NVP19" s="385"/>
      <c r="NVQ19" s="385"/>
      <c r="NVR19" s="385"/>
      <c r="NVS19" s="385"/>
      <c r="NVT19" s="385"/>
      <c r="NVU19" s="385"/>
      <c r="NVV19" s="385"/>
      <c r="NVW19" s="385"/>
      <c r="NVX19" s="385"/>
      <c r="NVY19" s="385"/>
      <c r="NVZ19" s="385"/>
      <c r="NWA19" s="385"/>
      <c r="NWB19" s="385"/>
      <c r="NWC19" s="385"/>
      <c r="NWD19" s="385"/>
      <c r="NWE19" s="385"/>
      <c r="NWF19" s="385"/>
      <c r="NWG19" s="385"/>
      <c r="NWH19" s="385"/>
      <c r="NWI19" s="385"/>
      <c r="NWJ19" s="385"/>
      <c r="NWK19" s="385"/>
      <c r="NWL19" s="385"/>
      <c r="NWM19" s="385"/>
      <c r="NWN19" s="385"/>
      <c r="NWO19" s="385"/>
      <c r="NWP19" s="385"/>
      <c r="NWQ19" s="385"/>
      <c r="NWR19" s="385"/>
      <c r="NWS19" s="385"/>
      <c r="NWT19" s="385"/>
      <c r="NWU19" s="385"/>
      <c r="NWV19" s="385"/>
      <c r="NWW19" s="385"/>
      <c r="NWX19" s="385"/>
      <c r="NWY19" s="385"/>
      <c r="NWZ19" s="385"/>
      <c r="NXA19" s="385"/>
      <c r="NXB19" s="385"/>
      <c r="NXC19" s="385"/>
      <c r="NXD19" s="385"/>
      <c r="NXE19" s="385"/>
      <c r="NXF19" s="385"/>
      <c r="NXG19" s="385"/>
      <c r="NXH19" s="385"/>
      <c r="NXI19" s="385"/>
      <c r="NXJ19" s="385"/>
      <c r="NXK19" s="385"/>
      <c r="NXL19" s="385"/>
      <c r="NXM19" s="385"/>
      <c r="NXN19" s="385"/>
      <c r="NXO19" s="385"/>
      <c r="NXP19" s="385"/>
      <c r="NXQ19" s="385"/>
      <c r="NXR19" s="385"/>
      <c r="NXS19" s="385"/>
      <c r="NXT19" s="385"/>
      <c r="NXU19" s="385"/>
      <c r="NXV19" s="385"/>
      <c r="NXW19" s="385"/>
      <c r="NXX19" s="385"/>
      <c r="NXY19" s="385"/>
      <c r="NXZ19" s="385"/>
      <c r="NYA19" s="385"/>
      <c r="NYB19" s="385"/>
      <c r="NYC19" s="385"/>
      <c r="NYD19" s="385"/>
      <c r="NYE19" s="385"/>
      <c r="NYF19" s="385"/>
      <c r="NYG19" s="385"/>
      <c r="NYH19" s="385"/>
      <c r="NYI19" s="385"/>
      <c r="NYJ19" s="385"/>
      <c r="NYK19" s="385"/>
      <c r="NYL19" s="385"/>
      <c r="NYM19" s="385"/>
      <c r="NYN19" s="385"/>
      <c r="NYO19" s="385"/>
      <c r="NYP19" s="385"/>
      <c r="NYQ19" s="385"/>
      <c r="NYR19" s="385"/>
      <c r="NYS19" s="385"/>
      <c r="NYT19" s="385"/>
      <c r="NYU19" s="385"/>
      <c r="NYV19" s="385"/>
      <c r="NYW19" s="385"/>
      <c r="NYX19" s="385"/>
      <c r="NYY19" s="385"/>
      <c r="NYZ19" s="385"/>
      <c r="NZA19" s="385"/>
      <c r="NZB19" s="385"/>
      <c r="NZC19" s="385"/>
      <c r="NZD19" s="385"/>
      <c r="NZE19" s="385"/>
      <c r="NZF19" s="385"/>
      <c r="NZG19" s="385"/>
      <c r="NZH19" s="385"/>
      <c r="NZI19" s="385"/>
      <c r="NZJ19" s="385"/>
      <c r="NZK19" s="385"/>
      <c r="NZL19" s="385"/>
      <c r="NZM19" s="385"/>
      <c r="NZN19" s="385"/>
      <c r="NZO19" s="385"/>
      <c r="NZP19" s="385"/>
      <c r="NZQ19" s="385"/>
      <c r="NZR19" s="385"/>
      <c r="NZS19" s="385"/>
      <c r="NZT19" s="385"/>
      <c r="NZU19" s="385"/>
      <c r="NZV19" s="385"/>
      <c r="NZW19" s="385"/>
      <c r="NZX19" s="385"/>
      <c r="NZY19" s="385"/>
      <c r="NZZ19" s="385"/>
      <c r="OAA19" s="385"/>
      <c r="OAB19" s="385"/>
      <c r="OAC19" s="385"/>
      <c r="OAD19" s="385"/>
      <c r="OAE19" s="385"/>
      <c r="OAF19" s="385"/>
      <c r="OAG19" s="385"/>
      <c r="OAH19" s="385"/>
      <c r="OAI19" s="385"/>
      <c r="OAJ19" s="385"/>
      <c r="OAK19" s="385"/>
      <c r="OAL19" s="385"/>
      <c r="OAM19" s="385"/>
      <c r="OAN19" s="385"/>
      <c r="OAO19" s="385"/>
      <c r="OAP19" s="385"/>
      <c r="OAQ19" s="385"/>
      <c r="OAR19" s="385"/>
      <c r="OAS19" s="385"/>
      <c r="OAT19" s="385"/>
      <c r="OAU19" s="385"/>
      <c r="OAV19" s="385"/>
      <c r="OAW19" s="385"/>
      <c r="OAX19" s="385"/>
      <c r="OAY19" s="385"/>
      <c r="OAZ19" s="385"/>
      <c r="OBA19" s="385"/>
      <c r="OBB19" s="385"/>
      <c r="OBC19" s="385"/>
      <c r="OBD19" s="385"/>
      <c r="OBE19" s="385"/>
      <c r="OBF19" s="385"/>
      <c r="OBG19" s="385"/>
      <c r="OBH19" s="385"/>
      <c r="OBI19" s="385"/>
      <c r="OBJ19" s="385"/>
      <c r="OBK19" s="385"/>
      <c r="OBL19" s="385"/>
      <c r="OBM19" s="385"/>
      <c r="OBN19" s="385"/>
      <c r="OBO19" s="385"/>
      <c r="OBP19" s="385"/>
      <c r="OBQ19" s="385"/>
      <c r="OBR19" s="385"/>
      <c r="OBS19" s="385"/>
      <c r="OBT19" s="385"/>
      <c r="OBU19" s="385"/>
      <c r="OBV19" s="385"/>
      <c r="OBW19" s="385"/>
      <c r="OBX19" s="385"/>
      <c r="OBY19" s="385"/>
      <c r="OBZ19" s="385"/>
      <c r="OCA19" s="385"/>
      <c r="OCB19" s="385"/>
      <c r="OCC19" s="385"/>
      <c r="OCD19" s="385"/>
      <c r="OCE19" s="385"/>
      <c r="OCF19" s="385"/>
      <c r="OCG19" s="385"/>
      <c r="OCH19" s="385"/>
      <c r="OCI19" s="385"/>
      <c r="OCJ19" s="385"/>
      <c r="OCK19" s="385"/>
      <c r="OCL19" s="385"/>
      <c r="OCM19" s="385"/>
      <c r="OCN19" s="385"/>
      <c r="OCO19" s="385"/>
      <c r="OCP19" s="385"/>
      <c r="OCQ19" s="385"/>
      <c r="OCR19" s="385"/>
      <c r="OCS19" s="385"/>
      <c r="OCT19" s="385"/>
      <c r="OCU19" s="385"/>
      <c r="OCV19" s="385"/>
      <c r="OCW19" s="385"/>
      <c r="OCX19" s="385"/>
      <c r="OCY19" s="385"/>
      <c r="OCZ19" s="385"/>
      <c r="ODA19" s="385"/>
      <c r="ODB19" s="385"/>
      <c r="ODC19" s="385"/>
      <c r="ODD19" s="385"/>
      <c r="ODE19" s="385"/>
      <c r="ODF19" s="385"/>
      <c r="ODG19" s="385"/>
      <c r="ODH19" s="385"/>
      <c r="ODI19" s="385"/>
      <c r="ODJ19" s="385"/>
      <c r="ODK19" s="385"/>
      <c r="ODL19" s="385"/>
      <c r="ODM19" s="385"/>
      <c r="ODN19" s="385"/>
      <c r="ODO19" s="385"/>
      <c r="ODP19" s="385"/>
      <c r="ODQ19" s="385"/>
      <c r="ODR19" s="385"/>
      <c r="ODS19" s="385"/>
      <c r="ODT19" s="385"/>
      <c r="ODU19" s="385"/>
      <c r="ODV19" s="385"/>
      <c r="ODW19" s="385"/>
      <c r="ODX19" s="385"/>
      <c r="ODY19" s="385"/>
      <c r="ODZ19" s="385"/>
      <c r="OEA19" s="385"/>
      <c r="OEB19" s="385"/>
      <c r="OEC19" s="385"/>
      <c r="OED19" s="385"/>
      <c r="OEE19" s="385"/>
      <c r="OEF19" s="385"/>
      <c r="OEG19" s="385"/>
      <c r="OEH19" s="385"/>
      <c r="OEI19" s="385"/>
      <c r="OEJ19" s="385"/>
      <c r="OEK19" s="385"/>
      <c r="OEL19" s="385"/>
      <c r="OEM19" s="385"/>
      <c r="OEN19" s="385"/>
      <c r="OEO19" s="385"/>
      <c r="OEP19" s="385"/>
      <c r="OEQ19" s="385"/>
      <c r="OER19" s="385"/>
      <c r="OES19" s="385"/>
      <c r="OET19" s="385"/>
      <c r="OEU19" s="385"/>
      <c r="OEV19" s="385"/>
      <c r="OEW19" s="385"/>
      <c r="OEX19" s="385"/>
      <c r="OEY19" s="385"/>
      <c r="OEZ19" s="385"/>
      <c r="OFA19" s="385"/>
      <c r="OFB19" s="385"/>
      <c r="OFC19" s="385"/>
      <c r="OFD19" s="385"/>
      <c r="OFE19" s="385"/>
      <c r="OFF19" s="385"/>
      <c r="OFG19" s="385"/>
      <c r="OFH19" s="385"/>
      <c r="OFI19" s="385"/>
      <c r="OFJ19" s="385"/>
      <c r="OFK19" s="385"/>
      <c r="OFL19" s="385"/>
      <c r="OFM19" s="385"/>
      <c r="OFN19" s="385"/>
      <c r="OFO19" s="385"/>
      <c r="OFP19" s="385"/>
      <c r="OFQ19" s="385"/>
      <c r="OFR19" s="385"/>
      <c r="OFS19" s="385"/>
      <c r="OFT19" s="385"/>
      <c r="OFU19" s="385"/>
      <c r="OFV19" s="385"/>
      <c r="OFW19" s="385"/>
      <c r="OFX19" s="385"/>
      <c r="OFY19" s="385"/>
      <c r="OFZ19" s="385"/>
      <c r="OGA19" s="385"/>
      <c r="OGB19" s="385"/>
      <c r="OGC19" s="385"/>
      <c r="OGD19" s="385"/>
      <c r="OGE19" s="385"/>
      <c r="OGF19" s="385"/>
      <c r="OGG19" s="385"/>
      <c r="OGH19" s="385"/>
      <c r="OGI19" s="385"/>
      <c r="OGJ19" s="385"/>
      <c r="OGK19" s="385"/>
      <c r="OGL19" s="385"/>
      <c r="OGM19" s="385"/>
      <c r="OGN19" s="385"/>
      <c r="OGO19" s="385"/>
      <c r="OGP19" s="385"/>
      <c r="OGQ19" s="385"/>
      <c r="OGR19" s="385"/>
      <c r="OGS19" s="385"/>
      <c r="OGT19" s="385"/>
      <c r="OGU19" s="385"/>
      <c r="OGV19" s="385"/>
      <c r="OGW19" s="385"/>
      <c r="OGX19" s="385"/>
      <c r="OGY19" s="385"/>
      <c r="OGZ19" s="385"/>
      <c r="OHA19" s="385"/>
      <c r="OHB19" s="385"/>
      <c r="OHC19" s="385"/>
      <c r="OHD19" s="385"/>
      <c r="OHE19" s="385"/>
      <c r="OHF19" s="385"/>
      <c r="OHG19" s="385"/>
      <c r="OHH19" s="385"/>
      <c r="OHI19" s="385"/>
      <c r="OHJ19" s="385"/>
      <c r="OHK19" s="385"/>
      <c r="OHL19" s="385"/>
      <c r="OHM19" s="385"/>
      <c r="OHN19" s="385"/>
      <c r="OHO19" s="385"/>
      <c r="OHP19" s="385"/>
      <c r="OHQ19" s="385"/>
      <c r="OHR19" s="385"/>
      <c r="OHS19" s="385"/>
      <c r="OHT19" s="385"/>
      <c r="OHU19" s="385"/>
      <c r="OHV19" s="385"/>
      <c r="OHW19" s="385"/>
      <c r="OHX19" s="385"/>
      <c r="OHY19" s="385"/>
      <c r="OHZ19" s="385"/>
      <c r="OIA19" s="385"/>
      <c r="OIB19" s="385"/>
      <c r="OIC19" s="385"/>
      <c r="OID19" s="385"/>
      <c r="OIE19" s="385"/>
      <c r="OIF19" s="385"/>
      <c r="OIG19" s="385"/>
      <c r="OIH19" s="385"/>
      <c r="OII19" s="385"/>
      <c r="OIJ19" s="385"/>
      <c r="OIK19" s="385"/>
      <c r="OIL19" s="385"/>
      <c r="OIM19" s="385"/>
      <c r="OIN19" s="385"/>
      <c r="OIO19" s="385"/>
      <c r="OIP19" s="385"/>
      <c r="OIQ19" s="385"/>
      <c r="OIR19" s="385"/>
      <c r="OIS19" s="385"/>
      <c r="OIT19" s="385"/>
      <c r="OIU19" s="385"/>
      <c r="OIV19" s="385"/>
      <c r="OIW19" s="385"/>
      <c r="OIX19" s="385"/>
      <c r="OIY19" s="385"/>
      <c r="OIZ19" s="385"/>
      <c r="OJA19" s="385"/>
      <c r="OJB19" s="385"/>
      <c r="OJC19" s="385"/>
      <c r="OJD19" s="385"/>
      <c r="OJE19" s="385"/>
      <c r="OJF19" s="385"/>
      <c r="OJG19" s="385"/>
      <c r="OJH19" s="385"/>
      <c r="OJI19" s="385"/>
      <c r="OJJ19" s="385"/>
      <c r="OJK19" s="385"/>
      <c r="OJL19" s="385"/>
      <c r="OJM19" s="385"/>
      <c r="OJN19" s="385"/>
      <c r="OJO19" s="385"/>
      <c r="OJP19" s="385"/>
      <c r="OJQ19" s="385"/>
      <c r="OJR19" s="385"/>
      <c r="OJS19" s="385"/>
      <c r="OJT19" s="385"/>
      <c r="OJU19" s="385"/>
      <c r="OJV19" s="385"/>
      <c r="OJW19" s="385"/>
      <c r="OJX19" s="385"/>
      <c r="OJY19" s="385"/>
      <c r="OJZ19" s="385"/>
      <c r="OKA19" s="385"/>
      <c r="OKB19" s="385"/>
      <c r="OKC19" s="385"/>
      <c r="OKD19" s="385"/>
      <c r="OKE19" s="385"/>
      <c r="OKF19" s="385"/>
      <c r="OKG19" s="385"/>
      <c r="OKH19" s="385"/>
      <c r="OKI19" s="385"/>
      <c r="OKJ19" s="385"/>
      <c r="OKK19" s="385"/>
      <c r="OKL19" s="385"/>
      <c r="OKM19" s="385"/>
      <c r="OKN19" s="385"/>
      <c r="OKO19" s="385"/>
      <c r="OKP19" s="385"/>
      <c r="OKQ19" s="385"/>
      <c r="OKR19" s="385"/>
      <c r="OKS19" s="385"/>
      <c r="OKT19" s="385"/>
      <c r="OKU19" s="385"/>
      <c r="OKV19" s="385"/>
      <c r="OKW19" s="385"/>
      <c r="OKX19" s="385"/>
      <c r="OKY19" s="385"/>
      <c r="OKZ19" s="385"/>
      <c r="OLA19" s="385"/>
      <c r="OLB19" s="385"/>
      <c r="OLC19" s="385"/>
      <c r="OLD19" s="385"/>
      <c r="OLE19" s="385"/>
      <c r="OLF19" s="385"/>
      <c r="OLG19" s="385"/>
      <c r="OLH19" s="385"/>
      <c r="OLI19" s="385"/>
      <c r="OLJ19" s="385"/>
      <c r="OLK19" s="385"/>
      <c r="OLL19" s="385"/>
      <c r="OLM19" s="385"/>
      <c r="OLN19" s="385"/>
      <c r="OLO19" s="385"/>
      <c r="OLP19" s="385"/>
      <c r="OLQ19" s="385"/>
      <c r="OLR19" s="385"/>
      <c r="OLS19" s="385"/>
      <c r="OLT19" s="385"/>
      <c r="OLU19" s="385"/>
      <c r="OLV19" s="385"/>
      <c r="OLW19" s="385"/>
      <c r="OLX19" s="385"/>
      <c r="OLY19" s="385"/>
      <c r="OLZ19" s="385"/>
      <c r="OMA19" s="385"/>
      <c r="OMB19" s="385"/>
      <c r="OMC19" s="385"/>
      <c r="OMD19" s="385"/>
      <c r="OME19" s="385"/>
      <c r="OMF19" s="385"/>
      <c r="OMG19" s="385"/>
      <c r="OMH19" s="385"/>
      <c r="OMI19" s="385"/>
      <c r="OMJ19" s="385"/>
      <c r="OMK19" s="385"/>
      <c r="OML19" s="385"/>
      <c r="OMM19" s="385"/>
      <c r="OMN19" s="385"/>
      <c r="OMO19" s="385"/>
      <c r="OMP19" s="385"/>
      <c r="OMQ19" s="385"/>
      <c r="OMR19" s="385"/>
      <c r="OMS19" s="385"/>
      <c r="OMT19" s="385"/>
      <c r="OMU19" s="385"/>
      <c r="OMV19" s="385"/>
      <c r="OMW19" s="385"/>
      <c r="OMX19" s="385"/>
      <c r="OMY19" s="385"/>
      <c r="OMZ19" s="385"/>
      <c r="ONA19" s="385"/>
      <c r="ONB19" s="385"/>
      <c r="ONC19" s="385"/>
      <c r="OND19" s="385"/>
      <c r="ONE19" s="385"/>
      <c r="ONF19" s="385"/>
      <c r="ONG19" s="385"/>
      <c r="ONH19" s="385"/>
      <c r="ONI19" s="385"/>
      <c r="ONJ19" s="385"/>
      <c r="ONK19" s="385"/>
      <c r="ONL19" s="385"/>
      <c r="ONM19" s="385"/>
      <c r="ONN19" s="385"/>
      <c r="ONO19" s="385"/>
      <c r="ONP19" s="385"/>
      <c r="ONQ19" s="385"/>
      <c r="ONR19" s="385"/>
      <c r="ONS19" s="385"/>
      <c r="ONT19" s="385"/>
      <c r="ONU19" s="385"/>
      <c r="ONV19" s="385"/>
      <c r="ONW19" s="385"/>
      <c r="ONX19" s="385"/>
      <c r="ONY19" s="385"/>
      <c r="ONZ19" s="385"/>
      <c r="OOA19" s="385"/>
      <c r="OOB19" s="385"/>
      <c r="OOC19" s="385"/>
      <c r="OOD19" s="385"/>
      <c r="OOE19" s="385"/>
      <c r="OOF19" s="385"/>
      <c r="OOG19" s="385"/>
      <c r="OOH19" s="385"/>
      <c r="OOI19" s="385"/>
      <c r="OOJ19" s="385"/>
      <c r="OOK19" s="385"/>
      <c r="OOL19" s="385"/>
      <c r="OOM19" s="385"/>
      <c r="OON19" s="385"/>
      <c r="OOO19" s="385"/>
      <c r="OOP19" s="385"/>
      <c r="OOQ19" s="385"/>
      <c r="OOR19" s="385"/>
      <c r="OOS19" s="385"/>
      <c r="OOT19" s="385"/>
      <c r="OOU19" s="385"/>
      <c r="OOV19" s="385"/>
      <c r="OOW19" s="385"/>
      <c r="OOX19" s="385"/>
      <c r="OOY19" s="385"/>
      <c r="OOZ19" s="385"/>
      <c r="OPA19" s="385"/>
      <c r="OPB19" s="385"/>
      <c r="OPC19" s="385"/>
      <c r="OPD19" s="385"/>
      <c r="OPE19" s="385"/>
      <c r="OPF19" s="385"/>
      <c r="OPG19" s="385"/>
      <c r="OPH19" s="385"/>
      <c r="OPI19" s="385"/>
      <c r="OPJ19" s="385"/>
      <c r="OPK19" s="385"/>
      <c r="OPL19" s="385"/>
      <c r="OPM19" s="385"/>
      <c r="OPN19" s="385"/>
      <c r="OPO19" s="385"/>
      <c r="OPP19" s="385"/>
      <c r="OPQ19" s="385"/>
      <c r="OPR19" s="385"/>
      <c r="OPS19" s="385"/>
      <c r="OPT19" s="385"/>
      <c r="OPU19" s="385"/>
      <c r="OPV19" s="385"/>
      <c r="OPW19" s="385"/>
      <c r="OPX19" s="385"/>
      <c r="OPY19" s="385"/>
      <c r="OPZ19" s="385"/>
      <c r="OQA19" s="385"/>
      <c r="OQB19" s="385"/>
      <c r="OQC19" s="385"/>
      <c r="OQD19" s="385"/>
      <c r="OQE19" s="385"/>
      <c r="OQF19" s="385"/>
      <c r="OQG19" s="385"/>
      <c r="OQH19" s="385"/>
      <c r="OQI19" s="385"/>
      <c r="OQJ19" s="385"/>
      <c r="OQK19" s="385"/>
      <c r="OQL19" s="385"/>
      <c r="OQM19" s="385"/>
      <c r="OQN19" s="385"/>
      <c r="OQO19" s="385"/>
      <c r="OQP19" s="385"/>
      <c r="OQQ19" s="385"/>
      <c r="OQR19" s="385"/>
      <c r="OQS19" s="385"/>
      <c r="OQT19" s="385"/>
      <c r="OQU19" s="385"/>
      <c r="OQV19" s="385"/>
      <c r="OQW19" s="385"/>
      <c r="OQX19" s="385"/>
      <c r="OQY19" s="385"/>
      <c r="OQZ19" s="385"/>
      <c r="ORA19" s="385"/>
      <c r="ORB19" s="385"/>
      <c r="ORC19" s="385"/>
      <c r="ORD19" s="385"/>
      <c r="ORE19" s="385"/>
      <c r="ORF19" s="385"/>
      <c r="ORG19" s="385"/>
      <c r="ORH19" s="385"/>
      <c r="ORI19" s="385"/>
      <c r="ORJ19" s="385"/>
      <c r="ORK19" s="385"/>
      <c r="ORL19" s="385"/>
      <c r="ORM19" s="385"/>
      <c r="ORN19" s="385"/>
      <c r="ORO19" s="385"/>
      <c r="ORP19" s="385"/>
      <c r="ORQ19" s="385"/>
      <c r="ORR19" s="385"/>
      <c r="ORS19" s="385"/>
      <c r="ORT19" s="385"/>
      <c r="ORU19" s="385"/>
      <c r="ORV19" s="385"/>
      <c r="ORW19" s="385"/>
      <c r="ORX19" s="385"/>
      <c r="ORY19" s="385"/>
      <c r="ORZ19" s="385"/>
      <c r="OSA19" s="385"/>
      <c r="OSB19" s="385"/>
      <c r="OSC19" s="385"/>
      <c r="OSD19" s="385"/>
      <c r="OSE19" s="385"/>
      <c r="OSF19" s="385"/>
      <c r="OSG19" s="385"/>
      <c r="OSH19" s="385"/>
      <c r="OSI19" s="385"/>
      <c r="OSJ19" s="385"/>
      <c r="OSK19" s="385"/>
      <c r="OSL19" s="385"/>
      <c r="OSM19" s="385"/>
      <c r="OSN19" s="385"/>
      <c r="OSO19" s="385"/>
      <c r="OSP19" s="385"/>
      <c r="OSQ19" s="385"/>
      <c r="OSR19" s="385"/>
      <c r="OSS19" s="385"/>
      <c r="OST19" s="385"/>
      <c r="OSU19" s="385"/>
      <c r="OSV19" s="385"/>
      <c r="OSW19" s="385"/>
      <c r="OSX19" s="385"/>
      <c r="OSY19" s="385"/>
      <c r="OSZ19" s="385"/>
      <c r="OTA19" s="385"/>
      <c r="OTB19" s="385"/>
      <c r="OTC19" s="385"/>
      <c r="OTD19" s="385"/>
      <c r="OTE19" s="385"/>
      <c r="OTF19" s="385"/>
      <c r="OTG19" s="385"/>
      <c r="OTH19" s="385"/>
      <c r="OTI19" s="385"/>
      <c r="OTJ19" s="385"/>
      <c r="OTK19" s="385"/>
      <c r="OTL19" s="385"/>
      <c r="OTM19" s="385"/>
      <c r="OTN19" s="385"/>
      <c r="OTO19" s="385"/>
      <c r="OTP19" s="385"/>
      <c r="OTQ19" s="385"/>
      <c r="OTR19" s="385"/>
      <c r="OTS19" s="385"/>
      <c r="OTT19" s="385"/>
      <c r="OTU19" s="385"/>
      <c r="OTV19" s="385"/>
      <c r="OTW19" s="385"/>
      <c r="OTX19" s="385"/>
      <c r="OTY19" s="385"/>
      <c r="OTZ19" s="385"/>
      <c r="OUA19" s="385"/>
      <c r="OUB19" s="385"/>
      <c r="OUC19" s="385"/>
      <c r="OUD19" s="385"/>
      <c r="OUE19" s="385"/>
      <c r="OUF19" s="385"/>
      <c r="OUG19" s="385"/>
      <c r="OUH19" s="385"/>
      <c r="OUI19" s="385"/>
      <c r="OUJ19" s="385"/>
      <c r="OUK19" s="385"/>
      <c r="OUL19" s="385"/>
      <c r="OUM19" s="385"/>
      <c r="OUN19" s="385"/>
      <c r="OUO19" s="385"/>
      <c r="OUP19" s="385"/>
      <c r="OUQ19" s="385"/>
      <c r="OUR19" s="385"/>
      <c r="OUS19" s="385"/>
      <c r="OUT19" s="385"/>
      <c r="OUU19" s="385"/>
      <c r="OUV19" s="385"/>
      <c r="OUW19" s="385"/>
      <c r="OUX19" s="385"/>
      <c r="OUY19" s="385"/>
      <c r="OUZ19" s="385"/>
      <c r="OVA19" s="385"/>
      <c r="OVB19" s="385"/>
      <c r="OVC19" s="385"/>
      <c r="OVD19" s="385"/>
      <c r="OVE19" s="385"/>
      <c r="OVF19" s="385"/>
      <c r="OVG19" s="385"/>
      <c r="OVH19" s="385"/>
      <c r="OVI19" s="385"/>
      <c r="OVJ19" s="385"/>
      <c r="OVK19" s="385"/>
      <c r="OVL19" s="385"/>
      <c r="OVM19" s="385"/>
      <c r="OVN19" s="385"/>
      <c r="OVO19" s="385"/>
      <c r="OVP19" s="385"/>
      <c r="OVQ19" s="385"/>
      <c r="OVR19" s="385"/>
      <c r="OVS19" s="385"/>
      <c r="OVT19" s="385"/>
      <c r="OVU19" s="385"/>
      <c r="OVV19" s="385"/>
      <c r="OVW19" s="385"/>
      <c r="OVX19" s="385"/>
      <c r="OVY19" s="385"/>
      <c r="OVZ19" s="385"/>
      <c r="OWA19" s="385"/>
      <c r="OWB19" s="385"/>
      <c r="OWC19" s="385"/>
      <c r="OWD19" s="385"/>
      <c r="OWE19" s="385"/>
      <c r="OWF19" s="385"/>
      <c r="OWG19" s="385"/>
      <c r="OWH19" s="385"/>
      <c r="OWI19" s="385"/>
      <c r="OWJ19" s="385"/>
      <c r="OWK19" s="385"/>
      <c r="OWL19" s="385"/>
      <c r="OWM19" s="385"/>
      <c r="OWN19" s="385"/>
      <c r="OWO19" s="385"/>
      <c r="OWP19" s="385"/>
      <c r="OWQ19" s="385"/>
      <c r="OWR19" s="385"/>
      <c r="OWS19" s="385"/>
      <c r="OWT19" s="385"/>
      <c r="OWU19" s="385"/>
      <c r="OWV19" s="385"/>
      <c r="OWW19" s="385"/>
      <c r="OWX19" s="385"/>
      <c r="OWY19" s="385"/>
      <c r="OWZ19" s="385"/>
      <c r="OXA19" s="385"/>
      <c r="OXB19" s="385"/>
      <c r="OXC19" s="385"/>
      <c r="OXD19" s="385"/>
      <c r="OXE19" s="385"/>
      <c r="OXF19" s="385"/>
      <c r="OXG19" s="385"/>
      <c r="OXH19" s="385"/>
      <c r="OXI19" s="385"/>
      <c r="OXJ19" s="385"/>
      <c r="OXK19" s="385"/>
      <c r="OXL19" s="385"/>
      <c r="OXM19" s="385"/>
      <c r="OXN19" s="385"/>
      <c r="OXO19" s="385"/>
      <c r="OXP19" s="385"/>
      <c r="OXQ19" s="385"/>
      <c r="OXR19" s="385"/>
      <c r="OXS19" s="385"/>
      <c r="OXT19" s="385"/>
      <c r="OXU19" s="385"/>
      <c r="OXV19" s="385"/>
      <c r="OXW19" s="385"/>
      <c r="OXX19" s="385"/>
      <c r="OXY19" s="385"/>
      <c r="OXZ19" s="385"/>
      <c r="OYA19" s="385"/>
      <c r="OYB19" s="385"/>
      <c r="OYC19" s="385"/>
      <c r="OYD19" s="385"/>
      <c r="OYE19" s="385"/>
      <c r="OYF19" s="385"/>
      <c r="OYG19" s="385"/>
      <c r="OYH19" s="385"/>
      <c r="OYI19" s="385"/>
      <c r="OYJ19" s="385"/>
      <c r="OYK19" s="385"/>
      <c r="OYL19" s="385"/>
      <c r="OYM19" s="385"/>
      <c r="OYN19" s="385"/>
      <c r="OYO19" s="385"/>
      <c r="OYP19" s="385"/>
      <c r="OYQ19" s="385"/>
      <c r="OYR19" s="385"/>
      <c r="OYS19" s="385"/>
      <c r="OYT19" s="385"/>
      <c r="OYU19" s="385"/>
      <c r="OYV19" s="385"/>
      <c r="OYW19" s="385"/>
      <c r="OYX19" s="385"/>
      <c r="OYY19" s="385"/>
      <c r="OYZ19" s="385"/>
      <c r="OZA19" s="385"/>
      <c r="OZB19" s="385"/>
      <c r="OZC19" s="385"/>
      <c r="OZD19" s="385"/>
      <c r="OZE19" s="385"/>
      <c r="OZF19" s="385"/>
      <c r="OZG19" s="385"/>
      <c r="OZH19" s="385"/>
      <c r="OZI19" s="385"/>
      <c r="OZJ19" s="385"/>
      <c r="OZK19" s="385"/>
      <c r="OZL19" s="385"/>
      <c r="OZM19" s="385"/>
      <c r="OZN19" s="385"/>
      <c r="OZO19" s="385"/>
      <c r="OZP19" s="385"/>
      <c r="OZQ19" s="385"/>
      <c r="OZR19" s="385"/>
      <c r="OZS19" s="385"/>
      <c r="OZT19" s="385"/>
      <c r="OZU19" s="385"/>
      <c r="OZV19" s="385"/>
      <c r="OZW19" s="385"/>
      <c r="OZX19" s="385"/>
      <c r="OZY19" s="385"/>
      <c r="OZZ19" s="385"/>
      <c r="PAA19" s="385"/>
      <c r="PAB19" s="385"/>
      <c r="PAC19" s="385"/>
      <c r="PAD19" s="385"/>
      <c r="PAE19" s="385"/>
      <c r="PAF19" s="385"/>
      <c r="PAG19" s="385"/>
      <c r="PAH19" s="385"/>
      <c r="PAI19" s="385"/>
      <c r="PAJ19" s="385"/>
      <c r="PAK19" s="385"/>
      <c r="PAL19" s="385"/>
      <c r="PAM19" s="385"/>
      <c r="PAN19" s="385"/>
      <c r="PAO19" s="385"/>
      <c r="PAP19" s="385"/>
      <c r="PAQ19" s="385"/>
      <c r="PAR19" s="385"/>
      <c r="PAS19" s="385"/>
      <c r="PAT19" s="385"/>
      <c r="PAU19" s="385"/>
      <c r="PAV19" s="385"/>
      <c r="PAW19" s="385"/>
      <c r="PAX19" s="385"/>
      <c r="PAY19" s="385"/>
      <c r="PAZ19" s="385"/>
      <c r="PBA19" s="385"/>
      <c r="PBB19" s="385"/>
      <c r="PBC19" s="385"/>
      <c r="PBD19" s="385"/>
      <c r="PBE19" s="385"/>
      <c r="PBF19" s="385"/>
      <c r="PBG19" s="385"/>
      <c r="PBH19" s="385"/>
      <c r="PBI19" s="385"/>
      <c r="PBJ19" s="385"/>
      <c r="PBK19" s="385"/>
      <c r="PBL19" s="385"/>
      <c r="PBM19" s="385"/>
      <c r="PBN19" s="385"/>
      <c r="PBO19" s="385"/>
      <c r="PBP19" s="385"/>
      <c r="PBQ19" s="385"/>
      <c r="PBR19" s="385"/>
      <c r="PBS19" s="385"/>
      <c r="PBT19" s="385"/>
      <c r="PBU19" s="385"/>
      <c r="PBV19" s="385"/>
      <c r="PBW19" s="385"/>
      <c r="PBX19" s="385"/>
      <c r="PBY19" s="385"/>
      <c r="PBZ19" s="385"/>
      <c r="PCA19" s="385"/>
      <c r="PCB19" s="385"/>
      <c r="PCC19" s="385"/>
      <c r="PCD19" s="385"/>
      <c r="PCE19" s="385"/>
      <c r="PCF19" s="385"/>
      <c r="PCG19" s="385"/>
      <c r="PCH19" s="385"/>
      <c r="PCI19" s="385"/>
      <c r="PCJ19" s="385"/>
      <c r="PCK19" s="385"/>
      <c r="PCL19" s="385"/>
      <c r="PCM19" s="385"/>
      <c r="PCN19" s="385"/>
      <c r="PCO19" s="385"/>
      <c r="PCP19" s="385"/>
      <c r="PCQ19" s="385"/>
      <c r="PCR19" s="385"/>
      <c r="PCS19" s="385"/>
      <c r="PCT19" s="385"/>
      <c r="PCU19" s="385"/>
      <c r="PCV19" s="385"/>
      <c r="PCW19" s="385"/>
      <c r="PCX19" s="385"/>
      <c r="PCY19" s="385"/>
      <c r="PCZ19" s="385"/>
      <c r="PDA19" s="385"/>
      <c r="PDB19" s="385"/>
      <c r="PDC19" s="385"/>
      <c r="PDD19" s="385"/>
      <c r="PDE19" s="385"/>
      <c r="PDF19" s="385"/>
      <c r="PDG19" s="385"/>
      <c r="PDH19" s="385"/>
      <c r="PDI19" s="385"/>
      <c r="PDJ19" s="385"/>
      <c r="PDK19" s="385"/>
      <c r="PDL19" s="385"/>
      <c r="PDM19" s="385"/>
      <c r="PDN19" s="385"/>
      <c r="PDO19" s="385"/>
      <c r="PDP19" s="385"/>
      <c r="PDQ19" s="385"/>
      <c r="PDR19" s="385"/>
      <c r="PDS19" s="385"/>
      <c r="PDT19" s="385"/>
      <c r="PDU19" s="385"/>
      <c r="PDV19" s="385"/>
      <c r="PDW19" s="385"/>
      <c r="PDX19" s="385"/>
      <c r="PDY19" s="385"/>
      <c r="PDZ19" s="385"/>
      <c r="PEA19" s="385"/>
      <c r="PEB19" s="385"/>
      <c r="PEC19" s="385"/>
      <c r="PED19" s="385"/>
      <c r="PEE19" s="385"/>
      <c r="PEF19" s="385"/>
      <c r="PEG19" s="385"/>
      <c r="PEH19" s="385"/>
      <c r="PEI19" s="385"/>
      <c r="PEJ19" s="385"/>
      <c r="PEK19" s="385"/>
      <c r="PEL19" s="385"/>
      <c r="PEM19" s="385"/>
      <c r="PEN19" s="385"/>
      <c r="PEO19" s="385"/>
      <c r="PEP19" s="385"/>
      <c r="PEQ19" s="385"/>
      <c r="PER19" s="385"/>
      <c r="PES19" s="385"/>
      <c r="PET19" s="385"/>
      <c r="PEU19" s="385"/>
      <c r="PEV19" s="385"/>
      <c r="PEW19" s="385"/>
      <c r="PEX19" s="385"/>
      <c r="PEY19" s="385"/>
      <c r="PEZ19" s="385"/>
      <c r="PFA19" s="385"/>
      <c r="PFB19" s="385"/>
      <c r="PFC19" s="385"/>
      <c r="PFD19" s="385"/>
      <c r="PFE19" s="385"/>
      <c r="PFF19" s="385"/>
      <c r="PFG19" s="385"/>
      <c r="PFH19" s="385"/>
      <c r="PFI19" s="385"/>
      <c r="PFJ19" s="385"/>
      <c r="PFK19" s="385"/>
      <c r="PFL19" s="385"/>
      <c r="PFM19" s="385"/>
      <c r="PFN19" s="385"/>
      <c r="PFO19" s="385"/>
      <c r="PFP19" s="385"/>
      <c r="PFQ19" s="385"/>
      <c r="PFR19" s="385"/>
      <c r="PFS19" s="385"/>
      <c r="PFT19" s="385"/>
      <c r="PFU19" s="385"/>
      <c r="PFV19" s="385"/>
      <c r="PFW19" s="385"/>
      <c r="PFX19" s="385"/>
      <c r="PFY19" s="385"/>
      <c r="PFZ19" s="385"/>
      <c r="PGA19" s="385"/>
      <c r="PGB19" s="385"/>
      <c r="PGC19" s="385"/>
      <c r="PGD19" s="385"/>
      <c r="PGE19" s="385"/>
      <c r="PGF19" s="385"/>
      <c r="PGG19" s="385"/>
      <c r="PGH19" s="385"/>
      <c r="PGI19" s="385"/>
      <c r="PGJ19" s="385"/>
      <c r="PGK19" s="385"/>
      <c r="PGL19" s="385"/>
      <c r="PGM19" s="385"/>
      <c r="PGN19" s="385"/>
      <c r="PGO19" s="385"/>
      <c r="PGP19" s="385"/>
      <c r="PGQ19" s="385"/>
      <c r="PGR19" s="385"/>
      <c r="PGS19" s="385"/>
      <c r="PGT19" s="385"/>
      <c r="PGU19" s="385"/>
      <c r="PGV19" s="385"/>
      <c r="PGW19" s="385"/>
      <c r="PGX19" s="385"/>
      <c r="PGY19" s="385"/>
      <c r="PGZ19" s="385"/>
      <c r="PHA19" s="385"/>
      <c r="PHB19" s="385"/>
      <c r="PHC19" s="385"/>
      <c r="PHD19" s="385"/>
      <c r="PHE19" s="385"/>
      <c r="PHF19" s="385"/>
      <c r="PHG19" s="385"/>
      <c r="PHH19" s="385"/>
      <c r="PHI19" s="385"/>
      <c r="PHJ19" s="385"/>
      <c r="PHK19" s="385"/>
      <c r="PHL19" s="385"/>
      <c r="PHM19" s="385"/>
      <c r="PHN19" s="385"/>
      <c r="PHO19" s="385"/>
      <c r="PHP19" s="385"/>
      <c r="PHQ19" s="385"/>
      <c r="PHR19" s="385"/>
      <c r="PHS19" s="385"/>
      <c r="PHT19" s="385"/>
      <c r="PHU19" s="385"/>
      <c r="PHV19" s="385"/>
      <c r="PHW19" s="385"/>
      <c r="PHX19" s="385"/>
      <c r="PHY19" s="385"/>
      <c r="PHZ19" s="385"/>
      <c r="PIA19" s="385"/>
      <c r="PIB19" s="385"/>
      <c r="PIC19" s="385"/>
      <c r="PID19" s="385"/>
      <c r="PIE19" s="385"/>
      <c r="PIF19" s="385"/>
      <c r="PIG19" s="385"/>
      <c r="PIH19" s="385"/>
      <c r="PII19" s="385"/>
      <c r="PIJ19" s="385"/>
      <c r="PIK19" s="385"/>
      <c r="PIL19" s="385"/>
      <c r="PIM19" s="385"/>
      <c r="PIN19" s="385"/>
      <c r="PIO19" s="385"/>
      <c r="PIP19" s="385"/>
      <c r="PIQ19" s="385"/>
      <c r="PIR19" s="385"/>
      <c r="PIS19" s="385"/>
      <c r="PIT19" s="385"/>
      <c r="PIU19" s="385"/>
      <c r="PIV19" s="385"/>
      <c r="PIW19" s="385"/>
      <c r="PIX19" s="385"/>
      <c r="PIY19" s="385"/>
      <c r="PIZ19" s="385"/>
      <c r="PJA19" s="385"/>
      <c r="PJB19" s="385"/>
      <c r="PJC19" s="385"/>
      <c r="PJD19" s="385"/>
      <c r="PJE19" s="385"/>
      <c r="PJF19" s="385"/>
      <c r="PJG19" s="385"/>
      <c r="PJH19" s="385"/>
      <c r="PJI19" s="385"/>
      <c r="PJJ19" s="385"/>
      <c r="PJK19" s="385"/>
      <c r="PJL19" s="385"/>
      <c r="PJM19" s="385"/>
      <c r="PJN19" s="385"/>
      <c r="PJO19" s="385"/>
      <c r="PJP19" s="385"/>
      <c r="PJQ19" s="385"/>
      <c r="PJR19" s="385"/>
      <c r="PJS19" s="385"/>
      <c r="PJT19" s="385"/>
      <c r="PJU19" s="385"/>
      <c r="PJV19" s="385"/>
      <c r="PJW19" s="385"/>
      <c r="PJX19" s="385"/>
      <c r="PJY19" s="385"/>
      <c r="PJZ19" s="385"/>
      <c r="PKA19" s="385"/>
      <c r="PKB19" s="385"/>
      <c r="PKC19" s="385"/>
      <c r="PKD19" s="385"/>
      <c r="PKE19" s="385"/>
      <c r="PKF19" s="385"/>
      <c r="PKG19" s="385"/>
      <c r="PKH19" s="385"/>
      <c r="PKI19" s="385"/>
      <c r="PKJ19" s="385"/>
      <c r="PKK19" s="385"/>
      <c r="PKL19" s="385"/>
      <c r="PKM19" s="385"/>
      <c r="PKN19" s="385"/>
      <c r="PKO19" s="385"/>
      <c r="PKP19" s="385"/>
      <c r="PKQ19" s="385"/>
      <c r="PKR19" s="385"/>
      <c r="PKS19" s="385"/>
      <c r="PKT19" s="385"/>
      <c r="PKU19" s="385"/>
      <c r="PKV19" s="385"/>
      <c r="PKW19" s="385"/>
      <c r="PKX19" s="385"/>
      <c r="PKY19" s="385"/>
      <c r="PKZ19" s="385"/>
      <c r="PLA19" s="385"/>
      <c r="PLB19" s="385"/>
      <c r="PLC19" s="385"/>
      <c r="PLD19" s="385"/>
      <c r="PLE19" s="385"/>
      <c r="PLF19" s="385"/>
      <c r="PLG19" s="385"/>
      <c r="PLH19" s="385"/>
      <c r="PLI19" s="385"/>
      <c r="PLJ19" s="385"/>
      <c r="PLK19" s="385"/>
      <c r="PLL19" s="385"/>
      <c r="PLM19" s="385"/>
      <c r="PLN19" s="385"/>
      <c r="PLO19" s="385"/>
      <c r="PLP19" s="385"/>
      <c r="PLQ19" s="385"/>
      <c r="PLR19" s="385"/>
      <c r="PLS19" s="385"/>
      <c r="PLT19" s="385"/>
      <c r="PLU19" s="385"/>
      <c r="PLV19" s="385"/>
      <c r="PLW19" s="385"/>
      <c r="PLX19" s="385"/>
      <c r="PLY19" s="385"/>
      <c r="PLZ19" s="385"/>
      <c r="PMA19" s="385"/>
      <c r="PMB19" s="385"/>
      <c r="PMC19" s="385"/>
      <c r="PMD19" s="385"/>
      <c r="PME19" s="385"/>
      <c r="PMF19" s="385"/>
      <c r="PMG19" s="385"/>
      <c r="PMH19" s="385"/>
      <c r="PMI19" s="385"/>
      <c r="PMJ19" s="385"/>
      <c r="PMK19" s="385"/>
      <c r="PML19" s="385"/>
      <c r="PMM19" s="385"/>
      <c r="PMN19" s="385"/>
      <c r="PMO19" s="385"/>
      <c r="PMP19" s="385"/>
      <c r="PMQ19" s="385"/>
      <c r="PMR19" s="385"/>
      <c r="PMS19" s="385"/>
      <c r="PMT19" s="385"/>
      <c r="PMU19" s="385"/>
      <c r="PMV19" s="385"/>
      <c r="PMW19" s="385"/>
      <c r="PMX19" s="385"/>
      <c r="PMY19" s="385"/>
      <c r="PMZ19" s="385"/>
      <c r="PNA19" s="385"/>
      <c r="PNB19" s="385"/>
      <c r="PNC19" s="385"/>
      <c r="PND19" s="385"/>
      <c r="PNE19" s="385"/>
      <c r="PNF19" s="385"/>
      <c r="PNG19" s="385"/>
      <c r="PNH19" s="385"/>
      <c r="PNI19" s="385"/>
      <c r="PNJ19" s="385"/>
      <c r="PNK19" s="385"/>
      <c r="PNL19" s="385"/>
      <c r="PNM19" s="385"/>
      <c r="PNN19" s="385"/>
      <c r="PNO19" s="385"/>
      <c r="PNP19" s="385"/>
      <c r="PNQ19" s="385"/>
      <c r="PNR19" s="385"/>
      <c r="PNS19" s="385"/>
      <c r="PNT19" s="385"/>
      <c r="PNU19" s="385"/>
      <c r="PNV19" s="385"/>
      <c r="PNW19" s="385"/>
      <c r="PNX19" s="385"/>
      <c r="PNY19" s="385"/>
      <c r="PNZ19" s="385"/>
      <c r="POA19" s="385"/>
      <c r="POB19" s="385"/>
      <c r="POC19" s="385"/>
      <c r="POD19" s="385"/>
      <c r="POE19" s="385"/>
      <c r="POF19" s="385"/>
      <c r="POG19" s="385"/>
      <c r="POH19" s="385"/>
      <c r="POI19" s="385"/>
      <c r="POJ19" s="385"/>
      <c r="POK19" s="385"/>
      <c r="POL19" s="385"/>
      <c r="POM19" s="385"/>
      <c r="PON19" s="385"/>
      <c r="POO19" s="385"/>
      <c r="POP19" s="385"/>
      <c r="POQ19" s="385"/>
      <c r="POR19" s="385"/>
      <c r="POS19" s="385"/>
      <c r="POT19" s="385"/>
      <c r="POU19" s="385"/>
      <c r="POV19" s="385"/>
      <c r="POW19" s="385"/>
      <c r="POX19" s="385"/>
      <c r="POY19" s="385"/>
      <c r="POZ19" s="385"/>
      <c r="PPA19" s="385"/>
      <c r="PPB19" s="385"/>
      <c r="PPC19" s="385"/>
      <c r="PPD19" s="385"/>
      <c r="PPE19" s="385"/>
      <c r="PPF19" s="385"/>
      <c r="PPG19" s="385"/>
      <c r="PPH19" s="385"/>
      <c r="PPI19" s="385"/>
      <c r="PPJ19" s="385"/>
      <c r="PPK19" s="385"/>
      <c r="PPL19" s="385"/>
      <c r="PPM19" s="385"/>
      <c r="PPN19" s="385"/>
      <c r="PPO19" s="385"/>
      <c r="PPP19" s="385"/>
      <c r="PPQ19" s="385"/>
      <c r="PPR19" s="385"/>
      <c r="PPS19" s="385"/>
      <c r="PPT19" s="385"/>
      <c r="PPU19" s="385"/>
      <c r="PPV19" s="385"/>
      <c r="PPW19" s="385"/>
      <c r="PPX19" s="385"/>
      <c r="PPY19" s="385"/>
      <c r="PPZ19" s="385"/>
      <c r="PQA19" s="385"/>
      <c r="PQB19" s="385"/>
      <c r="PQC19" s="385"/>
      <c r="PQD19" s="385"/>
      <c r="PQE19" s="385"/>
      <c r="PQF19" s="385"/>
      <c r="PQG19" s="385"/>
      <c r="PQH19" s="385"/>
      <c r="PQI19" s="385"/>
      <c r="PQJ19" s="385"/>
      <c r="PQK19" s="385"/>
      <c r="PQL19" s="385"/>
      <c r="PQM19" s="385"/>
      <c r="PQN19" s="385"/>
      <c r="PQO19" s="385"/>
      <c r="PQP19" s="385"/>
      <c r="PQQ19" s="385"/>
      <c r="PQR19" s="385"/>
      <c r="PQS19" s="385"/>
      <c r="PQT19" s="385"/>
      <c r="PQU19" s="385"/>
      <c r="PQV19" s="385"/>
      <c r="PQW19" s="385"/>
      <c r="PQX19" s="385"/>
      <c r="PQY19" s="385"/>
      <c r="PQZ19" s="385"/>
      <c r="PRA19" s="385"/>
      <c r="PRB19" s="385"/>
      <c r="PRC19" s="385"/>
      <c r="PRD19" s="385"/>
      <c r="PRE19" s="385"/>
      <c r="PRF19" s="385"/>
      <c r="PRG19" s="385"/>
      <c r="PRH19" s="385"/>
      <c r="PRI19" s="385"/>
      <c r="PRJ19" s="385"/>
      <c r="PRK19" s="385"/>
      <c r="PRL19" s="385"/>
      <c r="PRM19" s="385"/>
      <c r="PRN19" s="385"/>
      <c r="PRO19" s="385"/>
      <c r="PRP19" s="385"/>
      <c r="PRQ19" s="385"/>
      <c r="PRR19" s="385"/>
      <c r="PRS19" s="385"/>
      <c r="PRT19" s="385"/>
      <c r="PRU19" s="385"/>
      <c r="PRV19" s="385"/>
      <c r="PRW19" s="385"/>
      <c r="PRX19" s="385"/>
      <c r="PRY19" s="385"/>
      <c r="PRZ19" s="385"/>
      <c r="PSA19" s="385"/>
      <c r="PSB19" s="385"/>
      <c r="PSC19" s="385"/>
      <c r="PSD19" s="385"/>
      <c r="PSE19" s="385"/>
      <c r="PSF19" s="385"/>
      <c r="PSG19" s="385"/>
      <c r="PSH19" s="385"/>
      <c r="PSI19" s="385"/>
      <c r="PSJ19" s="385"/>
      <c r="PSK19" s="385"/>
      <c r="PSL19" s="385"/>
      <c r="PSM19" s="385"/>
      <c r="PSN19" s="385"/>
      <c r="PSO19" s="385"/>
      <c r="PSP19" s="385"/>
      <c r="PSQ19" s="385"/>
      <c r="PSR19" s="385"/>
      <c r="PSS19" s="385"/>
      <c r="PST19" s="385"/>
      <c r="PSU19" s="385"/>
      <c r="PSV19" s="385"/>
      <c r="PSW19" s="385"/>
      <c r="PSX19" s="385"/>
      <c r="PSY19" s="385"/>
      <c r="PSZ19" s="385"/>
      <c r="PTA19" s="385"/>
      <c r="PTB19" s="385"/>
      <c r="PTC19" s="385"/>
      <c r="PTD19" s="385"/>
      <c r="PTE19" s="385"/>
      <c r="PTF19" s="385"/>
      <c r="PTG19" s="385"/>
      <c r="PTH19" s="385"/>
      <c r="PTI19" s="385"/>
      <c r="PTJ19" s="385"/>
      <c r="PTK19" s="385"/>
      <c r="PTL19" s="385"/>
      <c r="PTM19" s="385"/>
      <c r="PTN19" s="385"/>
      <c r="PTO19" s="385"/>
      <c r="PTP19" s="385"/>
      <c r="PTQ19" s="385"/>
      <c r="PTR19" s="385"/>
      <c r="PTS19" s="385"/>
      <c r="PTT19" s="385"/>
      <c r="PTU19" s="385"/>
      <c r="PTV19" s="385"/>
      <c r="PTW19" s="385"/>
      <c r="PTX19" s="385"/>
      <c r="PTY19" s="385"/>
      <c r="PTZ19" s="385"/>
      <c r="PUA19" s="385"/>
      <c r="PUB19" s="385"/>
      <c r="PUC19" s="385"/>
      <c r="PUD19" s="385"/>
      <c r="PUE19" s="385"/>
      <c r="PUF19" s="385"/>
      <c r="PUG19" s="385"/>
      <c r="PUH19" s="385"/>
      <c r="PUI19" s="385"/>
      <c r="PUJ19" s="385"/>
      <c r="PUK19" s="385"/>
      <c r="PUL19" s="385"/>
      <c r="PUM19" s="385"/>
      <c r="PUN19" s="385"/>
      <c r="PUO19" s="385"/>
      <c r="PUP19" s="385"/>
      <c r="PUQ19" s="385"/>
      <c r="PUR19" s="385"/>
      <c r="PUS19" s="385"/>
      <c r="PUT19" s="385"/>
      <c r="PUU19" s="385"/>
      <c r="PUV19" s="385"/>
      <c r="PUW19" s="385"/>
      <c r="PUX19" s="385"/>
      <c r="PUY19" s="385"/>
      <c r="PUZ19" s="385"/>
      <c r="PVA19" s="385"/>
      <c r="PVB19" s="385"/>
      <c r="PVC19" s="385"/>
      <c r="PVD19" s="385"/>
      <c r="PVE19" s="385"/>
      <c r="PVF19" s="385"/>
      <c r="PVG19" s="385"/>
      <c r="PVH19" s="385"/>
      <c r="PVI19" s="385"/>
      <c r="PVJ19" s="385"/>
      <c r="PVK19" s="385"/>
      <c r="PVL19" s="385"/>
      <c r="PVM19" s="385"/>
      <c r="PVN19" s="385"/>
      <c r="PVO19" s="385"/>
      <c r="PVP19" s="385"/>
      <c r="PVQ19" s="385"/>
      <c r="PVR19" s="385"/>
      <c r="PVS19" s="385"/>
      <c r="PVT19" s="385"/>
      <c r="PVU19" s="385"/>
      <c r="PVV19" s="385"/>
      <c r="PVW19" s="385"/>
      <c r="PVX19" s="385"/>
      <c r="PVY19" s="385"/>
      <c r="PVZ19" s="385"/>
      <c r="PWA19" s="385"/>
      <c r="PWB19" s="385"/>
      <c r="PWC19" s="385"/>
      <c r="PWD19" s="385"/>
      <c r="PWE19" s="385"/>
      <c r="PWF19" s="385"/>
      <c r="PWG19" s="385"/>
      <c r="PWH19" s="385"/>
      <c r="PWI19" s="385"/>
      <c r="PWJ19" s="385"/>
      <c r="PWK19" s="385"/>
      <c r="PWL19" s="385"/>
      <c r="PWM19" s="385"/>
      <c r="PWN19" s="385"/>
      <c r="PWO19" s="385"/>
      <c r="PWP19" s="385"/>
      <c r="PWQ19" s="385"/>
      <c r="PWR19" s="385"/>
      <c r="PWS19" s="385"/>
      <c r="PWT19" s="385"/>
      <c r="PWU19" s="385"/>
      <c r="PWV19" s="385"/>
      <c r="PWW19" s="385"/>
      <c r="PWX19" s="385"/>
      <c r="PWY19" s="385"/>
      <c r="PWZ19" s="385"/>
      <c r="PXA19" s="385"/>
      <c r="PXB19" s="385"/>
      <c r="PXC19" s="385"/>
      <c r="PXD19" s="385"/>
      <c r="PXE19" s="385"/>
      <c r="PXF19" s="385"/>
      <c r="PXG19" s="385"/>
      <c r="PXH19" s="385"/>
      <c r="PXI19" s="385"/>
      <c r="PXJ19" s="385"/>
      <c r="PXK19" s="385"/>
      <c r="PXL19" s="385"/>
      <c r="PXM19" s="385"/>
      <c r="PXN19" s="385"/>
      <c r="PXO19" s="385"/>
      <c r="PXP19" s="385"/>
      <c r="PXQ19" s="385"/>
      <c r="PXR19" s="385"/>
      <c r="PXS19" s="385"/>
      <c r="PXT19" s="385"/>
      <c r="PXU19" s="385"/>
      <c r="PXV19" s="385"/>
      <c r="PXW19" s="385"/>
      <c r="PXX19" s="385"/>
      <c r="PXY19" s="385"/>
      <c r="PXZ19" s="385"/>
      <c r="PYA19" s="385"/>
      <c r="PYB19" s="385"/>
      <c r="PYC19" s="385"/>
      <c r="PYD19" s="385"/>
      <c r="PYE19" s="385"/>
      <c r="PYF19" s="385"/>
      <c r="PYG19" s="385"/>
      <c r="PYH19" s="385"/>
      <c r="PYI19" s="385"/>
      <c r="PYJ19" s="385"/>
      <c r="PYK19" s="385"/>
      <c r="PYL19" s="385"/>
      <c r="PYM19" s="385"/>
      <c r="PYN19" s="385"/>
      <c r="PYO19" s="385"/>
      <c r="PYP19" s="385"/>
      <c r="PYQ19" s="385"/>
      <c r="PYR19" s="385"/>
      <c r="PYS19" s="385"/>
      <c r="PYT19" s="385"/>
      <c r="PYU19" s="385"/>
      <c r="PYV19" s="385"/>
      <c r="PYW19" s="385"/>
      <c r="PYX19" s="385"/>
      <c r="PYY19" s="385"/>
      <c r="PYZ19" s="385"/>
      <c r="PZA19" s="385"/>
      <c r="PZB19" s="385"/>
      <c r="PZC19" s="385"/>
      <c r="PZD19" s="385"/>
      <c r="PZE19" s="385"/>
      <c r="PZF19" s="385"/>
      <c r="PZG19" s="385"/>
      <c r="PZH19" s="385"/>
      <c r="PZI19" s="385"/>
      <c r="PZJ19" s="385"/>
      <c r="PZK19" s="385"/>
      <c r="PZL19" s="385"/>
      <c r="PZM19" s="385"/>
      <c r="PZN19" s="385"/>
      <c r="PZO19" s="385"/>
      <c r="PZP19" s="385"/>
      <c r="PZQ19" s="385"/>
      <c r="PZR19" s="385"/>
      <c r="PZS19" s="385"/>
      <c r="PZT19" s="385"/>
      <c r="PZU19" s="385"/>
      <c r="PZV19" s="385"/>
      <c r="PZW19" s="385"/>
      <c r="PZX19" s="385"/>
      <c r="PZY19" s="385"/>
      <c r="PZZ19" s="385"/>
      <c r="QAA19" s="385"/>
      <c r="QAB19" s="385"/>
      <c r="QAC19" s="385"/>
      <c r="QAD19" s="385"/>
      <c r="QAE19" s="385"/>
      <c r="QAF19" s="385"/>
      <c r="QAG19" s="385"/>
      <c r="QAH19" s="385"/>
      <c r="QAI19" s="385"/>
      <c r="QAJ19" s="385"/>
      <c r="QAK19" s="385"/>
      <c r="QAL19" s="385"/>
      <c r="QAM19" s="385"/>
      <c r="QAN19" s="385"/>
      <c r="QAO19" s="385"/>
      <c r="QAP19" s="385"/>
      <c r="QAQ19" s="385"/>
      <c r="QAR19" s="385"/>
      <c r="QAS19" s="385"/>
      <c r="QAT19" s="385"/>
      <c r="QAU19" s="385"/>
      <c r="QAV19" s="385"/>
      <c r="QAW19" s="385"/>
      <c r="QAX19" s="385"/>
      <c r="QAY19" s="385"/>
      <c r="QAZ19" s="385"/>
      <c r="QBA19" s="385"/>
      <c r="QBB19" s="385"/>
      <c r="QBC19" s="385"/>
      <c r="QBD19" s="385"/>
      <c r="QBE19" s="385"/>
      <c r="QBF19" s="385"/>
      <c r="QBG19" s="385"/>
      <c r="QBH19" s="385"/>
      <c r="QBI19" s="385"/>
      <c r="QBJ19" s="385"/>
      <c r="QBK19" s="385"/>
      <c r="QBL19" s="385"/>
      <c r="QBM19" s="385"/>
      <c r="QBN19" s="385"/>
      <c r="QBO19" s="385"/>
      <c r="QBP19" s="385"/>
      <c r="QBQ19" s="385"/>
      <c r="QBR19" s="385"/>
      <c r="QBS19" s="385"/>
      <c r="QBT19" s="385"/>
      <c r="QBU19" s="385"/>
      <c r="QBV19" s="385"/>
      <c r="QBW19" s="385"/>
      <c r="QBX19" s="385"/>
      <c r="QBY19" s="385"/>
      <c r="QBZ19" s="385"/>
      <c r="QCA19" s="385"/>
      <c r="QCB19" s="385"/>
      <c r="QCC19" s="385"/>
      <c r="QCD19" s="385"/>
      <c r="QCE19" s="385"/>
      <c r="QCF19" s="385"/>
      <c r="QCG19" s="385"/>
      <c r="QCH19" s="385"/>
      <c r="QCI19" s="385"/>
      <c r="QCJ19" s="385"/>
      <c r="QCK19" s="385"/>
      <c r="QCL19" s="385"/>
      <c r="QCM19" s="385"/>
      <c r="QCN19" s="385"/>
      <c r="QCO19" s="385"/>
      <c r="QCP19" s="385"/>
      <c r="QCQ19" s="385"/>
      <c r="QCR19" s="385"/>
      <c r="QCS19" s="385"/>
      <c r="QCT19" s="385"/>
      <c r="QCU19" s="385"/>
      <c r="QCV19" s="385"/>
      <c r="QCW19" s="385"/>
      <c r="QCX19" s="385"/>
      <c r="QCY19" s="385"/>
      <c r="QCZ19" s="385"/>
      <c r="QDA19" s="385"/>
      <c r="QDB19" s="385"/>
      <c r="QDC19" s="385"/>
      <c r="QDD19" s="385"/>
      <c r="QDE19" s="385"/>
      <c r="QDF19" s="385"/>
      <c r="QDG19" s="385"/>
      <c r="QDH19" s="385"/>
      <c r="QDI19" s="385"/>
      <c r="QDJ19" s="385"/>
      <c r="QDK19" s="385"/>
      <c r="QDL19" s="385"/>
      <c r="QDM19" s="385"/>
      <c r="QDN19" s="385"/>
      <c r="QDO19" s="385"/>
      <c r="QDP19" s="385"/>
      <c r="QDQ19" s="385"/>
      <c r="QDR19" s="385"/>
      <c r="QDS19" s="385"/>
      <c r="QDT19" s="385"/>
      <c r="QDU19" s="385"/>
      <c r="QDV19" s="385"/>
      <c r="QDW19" s="385"/>
      <c r="QDX19" s="385"/>
      <c r="QDY19" s="385"/>
      <c r="QDZ19" s="385"/>
      <c r="QEA19" s="385"/>
      <c r="QEB19" s="385"/>
      <c r="QEC19" s="385"/>
      <c r="QED19" s="385"/>
      <c r="QEE19" s="385"/>
      <c r="QEF19" s="385"/>
      <c r="QEG19" s="385"/>
      <c r="QEH19" s="385"/>
      <c r="QEI19" s="385"/>
      <c r="QEJ19" s="385"/>
      <c r="QEK19" s="385"/>
      <c r="QEL19" s="385"/>
      <c r="QEM19" s="385"/>
      <c r="QEN19" s="385"/>
      <c r="QEO19" s="385"/>
      <c r="QEP19" s="385"/>
      <c r="QEQ19" s="385"/>
      <c r="QER19" s="385"/>
      <c r="QES19" s="385"/>
      <c r="QET19" s="385"/>
      <c r="QEU19" s="385"/>
      <c r="QEV19" s="385"/>
      <c r="QEW19" s="385"/>
      <c r="QEX19" s="385"/>
      <c r="QEY19" s="385"/>
      <c r="QEZ19" s="385"/>
      <c r="QFA19" s="385"/>
      <c r="QFB19" s="385"/>
      <c r="QFC19" s="385"/>
      <c r="QFD19" s="385"/>
      <c r="QFE19" s="385"/>
      <c r="QFF19" s="385"/>
      <c r="QFG19" s="385"/>
      <c r="QFH19" s="385"/>
      <c r="QFI19" s="385"/>
      <c r="QFJ19" s="385"/>
      <c r="QFK19" s="385"/>
      <c r="QFL19" s="385"/>
      <c r="QFM19" s="385"/>
      <c r="QFN19" s="385"/>
      <c r="QFO19" s="385"/>
      <c r="QFP19" s="385"/>
      <c r="QFQ19" s="385"/>
      <c r="QFR19" s="385"/>
      <c r="QFS19" s="385"/>
      <c r="QFT19" s="385"/>
      <c r="QFU19" s="385"/>
      <c r="QFV19" s="385"/>
      <c r="QFW19" s="385"/>
      <c r="QFX19" s="385"/>
      <c r="QFY19" s="385"/>
      <c r="QFZ19" s="385"/>
      <c r="QGA19" s="385"/>
      <c r="QGB19" s="385"/>
      <c r="QGC19" s="385"/>
      <c r="QGD19" s="385"/>
      <c r="QGE19" s="385"/>
      <c r="QGF19" s="385"/>
      <c r="QGG19" s="385"/>
      <c r="QGH19" s="385"/>
      <c r="QGI19" s="385"/>
      <c r="QGJ19" s="385"/>
      <c r="QGK19" s="385"/>
      <c r="QGL19" s="385"/>
      <c r="QGM19" s="385"/>
      <c r="QGN19" s="385"/>
      <c r="QGO19" s="385"/>
      <c r="QGP19" s="385"/>
      <c r="QGQ19" s="385"/>
      <c r="QGR19" s="385"/>
      <c r="QGS19" s="385"/>
      <c r="QGT19" s="385"/>
      <c r="QGU19" s="385"/>
      <c r="QGV19" s="385"/>
      <c r="QGW19" s="385"/>
      <c r="QGX19" s="385"/>
      <c r="QGY19" s="385"/>
      <c r="QGZ19" s="385"/>
      <c r="QHA19" s="385"/>
      <c r="QHB19" s="385"/>
      <c r="QHC19" s="385"/>
      <c r="QHD19" s="385"/>
      <c r="QHE19" s="385"/>
      <c r="QHF19" s="385"/>
      <c r="QHG19" s="385"/>
      <c r="QHH19" s="385"/>
      <c r="QHI19" s="385"/>
      <c r="QHJ19" s="385"/>
      <c r="QHK19" s="385"/>
      <c r="QHL19" s="385"/>
      <c r="QHM19" s="385"/>
      <c r="QHN19" s="385"/>
      <c r="QHO19" s="385"/>
      <c r="QHP19" s="385"/>
      <c r="QHQ19" s="385"/>
      <c r="QHR19" s="385"/>
      <c r="QHS19" s="385"/>
      <c r="QHT19" s="385"/>
      <c r="QHU19" s="385"/>
      <c r="QHV19" s="385"/>
      <c r="QHW19" s="385"/>
      <c r="QHX19" s="385"/>
      <c r="QHY19" s="385"/>
      <c r="QHZ19" s="385"/>
      <c r="QIA19" s="385"/>
      <c r="QIB19" s="385"/>
      <c r="QIC19" s="385"/>
      <c r="QID19" s="385"/>
      <c r="QIE19" s="385"/>
      <c r="QIF19" s="385"/>
      <c r="QIG19" s="385"/>
      <c r="QIH19" s="385"/>
      <c r="QII19" s="385"/>
      <c r="QIJ19" s="385"/>
      <c r="QIK19" s="385"/>
      <c r="QIL19" s="385"/>
      <c r="QIM19" s="385"/>
      <c r="QIN19" s="385"/>
      <c r="QIO19" s="385"/>
      <c r="QIP19" s="385"/>
      <c r="QIQ19" s="385"/>
      <c r="QIR19" s="385"/>
      <c r="QIS19" s="385"/>
      <c r="QIT19" s="385"/>
      <c r="QIU19" s="385"/>
      <c r="QIV19" s="385"/>
      <c r="QIW19" s="385"/>
      <c r="QIX19" s="385"/>
      <c r="QIY19" s="385"/>
      <c r="QIZ19" s="385"/>
      <c r="QJA19" s="385"/>
      <c r="QJB19" s="385"/>
      <c r="QJC19" s="385"/>
      <c r="QJD19" s="385"/>
      <c r="QJE19" s="385"/>
      <c r="QJF19" s="385"/>
      <c r="QJG19" s="385"/>
      <c r="QJH19" s="385"/>
      <c r="QJI19" s="385"/>
      <c r="QJJ19" s="385"/>
      <c r="QJK19" s="385"/>
      <c r="QJL19" s="385"/>
      <c r="QJM19" s="385"/>
      <c r="QJN19" s="385"/>
      <c r="QJO19" s="385"/>
      <c r="QJP19" s="385"/>
      <c r="QJQ19" s="385"/>
      <c r="QJR19" s="385"/>
      <c r="QJS19" s="385"/>
      <c r="QJT19" s="385"/>
      <c r="QJU19" s="385"/>
      <c r="QJV19" s="385"/>
      <c r="QJW19" s="385"/>
      <c r="QJX19" s="385"/>
      <c r="QJY19" s="385"/>
      <c r="QJZ19" s="385"/>
      <c r="QKA19" s="385"/>
      <c r="QKB19" s="385"/>
      <c r="QKC19" s="385"/>
      <c r="QKD19" s="385"/>
      <c r="QKE19" s="385"/>
      <c r="QKF19" s="385"/>
      <c r="QKG19" s="385"/>
      <c r="QKH19" s="385"/>
      <c r="QKI19" s="385"/>
      <c r="QKJ19" s="385"/>
      <c r="QKK19" s="385"/>
      <c r="QKL19" s="385"/>
      <c r="QKM19" s="385"/>
      <c r="QKN19" s="385"/>
      <c r="QKO19" s="385"/>
      <c r="QKP19" s="385"/>
      <c r="QKQ19" s="385"/>
      <c r="QKR19" s="385"/>
      <c r="QKS19" s="385"/>
      <c r="QKT19" s="385"/>
      <c r="QKU19" s="385"/>
      <c r="QKV19" s="385"/>
      <c r="QKW19" s="385"/>
      <c r="QKX19" s="385"/>
      <c r="QKY19" s="385"/>
      <c r="QKZ19" s="385"/>
      <c r="QLA19" s="385"/>
      <c r="QLB19" s="385"/>
      <c r="QLC19" s="385"/>
      <c r="QLD19" s="385"/>
      <c r="QLE19" s="385"/>
      <c r="QLF19" s="385"/>
      <c r="QLG19" s="385"/>
      <c r="QLH19" s="385"/>
      <c r="QLI19" s="385"/>
      <c r="QLJ19" s="385"/>
      <c r="QLK19" s="385"/>
      <c r="QLL19" s="385"/>
      <c r="QLM19" s="385"/>
      <c r="QLN19" s="385"/>
      <c r="QLO19" s="385"/>
      <c r="QLP19" s="385"/>
      <c r="QLQ19" s="385"/>
      <c r="QLR19" s="385"/>
      <c r="QLS19" s="385"/>
      <c r="QLT19" s="385"/>
      <c r="QLU19" s="385"/>
      <c r="QLV19" s="385"/>
      <c r="QLW19" s="385"/>
      <c r="QLX19" s="385"/>
      <c r="QLY19" s="385"/>
      <c r="QLZ19" s="385"/>
      <c r="QMA19" s="385"/>
      <c r="QMB19" s="385"/>
      <c r="QMC19" s="385"/>
      <c r="QMD19" s="385"/>
      <c r="QME19" s="385"/>
      <c r="QMF19" s="385"/>
      <c r="QMG19" s="385"/>
      <c r="QMH19" s="385"/>
      <c r="QMI19" s="385"/>
      <c r="QMJ19" s="385"/>
      <c r="QMK19" s="385"/>
      <c r="QML19" s="385"/>
      <c r="QMM19" s="385"/>
      <c r="QMN19" s="385"/>
      <c r="QMO19" s="385"/>
      <c r="QMP19" s="385"/>
      <c r="QMQ19" s="385"/>
      <c r="QMR19" s="385"/>
      <c r="QMS19" s="385"/>
      <c r="QMT19" s="385"/>
      <c r="QMU19" s="385"/>
      <c r="QMV19" s="385"/>
      <c r="QMW19" s="385"/>
      <c r="QMX19" s="385"/>
      <c r="QMY19" s="385"/>
      <c r="QMZ19" s="385"/>
      <c r="QNA19" s="385"/>
      <c r="QNB19" s="385"/>
      <c r="QNC19" s="385"/>
      <c r="QND19" s="385"/>
      <c r="QNE19" s="385"/>
      <c r="QNF19" s="385"/>
      <c r="QNG19" s="385"/>
      <c r="QNH19" s="385"/>
      <c r="QNI19" s="385"/>
      <c r="QNJ19" s="385"/>
      <c r="QNK19" s="385"/>
      <c r="QNL19" s="385"/>
      <c r="QNM19" s="385"/>
      <c r="QNN19" s="385"/>
      <c r="QNO19" s="385"/>
      <c r="QNP19" s="385"/>
      <c r="QNQ19" s="385"/>
      <c r="QNR19" s="385"/>
      <c r="QNS19" s="385"/>
      <c r="QNT19" s="385"/>
      <c r="QNU19" s="385"/>
      <c r="QNV19" s="385"/>
      <c r="QNW19" s="385"/>
      <c r="QNX19" s="385"/>
      <c r="QNY19" s="385"/>
      <c r="QNZ19" s="385"/>
      <c r="QOA19" s="385"/>
      <c r="QOB19" s="385"/>
      <c r="QOC19" s="385"/>
      <c r="QOD19" s="385"/>
      <c r="QOE19" s="385"/>
      <c r="QOF19" s="385"/>
      <c r="QOG19" s="385"/>
      <c r="QOH19" s="385"/>
      <c r="QOI19" s="385"/>
      <c r="QOJ19" s="385"/>
      <c r="QOK19" s="385"/>
      <c r="QOL19" s="385"/>
      <c r="QOM19" s="385"/>
      <c r="QON19" s="385"/>
      <c r="QOO19" s="385"/>
      <c r="QOP19" s="385"/>
      <c r="QOQ19" s="385"/>
      <c r="QOR19" s="385"/>
      <c r="QOS19" s="385"/>
      <c r="QOT19" s="385"/>
      <c r="QOU19" s="385"/>
      <c r="QOV19" s="385"/>
      <c r="QOW19" s="385"/>
      <c r="QOX19" s="385"/>
      <c r="QOY19" s="385"/>
      <c r="QOZ19" s="385"/>
      <c r="QPA19" s="385"/>
      <c r="QPB19" s="385"/>
      <c r="QPC19" s="385"/>
      <c r="QPD19" s="385"/>
      <c r="QPE19" s="385"/>
      <c r="QPF19" s="385"/>
      <c r="QPG19" s="385"/>
      <c r="QPH19" s="385"/>
      <c r="QPI19" s="385"/>
      <c r="QPJ19" s="385"/>
      <c r="QPK19" s="385"/>
      <c r="QPL19" s="385"/>
      <c r="QPM19" s="385"/>
      <c r="QPN19" s="385"/>
      <c r="QPO19" s="385"/>
      <c r="QPP19" s="385"/>
      <c r="QPQ19" s="385"/>
      <c r="QPR19" s="385"/>
      <c r="QPS19" s="385"/>
      <c r="QPT19" s="385"/>
      <c r="QPU19" s="385"/>
      <c r="QPV19" s="385"/>
      <c r="QPW19" s="385"/>
      <c r="QPX19" s="385"/>
      <c r="QPY19" s="385"/>
      <c r="QPZ19" s="385"/>
      <c r="QQA19" s="385"/>
      <c r="QQB19" s="385"/>
      <c r="QQC19" s="385"/>
      <c r="QQD19" s="385"/>
      <c r="QQE19" s="385"/>
      <c r="QQF19" s="385"/>
      <c r="QQG19" s="385"/>
      <c r="QQH19" s="385"/>
      <c r="QQI19" s="385"/>
      <c r="QQJ19" s="385"/>
      <c r="QQK19" s="385"/>
      <c r="QQL19" s="385"/>
      <c r="QQM19" s="385"/>
      <c r="QQN19" s="385"/>
      <c r="QQO19" s="385"/>
      <c r="QQP19" s="385"/>
      <c r="QQQ19" s="385"/>
      <c r="QQR19" s="385"/>
      <c r="QQS19" s="385"/>
      <c r="QQT19" s="385"/>
      <c r="QQU19" s="385"/>
      <c r="QQV19" s="385"/>
      <c r="QQW19" s="385"/>
      <c r="QQX19" s="385"/>
      <c r="QQY19" s="385"/>
      <c r="QQZ19" s="385"/>
      <c r="QRA19" s="385"/>
      <c r="QRB19" s="385"/>
      <c r="QRC19" s="385"/>
      <c r="QRD19" s="385"/>
      <c r="QRE19" s="385"/>
      <c r="QRF19" s="385"/>
      <c r="QRG19" s="385"/>
      <c r="QRH19" s="385"/>
      <c r="QRI19" s="385"/>
      <c r="QRJ19" s="385"/>
      <c r="QRK19" s="385"/>
      <c r="QRL19" s="385"/>
      <c r="QRM19" s="385"/>
      <c r="QRN19" s="385"/>
      <c r="QRO19" s="385"/>
      <c r="QRP19" s="385"/>
      <c r="QRQ19" s="385"/>
      <c r="QRR19" s="385"/>
      <c r="QRS19" s="385"/>
      <c r="QRT19" s="385"/>
      <c r="QRU19" s="385"/>
      <c r="QRV19" s="385"/>
      <c r="QRW19" s="385"/>
      <c r="QRX19" s="385"/>
      <c r="QRY19" s="385"/>
      <c r="QRZ19" s="385"/>
      <c r="QSA19" s="385"/>
      <c r="QSB19" s="385"/>
      <c r="QSC19" s="385"/>
      <c r="QSD19" s="385"/>
      <c r="QSE19" s="385"/>
      <c r="QSF19" s="385"/>
      <c r="QSG19" s="385"/>
      <c r="QSH19" s="385"/>
      <c r="QSI19" s="385"/>
      <c r="QSJ19" s="385"/>
      <c r="QSK19" s="385"/>
      <c r="QSL19" s="385"/>
      <c r="QSM19" s="385"/>
      <c r="QSN19" s="385"/>
      <c r="QSO19" s="385"/>
      <c r="QSP19" s="385"/>
      <c r="QSQ19" s="385"/>
      <c r="QSR19" s="385"/>
      <c r="QSS19" s="385"/>
      <c r="QST19" s="385"/>
      <c r="QSU19" s="385"/>
      <c r="QSV19" s="385"/>
      <c r="QSW19" s="385"/>
      <c r="QSX19" s="385"/>
      <c r="QSY19" s="385"/>
      <c r="QSZ19" s="385"/>
      <c r="QTA19" s="385"/>
      <c r="QTB19" s="385"/>
      <c r="QTC19" s="385"/>
      <c r="QTD19" s="385"/>
      <c r="QTE19" s="385"/>
      <c r="QTF19" s="385"/>
      <c r="QTG19" s="385"/>
      <c r="QTH19" s="385"/>
      <c r="QTI19" s="385"/>
      <c r="QTJ19" s="385"/>
      <c r="QTK19" s="385"/>
      <c r="QTL19" s="385"/>
      <c r="QTM19" s="385"/>
      <c r="QTN19" s="385"/>
      <c r="QTO19" s="385"/>
      <c r="QTP19" s="385"/>
      <c r="QTQ19" s="385"/>
      <c r="QTR19" s="385"/>
      <c r="QTS19" s="385"/>
      <c r="QTT19" s="385"/>
      <c r="QTU19" s="385"/>
      <c r="QTV19" s="385"/>
      <c r="QTW19" s="385"/>
      <c r="QTX19" s="385"/>
      <c r="QTY19" s="385"/>
      <c r="QTZ19" s="385"/>
      <c r="QUA19" s="385"/>
      <c r="QUB19" s="385"/>
      <c r="QUC19" s="385"/>
      <c r="QUD19" s="385"/>
      <c r="QUE19" s="385"/>
      <c r="QUF19" s="385"/>
      <c r="QUG19" s="385"/>
      <c r="QUH19" s="385"/>
      <c r="QUI19" s="385"/>
      <c r="QUJ19" s="385"/>
      <c r="QUK19" s="385"/>
      <c r="QUL19" s="385"/>
      <c r="QUM19" s="385"/>
      <c r="QUN19" s="385"/>
      <c r="QUO19" s="385"/>
      <c r="QUP19" s="385"/>
      <c r="QUQ19" s="385"/>
      <c r="QUR19" s="385"/>
      <c r="QUS19" s="385"/>
      <c r="QUT19" s="385"/>
      <c r="QUU19" s="385"/>
      <c r="QUV19" s="385"/>
      <c r="QUW19" s="385"/>
      <c r="QUX19" s="385"/>
      <c r="QUY19" s="385"/>
      <c r="QUZ19" s="385"/>
      <c r="QVA19" s="385"/>
      <c r="QVB19" s="385"/>
      <c r="QVC19" s="385"/>
      <c r="QVD19" s="385"/>
      <c r="QVE19" s="385"/>
      <c r="QVF19" s="385"/>
      <c r="QVG19" s="385"/>
      <c r="QVH19" s="385"/>
      <c r="QVI19" s="385"/>
      <c r="QVJ19" s="385"/>
      <c r="QVK19" s="385"/>
      <c r="QVL19" s="385"/>
      <c r="QVM19" s="385"/>
      <c r="QVN19" s="385"/>
      <c r="QVO19" s="385"/>
      <c r="QVP19" s="385"/>
      <c r="QVQ19" s="385"/>
      <c r="QVR19" s="385"/>
      <c r="QVS19" s="385"/>
      <c r="QVT19" s="385"/>
      <c r="QVU19" s="385"/>
      <c r="QVV19" s="385"/>
      <c r="QVW19" s="385"/>
      <c r="QVX19" s="385"/>
      <c r="QVY19" s="385"/>
      <c r="QVZ19" s="385"/>
      <c r="QWA19" s="385"/>
      <c r="QWB19" s="385"/>
      <c r="QWC19" s="385"/>
      <c r="QWD19" s="385"/>
      <c r="QWE19" s="385"/>
      <c r="QWF19" s="385"/>
      <c r="QWG19" s="385"/>
      <c r="QWH19" s="385"/>
      <c r="QWI19" s="385"/>
      <c r="QWJ19" s="385"/>
      <c r="QWK19" s="385"/>
      <c r="QWL19" s="385"/>
      <c r="QWM19" s="385"/>
      <c r="QWN19" s="385"/>
      <c r="QWO19" s="385"/>
      <c r="QWP19" s="385"/>
      <c r="QWQ19" s="385"/>
      <c r="QWR19" s="385"/>
      <c r="QWS19" s="385"/>
      <c r="QWT19" s="385"/>
      <c r="QWU19" s="385"/>
      <c r="QWV19" s="385"/>
      <c r="QWW19" s="385"/>
      <c r="QWX19" s="385"/>
      <c r="QWY19" s="385"/>
      <c r="QWZ19" s="385"/>
      <c r="QXA19" s="385"/>
      <c r="QXB19" s="385"/>
      <c r="QXC19" s="385"/>
      <c r="QXD19" s="385"/>
      <c r="QXE19" s="385"/>
      <c r="QXF19" s="385"/>
      <c r="QXG19" s="385"/>
      <c r="QXH19" s="385"/>
      <c r="QXI19" s="385"/>
      <c r="QXJ19" s="385"/>
      <c r="QXK19" s="385"/>
      <c r="QXL19" s="385"/>
      <c r="QXM19" s="385"/>
      <c r="QXN19" s="385"/>
      <c r="QXO19" s="385"/>
      <c r="QXP19" s="385"/>
      <c r="QXQ19" s="385"/>
      <c r="QXR19" s="385"/>
      <c r="QXS19" s="385"/>
      <c r="QXT19" s="385"/>
      <c r="QXU19" s="385"/>
      <c r="QXV19" s="385"/>
      <c r="QXW19" s="385"/>
      <c r="QXX19" s="385"/>
      <c r="QXY19" s="385"/>
      <c r="QXZ19" s="385"/>
      <c r="QYA19" s="385"/>
      <c r="QYB19" s="385"/>
      <c r="QYC19" s="385"/>
      <c r="QYD19" s="385"/>
      <c r="QYE19" s="385"/>
      <c r="QYF19" s="385"/>
      <c r="QYG19" s="385"/>
      <c r="QYH19" s="385"/>
      <c r="QYI19" s="385"/>
      <c r="QYJ19" s="385"/>
      <c r="QYK19" s="385"/>
      <c r="QYL19" s="385"/>
      <c r="QYM19" s="385"/>
      <c r="QYN19" s="385"/>
      <c r="QYO19" s="385"/>
      <c r="QYP19" s="385"/>
      <c r="QYQ19" s="385"/>
      <c r="QYR19" s="385"/>
      <c r="QYS19" s="385"/>
      <c r="QYT19" s="385"/>
      <c r="QYU19" s="385"/>
      <c r="QYV19" s="385"/>
      <c r="QYW19" s="385"/>
      <c r="QYX19" s="385"/>
      <c r="QYY19" s="385"/>
      <c r="QYZ19" s="385"/>
      <c r="QZA19" s="385"/>
      <c r="QZB19" s="385"/>
      <c r="QZC19" s="385"/>
      <c r="QZD19" s="385"/>
      <c r="QZE19" s="385"/>
      <c r="QZF19" s="385"/>
      <c r="QZG19" s="385"/>
      <c r="QZH19" s="385"/>
      <c r="QZI19" s="385"/>
      <c r="QZJ19" s="385"/>
      <c r="QZK19" s="385"/>
      <c r="QZL19" s="385"/>
      <c r="QZM19" s="385"/>
      <c r="QZN19" s="385"/>
      <c r="QZO19" s="385"/>
      <c r="QZP19" s="385"/>
      <c r="QZQ19" s="385"/>
      <c r="QZR19" s="385"/>
      <c r="QZS19" s="385"/>
      <c r="QZT19" s="385"/>
      <c r="QZU19" s="385"/>
      <c r="QZV19" s="385"/>
      <c r="QZW19" s="385"/>
      <c r="QZX19" s="385"/>
      <c r="QZY19" s="385"/>
      <c r="QZZ19" s="385"/>
      <c r="RAA19" s="385"/>
      <c r="RAB19" s="385"/>
      <c r="RAC19" s="385"/>
      <c r="RAD19" s="385"/>
      <c r="RAE19" s="385"/>
      <c r="RAF19" s="385"/>
      <c r="RAG19" s="385"/>
      <c r="RAH19" s="385"/>
      <c r="RAI19" s="385"/>
      <c r="RAJ19" s="385"/>
      <c r="RAK19" s="385"/>
      <c r="RAL19" s="385"/>
      <c r="RAM19" s="385"/>
      <c r="RAN19" s="385"/>
      <c r="RAO19" s="385"/>
      <c r="RAP19" s="385"/>
      <c r="RAQ19" s="385"/>
      <c r="RAR19" s="385"/>
      <c r="RAS19" s="385"/>
      <c r="RAT19" s="385"/>
      <c r="RAU19" s="385"/>
      <c r="RAV19" s="385"/>
      <c r="RAW19" s="385"/>
      <c r="RAX19" s="385"/>
      <c r="RAY19" s="385"/>
      <c r="RAZ19" s="385"/>
      <c r="RBA19" s="385"/>
      <c r="RBB19" s="385"/>
      <c r="RBC19" s="385"/>
      <c r="RBD19" s="385"/>
      <c r="RBE19" s="385"/>
      <c r="RBF19" s="385"/>
      <c r="RBG19" s="385"/>
      <c r="RBH19" s="385"/>
      <c r="RBI19" s="385"/>
      <c r="RBJ19" s="385"/>
      <c r="RBK19" s="385"/>
      <c r="RBL19" s="385"/>
      <c r="RBM19" s="385"/>
      <c r="RBN19" s="385"/>
      <c r="RBO19" s="385"/>
      <c r="RBP19" s="385"/>
      <c r="RBQ19" s="385"/>
      <c r="RBR19" s="385"/>
      <c r="RBS19" s="385"/>
      <c r="RBT19" s="385"/>
      <c r="RBU19" s="385"/>
      <c r="RBV19" s="385"/>
      <c r="RBW19" s="385"/>
      <c r="RBX19" s="385"/>
      <c r="RBY19" s="385"/>
      <c r="RBZ19" s="385"/>
      <c r="RCA19" s="385"/>
      <c r="RCB19" s="385"/>
      <c r="RCC19" s="385"/>
      <c r="RCD19" s="385"/>
      <c r="RCE19" s="385"/>
      <c r="RCF19" s="385"/>
      <c r="RCG19" s="385"/>
      <c r="RCH19" s="385"/>
      <c r="RCI19" s="385"/>
      <c r="RCJ19" s="385"/>
      <c r="RCK19" s="385"/>
      <c r="RCL19" s="385"/>
      <c r="RCM19" s="385"/>
      <c r="RCN19" s="385"/>
      <c r="RCO19" s="385"/>
      <c r="RCP19" s="385"/>
      <c r="RCQ19" s="385"/>
      <c r="RCR19" s="385"/>
      <c r="RCS19" s="385"/>
      <c r="RCT19" s="385"/>
      <c r="RCU19" s="385"/>
      <c r="RCV19" s="385"/>
      <c r="RCW19" s="385"/>
      <c r="RCX19" s="385"/>
      <c r="RCY19" s="385"/>
      <c r="RCZ19" s="385"/>
      <c r="RDA19" s="385"/>
      <c r="RDB19" s="385"/>
      <c r="RDC19" s="385"/>
      <c r="RDD19" s="385"/>
      <c r="RDE19" s="385"/>
      <c r="RDF19" s="385"/>
      <c r="RDG19" s="385"/>
      <c r="RDH19" s="385"/>
      <c r="RDI19" s="385"/>
      <c r="RDJ19" s="385"/>
      <c r="RDK19" s="385"/>
      <c r="RDL19" s="385"/>
      <c r="RDM19" s="385"/>
      <c r="RDN19" s="385"/>
      <c r="RDO19" s="385"/>
      <c r="RDP19" s="385"/>
      <c r="RDQ19" s="385"/>
      <c r="RDR19" s="385"/>
      <c r="RDS19" s="385"/>
      <c r="RDT19" s="385"/>
      <c r="RDU19" s="385"/>
      <c r="RDV19" s="385"/>
      <c r="RDW19" s="385"/>
      <c r="RDX19" s="385"/>
      <c r="RDY19" s="385"/>
      <c r="RDZ19" s="385"/>
      <c r="REA19" s="385"/>
      <c r="REB19" s="385"/>
      <c r="REC19" s="385"/>
      <c r="RED19" s="385"/>
      <c r="REE19" s="385"/>
      <c r="REF19" s="385"/>
      <c r="REG19" s="385"/>
      <c r="REH19" s="385"/>
      <c r="REI19" s="385"/>
      <c r="REJ19" s="385"/>
      <c r="REK19" s="385"/>
      <c r="REL19" s="385"/>
      <c r="REM19" s="385"/>
      <c r="REN19" s="385"/>
      <c r="REO19" s="385"/>
      <c r="REP19" s="385"/>
      <c r="REQ19" s="385"/>
      <c r="RER19" s="385"/>
      <c r="RES19" s="385"/>
      <c r="RET19" s="385"/>
      <c r="REU19" s="385"/>
      <c r="REV19" s="385"/>
      <c r="REW19" s="385"/>
      <c r="REX19" s="385"/>
      <c r="REY19" s="385"/>
      <c r="REZ19" s="385"/>
      <c r="RFA19" s="385"/>
      <c r="RFB19" s="385"/>
      <c r="RFC19" s="385"/>
      <c r="RFD19" s="385"/>
      <c r="RFE19" s="385"/>
      <c r="RFF19" s="385"/>
      <c r="RFG19" s="385"/>
      <c r="RFH19" s="385"/>
      <c r="RFI19" s="385"/>
      <c r="RFJ19" s="385"/>
      <c r="RFK19" s="385"/>
      <c r="RFL19" s="385"/>
      <c r="RFM19" s="385"/>
      <c r="RFN19" s="385"/>
      <c r="RFO19" s="385"/>
      <c r="RFP19" s="385"/>
      <c r="RFQ19" s="385"/>
      <c r="RFR19" s="385"/>
      <c r="RFS19" s="385"/>
      <c r="RFT19" s="385"/>
      <c r="RFU19" s="385"/>
      <c r="RFV19" s="385"/>
      <c r="RFW19" s="385"/>
      <c r="RFX19" s="385"/>
      <c r="RFY19" s="385"/>
      <c r="RFZ19" s="385"/>
      <c r="RGA19" s="385"/>
      <c r="RGB19" s="385"/>
      <c r="RGC19" s="385"/>
      <c r="RGD19" s="385"/>
      <c r="RGE19" s="385"/>
      <c r="RGF19" s="385"/>
      <c r="RGG19" s="385"/>
      <c r="RGH19" s="385"/>
      <c r="RGI19" s="385"/>
      <c r="RGJ19" s="385"/>
      <c r="RGK19" s="385"/>
      <c r="RGL19" s="385"/>
      <c r="RGM19" s="385"/>
      <c r="RGN19" s="385"/>
      <c r="RGO19" s="385"/>
      <c r="RGP19" s="385"/>
      <c r="RGQ19" s="385"/>
      <c r="RGR19" s="385"/>
      <c r="RGS19" s="385"/>
      <c r="RGT19" s="385"/>
      <c r="RGU19" s="385"/>
      <c r="RGV19" s="385"/>
      <c r="RGW19" s="385"/>
      <c r="RGX19" s="385"/>
      <c r="RGY19" s="385"/>
      <c r="RGZ19" s="385"/>
      <c r="RHA19" s="385"/>
      <c r="RHB19" s="385"/>
      <c r="RHC19" s="385"/>
      <c r="RHD19" s="385"/>
      <c r="RHE19" s="385"/>
      <c r="RHF19" s="385"/>
      <c r="RHG19" s="385"/>
      <c r="RHH19" s="385"/>
      <c r="RHI19" s="385"/>
      <c r="RHJ19" s="385"/>
      <c r="RHK19" s="385"/>
      <c r="RHL19" s="385"/>
      <c r="RHM19" s="385"/>
      <c r="RHN19" s="385"/>
      <c r="RHO19" s="385"/>
      <c r="RHP19" s="385"/>
      <c r="RHQ19" s="385"/>
      <c r="RHR19" s="385"/>
      <c r="RHS19" s="385"/>
      <c r="RHT19" s="385"/>
      <c r="RHU19" s="385"/>
      <c r="RHV19" s="385"/>
      <c r="RHW19" s="385"/>
      <c r="RHX19" s="385"/>
      <c r="RHY19" s="385"/>
      <c r="RHZ19" s="385"/>
      <c r="RIA19" s="385"/>
      <c r="RIB19" s="385"/>
      <c r="RIC19" s="385"/>
      <c r="RID19" s="385"/>
      <c r="RIE19" s="385"/>
      <c r="RIF19" s="385"/>
      <c r="RIG19" s="385"/>
      <c r="RIH19" s="385"/>
      <c r="RII19" s="385"/>
      <c r="RIJ19" s="385"/>
      <c r="RIK19" s="385"/>
      <c r="RIL19" s="385"/>
      <c r="RIM19" s="385"/>
      <c r="RIN19" s="385"/>
      <c r="RIO19" s="385"/>
      <c r="RIP19" s="385"/>
      <c r="RIQ19" s="385"/>
      <c r="RIR19" s="385"/>
      <c r="RIS19" s="385"/>
      <c r="RIT19" s="385"/>
      <c r="RIU19" s="385"/>
      <c r="RIV19" s="385"/>
      <c r="RIW19" s="385"/>
      <c r="RIX19" s="385"/>
      <c r="RIY19" s="385"/>
      <c r="RIZ19" s="385"/>
      <c r="RJA19" s="385"/>
      <c r="RJB19" s="385"/>
      <c r="RJC19" s="385"/>
      <c r="RJD19" s="385"/>
      <c r="RJE19" s="385"/>
      <c r="RJF19" s="385"/>
      <c r="RJG19" s="385"/>
      <c r="RJH19" s="385"/>
      <c r="RJI19" s="385"/>
      <c r="RJJ19" s="385"/>
      <c r="RJK19" s="385"/>
      <c r="RJL19" s="385"/>
      <c r="RJM19" s="385"/>
      <c r="RJN19" s="385"/>
      <c r="RJO19" s="385"/>
      <c r="RJP19" s="385"/>
      <c r="RJQ19" s="385"/>
      <c r="RJR19" s="385"/>
      <c r="RJS19" s="385"/>
      <c r="RJT19" s="385"/>
      <c r="RJU19" s="385"/>
      <c r="RJV19" s="385"/>
      <c r="RJW19" s="385"/>
      <c r="RJX19" s="385"/>
      <c r="RJY19" s="385"/>
      <c r="RJZ19" s="385"/>
      <c r="RKA19" s="385"/>
      <c r="RKB19" s="385"/>
      <c r="RKC19" s="385"/>
      <c r="RKD19" s="385"/>
      <c r="RKE19" s="385"/>
      <c r="RKF19" s="385"/>
      <c r="RKG19" s="385"/>
      <c r="RKH19" s="385"/>
      <c r="RKI19" s="385"/>
      <c r="RKJ19" s="385"/>
      <c r="RKK19" s="385"/>
      <c r="RKL19" s="385"/>
      <c r="RKM19" s="385"/>
      <c r="RKN19" s="385"/>
      <c r="RKO19" s="385"/>
      <c r="RKP19" s="385"/>
      <c r="RKQ19" s="385"/>
      <c r="RKR19" s="385"/>
      <c r="RKS19" s="385"/>
      <c r="RKT19" s="385"/>
      <c r="RKU19" s="385"/>
      <c r="RKV19" s="385"/>
      <c r="RKW19" s="385"/>
      <c r="RKX19" s="385"/>
      <c r="RKY19" s="385"/>
      <c r="RKZ19" s="385"/>
      <c r="RLA19" s="385"/>
      <c r="RLB19" s="385"/>
      <c r="RLC19" s="385"/>
      <c r="RLD19" s="385"/>
      <c r="RLE19" s="385"/>
      <c r="RLF19" s="385"/>
      <c r="RLG19" s="385"/>
      <c r="RLH19" s="385"/>
      <c r="RLI19" s="385"/>
      <c r="RLJ19" s="385"/>
      <c r="RLK19" s="385"/>
      <c r="RLL19" s="385"/>
      <c r="RLM19" s="385"/>
      <c r="RLN19" s="385"/>
      <c r="RLO19" s="385"/>
      <c r="RLP19" s="385"/>
      <c r="RLQ19" s="385"/>
      <c r="RLR19" s="385"/>
      <c r="RLS19" s="385"/>
      <c r="RLT19" s="385"/>
      <c r="RLU19" s="385"/>
      <c r="RLV19" s="385"/>
      <c r="RLW19" s="385"/>
      <c r="RLX19" s="385"/>
      <c r="RLY19" s="385"/>
      <c r="RLZ19" s="385"/>
      <c r="RMA19" s="385"/>
      <c r="RMB19" s="385"/>
      <c r="RMC19" s="385"/>
      <c r="RMD19" s="385"/>
      <c r="RME19" s="385"/>
      <c r="RMF19" s="385"/>
      <c r="RMG19" s="385"/>
      <c r="RMH19" s="385"/>
      <c r="RMI19" s="385"/>
      <c r="RMJ19" s="385"/>
      <c r="RMK19" s="385"/>
      <c r="RML19" s="385"/>
      <c r="RMM19" s="385"/>
      <c r="RMN19" s="385"/>
      <c r="RMO19" s="385"/>
      <c r="RMP19" s="385"/>
      <c r="RMQ19" s="385"/>
      <c r="RMR19" s="385"/>
      <c r="RMS19" s="385"/>
      <c r="RMT19" s="385"/>
      <c r="RMU19" s="385"/>
      <c r="RMV19" s="385"/>
      <c r="RMW19" s="385"/>
      <c r="RMX19" s="385"/>
      <c r="RMY19" s="385"/>
      <c r="RMZ19" s="385"/>
      <c r="RNA19" s="385"/>
      <c r="RNB19" s="385"/>
      <c r="RNC19" s="385"/>
      <c r="RND19" s="385"/>
      <c r="RNE19" s="385"/>
      <c r="RNF19" s="385"/>
      <c r="RNG19" s="385"/>
      <c r="RNH19" s="385"/>
      <c r="RNI19" s="385"/>
      <c r="RNJ19" s="385"/>
      <c r="RNK19" s="385"/>
      <c r="RNL19" s="385"/>
      <c r="RNM19" s="385"/>
      <c r="RNN19" s="385"/>
      <c r="RNO19" s="385"/>
      <c r="RNP19" s="385"/>
      <c r="RNQ19" s="385"/>
      <c r="RNR19" s="385"/>
      <c r="RNS19" s="385"/>
      <c r="RNT19" s="385"/>
      <c r="RNU19" s="385"/>
      <c r="RNV19" s="385"/>
      <c r="RNW19" s="385"/>
      <c r="RNX19" s="385"/>
      <c r="RNY19" s="385"/>
      <c r="RNZ19" s="385"/>
      <c r="ROA19" s="385"/>
      <c r="ROB19" s="385"/>
      <c r="ROC19" s="385"/>
      <c r="ROD19" s="385"/>
      <c r="ROE19" s="385"/>
      <c r="ROF19" s="385"/>
      <c r="ROG19" s="385"/>
      <c r="ROH19" s="385"/>
      <c r="ROI19" s="385"/>
      <c r="ROJ19" s="385"/>
      <c r="ROK19" s="385"/>
      <c r="ROL19" s="385"/>
      <c r="ROM19" s="385"/>
      <c r="RON19" s="385"/>
      <c r="ROO19" s="385"/>
      <c r="ROP19" s="385"/>
      <c r="ROQ19" s="385"/>
      <c r="ROR19" s="385"/>
      <c r="ROS19" s="385"/>
      <c r="ROT19" s="385"/>
      <c r="ROU19" s="385"/>
      <c r="ROV19" s="385"/>
      <c r="ROW19" s="385"/>
      <c r="ROX19" s="385"/>
      <c r="ROY19" s="385"/>
      <c r="ROZ19" s="385"/>
      <c r="RPA19" s="385"/>
      <c r="RPB19" s="385"/>
      <c r="RPC19" s="385"/>
      <c r="RPD19" s="385"/>
      <c r="RPE19" s="385"/>
      <c r="RPF19" s="385"/>
      <c r="RPG19" s="385"/>
      <c r="RPH19" s="385"/>
      <c r="RPI19" s="385"/>
      <c r="RPJ19" s="385"/>
      <c r="RPK19" s="385"/>
      <c r="RPL19" s="385"/>
      <c r="RPM19" s="385"/>
      <c r="RPN19" s="385"/>
      <c r="RPO19" s="385"/>
      <c r="RPP19" s="385"/>
      <c r="RPQ19" s="385"/>
      <c r="RPR19" s="385"/>
      <c r="RPS19" s="385"/>
      <c r="RPT19" s="385"/>
      <c r="RPU19" s="385"/>
      <c r="RPV19" s="385"/>
      <c r="RPW19" s="385"/>
      <c r="RPX19" s="385"/>
      <c r="RPY19" s="385"/>
      <c r="RPZ19" s="385"/>
      <c r="RQA19" s="385"/>
      <c r="RQB19" s="385"/>
      <c r="RQC19" s="385"/>
      <c r="RQD19" s="385"/>
      <c r="RQE19" s="385"/>
      <c r="RQF19" s="385"/>
      <c r="RQG19" s="385"/>
      <c r="RQH19" s="385"/>
      <c r="RQI19" s="385"/>
      <c r="RQJ19" s="385"/>
      <c r="RQK19" s="385"/>
      <c r="RQL19" s="385"/>
      <c r="RQM19" s="385"/>
      <c r="RQN19" s="385"/>
      <c r="RQO19" s="385"/>
      <c r="RQP19" s="385"/>
      <c r="RQQ19" s="385"/>
      <c r="RQR19" s="385"/>
      <c r="RQS19" s="385"/>
      <c r="RQT19" s="385"/>
      <c r="RQU19" s="385"/>
      <c r="RQV19" s="385"/>
      <c r="RQW19" s="385"/>
      <c r="RQX19" s="385"/>
      <c r="RQY19" s="385"/>
      <c r="RQZ19" s="385"/>
      <c r="RRA19" s="385"/>
      <c r="RRB19" s="385"/>
      <c r="RRC19" s="385"/>
      <c r="RRD19" s="385"/>
      <c r="RRE19" s="385"/>
      <c r="RRF19" s="385"/>
      <c r="RRG19" s="385"/>
      <c r="RRH19" s="385"/>
      <c r="RRI19" s="385"/>
      <c r="RRJ19" s="385"/>
      <c r="RRK19" s="385"/>
      <c r="RRL19" s="385"/>
      <c r="RRM19" s="385"/>
      <c r="RRN19" s="385"/>
      <c r="RRO19" s="385"/>
      <c r="RRP19" s="385"/>
      <c r="RRQ19" s="385"/>
      <c r="RRR19" s="385"/>
      <c r="RRS19" s="385"/>
      <c r="RRT19" s="385"/>
      <c r="RRU19" s="385"/>
      <c r="RRV19" s="385"/>
      <c r="RRW19" s="385"/>
      <c r="RRX19" s="385"/>
      <c r="RRY19" s="385"/>
      <c r="RRZ19" s="385"/>
      <c r="RSA19" s="385"/>
      <c r="RSB19" s="385"/>
      <c r="RSC19" s="385"/>
      <c r="RSD19" s="385"/>
      <c r="RSE19" s="385"/>
      <c r="RSF19" s="385"/>
      <c r="RSG19" s="385"/>
      <c r="RSH19" s="385"/>
      <c r="RSI19" s="385"/>
      <c r="RSJ19" s="385"/>
      <c r="RSK19" s="385"/>
      <c r="RSL19" s="385"/>
      <c r="RSM19" s="385"/>
      <c r="RSN19" s="385"/>
      <c r="RSO19" s="385"/>
      <c r="RSP19" s="385"/>
      <c r="RSQ19" s="385"/>
      <c r="RSR19" s="385"/>
      <c r="RSS19" s="385"/>
      <c r="RST19" s="385"/>
      <c r="RSU19" s="385"/>
      <c r="RSV19" s="385"/>
      <c r="RSW19" s="385"/>
      <c r="RSX19" s="385"/>
      <c r="RSY19" s="385"/>
      <c r="RSZ19" s="385"/>
      <c r="RTA19" s="385"/>
      <c r="RTB19" s="385"/>
      <c r="RTC19" s="385"/>
      <c r="RTD19" s="385"/>
      <c r="RTE19" s="385"/>
      <c r="RTF19" s="385"/>
      <c r="RTG19" s="385"/>
      <c r="RTH19" s="385"/>
      <c r="RTI19" s="385"/>
      <c r="RTJ19" s="385"/>
      <c r="RTK19" s="385"/>
      <c r="RTL19" s="385"/>
      <c r="RTM19" s="385"/>
      <c r="RTN19" s="385"/>
      <c r="RTO19" s="385"/>
      <c r="RTP19" s="385"/>
      <c r="RTQ19" s="385"/>
      <c r="RTR19" s="385"/>
      <c r="RTS19" s="385"/>
      <c r="RTT19" s="385"/>
      <c r="RTU19" s="385"/>
      <c r="RTV19" s="385"/>
      <c r="RTW19" s="385"/>
      <c r="RTX19" s="385"/>
      <c r="RTY19" s="385"/>
      <c r="RTZ19" s="385"/>
      <c r="RUA19" s="385"/>
      <c r="RUB19" s="385"/>
      <c r="RUC19" s="385"/>
      <c r="RUD19" s="385"/>
      <c r="RUE19" s="385"/>
      <c r="RUF19" s="385"/>
      <c r="RUG19" s="385"/>
      <c r="RUH19" s="385"/>
      <c r="RUI19" s="385"/>
      <c r="RUJ19" s="385"/>
      <c r="RUK19" s="385"/>
      <c r="RUL19" s="385"/>
      <c r="RUM19" s="385"/>
      <c r="RUN19" s="385"/>
      <c r="RUO19" s="385"/>
      <c r="RUP19" s="385"/>
      <c r="RUQ19" s="385"/>
      <c r="RUR19" s="385"/>
      <c r="RUS19" s="385"/>
      <c r="RUT19" s="385"/>
      <c r="RUU19" s="385"/>
      <c r="RUV19" s="385"/>
      <c r="RUW19" s="385"/>
      <c r="RUX19" s="385"/>
      <c r="RUY19" s="385"/>
      <c r="RUZ19" s="385"/>
      <c r="RVA19" s="385"/>
      <c r="RVB19" s="385"/>
      <c r="RVC19" s="385"/>
      <c r="RVD19" s="385"/>
      <c r="RVE19" s="385"/>
      <c r="RVF19" s="385"/>
      <c r="RVG19" s="385"/>
      <c r="RVH19" s="385"/>
      <c r="RVI19" s="385"/>
      <c r="RVJ19" s="385"/>
      <c r="RVK19" s="385"/>
      <c r="RVL19" s="385"/>
      <c r="RVM19" s="385"/>
      <c r="RVN19" s="385"/>
      <c r="RVO19" s="385"/>
      <c r="RVP19" s="385"/>
      <c r="RVQ19" s="385"/>
      <c r="RVR19" s="385"/>
      <c r="RVS19" s="385"/>
      <c r="RVT19" s="385"/>
      <c r="RVU19" s="385"/>
      <c r="RVV19" s="385"/>
      <c r="RVW19" s="385"/>
      <c r="RVX19" s="385"/>
      <c r="RVY19" s="385"/>
      <c r="RVZ19" s="385"/>
      <c r="RWA19" s="385"/>
      <c r="RWB19" s="385"/>
      <c r="RWC19" s="385"/>
      <c r="RWD19" s="385"/>
      <c r="RWE19" s="385"/>
      <c r="RWF19" s="385"/>
      <c r="RWG19" s="385"/>
      <c r="RWH19" s="385"/>
      <c r="RWI19" s="385"/>
      <c r="RWJ19" s="385"/>
      <c r="RWK19" s="385"/>
      <c r="RWL19" s="385"/>
      <c r="RWM19" s="385"/>
      <c r="RWN19" s="385"/>
      <c r="RWO19" s="385"/>
      <c r="RWP19" s="385"/>
      <c r="RWQ19" s="385"/>
      <c r="RWR19" s="385"/>
      <c r="RWS19" s="385"/>
      <c r="RWT19" s="385"/>
      <c r="RWU19" s="385"/>
      <c r="RWV19" s="385"/>
      <c r="RWW19" s="385"/>
      <c r="RWX19" s="385"/>
      <c r="RWY19" s="385"/>
      <c r="RWZ19" s="385"/>
      <c r="RXA19" s="385"/>
      <c r="RXB19" s="385"/>
      <c r="RXC19" s="385"/>
      <c r="RXD19" s="385"/>
      <c r="RXE19" s="385"/>
      <c r="RXF19" s="385"/>
      <c r="RXG19" s="385"/>
      <c r="RXH19" s="385"/>
      <c r="RXI19" s="385"/>
      <c r="RXJ19" s="385"/>
      <c r="RXK19" s="385"/>
      <c r="RXL19" s="385"/>
      <c r="RXM19" s="385"/>
      <c r="RXN19" s="385"/>
      <c r="RXO19" s="385"/>
      <c r="RXP19" s="385"/>
      <c r="RXQ19" s="385"/>
      <c r="RXR19" s="385"/>
      <c r="RXS19" s="385"/>
      <c r="RXT19" s="385"/>
      <c r="RXU19" s="385"/>
      <c r="RXV19" s="385"/>
      <c r="RXW19" s="385"/>
      <c r="RXX19" s="385"/>
      <c r="RXY19" s="385"/>
      <c r="RXZ19" s="385"/>
      <c r="RYA19" s="385"/>
      <c r="RYB19" s="385"/>
      <c r="RYC19" s="385"/>
      <c r="RYD19" s="385"/>
      <c r="RYE19" s="385"/>
      <c r="RYF19" s="385"/>
      <c r="RYG19" s="385"/>
      <c r="RYH19" s="385"/>
      <c r="RYI19" s="385"/>
      <c r="RYJ19" s="385"/>
      <c r="RYK19" s="385"/>
      <c r="RYL19" s="385"/>
      <c r="RYM19" s="385"/>
      <c r="RYN19" s="385"/>
      <c r="RYO19" s="385"/>
      <c r="RYP19" s="385"/>
      <c r="RYQ19" s="385"/>
      <c r="RYR19" s="385"/>
      <c r="RYS19" s="385"/>
      <c r="RYT19" s="385"/>
      <c r="RYU19" s="385"/>
      <c r="RYV19" s="385"/>
      <c r="RYW19" s="385"/>
      <c r="RYX19" s="385"/>
      <c r="RYY19" s="385"/>
      <c r="RYZ19" s="385"/>
      <c r="RZA19" s="385"/>
      <c r="RZB19" s="385"/>
      <c r="RZC19" s="385"/>
      <c r="RZD19" s="385"/>
      <c r="RZE19" s="385"/>
      <c r="RZF19" s="385"/>
      <c r="RZG19" s="385"/>
      <c r="RZH19" s="385"/>
      <c r="RZI19" s="385"/>
      <c r="RZJ19" s="385"/>
      <c r="RZK19" s="385"/>
      <c r="RZL19" s="385"/>
      <c r="RZM19" s="385"/>
      <c r="RZN19" s="385"/>
      <c r="RZO19" s="385"/>
      <c r="RZP19" s="385"/>
      <c r="RZQ19" s="385"/>
      <c r="RZR19" s="385"/>
      <c r="RZS19" s="385"/>
      <c r="RZT19" s="385"/>
      <c r="RZU19" s="385"/>
      <c r="RZV19" s="385"/>
      <c r="RZW19" s="385"/>
      <c r="RZX19" s="385"/>
      <c r="RZY19" s="385"/>
      <c r="RZZ19" s="385"/>
      <c r="SAA19" s="385"/>
      <c r="SAB19" s="385"/>
      <c r="SAC19" s="385"/>
      <c r="SAD19" s="385"/>
      <c r="SAE19" s="385"/>
      <c r="SAF19" s="385"/>
      <c r="SAG19" s="385"/>
      <c r="SAH19" s="385"/>
      <c r="SAI19" s="385"/>
      <c r="SAJ19" s="385"/>
      <c r="SAK19" s="385"/>
      <c r="SAL19" s="385"/>
      <c r="SAM19" s="385"/>
      <c r="SAN19" s="385"/>
      <c r="SAO19" s="385"/>
      <c r="SAP19" s="385"/>
      <c r="SAQ19" s="385"/>
      <c r="SAR19" s="385"/>
      <c r="SAS19" s="385"/>
      <c r="SAT19" s="385"/>
      <c r="SAU19" s="385"/>
      <c r="SAV19" s="385"/>
      <c r="SAW19" s="385"/>
      <c r="SAX19" s="385"/>
      <c r="SAY19" s="385"/>
      <c r="SAZ19" s="385"/>
      <c r="SBA19" s="385"/>
      <c r="SBB19" s="385"/>
      <c r="SBC19" s="385"/>
      <c r="SBD19" s="385"/>
      <c r="SBE19" s="385"/>
      <c r="SBF19" s="385"/>
      <c r="SBG19" s="385"/>
      <c r="SBH19" s="385"/>
      <c r="SBI19" s="385"/>
      <c r="SBJ19" s="385"/>
      <c r="SBK19" s="385"/>
      <c r="SBL19" s="385"/>
      <c r="SBM19" s="385"/>
      <c r="SBN19" s="385"/>
      <c r="SBO19" s="385"/>
      <c r="SBP19" s="385"/>
      <c r="SBQ19" s="385"/>
      <c r="SBR19" s="385"/>
      <c r="SBS19" s="385"/>
      <c r="SBT19" s="385"/>
      <c r="SBU19" s="385"/>
      <c r="SBV19" s="385"/>
      <c r="SBW19" s="385"/>
      <c r="SBX19" s="385"/>
      <c r="SBY19" s="385"/>
      <c r="SBZ19" s="385"/>
      <c r="SCA19" s="385"/>
      <c r="SCB19" s="385"/>
      <c r="SCC19" s="385"/>
      <c r="SCD19" s="385"/>
      <c r="SCE19" s="385"/>
      <c r="SCF19" s="385"/>
      <c r="SCG19" s="385"/>
      <c r="SCH19" s="385"/>
      <c r="SCI19" s="385"/>
      <c r="SCJ19" s="385"/>
      <c r="SCK19" s="385"/>
      <c r="SCL19" s="385"/>
      <c r="SCM19" s="385"/>
      <c r="SCN19" s="385"/>
      <c r="SCO19" s="385"/>
      <c r="SCP19" s="385"/>
      <c r="SCQ19" s="385"/>
      <c r="SCR19" s="385"/>
      <c r="SCS19" s="385"/>
      <c r="SCT19" s="385"/>
      <c r="SCU19" s="385"/>
      <c r="SCV19" s="385"/>
      <c r="SCW19" s="385"/>
      <c r="SCX19" s="385"/>
      <c r="SCY19" s="385"/>
      <c r="SCZ19" s="385"/>
      <c r="SDA19" s="385"/>
      <c r="SDB19" s="385"/>
      <c r="SDC19" s="385"/>
      <c r="SDD19" s="385"/>
      <c r="SDE19" s="385"/>
      <c r="SDF19" s="385"/>
      <c r="SDG19" s="385"/>
      <c r="SDH19" s="385"/>
      <c r="SDI19" s="385"/>
      <c r="SDJ19" s="385"/>
      <c r="SDK19" s="385"/>
      <c r="SDL19" s="385"/>
      <c r="SDM19" s="385"/>
      <c r="SDN19" s="385"/>
      <c r="SDO19" s="385"/>
      <c r="SDP19" s="385"/>
      <c r="SDQ19" s="385"/>
      <c r="SDR19" s="385"/>
      <c r="SDS19" s="385"/>
      <c r="SDT19" s="385"/>
      <c r="SDU19" s="385"/>
      <c r="SDV19" s="385"/>
      <c r="SDW19" s="385"/>
      <c r="SDX19" s="385"/>
      <c r="SDY19" s="385"/>
      <c r="SDZ19" s="385"/>
      <c r="SEA19" s="385"/>
      <c r="SEB19" s="385"/>
      <c r="SEC19" s="385"/>
      <c r="SED19" s="385"/>
      <c r="SEE19" s="385"/>
      <c r="SEF19" s="385"/>
      <c r="SEG19" s="385"/>
      <c r="SEH19" s="385"/>
      <c r="SEI19" s="385"/>
      <c r="SEJ19" s="385"/>
      <c r="SEK19" s="385"/>
      <c r="SEL19" s="385"/>
      <c r="SEM19" s="385"/>
      <c r="SEN19" s="385"/>
      <c r="SEO19" s="385"/>
      <c r="SEP19" s="385"/>
      <c r="SEQ19" s="385"/>
      <c r="SER19" s="385"/>
      <c r="SES19" s="385"/>
      <c r="SET19" s="385"/>
      <c r="SEU19" s="385"/>
      <c r="SEV19" s="385"/>
      <c r="SEW19" s="385"/>
      <c r="SEX19" s="385"/>
      <c r="SEY19" s="385"/>
      <c r="SEZ19" s="385"/>
      <c r="SFA19" s="385"/>
      <c r="SFB19" s="385"/>
      <c r="SFC19" s="385"/>
      <c r="SFD19" s="385"/>
      <c r="SFE19" s="385"/>
      <c r="SFF19" s="385"/>
      <c r="SFG19" s="385"/>
      <c r="SFH19" s="385"/>
      <c r="SFI19" s="385"/>
      <c r="SFJ19" s="385"/>
      <c r="SFK19" s="385"/>
      <c r="SFL19" s="385"/>
      <c r="SFM19" s="385"/>
      <c r="SFN19" s="385"/>
      <c r="SFO19" s="385"/>
      <c r="SFP19" s="385"/>
      <c r="SFQ19" s="385"/>
      <c r="SFR19" s="385"/>
      <c r="SFS19" s="385"/>
      <c r="SFT19" s="385"/>
      <c r="SFU19" s="385"/>
      <c r="SFV19" s="385"/>
      <c r="SFW19" s="385"/>
      <c r="SFX19" s="385"/>
      <c r="SFY19" s="385"/>
      <c r="SFZ19" s="385"/>
      <c r="SGA19" s="385"/>
      <c r="SGB19" s="385"/>
      <c r="SGC19" s="385"/>
      <c r="SGD19" s="385"/>
      <c r="SGE19" s="385"/>
      <c r="SGF19" s="385"/>
      <c r="SGG19" s="385"/>
      <c r="SGH19" s="385"/>
      <c r="SGI19" s="385"/>
      <c r="SGJ19" s="385"/>
      <c r="SGK19" s="385"/>
      <c r="SGL19" s="385"/>
      <c r="SGM19" s="385"/>
      <c r="SGN19" s="385"/>
      <c r="SGO19" s="385"/>
      <c r="SGP19" s="385"/>
      <c r="SGQ19" s="385"/>
      <c r="SGR19" s="385"/>
      <c r="SGS19" s="385"/>
      <c r="SGT19" s="385"/>
      <c r="SGU19" s="385"/>
      <c r="SGV19" s="385"/>
      <c r="SGW19" s="385"/>
      <c r="SGX19" s="385"/>
      <c r="SGY19" s="385"/>
      <c r="SGZ19" s="385"/>
      <c r="SHA19" s="385"/>
      <c r="SHB19" s="385"/>
      <c r="SHC19" s="385"/>
      <c r="SHD19" s="385"/>
      <c r="SHE19" s="385"/>
      <c r="SHF19" s="385"/>
      <c r="SHG19" s="385"/>
      <c r="SHH19" s="385"/>
      <c r="SHI19" s="385"/>
      <c r="SHJ19" s="385"/>
      <c r="SHK19" s="385"/>
      <c r="SHL19" s="385"/>
      <c r="SHM19" s="385"/>
      <c r="SHN19" s="385"/>
      <c r="SHO19" s="385"/>
      <c r="SHP19" s="385"/>
      <c r="SHQ19" s="385"/>
      <c r="SHR19" s="385"/>
      <c r="SHS19" s="385"/>
      <c r="SHT19" s="385"/>
      <c r="SHU19" s="385"/>
      <c r="SHV19" s="385"/>
      <c r="SHW19" s="385"/>
      <c r="SHX19" s="385"/>
      <c r="SHY19" s="385"/>
      <c r="SHZ19" s="385"/>
      <c r="SIA19" s="385"/>
      <c r="SIB19" s="385"/>
      <c r="SIC19" s="385"/>
      <c r="SID19" s="385"/>
      <c r="SIE19" s="385"/>
      <c r="SIF19" s="385"/>
      <c r="SIG19" s="385"/>
      <c r="SIH19" s="385"/>
      <c r="SII19" s="385"/>
      <c r="SIJ19" s="385"/>
      <c r="SIK19" s="385"/>
      <c r="SIL19" s="385"/>
      <c r="SIM19" s="385"/>
      <c r="SIN19" s="385"/>
      <c r="SIO19" s="385"/>
      <c r="SIP19" s="385"/>
      <c r="SIQ19" s="385"/>
      <c r="SIR19" s="385"/>
      <c r="SIS19" s="385"/>
      <c r="SIT19" s="385"/>
      <c r="SIU19" s="385"/>
      <c r="SIV19" s="385"/>
      <c r="SIW19" s="385"/>
      <c r="SIX19" s="385"/>
      <c r="SIY19" s="385"/>
      <c r="SIZ19" s="385"/>
      <c r="SJA19" s="385"/>
      <c r="SJB19" s="385"/>
      <c r="SJC19" s="385"/>
      <c r="SJD19" s="385"/>
      <c r="SJE19" s="385"/>
      <c r="SJF19" s="385"/>
      <c r="SJG19" s="385"/>
      <c r="SJH19" s="385"/>
      <c r="SJI19" s="385"/>
      <c r="SJJ19" s="385"/>
      <c r="SJK19" s="385"/>
      <c r="SJL19" s="385"/>
      <c r="SJM19" s="385"/>
      <c r="SJN19" s="385"/>
      <c r="SJO19" s="385"/>
      <c r="SJP19" s="385"/>
      <c r="SJQ19" s="385"/>
      <c r="SJR19" s="385"/>
      <c r="SJS19" s="385"/>
      <c r="SJT19" s="385"/>
      <c r="SJU19" s="385"/>
      <c r="SJV19" s="385"/>
      <c r="SJW19" s="385"/>
      <c r="SJX19" s="385"/>
      <c r="SJY19" s="385"/>
      <c r="SJZ19" s="385"/>
      <c r="SKA19" s="385"/>
      <c r="SKB19" s="385"/>
      <c r="SKC19" s="385"/>
      <c r="SKD19" s="385"/>
      <c r="SKE19" s="385"/>
      <c r="SKF19" s="385"/>
      <c r="SKG19" s="385"/>
      <c r="SKH19" s="385"/>
      <c r="SKI19" s="385"/>
      <c r="SKJ19" s="385"/>
      <c r="SKK19" s="385"/>
      <c r="SKL19" s="385"/>
      <c r="SKM19" s="385"/>
      <c r="SKN19" s="385"/>
      <c r="SKO19" s="385"/>
      <c r="SKP19" s="385"/>
      <c r="SKQ19" s="385"/>
      <c r="SKR19" s="385"/>
      <c r="SKS19" s="385"/>
      <c r="SKT19" s="385"/>
      <c r="SKU19" s="385"/>
      <c r="SKV19" s="385"/>
      <c r="SKW19" s="385"/>
      <c r="SKX19" s="385"/>
      <c r="SKY19" s="385"/>
      <c r="SKZ19" s="385"/>
      <c r="SLA19" s="385"/>
      <c r="SLB19" s="385"/>
      <c r="SLC19" s="385"/>
      <c r="SLD19" s="385"/>
      <c r="SLE19" s="385"/>
      <c r="SLF19" s="385"/>
      <c r="SLG19" s="385"/>
      <c r="SLH19" s="385"/>
      <c r="SLI19" s="385"/>
      <c r="SLJ19" s="385"/>
      <c r="SLK19" s="385"/>
      <c r="SLL19" s="385"/>
      <c r="SLM19" s="385"/>
      <c r="SLN19" s="385"/>
      <c r="SLO19" s="385"/>
      <c r="SLP19" s="385"/>
      <c r="SLQ19" s="385"/>
      <c r="SLR19" s="385"/>
      <c r="SLS19" s="385"/>
      <c r="SLT19" s="385"/>
      <c r="SLU19" s="385"/>
      <c r="SLV19" s="385"/>
      <c r="SLW19" s="385"/>
      <c r="SLX19" s="385"/>
      <c r="SLY19" s="385"/>
      <c r="SLZ19" s="385"/>
      <c r="SMA19" s="385"/>
      <c r="SMB19" s="385"/>
      <c r="SMC19" s="385"/>
      <c r="SMD19" s="385"/>
      <c r="SME19" s="385"/>
      <c r="SMF19" s="385"/>
      <c r="SMG19" s="385"/>
      <c r="SMH19" s="385"/>
      <c r="SMI19" s="385"/>
      <c r="SMJ19" s="385"/>
      <c r="SMK19" s="385"/>
      <c r="SML19" s="385"/>
      <c r="SMM19" s="385"/>
      <c r="SMN19" s="385"/>
      <c r="SMO19" s="385"/>
      <c r="SMP19" s="385"/>
      <c r="SMQ19" s="385"/>
      <c r="SMR19" s="385"/>
      <c r="SMS19" s="385"/>
      <c r="SMT19" s="385"/>
      <c r="SMU19" s="385"/>
      <c r="SMV19" s="385"/>
      <c r="SMW19" s="385"/>
      <c r="SMX19" s="385"/>
      <c r="SMY19" s="385"/>
      <c r="SMZ19" s="385"/>
      <c r="SNA19" s="385"/>
      <c r="SNB19" s="385"/>
      <c r="SNC19" s="385"/>
      <c r="SND19" s="385"/>
      <c r="SNE19" s="385"/>
      <c r="SNF19" s="385"/>
      <c r="SNG19" s="385"/>
      <c r="SNH19" s="385"/>
      <c r="SNI19" s="385"/>
      <c r="SNJ19" s="385"/>
      <c r="SNK19" s="385"/>
      <c r="SNL19" s="385"/>
      <c r="SNM19" s="385"/>
      <c r="SNN19" s="385"/>
      <c r="SNO19" s="385"/>
      <c r="SNP19" s="385"/>
      <c r="SNQ19" s="385"/>
      <c r="SNR19" s="385"/>
      <c r="SNS19" s="385"/>
      <c r="SNT19" s="385"/>
      <c r="SNU19" s="385"/>
      <c r="SNV19" s="385"/>
      <c r="SNW19" s="385"/>
      <c r="SNX19" s="385"/>
      <c r="SNY19" s="385"/>
      <c r="SNZ19" s="385"/>
      <c r="SOA19" s="385"/>
      <c r="SOB19" s="385"/>
      <c r="SOC19" s="385"/>
      <c r="SOD19" s="385"/>
      <c r="SOE19" s="385"/>
      <c r="SOF19" s="385"/>
      <c r="SOG19" s="385"/>
      <c r="SOH19" s="385"/>
      <c r="SOI19" s="385"/>
      <c r="SOJ19" s="385"/>
      <c r="SOK19" s="385"/>
      <c r="SOL19" s="385"/>
      <c r="SOM19" s="385"/>
      <c r="SON19" s="385"/>
      <c r="SOO19" s="385"/>
      <c r="SOP19" s="385"/>
      <c r="SOQ19" s="385"/>
      <c r="SOR19" s="385"/>
      <c r="SOS19" s="385"/>
      <c r="SOT19" s="385"/>
      <c r="SOU19" s="385"/>
      <c r="SOV19" s="385"/>
      <c r="SOW19" s="385"/>
      <c r="SOX19" s="385"/>
      <c r="SOY19" s="385"/>
      <c r="SOZ19" s="385"/>
      <c r="SPA19" s="385"/>
      <c r="SPB19" s="385"/>
      <c r="SPC19" s="385"/>
      <c r="SPD19" s="385"/>
      <c r="SPE19" s="385"/>
      <c r="SPF19" s="385"/>
      <c r="SPG19" s="385"/>
      <c r="SPH19" s="385"/>
      <c r="SPI19" s="385"/>
      <c r="SPJ19" s="385"/>
      <c r="SPK19" s="385"/>
      <c r="SPL19" s="385"/>
      <c r="SPM19" s="385"/>
      <c r="SPN19" s="385"/>
      <c r="SPO19" s="385"/>
      <c r="SPP19" s="385"/>
      <c r="SPQ19" s="385"/>
      <c r="SPR19" s="385"/>
      <c r="SPS19" s="385"/>
      <c r="SPT19" s="385"/>
      <c r="SPU19" s="385"/>
      <c r="SPV19" s="385"/>
      <c r="SPW19" s="385"/>
      <c r="SPX19" s="385"/>
      <c r="SPY19" s="385"/>
      <c r="SPZ19" s="385"/>
      <c r="SQA19" s="385"/>
      <c r="SQB19" s="385"/>
      <c r="SQC19" s="385"/>
      <c r="SQD19" s="385"/>
      <c r="SQE19" s="385"/>
      <c r="SQF19" s="385"/>
      <c r="SQG19" s="385"/>
      <c r="SQH19" s="385"/>
      <c r="SQI19" s="385"/>
      <c r="SQJ19" s="385"/>
      <c r="SQK19" s="385"/>
      <c r="SQL19" s="385"/>
      <c r="SQM19" s="385"/>
      <c r="SQN19" s="385"/>
      <c r="SQO19" s="385"/>
      <c r="SQP19" s="385"/>
      <c r="SQQ19" s="385"/>
      <c r="SQR19" s="385"/>
      <c r="SQS19" s="385"/>
      <c r="SQT19" s="385"/>
      <c r="SQU19" s="385"/>
      <c r="SQV19" s="385"/>
      <c r="SQW19" s="385"/>
      <c r="SQX19" s="385"/>
      <c r="SQY19" s="385"/>
      <c r="SQZ19" s="385"/>
      <c r="SRA19" s="385"/>
      <c r="SRB19" s="385"/>
      <c r="SRC19" s="385"/>
      <c r="SRD19" s="385"/>
      <c r="SRE19" s="385"/>
      <c r="SRF19" s="385"/>
      <c r="SRG19" s="385"/>
      <c r="SRH19" s="385"/>
      <c r="SRI19" s="385"/>
      <c r="SRJ19" s="385"/>
      <c r="SRK19" s="385"/>
      <c r="SRL19" s="385"/>
      <c r="SRM19" s="385"/>
      <c r="SRN19" s="385"/>
      <c r="SRO19" s="385"/>
      <c r="SRP19" s="385"/>
      <c r="SRQ19" s="385"/>
      <c r="SRR19" s="385"/>
      <c r="SRS19" s="385"/>
      <c r="SRT19" s="385"/>
      <c r="SRU19" s="385"/>
      <c r="SRV19" s="385"/>
      <c r="SRW19" s="385"/>
      <c r="SRX19" s="385"/>
      <c r="SRY19" s="385"/>
      <c r="SRZ19" s="385"/>
      <c r="SSA19" s="385"/>
      <c r="SSB19" s="385"/>
      <c r="SSC19" s="385"/>
      <c r="SSD19" s="385"/>
      <c r="SSE19" s="385"/>
      <c r="SSF19" s="385"/>
      <c r="SSG19" s="385"/>
      <c r="SSH19" s="385"/>
      <c r="SSI19" s="385"/>
      <c r="SSJ19" s="385"/>
      <c r="SSK19" s="385"/>
      <c r="SSL19" s="385"/>
      <c r="SSM19" s="385"/>
      <c r="SSN19" s="385"/>
      <c r="SSO19" s="385"/>
      <c r="SSP19" s="385"/>
      <c r="SSQ19" s="385"/>
      <c r="SSR19" s="385"/>
      <c r="SSS19" s="385"/>
      <c r="SST19" s="385"/>
      <c r="SSU19" s="385"/>
      <c r="SSV19" s="385"/>
      <c r="SSW19" s="385"/>
      <c r="SSX19" s="385"/>
      <c r="SSY19" s="385"/>
      <c r="SSZ19" s="385"/>
      <c r="STA19" s="385"/>
      <c r="STB19" s="385"/>
      <c r="STC19" s="385"/>
      <c r="STD19" s="385"/>
      <c r="STE19" s="385"/>
      <c r="STF19" s="385"/>
      <c r="STG19" s="385"/>
      <c r="STH19" s="385"/>
      <c r="STI19" s="385"/>
      <c r="STJ19" s="385"/>
      <c r="STK19" s="385"/>
      <c r="STL19" s="385"/>
      <c r="STM19" s="385"/>
      <c r="STN19" s="385"/>
      <c r="STO19" s="385"/>
      <c r="STP19" s="385"/>
      <c r="STQ19" s="385"/>
      <c r="STR19" s="385"/>
      <c r="STS19" s="385"/>
      <c r="STT19" s="385"/>
      <c r="STU19" s="385"/>
      <c r="STV19" s="385"/>
      <c r="STW19" s="385"/>
      <c r="STX19" s="385"/>
      <c r="STY19" s="385"/>
      <c r="STZ19" s="385"/>
      <c r="SUA19" s="385"/>
      <c r="SUB19" s="385"/>
      <c r="SUC19" s="385"/>
      <c r="SUD19" s="385"/>
      <c r="SUE19" s="385"/>
      <c r="SUF19" s="385"/>
      <c r="SUG19" s="385"/>
      <c r="SUH19" s="385"/>
      <c r="SUI19" s="385"/>
      <c r="SUJ19" s="385"/>
      <c r="SUK19" s="385"/>
      <c r="SUL19" s="385"/>
      <c r="SUM19" s="385"/>
      <c r="SUN19" s="385"/>
      <c r="SUO19" s="385"/>
      <c r="SUP19" s="385"/>
      <c r="SUQ19" s="385"/>
      <c r="SUR19" s="385"/>
      <c r="SUS19" s="385"/>
      <c r="SUT19" s="385"/>
      <c r="SUU19" s="385"/>
      <c r="SUV19" s="385"/>
      <c r="SUW19" s="385"/>
      <c r="SUX19" s="385"/>
      <c r="SUY19" s="385"/>
      <c r="SUZ19" s="385"/>
      <c r="SVA19" s="385"/>
      <c r="SVB19" s="385"/>
      <c r="SVC19" s="385"/>
      <c r="SVD19" s="385"/>
      <c r="SVE19" s="385"/>
      <c r="SVF19" s="385"/>
      <c r="SVG19" s="385"/>
      <c r="SVH19" s="385"/>
      <c r="SVI19" s="385"/>
      <c r="SVJ19" s="385"/>
      <c r="SVK19" s="385"/>
      <c r="SVL19" s="385"/>
      <c r="SVM19" s="385"/>
      <c r="SVN19" s="385"/>
      <c r="SVO19" s="385"/>
      <c r="SVP19" s="385"/>
      <c r="SVQ19" s="385"/>
      <c r="SVR19" s="385"/>
      <c r="SVS19" s="385"/>
      <c r="SVT19" s="385"/>
      <c r="SVU19" s="385"/>
      <c r="SVV19" s="385"/>
      <c r="SVW19" s="385"/>
      <c r="SVX19" s="385"/>
      <c r="SVY19" s="385"/>
      <c r="SVZ19" s="385"/>
      <c r="SWA19" s="385"/>
      <c r="SWB19" s="385"/>
      <c r="SWC19" s="385"/>
      <c r="SWD19" s="385"/>
      <c r="SWE19" s="385"/>
      <c r="SWF19" s="385"/>
      <c r="SWG19" s="385"/>
      <c r="SWH19" s="385"/>
      <c r="SWI19" s="385"/>
      <c r="SWJ19" s="385"/>
      <c r="SWK19" s="385"/>
      <c r="SWL19" s="385"/>
      <c r="SWM19" s="385"/>
      <c r="SWN19" s="385"/>
      <c r="SWO19" s="385"/>
      <c r="SWP19" s="385"/>
      <c r="SWQ19" s="385"/>
      <c r="SWR19" s="385"/>
      <c r="SWS19" s="385"/>
      <c r="SWT19" s="385"/>
      <c r="SWU19" s="385"/>
      <c r="SWV19" s="385"/>
      <c r="SWW19" s="385"/>
      <c r="SWX19" s="385"/>
      <c r="SWY19" s="385"/>
      <c r="SWZ19" s="385"/>
      <c r="SXA19" s="385"/>
      <c r="SXB19" s="385"/>
      <c r="SXC19" s="385"/>
      <c r="SXD19" s="385"/>
      <c r="SXE19" s="385"/>
      <c r="SXF19" s="385"/>
      <c r="SXG19" s="385"/>
      <c r="SXH19" s="385"/>
      <c r="SXI19" s="385"/>
      <c r="SXJ19" s="385"/>
      <c r="SXK19" s="385"/>
      <c r="SXL19" s="385"/>
      <c r="SXM19" s="385"/>
      <c r="SXN19" s="385"/>
      <c r="SXO19" s="385"/>
      <c r="SXP19" s="385"/>
      <c r="SXQ19" s="385"/>
      <c r="SXR19" s="385"/>
      <c r="SXS19" s="385"/>
      <c r="SXT19" s="385"/>
      <c r="SXU19" s="385"/>
      <c r="SXV19" s="385"/>
      <c r="SXW19" s="385"/>
      <c r="SXX19" s="385"/>
      <c r="SXY19" s="385"/>
      <c r="SXZ19" s="385"/>
      <c r="SYA19" s="385"/>
      <c r="SYB19" s="385"/>
      <c r="SYC19" s="385"/>
      <c r="SYD19" s="385"/>
      <c r="SYE19" s="385"/>
      <c r="SYF19" s="385"/>
      <c r="SYG19" s="385"/>
      <c r="SYH19" s="385"/>
      <c r="SYI19" s="385"/>
      <c r="SYJ19" s="385"/>
      <c r="SYK19" s="385"/>
      <c r="SYL19" s="385"/>
      <c r="SYM19" s="385"/>
      <c r="SYN19" s="385"/>
      <c r="SYO19" s="385"/>
      <c r="SYP19" s="385"/>
      <c r="SYQ19" s="385"/>
      <c r="SYR19" s="385"/>
      <c r="SYS19" s="385"/>
      <c r="SYT19" s="385"/>
      <c r="SYU19" s="385"/>
      <c r="SYV19" s="385"/>
      <c r="SYW19" s="385"/>
      <c r="SYX19" s="385"/>
      <c r="SYY19" s="385"/>
      <c r="SYZ19" s="385"/>
      <c r="SZA19" s="385"/>
      <c r="SZB19" s="385"/>
      <c r="SZC19" s="385"/>
      <c r="SZD19" s="385"/>
      <c r="SZE19" s="385"/>
      <c r="SZF19" s="385"/>
      <c r="SZG19" s="385"/>
      <c r="SZH19" s="385"/>
      <c r="SZI19" s="385"/>
      <c r="SZJ19" s="385"/>
      <c r="SZK19" s="385"/>
      <c r="SZL19" s="385"/>
      <c r="SZM19" s="385"/>
      <c r="SZN19" s="385"/>
      <c r="SZO19" s="385"/>
      <c r="SZP19" s="385"/>
      <c r="SZQ19" s="385"/>
      <c r="SZR19" s="385"/>
      <c r="SZS19" s="385"/>
      <c r="SZT19" s="385"/>
      <c r="SZU19" s="385"/>
      <c r="SZV19" s="385"/>
      <c r="SZW19" s="385"/>
      <c r="SZX19" s="385"/>
      <c r="SZY19" s="385"/>
      <c r="SZZ19" s="385"/>
      <c r="TAA19" s="385"/>
      <c r="TAB19" s="385"/>
      <c r="TAC19" s="385"/>
      <c r="TAD19" s="385"/>
      <c r="TAE19" s="385"/>
      <c r="TAF19" s="385"/>
      <c r="TAG19" s="385"/>
      <c r="TAH19" s="385"/>
      <c r="TAI19" s="385"/>
      <c r="TAJ19" s="385"/>
      <c r="TAK19" s="385"/>
      <c r="TAL19" s="385"/>
      <c r="TAM19" s="385"/>
      <c r="TAN19" s="385"/>
      <c r="TAO19" s="385"/>
      <c r="TAP19" s="385"/>
      <c r="TAQ19" s="385"/>
      <c r="TAR19" s="385"/>
      <c r="TAS19" s="385"/>
      <c r="TAT19" s="385"/>
      <c r="TAU19" s="385"/>
      <c r="TAV19" s="385"/>
      <c r="TAW19" s="385"/>
      <c r="TAX19" s="385"/>
      <c r="TAY19" s="385"/>
      <c r="TAZ19" s="385"/>
      <c r="TBA19" s="385"/>
      <c r="TBB19" s="385"/>
      <c r="TBC19" s="385"/>
      <c r="TBD19" s="385"/>
      <c r="TBE19" s="385"/>
      <c r="TBF19" s="385"/>
      <c r="TBG19" s="385"/>
      <c r="TBH19" s="385"/>
      <c r="TBI19" s="385"/>
      <c r="TBJ19" s="385"/>
      <c r="TBK19" s="385"/>
      <c r="TBL19" s="385"/>
      <c r="TBM19" s="385"/>
      <c r="TBN19" s="385"/>
      <c r="TBO19" s="385"/>
      <c r="TBP19" s="385"/>
      <c r="TBQ19" s="385"/>
      <c r="TBR19" s="385"/>
      <c r="TBS19" s="385"/>
      <c r="TBT19" s="385"/>
      <c r="TBU19" s="385"/>
      <c r="TBV19" s="385"/>
      <c r="TBW19" s="385"/>
      <c r="TBX19" s="385"/>
      <c r="TBY19" s="385"/>
      <c r="TBZ19" s="385"/>
      <c r="TCA19" s="385"/>
      <c r="TCB19" s="385"/>
      <c r="TCC19" s="385"/>
      <c r="TCD19" s="385"/>
      <c r="TCE19" s="385"/>
      <c r="TCF19" s="385"/>
      <c r="TCG19" s="385"/>
      <c r="TCH19" s="385"/>
      <c r="TCI19" s="385"/>
      <c r="TCJ19" s="385"/>
      <c r="TCK19" s="385"/>
      <c r="TCL19" s="385"/>
      <c r="TCM19" s="385"/>
      <c r="TCN19" s="385"/>
      <c r="TCO19" s="385"/>
      <c r="TCP19" s="385"/>
      <c r="TCQ19" s="385"/>
      <c r="TCR19" s="385"/>
      <c r="TCS19" s="385"/>
      <c r="TCT19" s="385"/>
      <c r="TCU19" s="385"/>
      <c r="TCV19" s="385"/>
      <c r="TCW19" s="385"/>
      <c r="TCX19" s="385"/>
      <c r="TCY19" s="385"/>
      <c r="TCZ19" s="385"/>
      <c r="TDA19" s="385"/>
      <c r="TDB19" s="385"/>
      <c r="TDC19" s="385"/>
      <c r="TDD19" s="385"/>
      <c r="TDE19" s="385"/>
      <c r="TDF19" s="385"/>
      <c r="TDG19" s="385"/>
      <c r="TDH19" s="385"/>
      <c r="TDI19" s="385"/>
      <c r="TDJ19" s="385"/>
      <c r="TDK19" s="385"/>
      <c r="TDL19" s="385"/>
      <c r="TDM19" s="385"/>
      <c r="TDN19" s="385"/>
      <c r="TDO19" s="385"/>
      <c r="TDP19" s="385"/>
      <c r="TDQ19" s="385"/>
      <c r="TDR19" s="385"/>
      <c r="TDS19" s="385"/>
      <c r="TDT19" s="385"/>
      <c r="TDU19" s="385"/>
      <c r="TDV19" s="385"/>
      <c r="TDW19" s="385"/>
      <c r="TDX19" s="385"/>
      <c r="TDY19" s="385"/>
      <c r="TDZ19" s="385"/>
      <c r="TEA19" s="385"/>
      <c r="TEB19" s="385"/>
      <c r="TEC19" s="385"/>
      <c r="TED19" s="385"/>
      <c r="TEE19" s="385"/>
      <c r="TEF19" s="385"/>
      <c r="TEG19" s="385"/>
      <c r="TEH19" s="385"/>
      <c r="TEI19" s="385"/>
      <c r="TEJ19" s="385"/>
      <c r="TEK19" s="385"/>
      <c r="TEL19" s="385"/>
      <c r="TEM19" s="385"/>
      <c r="TEN19" s="385"/>
      <c r="TEO19" s="385"/>
      <c r="TEP19" s="385"/>
      <c r="TEQ19" s="385"/>
      <c r="TER19" s="385"/>
      <c r="TES19" s="385"/>
      <c r="TET19" s="385"/>
      <c r="TEU19" s="385"/>
      <c r="TEV19" s="385"/>
      <c r="TEW19" s="385"/>
      <c r="TEX19" s="385"/>
      <c r="TEY19" s="385"/>
      <c r="TEZ19" s="385"/>
      <c r="TFA19" s="385"/>
      <c r="TFB19" s="385"/>
      <c r="TFC19" s="385"/>
      <c r="TFD19" s="385"/>
      <c r="TFE19" s="385"/>
      <c r="TFF19" s="385"/>
      <c r="TFG19" s="385"/>
      <c r="TFH19" s="385"/>
      <c r="TFI19" s="385"/>
      <c r="TFJ19" s="385"/>
      <c r="TFK19" s="385"/>
      <c r="TFL19" s="385"/>
      <c r="TFM19" s="385"/>
      <c r="TFN19" s="385"/>
      <c r="TFO19" s="385"/>
      <c r="TFP19" s="385"/>
      <c r="TFQ19" s="385"/>
      <c r="TFR19" s="385"/>
      <c r="TFS19" s="385"/>
      <c r="TFT19" s="385"/>
      <c r="TFU19" s="385"/>
      <c r="TFV19" s="385"/>
      <c r="TFW19" s="385"/>
      <c r="TFX19" s="385"/>
      <c r="TFY19" s="385"/>
      <c r="TFZ19" s="385"/>
      <c r="TGA19" s="385"/>
      <c r="TGB19" s="385"/>
      <c r="TGC19" s="385"/>
      <c r="TGD19" s="385"/>
      <c r="TGE19" s="385"/>
      <c r="TGF19" s="385"/>
      <c r="TGG19" s="385"/>
      <c r="TGH19" s="385"/>
      <c r="TGI19" s="385"/>
      <c r="TGJ19" s="385"/>
      <c r="TGK19" s="385"/>
      <c r="TGL19" s="385"/>
      <c r="TGM19" s="385"/>
      <c r="TGN19" s="385"/>
      <c r="TGO19" s="385"/>
      <c r="TGP19" s="385"/>
      <c r="TGQ19" s="385"/>
      <c r="TGR19" s="385"/>
      <c r="TGS19" s="385"/>
      <c r="TGT19" s="385"/>
      <c r="TGU19" s="385"/>
      <c r="TGV19" s="385"/>
      <c r="TGW19" s="385"/>
      <c r="TGX19" s="385"/>
      <c r="TGY19" s="385"/>
      <c r="TGZ19" s="385"/>
      <c r="THA19" s="385"/>
      <c r="THB19" s="385"/>
      <c r="THC19" s="385"/>
      <c r="THD19" s="385"/>
      <c r="THE19" s="385"/>
      <c r="THF19" s="385"/>
      <c r="THG19" s="385"/>
      <c r="THH19" s="385"/>
      <c r="THI19" s="385"/>
      <c r="THJ19" s="385"/>
      <c r="THK19" s="385"/>
      <c r="THL19" s="385"/>
      <c r="THM19" s="385"/>
      <c r="THN19" s="385"/>
      <c r="THO19" s="385"/>
      <c r="THP19" s="385"/>
      <c r="THQ19" s="385"/>
      <c r="THR19" s="385"/>
      <c r="THS19" s="385"/>
      <c r="THT19" s="385"/>
      <c r="THU19" s="385"/>
      <c r="THV19" s="385"/>
      <c r="THW19" s="385"/>
      <c r="THX19" s="385"/>
      <c r="THY19" s="385"/>
      <c r="THZ19" s="385"/>
      <c r="TIA19" s="385"/>
      <c r="TIB19" s="385"/>
      <c r="TIC19" s="385"/>
      <c r="TID19" s="385"/>
      <c r="TIE19" s="385"/>
      <c r="TIF19" s="385"/>
      <c r="TIG19" s="385"/>
      <c r="TIH19" s="385"/>
      <c r="TII19" s="385"/>
      <c r="TIJ19" s="385"/>
      <c r="TIK19" s="385"/>
      <c r="TIL19" s="385"/>
      <c r="TIM19" s="385"/>
      <c r="TIN19" s="385"/>
      <c r="TIO19" s="385"/>
      <c r="TIP19" s="385"/>
      <c r="TIQ19" s="385"/>
      <c r="TIR19" s="385"/>
      <c r="TIS19" s="385"/>
      <c r="TIT19" s="385"/>
      <c r="TIU19" s="385"/>
      <c r="TIV19" s="385"/>
      <c r="TIW19" s="385"/>
      <c r="TIX19" s="385"/>
      <c r="TIY19" s="385"/>
      <c r="TIZ19" s="385"/>
      <c r="TJA19" s="385"/>
      <c r="TJB19" s="385"/>
      <c r="TJC19" s="385"/>
      <c r="TJD19" s="385"/>
      <c r="TJE19" s="385"/>
      <c r="TJF19" s="385"/>
      <c r="TJG19" s="385"/>
      <c r="TJH19" s="385"/>
      <c r="TJI19" s="385"/>
      <c r="TJJ19" s="385"/>
      <c r="TJK19" s="385"/>
      <c r="TJL19" s="385"/>
      <c r="TJM19" s="385"/>
      <c r="TJN19" s="385"/>
      <c r="TJO19" s="385"/>
      <c r="TJP19" s="385"/>
      <c r="TJQ19" s="385"/>
      <c r="TJR19" s="385"/>
      <c r="TJS19" s="385"/>
      <c r="TJT19" s="385"/>
      <c r="TJU19" s="385"/>
      <c r="TJV19" s="385"/>
      <c r="TJW19" s="385"/>
      <c r="TJX19" s="385"/>
      <c r="TJY19" s="385"/>
      <c r="TJZ19" s="385"/>
      <c r="TKA19" s="385"/>
      <c r="TKB19" s="385"/>
      <c r="TKC19" s="385"/>
      <c r="TKD19" s="385"/>
      <c r="TKE19" s="385"/>
      <c r="TKF19" s="385"/>
      <c r="TKG19" s="385"/>
      <c r="TKH19" s="385"/>
      <c r="TKI19" s="385"/>
      <c r="TKJ19" s="385"/>
      <c r="TKK19" s="385"/>
      <c r="TKL19" s="385"/>
      <c r="TKM19" s="385"/>
      <c r="TKN19" s="385"/>
      <c r="TKO19" s="385"/>
      <c r="TKP19" s="385"/>
      <c r="TKQ19" s="385"/>
      <c r="TKR19" s="385"/>
      <c r="TKS19" s="385"/>
      <c r="TKT19" s="385"/>
      <c r="TKU19" s="385"/>
      <c r="TKV19" s="385"/>
      <c r="TKW19" s="385"/>
      <c r="TKX19" s="385"/>
      <c r="TKY19" s="385"/>
      <c r="TKZ19" s="385"/>
      <c r="TLA19" s="385"/>
      <c r="TLB19" s="385"/>
      <c r="TLC19" s="385"/>
      <c r="TLD19" s="385"/>
      <c r="TLE19" s="385"/>
      <c r="TLF19" s="385"/>
      <c r="TLG19" s="385"/>
      <c r="TLH19" s="385"/>
      <c r="TLI19" s="385"/>
      <c r="TLJ19" s="385"/>
      <c r="TLK19" s="385"/>
      <c r="TLL19" s="385"/>
      <c r="TLM19" s="385"/>
      <c r="TLN19" s="385"/>
      <c r="TLO19" s="385"/>
      <c r="TLP19" s="385"/>
      <c r="TLQ19" s="385"/>
      <c r="TLR19" s="385"/>
      <c r="TLS19" s="385"/>
      <c r="TLT19" s="385"/>
      <c r="TLU19" s="385"/>
      <c r="TLV19" s="385"/>
      <c r="TLW19" s="385"/>
      <c r="TLX19" s="385"/>
      <c r="TLY19" s="385"/>
      <c r="TLZ19" s="385"/>
      <c r="TMA19" s="385"/>
      <c r="TMB19" s="385"/>
      <c r="TMC19" s="385"/>
      <c r="TMD19" s="385"/>
      <c r="TME19" s="385"/>
      <c r="TMF19" s="385"/>
      <c r="TMG19" s="385"/>
      <c r="TMH19" s="385"/>
      <c r="TMI19" s="385"/>
      <c r="TMJ19" s="385"/>
      <c r="TMK19" s="385"/>
      <c r="TML19" s="385"/>
      <c r="TMM19" s="385"/>
      <c r="TMN19" s="385"/>
      <c r="TMO19" s="385"/>
      <c r="TMP19" s="385"/>
      <c r="TMQ19" s="385"/>
      <c r="TMR19" s="385"/>
      <c r="TMS19" s="385"/>
      <c r="TMT19" s="385"/>
      <c r="TMU19" s="385"/>
      <c r="TMV19" s="385"/>
      <c r="TMW19" s="385"/>
      <c r="TMX19" s="385"/>
      <c r="TMY19" s="385"/>
      <c r="TMZ19" s="385"/>
      <c r="TNA19" s="385"/>
      <c r="TNB19" s="385"/>
      <c r="TNC19" s="385"/>
      <c r="TND19" s="385"/>
      <c r="TNE19" s="385"/>
      <c r="TNF19" s="385"/>
      <c r="TNG19" s="385"/>
      <c r="TNH19" s="385"/>
      <c r="TNI19" s="385"/>
      <c r="TNJ19" s="385"/>
      <c r="TNK19" s="385"/>
      <c r="TNL19" s="385"/>
      <c r="TNM19" s="385"/>
      <c r="TNN19" s="385"/>
      <c r="TNO19" s="385"/>
      <c r="TNP19" s="385"/>
      <c r="TNQ19" s="385"/>
      <c r="TNR19" s="385"/>
      <c r="TNS19" s="385"/>
      <c r="TNT19" s="385"/>
      <c r="TNU19" s="385"/>
      <c r="TNV19" s="385"/>
      <c r="TNW19" s="385"/>
      <c r="TNX19" s="385"/>
      <c r="TNY19" s="385"/>
      <c r="TNZ19" s="385"/>
      <c r="TOA19" s="385"/>
      <c r="TOB19" s="385"/>
      <c r="TOC19" s="385"/>
      <c r="TOD19" s="385"/>
      <c r="TOE19" s="385"/>
      <c r="TOF19" s="385"/>
      <c r="TOG19" s="385"/>
      <c r="TOH19" s="385"/>
      <c r="TOI19" s="385"/>
      <c r="TOJ19" s="385"/>
      <c r="TOK19" s="385"/>
      <c r="TOL19" s="385"/>
      <c r="TOM19" s="385"/>
      <c r="TON19" s="385"/>
      <c r="TOO19" s="385"/>
      <c r="TOP19" s="385"/>
      <c r="TOQ19" s="385"/>
      <c r="TOR19" s="385"/>
      <c r="TOS19" s="385"/>
      <c r="TOT19" s="385"/>
      <c r="TOU19" s="385"/>
      <c r="TOV19" s="385"/>
      <c r="TOW19" s="385"/>
      <c r="TOX19" s="385"/>
      <c r="TOY19" s="385"/>
      <c r="TOZ19" s="385"/>
      <c r="TPA19" s="385"/>
      <c r="TPB19" s="385"/>
      <c r="TPC19" s="385"/>
      <c r="TPD19" s="385"/>
      <c r="TPE19" s="385"/>
      <c r="TPF19" s="385"/>
      <c r="TPG19" s="385"/>
      <c r="TPH19" s="385"/>
      <c r="TPI19" s="385"/>
      <c r="TPJ19" s="385"/>
      <c r="TPK19" s="385"/>
      <c r="TPL19" s="385"/>
      <c r="TPM19" s="385"/>
      <c r="TPN19" s="385"/>
      <c r="TPO19" s="385"/>
      <c r="TPP19" s="385"/>
      <c r="TPQ19" s="385"/>
      <c r="TPR19" s="385"/>
      <c r="TPS19" s="385"/>
      <c r="TPT19" s="385"/>
      <c r="TPU19" s="385"/>
      <c r="TPV19" s="385"/>
      <c r="TPW19" s="385"/>
      <c r="TPX19" s="385"/>
      <c r="TPY19" s="385"/>
      <c r="TPZ19" s="385"/>
      <c r="TQA19" s="385"/>
      <c r="TQB19" s="385"/>
      <c r="TQC19" s="385"/>
      <c r="TQD19" s="385"/>
      <c r="TQE19" s="385"/>
      <c r="TQF19" s="385"/>
      <c r="TQG19" s="385"/>
      <c r="TQH19" s="385"/>
      <c r="TQI19" s="385"/>
      <c r="TQJ19" s="385"/>
      <c r="TQK19" s="385"/>
      <c r="TQL19" s="385"/>
      <c r="TQM19" s="385"/>
      <c r="TQN19" s="385"/>
      <c r="TQO19" s="385"/>
      <c r="TQP19" s="385"/>
      <c r="TQQ19" s="385"/>
      <c r="TQR19" s="385"/>
      <c r="TQS19" s="385"/>
      <c r="TQT19" s="385"/>
      <c r="TQU19" s="385"/>
      <c r="TQV19" s="385"/>
      <c r="TQW19" s="385"/>
      <c r="TQX19" s="385"/>
      <c r="TQY19" s="385"/>
      <c r="TQZ19" s="385"/>
      <c r="TRA19" s="385"/>
      <c r="TRB19" s="385"/>
      <c r="TRC19" s="385"/>
      <c r="TRD19" s="385"/>
      <c r="TRE19" s="385"/>
      <c r="TRF19" s="385"/>
      <c r="TRG19" s="385"/>
      <c r="TRH19" s="385"/>
      <c r="TRI19" s="385"/>
      <c r="TRJ19" s="385"/>
      <c r="TRK19" s="385"/>
      <c r="TRL19" s="385"/>
      <c r="TRM19" s="385"/>
      <c r="TRN19" s="385"/>
      <c r="TRO19" s="385"/>
      <c r="TRP19" s="385"/>
      <c r="TRQ19" s="385"/>
      <c r="TRR19" s="385"/>
      <c r="TRS19" s="385"/>
      <c r="TRT19" s="385"/>
      <c r="TRU19" s="385"/>
      <c r="TRV19" s="385"/>
      <c r="TRW19" s="385"/>
      <c r="TRX19" s="385"/>
      <c r="TRY19" s="385"/>
      <c r="TRZ19" s="385"/>
      <c r="TSA19" s="385"/>
      <c r="TSB19" s="385"/>
      <c r="TSC19" s="385"/>
      <c r="TSD19" s="385"/>
      <c r="TSE19" s="385"/>
      <c r="TSF19" s="385"/>
      <c r="TSG19" s="385"/>
      <c r="TSH19" s="385"/>
      <c r="TSI19" s="385"/>
      <c r="TSJ19" s="385"/>
      <c r="TSK19" s="385"/>
      <c r="TSL19" s="385"/>
      <c r="TSM19" s="385"/>
      <c r="TSN19" s="385"/>
      <c r="TSO19" s="385"/>
      <c r="TSP19" s="385"/>
      <c r="TSQ19" s="385"/>
      <c r="TSR19" s="385"/>
      <c r="TSS19" s="385"/>
      <c r="TST19" s="385"/>
      <c r="TSU19" s="385"/>
      <c r="TSV19" s="385"/>
      <c r="TSW19" s="385"/>
      <c r="TSX19" s="385"/>
      <c r="TSY19" s="385"/>
      <c r="TSZ19" s="385"/>
      <c r="TTA19" s="385"/>
      <c r="TTB19" s="385"/>
      <c r="TTC19" s="385"/>
      <c r="TTD19" s="385"/>
      <c r="TTE19" s="385"/>
      <c r="TTF19" s="385"/>
      <c r="TTG19" s="385"/>
      <c r="TTH19" s="385"/>
      <c r="TTI19" s="385"/>
      <c r="TTJ19" s="385"/>
      <c r="TTK19" s="385"/>
      <c r="TTL19" s="385"/>
      <c r="TTM19" s="385"/>
      <c r="TTN19" s="385"/>
      <c r="TTO19" s="385"/>
      <c r="TTP19" s="385"/>
      <c r="TTQ19" s="385"/>
      <c r="TTR19" s="385"/>
      <c r="TTS19" s="385"/>
      <c r="TTT19" s="385"/>
      <c r="TTU19" s="385"/>
      <c r="TTV19" s="385"/>
      <c r="TTW19" s="385"/>
      <c r="TTX19" s="385"/>
      <c r="TTY19" s="385"/>
      <c r="TTZ19" s="385"/>
      <c r="TUA19" s="385"/>
      <c r="TUB19" s="385"/>
      <c r="TUC19" s="385"/>
      <c r="TUD19" s="385"/>
      <c r="TUE19" s="385"/>
      <c r="TUF19" s="385"/>
      <c r="TUG19" s="385"/>
      <c r="TUH19" s="385"/>
      <c r="TUI19" s="385"/>
      <c r="TUJ19" s="385"/>
      <c r="TUK19" s="385"/>
      <c r="TUL19" s="385"/>
      <c r="TUM19" s="385"/>
      <c r="TUN19" s="385"/>
      <c r="TUO19" s="385"/>
      <c r="TUP19" s="385"/>
      <c r="TUQ19" s="385"/>
      <c r="TUR19" s="385"/>
      <c r="TUS19" s="385"/>
      <c r="TUT19" s="385"/>
      <c r="TUU19" s="385"/>
      <c r="TUV19" s="385"/>
      <c r="TUW19" s="385"/>
      <c r="TUX19" s="385"/>
      <c r="TUY19" s="385"/>
      <c r="TUZ19" s="385"/>
      <c r="TVA19" s="385"/>
      <c r="TVB19" s="385"/>
      <c r="TVC19" s="385"/>
      <c r="TVD19" s="385"/>
      <c r="TVE19" s="385"/>
      <c r="TVF19" s="385"/>
      <c r="TVG19" s="385"/>
      <c r="TVH19" s="385"/>
      <c r="TVI19" s="385"/>
      <c r="TVJ19" s="385"/>
      <c r="TVK19" s="385"/>
      <c r="TVL19" s="385"/>
      <c r="TVM19" s="385"/>
      <c r="TVN19" s="385"/>
      <c r="TVO19" s="385"/>
      <c r="TVP19" s="385"/>
      <c r="TVQ19" s="385"/>
      <c r="TVR19" s="385"/>
      <c r="TVS19" s="385"/>
      <c r="TVT19" s="385"/>
      <c r="TVU19" s="385"/>
      <c r="TVV19" s="385"/>
      <c r="TVW19" s="385"/>
      <c r="TVX19" s="385"/>
      <c r="TVY19" s="385"/>
      <c r="TVZ19" s="385"/>
      <c r="TWA19" s="385"/>
      <c r="TWB19" s="385"/>
      <c r="TWC19" s="385"/>
      <c r="TWD19" s="385"/>
      <c r="TWE19" s="385"/>
      <c r="TWF19" s="385"/>
      <c r="TWG19" s="385"/>
      <c r="TWH19" s="385"/>
      <c r="TWI19" s="385"/>
      <c r="TWJ19" s="385"/>
      <c r="TWK19" s="385"/>
      <c r="TWL19" s="385"/>
      <c r="TWM19" s="385"/>
      <c r="TWN19" s="385"/>
      <c r="TWO19" s="385"/>
      <c r="TWP19" s="385"/>
      <c r="TWQ19" s="385"/>
      <c r="TWR19" s="385"/>
      <c r="TWS19" s="385"/>
      <c r="TWT19" s="385"/>
      <c r="TWU19" s="385"/>
      <c r="TWV19" s="385"/>
      <c r="TWW19" s="385"/>
      <c r="TWX19" s="385"/>
      <c r="TWY19" s="385"/>
      <c r="TWZ19" s="385"/>
      <c r="TXA19" s="385"/>
      <c r="TXB19" s="385"/>
      <c r="TXC19" s="385"/>
      <c r="TXD19" s="385"/>
      <c r="TXE19" s="385"/>
      <c r="TXF19" s="385"/>
      <c r="TXG19" s="385"/>
      <c r="TXH19" s="385"/>
      <c r="TXI19" s="385"/>
      <c r="TXJ19" s="385"/>
      <c r="TXK19" s="385"/>
      <c r="TXL19" s="385"/>
      <c r="TXM19" s="385"/>
      <c r="TXN19" s="385"/>
      <c r="TXO19" s="385"/>
      <c r="TXP19" s="385"/>
      <c r="TXQ19" s="385"/>
      <c r="TXR19" s="385"/>
      <c r="TXS19" s="385"/>
      <c r="TXT19" s="385"/>
      <c r="TXU19" s="385"/>
      <c r="TXV19" s="385"/>
      <c r="TXW19" s="385"/>
      <c r="TXX19" s="385"/>
      <c r="TXY19" s="385"/>
      <c r="TXZ19" s="385"/>
      <c r="TYA19" s="385"/>
      <c r="TYB19" s="385"/>
      <c r="TYC19" s="385"/>
      <c r="TYD19" s="385"/>
      <c r="TYE19" s="385"/>
      <c r="TYF19" s="385"/>
      <c r="TYG19" s="385"/>
      <c r="TYH19" s="385"/>
      <c r="TYI19" s="385"/>
      <c r="TYJ19" s="385"/>
      <c r="TYK19" s="385"/>
      <c r="TYL19" s="385"/>
      <c r="TYM19" s="385"/>
      <c r="TYN19" s="385"/>
      <c r="TYO19" s="385"/>
      <c r="TYP19" s="385"/>
      <c r="TYQ19" s="385"/>
      <c r="TYR19" s="385"/>
      <c r="TYS19" s="385"/>
      <c r="TYT19" s="385"/>
      <c r="TYU19" s="385"/>
      <c r="TYV19" s="385"/>
      <c r="TYW19" s="385"/>
      <c r="TYX19" s="385"/>
      <c r="TYY19" s="385"/>
      <c r="TYZ19" s="385"/>
      <c r="TZA19" s="385"/>
      <c r="TZB19" s="385"/>
      <c r="TZC19" s="385"/>
      <c r="TZD19" s="385"/>
      <c r="TZE19" s="385"/>
      <c r="TZF19" s="385"/>
      <c r="TZG19" s="385"/>
      <c r="TZH19" s="385"/>
      <c r="TZI19" s="385"/>
      <c r="TZJ19" s="385"/>
      <c r="TZK19" s="385"/>
      <c r="TZL19" s="385"/>
      <c r="TZM19" s="385"/>
      <c r="TZN19" s="385"/>
      <c r="TZO19" s="385"/>
      <c r="TZP19" s="385"/>
      <c r="TZQ19" s="385"/>
      <c r="TZR19" s="385"/>
      <c r="TZS19" s="385"/>
      <c r="TZT19" s="385"/>
      <c r="TZU19" s="385"/>
      <c r="TZV19" s="385"/>
      <c r="TZW19" s="385"/>
      <c r="TZX19" s="385"/>
      <c r="TZY19" s="385"/>
      <c r="TZZ19" s="385"/>
      <c r="UAA19" s="385"/>
      <c r="UAB19" s="385"/>
      <c r="UAC19" s="385"/>
      <c r="UAD19" s="385"/>
      <c r="UAE19" s="385"/>
      <c r="UAF19" s="385"/>
      <c r="UAG19" s="385"/>
      <c r="UAH19" s="385"/>
      <c r="UAI19" s="385"/>
      <c r="UAJ19" s="385"/>
      <c r="UAK19" s="385"/>
      <c r="UAL19" s="385"/>
      <c r="UAM19" s="385"/>
      <c r="UAN19" s="385"/>
      <c r="UAO19" s="385"/>
      <c r="UAP19" s="385"/>
      <c r="UAQ19" s="385"/>
      <c r="UAR19" s="385"/>
      <c r="UAS19" s="385"/>
      <c r="UAT19" s="385"/>
      <c r="UAU19" s="385"/>
      <c r="UAV19" s="385"/>
      <c r="UAW19" s="385"/>
      <c r="UAX19" s="385"/>
      <c r="UAY19" s="385"/>
      <c r="UAZ19" s="385"/>
      <c r="UBA19" s="385"/>
      <c r="UBB19" s="385"/>
      <c r="UBC19" s="385"/>
      <c r="UBD19" s="385"/>
      <c r="UBE19" s="385"/>
      <c r="UBF19" s="385"/>
      <c r="UBG19" s="385"/>
      <c r="UBH19" s="385"/>
      <c r="UBI19" s="385"/>
      <c r="UBJ19" s="385"/>
      <c r="UBK19" s="385"/>
      <c r="UBL19" s="385"/>
      <c r="UBM19" s="385"/>
      <c r="UBN19" s="385"/>
      <c r="UBO19" s="385"/>
      <c r="UBP19" s="385"/>
      <c r="UBQ19" s="385"/>
      <c r="UBR19" s="385"/>
      <c r="UBS19" s="385"/>
      <c r="UBT19" s="385"/>
      <c r="UBU19" s="385"/>
      <c r="UBV19" s="385"/>
      <c r="UBW19" s="385"/>
      <c r="UBX19" s="385"/>
      <c r="UBY19" s="385"/>
      <c r="UBZ19" s="385"/>
      <c r="UCA19" s="385"/>
      <c r="UCB19" s="385"/>
      <c r="UCC19" s="385"/>
      <c r="UCD19" s="385"/>
      <c r="UCE19" s="385"/>
      <c r="UCF19" s="385"/>
      <c r="UCG19" s="385"/>
      <c r="UCH19" s="385"/>
      <c r="UCI19" s="385"/>
      <c r="UCJ19" s="385"/>
      <c r="UCK19" s="385"/>
      <c r="UCL19" s="385"/>
      <c r="UCM19" s="385"/>
      <c r="UCN19" s="385"/>
      <c r="UCO19" s="385"/>
      <c r="UCP19" s="385"/>
      <c r="UCQ19" s="385"/>
      <c r="UCR19" s="385"/>
      <c r="UCS19" s="385"/>
      <c r="UCT19" s="385"/>
      <c r="UCU19" s="385"/>
      <c r="UCV19" s="385"/>
      <c r="UCW19" s="385"/>
      <c r="UCX19" s="385"/>
      <c r="UCY19" s="385"/>
      <c r="UCZ19" s="385"/>
      <c r="UDA19" s="385"/>
      <c r="UDB19" s="385"/>
      <c r="UDC19" s="385"/>
      <c r="UDD19" s="385"/>
      <c r="UDE19" s="385"/>
      <c r="UDF19" s="385"/>
      <c r="UDG19" s="385"/>
      <c r="UDH19" s="385"/>
      <c r="UDI19" s="385"/>
      <c r="UDJ19" s="385"/>
      <c r="UDK19" s="385"/>
      <c r="UDL19" s="385"/>
      <c r="UDM19" s="385"/>
      <c r="UDN19" s="385"/>
      <c r="UDO19" s="385"/>
      <c r="UDP19" s="385"/>
      <c r="UDQ19" s="385"/>
      <c r="UDR19" s="385"/>
      <c r="UDS19" s="385"/>
      <c r="UDT19" s="385"/>
      <c r="UDU19" s="385"/>
      <c r="UDV19" s="385"/>
      <c r="UDW19" s="385"/>
      <c r="UDX19" s="385"/>
      <c r="UDY19" s="385"/>
      <c r="UDZ19" s="385"/>
      <c r="UEA19" s="385"/>
      <c r="UEB19" s="385"/>
      <c r="UEC19" s="385"/>
      <c r="UED19" s="385"/>
      <c r="UEE19" s="385"/>
      <c r="UEF19" s="385"/>
      <c r="UEG19" s="385"/>
      <c r="UEH19" s="385"/>
      <c r="UEI19" s="385"/>
      <c r="UEJ19" s="385"/>
      <c r="UEK19" s="385"/>
      <c r="UEL19" s="385"/>
      <c r="UEM19" s="385"/>
      <c r="UEN19" s="385"/>
      <c r="UEO19" s="385"/>
      <c r="UEP19" s="385"/>
      <c r="UEQ19" s="385"/>
      <c r="UER19" s="385"/>
      <c r="UES19" s="385"/>
      <c r="UET19" s="385"/>
      <c r="UEU19" s="385"/>
      <c r="UEV19" s="385"/>
      <c r="UEW19" s="385"/>
      <c r="UEX19" s="385"/>
      <c r="UEY19" s="385"/>
      <c r="UEZ19" s="385"/>
      <c r="UFA19" s="385"/>
      <c r="UFB19" s="385"/>
      <c r="UFC19" s="385"/>
      <c r="UFD19" s="385"/>
      <c r="UFE19" s="385"/>
      <c r="UFF19" s="385"/>
      <c r="UFG19" s="385"/>
      <c r="UFH19" s="385"/>
      <c r="UFI19" s="385"/>
      <c r="UFJ19" s="385"/>
      <c r="UFK19" s="385"/>
      <c r="UFL19" s="385"/>
      <c r="UFM19" s="385"/>
      <c r="UFN19" s="385"/>
      <c r="UFO19" s="385"/>
      <c r="UFP19" s="385"/>
      <c r="UFQ19" s="385"/>
      <c r="UFR19" s="385"/>
      <c r="UFS19" s="385"/>
      <c r="UFT19" s="385"/>
      <c r="UFU19" s="385"/>
      <c r="UFV19" s="385"/>
      <c r="UFW19" s="385"/>
      <c r="UFX19" s="385"/>
      <c r="UFY19" s="385"/>
      <c r="UFZ19" s="385"/>
      <c r="UGA19" s="385"/>
      <c r="UGB19" s="385"/>
      <c r="UGC19" s="385"/>
      <c r="UGD19" s="385"/>
      <c r="UGE19" s="385"/>
      <c r="UGF19" s="385"/>
      <c r="UGG19" s="385"/>
      <c r="UGH19" s="385"/>
      <c r="UGI19" s="385"/>
      <c r="UGJ19" s="385"/>
      <c r="UGK19" s="385"/>
      <c r="UGL19" s="385"/>
      <c r="UGM19" s="385"/>
      <c r="UGN19" s="385"/>
      <c r="UGO19" s="385"/>
      <c r="UGP19" s="385"/>
      <c r="UGQ19" s="385"/>
      <c r="UGR19" s="385"/>
      <c r="UGS19" s="385"/>
      <c r="UGT19" s="385"/>
      <c r="UGU19" s="385"/>
      <c r="UGV19" s="385"/>
      <c r="UGW19" s="385"/>
      <c r="UGX19" s="385"/>
      <c r="UGY19" s="385"/>
      <c r="UGZ19" s="385"/>
      <c r="UHA19" s="385"/>
      <c r="UHB19" s="385"/>
      <c r="UHC19" s="385"/>
      <c r="UHD19" s="385"/>
      <c r="UHE19" s="385"/>
      <c r="UHF19" s="385"/>
      <c r="UHG19" s="385"/>
      <c r="UHH19" s="385"/>
      <c r="UHI19" s="385"/>
      <c r="UHJ19" s="385"/>
      <c r="UHK19" s="385"/>
      <c r="UHL19" s="385"/>
      <c r="UHM19" s="385"/>
      <c r="UHN19" s="385"/>
      <c r="UHO19" s="385"/>
      <c r="UHP19" s="385"/>
      <c r="UHQ19" s="385"/>
      <c r="UHR19" s="385"/>
      <c r="UHS19" s="385"/>
      <c r="UHT19" s="385"/>
      <c r="UHU19" s="385"/>
      <c r="UHV19" s="385"/>
      <c r="UHW19" s="385"/>
      <c r="UHX19" s="385"/>
      <c r="UHY19" s="385"/>
      <c r="UHZ19" s="385"/>
      <c r="UIA19" s="385"/>
      <c r="UIB19" s="385"/>
      <c r="UIC19" s="385"/>
      <c r="UID19" s="385"/>
      <c r="UIE19" s="385"/>
      <c r="UIF19" s="385"/>
      <c r="UIG19" s="385"/>
      <c r="UIH19" s="385"/>
      <c r="UII19" s="385"/>
      <c r="UIJ19" s="385"/>
      <c r="UIK19" s="385"/>
      <c r="UIL19" s="385"/>
      <c r="UIM19" s="385"/>
      <c r="UIN19" s="385"/>
      <c r="UIO19" s="385"/>
      <c r="UIP19" s="385"/>
      <c r="UIQ19" s="385"/>
      <c r="UIR19" s="385"/>
      <c r="UIS19" s="385"/>
      <c r="UIT19" s="385"/>
      <c r="UIU19" s="385"/>
      <c r="UIV19" s="385"/>
      <c r="UIW19" s="385"/>
      <c r="UIX19" s="385"/>
      <c r="UIY19" s="385"/>
      <c r="UIZ19" s="385"/>
      <c r="UJA19" s="385"/>
      <c r="UJB19" s="385"/>
      <c r="UJC19" s="385"/>
      <c r="UJD19" s="385"/>
      <c r="UJE19" s="385"/>
      <c r="UJF19" s="385"/>
      <c r="UJG19" s="385"/>
      <c r="UJH19" s="385"/>
      <c r="UJI19" s="385"/>
      <c r="UJJ19" s="385"/>
      <c r="UJK19" s="385"/>
      <c r="UJL19" s="385"/>
      <c r="UJM19" s="385"/>
      <c r="UJN19" s="385"/>
      <c r="UJO19" s="385"/>
      <c r="UJP19" s="385"/>
      <c r="UJQ19" s="385"/>
      <c r="UJR19" s="385"/>
      <c r="UJS19" s="385"/>
      <c r="UJT19" s="385"/>
      <c r="UJU19" s="385"/>
      <c r="UJV19" s="385"/>
      <c r="UJW19" s="385"/>
      <c r="UJX19" s="385"/>
      <c r="UJY19" s="385"/>
      <c r="UJZ19" s="385"/>
      <c r="UKA19" s="385"/>
      <c r="UKB19" s="385"/>
      <c r="UKC19" s="385"/>
      <c r="UKD19" s="385"/>
      <c r="UKE19" s="385"/>
      <c r="UKF19" s="385"/>
      <c r="UKG19" s="385"/>
      <c r="UKH19" s="385"/>
      <c r="UKI19" s="385"/>
      <c r="UKJ19" s="385"/>
      <c r="UKK19" s="385"/>
      <c r="UKL19" s="385"/>
      <c r="UKM19" s="385"/>
      <c r="UKN19" s="385"/>
      <c r="UKO19" s="385"/>
      <c r="UKP19" s="385"/>
      <c r="UKQ19" s="385"/>
      <c r="UKR19" s="385"/>
      <c r="UKS19" s="385"/>
      <c r="UKT19" s="385"/>
      <c r="UKU19" s="385"/>
      <c r="UKV19" s="385"/>
      <c r="UKW19" s="385"/>
      <c r="UKX19" s="385"/>
      <c r="UKY19" s="385"/>
      <c r="UKZ19" s="385"/>
      <c r="ULA19" s="385"/>
      <c r="ULB19" s="385"/>
      <c r="ULC19" s="385"/>
      <c r="ULD19" s="385"/>
      <c r="ULE19" s="385"/>
      <c r="ULF19" s="385"/>
      <c r="ULG19" s="385"/>
      <c r="ULH19" s="385"/>
      <c r="ULI19" s="385"/>
      <c r="ULJ19" s="385"/>
      <c r="ULK19" s="385"/>
      <c r="ULL19" s="385"/>
      <c r="ULM19" s="385"/>
      <c r="ULN19" s="385"/>
      <c r="ULO19" s="385"/>
      <c r="ULP19" s="385"/>
      <c r="ULQ19" s="385"/>
      <c r="ULR19" s="385"/>
      <c r="ULS19" s="385"/>
      <c r="ULT19" s="385"/>
      <c r="ULU19" s="385"/>
      <c r="ULV19" s="385"/>
      <c r="ULW19" s="385"/>
      <c r="ULX19" s="385"/>
      <c r="ULY19" s="385"/>
      <c r="ULZ19" s="385"/>
      <c r="UMA19" s="385"/>
      <c r="UMB19" s="385"/>
      <c r="UMC19" s="385"/>
      <c r="UMD19" s="385"/>
      <c r="UME19" s="385"/>
      <c r="UMF19" s="385"/>
      <c r="UMG19" s="385"/>
      <c r="UMH19" s="385"/>
      <c r="UMI19" s="385"/>
      <c r="UMJ19" s="385"/>
      <c r="UMK19" s="385"/>
      <c r="UML19" s="385"/>
      <c r="UMM19" s="385"/>
      <c r="UMN19" s="385"/>
      <c r="UMO19" s="385"/>
      <c r="UMP19" s="385"/>
      <c r="UMQ19" s="385"/>
      <c r="UMR19" s="385"/>
      <c r="UMS19" s="385"/>
      <c r="UMT19" s="385"/>
      <c r="UMU19" s="385"/>
      <c r="UMV19" s="385"/>
      <c r="UMW19" s="385"/>
      <c r="UMX19" s="385"/>
      <c r="UMY19" s="385"/>
      <c r="UMZ19" s="385"/>
      <c r="UNA19" s="385"/>
      <c r="UNB19" s="385"/>
      <c r="UNC19" s="385"/>
      <c r="UND19" s="385"/>
      <c r="UNE19" s="385"/>
      <c r="UNF19" s="385"/>
      <c r="UNG19" s="385"/>
      <c r="UNH19" s="385"/>
      <c r="UNI19" s="385"/>
      <c r="UNJ19" s="385"/>
      <c r="UNK19" s="385"/>
      <c r="UNL19" s="385"/>
      <c r="UNM19" s="385"/>
      <c r="UNN19" s="385"/>
      <c r="UNO19" s="385"/>
      <c r="UNP19" s="385"/>
      <c r="UNQ19" s="385"/>
      <c r="UNR19" s="385"/>
      <c r="UNS19" s="385"/>
      <c r="UNT19" s="385"/>
      <c r="UNU19" s="385"/>
      <c r="UNV19" s="385"/>
      <c r="UNW19" s="385"/>
      <c r="UNX19" s="385"/>
      <c r="UNY19" s="385"/>
      <c r="UNZ19" s="385"/>
      <c r="UOA19" s="385"/>
      <c r="UOB19" s="385"/>
      <c r="UOC19" s="385"/>
      <c r="UOD19" s="385"/>
      <c r="UOE19" s="385"/>
      <c r="UOF19" s="385"/>
      <c r="UOG19" s="385"/>
      <c r="UOH19" s="385"/>
      <c r="UOI19" s="385"/>
      <c r="UOJ19" s="385"/>
      <c r="UOK19" s="385"/>
      <c r="UOL19" s="385"/>
      <c r="UOM19" s="385"/>
      <c r="UON19" s="385"/>
      <c r="UOO19" s="385"/>
      <c r="UOP19" s="385"/>
      <c r="UOQ19" s="385"/>
      <c r="UOR19" s="385"/>
      <c r="UOS19" s="385"/>
      <c r="UOT19" s="385"/>
      <c r="UOU19" s="385"/>
      <c r="UOV19" s="385"/>
      <c r="UOW19" s="385"/>
      <c r="UOX19" s="385"/>
      <c r="UOY19" s="385"/>
      <c r="UOZ19" s="385"/>
      <c r="UPA19" s="385"/>
      <c r="UPB19" s="385"/>
      <c r="UPC19" s="385"/>
      <c r="UPD19" s="385"/>
      <c r="UPE19" s="385"/>
      <c r="UPF19" s="385"/>
      <c r="UPG19" s="385"/>
      <c r="UPH19" s="385"/>
      <c r="UPI19" s="385"/>
      <c r="UPJ19" s="385"/>
      <c r="UPK19" s="385"/>
      <c r="UPL19" s="385"/>
      <c r="UPM19" s="385"/>
      <c r="UPN19" s="385"/>
      <c r="UPO19" s="385"/>
      <c r="UPP19" s="385"/>
      <c r="UPQ19" s="385"/>
      <c r="UPR19" s="385"/>
      <c r="UPS19" s="385"/>
      <c r="UPT19" s="385"/>
      <c r="UPU19" s="385"/>
      <c r="UPV19" s="385"/>
      <c r="UPW19" s="385"/>
      <c r="UPX19" s="385"/>
      <c r="UPY19" s="385"/>
      <c r="UPZ19" s="385"/>
      <c r="UQA19" s="385"/>
      <c r="UQB19" s="385"/>
      <c r="UQC19" s="385"/>
      <c r="UQD19" s="385"/>
      <c r="UQE19" s="385"/>
      <c r="UQF19" s="385"/>
      <c r="UQG19" s="385"/>
      <c r="UQH19" s="385"/>
      <c r="UQI19" s="385"/>
      <c r="UQJ19" s="385"/>
      <c r="UQK19" s="385"/>
      <c r="UQL19" s="385"/>
      <c r="UQM19" s="385"/>
      <c r="UQN19" s="385"/>
      <c r="UQO19" s="385"/>
      <c r="UQP19" s="385"/>
      <c r="UQQ19" s="385"/>
      <c r="UQR19" s="385"/>
      <c r="UQS19" s="385"/>
      <c r="UQT19" s="385"/>
      <c r="UQU19" s="385"/>
      <c r="UQV19" s="385"/>
      <c r="UQW19" s="385"/>
      <c r="UQX19" s="385"/>
      <c r="UQY19" s="385"/>
      <c r="UQZ19" s="385"/>
      <c r="URA19" s="385"/>
      <c r="URB19" s="385"/>
      <c r="URC19" s="385"/>
      <c r="URD19" s="385"/>
      <c r="URE19" s="385"/>
      <c r="URF19" s="385"/>
      <c r="URG19" s="385"/>
      <c r="URH19" s="385"/>
      <c r="URI19" s="385"/>
      <c r="URJ19" s="385"/>
      <c r="URK19" s="385"/>
      <c r="URL19" s="385"/>
      <c r="URM19" s="385"/>
      <c r="URN19" s="385"/>
      <c r="URO19" s="385"/>
      <c r="URP19" s="385"/>
      <c r="URQ19" s="385"/>
      <c r="URR19" s="385"/>
      <c r="URS19" s="385"/>
      <c r="URT19" s="385"/>
      <c r="URU19" s="385"/>
      <c r="URV19" s="385"/>
      <c r="URW19" s="385"/>
      <c r="URX19" s="385"/>
      <c r="URY19" s="385"/>
      <c r="URZ19" s="385"/>
      <c r="USA19" s="385"/>
      <c r="USB19" s="385"/>
      <c r="USC19" s="385"/>
      <c r="USD19" s="385"/>
      <c r="USE19" s="385"/>
      <c r="USF19" s="385"/>
      <c r="USG19" s="385"/>
      <c r="USH19" s="385"/>
      <c r="USI19" s="385"/>
      <c r="USJ19" s="385"/>
      <c r="USK19" s="385"/>
      <c r="USL19" s="385"/>
      <c r="USM19" s="385"/>
      <c r="USN19" s="385"/>
      <c r="USO19" s="385"/>
      <c r="USP19" s="385"/>
      <c r="USQ19" s="385"/>
      <c r="USR19" s="385"/>
      <c r="USS19" s="385"/>
      <c r="UST19" s="385"/>
      <c r="USU19" s="385"/>
      <c r="USV19" s="385"/>
      <c r="USW19" s="385"/>
      <c r="USX19" s="385"/>
      <c r="USY19" s="385"/>
      <c r="USZ19" s="385"/>
      <c r="UTA19" s="385"/>
      <c r="UTB19" s="385"/>
      <c r="UTC19" s="385"/>
      <c r="UTD19" s="385"/>
      <c r="UTE19" s="385"/>
      <c r="UTF19" s="385"/>
      <c r="UTG19" s="385"/>
      <c r="UTH19" s="385"/>
      <c r="UTI19" s="385"/>
      <c r="UTJ19" s="385"/>
      <c r="UTK19" s="385"/>
      <c r="UTL19" s="385"/>
      <c r="UTM19" s="385"/>
      <c r="UTN19" s="385"/>
      <c r="UTO19" s="385"/>
      <c r="UTP19" s="385"/>
      <c r="UTQ19" s="385"/>
      <c r="UTR19" s="385"/>
      <c r="UTS19" s="385"/>
      <c r="UTT19" s="385"/>
      <c r="UTU19" s="385"/>
      <c r="UTV19" s="385"/>
      <c r="UTW19" s="385"/>
      <c r="UTX19" s="385"/>
      <c r="UTY19" s="385"/>
      <c r="UTZ19" s="385"/>
      <c r="UUA19" s="385"/>
      <c r="UUB19" s="385"/>
      <c r="UUC19" s="385"/>
      <c r="UUD19" s="385"/>
      <c r="UUE19" s="385"/>
      <c r="UUF19" s="385"/>
      <c r="UUG19" s="385"/>
      <c r="UUH19" s="385"/>
      <c r="UUI19" s="385"/>
      <c r="UUJ19" s="385"/>
      <c r="UUK19" s="385"/>
      <c r="UUL19" s="385"/>
      <c r="UUM19" s="385"/>
      <c r="UUN19" s="385"/>
      <c r="UUO19" s="385"/>
      <c r="UUP19" s="385"/>
      <c r="UUQ19" s="385"/>
      <c r="UUR19" s="385"/>
      <c r="UUS19" s="385"/>
      <c r="UUT19" s="385"/>
      <c r="UUU19" s="385"/>
      <c r="UUV19" s="385"/>
      <c r="UUW19" s="385"/>
      <c r="UUX19" s="385"/>
      <c r="UUY19" s="385"/>
      <c r="UUZ19" s="385"/>
      <c r="UVA19" s="385"/>
      <c r="UVB19" s="385"/>
      <c r="UVC19" s="385"/>
      <c r="UVD19" s="385"/>
      <c r="UVE19" s="385"/>
      <c r="UVF19" s="385"/>
      <c r="UVG19" s="385"/>
      <c r="UVH19" s="385"/>
      <c r="UVI19" s="385"/>
      <c r="UVJ19" s="385"/>
      <c r="UVK19" s="385"/>
      <c r="UVL19" s="385"/>
      <c r="UVM19" s="385"/>
      <c r="UVN19" s="385"/>
      <c r="UVO19" s="385"/>
      <c r="UVP19" s="385"/>
      <c r="UVQ19" s="385"/>
      <c r="UVR19" s="385"/>
      <c r="UVS19" s="385"/>
      <c r="UVT19" s="385"/>
      <c r="UVU19" s="385"/>
      <c r="UVV19" s="385"/>
      <c r="UVW19" s="385"/>
      <c r="UVX19" s="385"/>
      <c r="UVY19" s="385"/>
      <c r="UVZ19" s="385"/>
      <c r="UWA19" s="385"/>
      <c r="UWB19" s="385"/>
      <c r="UWC19" s="385"/>
      <c r="UWD19" s="385"/>
      <c r="UWE19" s="385"/>
      <c r="UWF19" s="385"/>
      <c r="UWG19" s="385"/>
      <c r="UWH19" s="385"/>
      <c r="UWI19" s="385"/>
      <c r="UWJ19" s="385"/>
      <c r="UWK19" s="385"/>
      <c r="UWL19" s="385"/>
      <c r="UWM19" s="385"/>
      <c r="UWN19" s="385"/>
      <c r="UWO19" s="385"/>
      <c r="UWP19" s="385"/>
      <c r="UWQ19" s="385"/>
      <c r="UWR19" s="385"/>
      <c r="UWS19" s="385"/>
      <c r="UWT19" s="385"/>
      <c r="UWU19" s="385"/>
      <c r="UWV19" s="385"/>
      <c r="UWW19" s="385"/>
      <c r="UWX19" s="385"/>
      <c r="UWY19" s="385"/>
      <c r="UWZ19" s="385"/>
      <c r="UXA19" s="385"/>
      <c r="UXB19" s="385"/>
      <c r="UXC19" s="385"/>
      <c r="UXD19" s="385"/>
      <c r="UXE19" s="385"/>
      <c r="UXF19" s="385"/>
      <c r="UXG19" s="385"/>
      <c r="UXH19" s="385"/>
      <c r="UXI19" s="385"/>
      <c r="UXJ19" s="385"/>
      <c r="UXK19" s="385"/>
      <c r="UXL19" s="385"/>
      <c r="UXM19" s="385"/>
      <c r="UXN19" s="385"/>
      <c r="UXO19" s="385"/>
      <c r="UXP19" s="385"/>
      <c r="UXQ19" s="385"/>
      <c r="UXR19" s="385"/>
      <c r="UXS19" s="385"/>
      <c r="UXT19" s="385"/>
      <c r="UXU19" s="385"/>
      <c r="UXV19" s="385"/>
      <c r="UXW19" s="385"/>
      <c r="UXX19" s="385"/>
      <c r="UXY19" s="385"/>
      <c r="UXZ19" s="385"/>
      <c r="UYA19" s="385"/>
      <c r="UYB19" s="385"/>
      <c r="UYC19" s="385"/>
      <c r="UYD19" s="385"/>
      <c r="UYE19" s="385"/>
      <c r="UYF19" s="385"/>
      <c r="UYG19" s="385"/>
      <c r="UYH19" s="385"/>
      <c r="UYI19" s="385"/>
      <c r="UYJ19" s="385"/>
      <c r="UYK19" s="385"/>
      <c r="UYL19" s="385"/>
      <c r="UYM19" s="385"/>
      <c r="UYN19" s="385"/>
      <c r="UYO19" s="385"/>
      <c r="UYP19" s="385"/>
      <c r="UYQ19" s="385"/>
      <c r="UYR19" s="385"/>
      <c r="UYS19" s="385"/>
      <c r="UYT19" s="385"/>
      <c r="UYU19" s="385"/>
      <c r="UYV19" s="385"/>
      <c r="UYW19" s="385"/>
      <c r="UYX19" s="385"/>
      <c r="UYY19" s="385"/>
      <c r="UYZ19" s="385"/>
      <c r="UZA19" s="385"/>
      <c r="UZB19" s="385"/>
      <c r="UZC19" s="385"/>
      <c r="UZD19" s="385"/>
      <c r="UZE19" s="385"/>
      <c r="UZF19" s="385"/>
      <c r="UZG19" s="385"/>
      <c r="UZH19" s="385"/>
      <c r="UZI19" s="385"/>
      <c r="UZJ19" s="385"/>
      <c r="UZK19" s="385"/>
      <c r="UZL19" s="385"/>
      <c r="UZM19" s="385"/>
      <c r="UZN19" s="385"/>
      <c r="UZO19" s="385"/>
      <c r="UZP19" s="385"/>
      <c r="UZQ19" s="385"/>
      <c r="UZR19" s="385"/>
      <c r="UZS19" s="385"/>
      <c r="UZT19" s="385"/>
      <c r="UZU19" s="385"/>
      <c r="UZV19" s="385"/>
      <c r="UZW19" s="385"/>
      <c r="UZX19" s="385"/>
      <c r="UZY19" s="385"/>
      <c r="UZZ19" s="385"/>
      <c r="VAA19" s="385"/>
      <c r="VAB19" s="385"/>
      <c r="VAC19" s="385"/>
      <c r="VAD19" s="385"/>
      <c r="VAE19" s="385"/>
      <c r="VAF19" s="385"/>
      <c r="VAG19" s="385"/>
      <c r="VAH19" s="385"/>
      <c r="VAI19" s="385"/>
      <c r="VAJ19" s="385"/>
      <c r="VAK19" s="385"/>
      <c r="VAL19" s="385"/>
      <c r="VAM19" s="385"/>
      <c r="VAN19" s="385"/>
      <c r="VAO19" s="385"/>
      <c r="VAP19" s="385"/>
      <c r="VAQ19" s="385"/>
      <c r="VAR19" s="385"/>
      <c r="VAS19" s="385"/>
      <c r="VAT19" s="385"/>
      <c r="VAU19" s="385"/>
      <c r="VAV19" s="385"/>
      <c r="VAW19" s="385"/>
      <c r="VAX19" s="385"/>
      <c r="VAY19" s="385"/>
      <c r="VAZ19" s="385"/>
      <c r="VBA19" s="385"/>
      <c r="VBB19" s="385"/>
      <c r="VBC19" s="385"/>
      <c r="VBD19" s="385"/>
      <c r="VBE19" s="385"/>
      <c r="VBF19" s="385"/>
      <c r="VBG19" s="385"/>
      <c r="VBH19" s="385"/>
      <c r="VBI19" s="385"/>
      <c r="VBJ19" s="385"/>
      <c r="VBK19" s="385"/>
      <c r="VBL19" s="385"/>
      <c r="VBM19" s="385"/>
      <c r="VBN19" s="385"/>
      <c r="VBO19" s="385"/>
      <c r="VBP19" s="385"/>
      <c r="VBQ19" s="385"/>
      <c r="VBR19" s="385"/>
      <c r="VBS19" s="385"/>
      <c r="VBT19" s="385"/>
      <c r="VBU19" s="385"/>
      <c r="VBV19" s="385"/>
      <c r="VBW19" s="385"/>
      <c r="VBX19" s="385"/>
      <c r="VBY19" s="385"/>
      <c r="VBZ19" s="385"/>
      <c r="VCA19" s="385"/>
      <c r="VCB19" s="385"/>
      <c r="VCC19" s="385"/>
      <c r="VCD19" s="385"/>
      <c r="VCE19" s="385"/>
      <c r="VCF19" s="385"/>
      <c r="VCG19" s="385"/>
      <c r="VCH19" s="385"/>
      <c r="VCI19" s="385"/>
      <c r="VCJ19" s="385"/>
      <c r="VCK19" s="385"/>
      <c r="VCL19" s="385"/>
      <c r="VCM19" s="385"/>
      <c r="VCN19" s="385"/>
      <c r="VCO19" s="385"/>
      <c r="VCP19" s="385"/>
      <c r="VCQ19" s="385"/>
      <c r="VCR19" s="385"/>
      <c r="VCS19" s="385"/>
      <c r="VCT19" s="385"/>
      <c r="VCU19" s="385"/>
      <c r="VCV19" s="385"/>
      <c r="VCW19" s="385"/>
      <c r="VCX19" s="385"/>
      <c r="VCY19" s="385"/>
      <c r="VCZ19" s="385"/>
      <c r="VDA19" s="385"/>
      <c r="VDB19" s="385"/>
      <c r="VDC19" s="385"/>
      <c r="VDD19" s="385"/>
      <c r="VDE19" s="385"/>
      <c r="VDF19" s="385"/>
      <c r="VDG19" s="385"/>
      <c r="VDH19" s="385"/>
      <c r="VDI19" s="385"/>
      <c r="VDJ19" s="385"/>
      <c r="VDK19" s="385"/>
      <c r="VDL19" s="385"/>
      <c r="VDM19" s="385"/>
      <c r="VDN19" s="385"/>
      <c r="VDO19" s="385"/>
      <c r="VDP19" s="385"/>
      <c r="VDQ19" s="385"/>
      <c r="VDR19" s="385"/>
      <c r="VDS19" s="385"/>
      <c r="VDT19" s="385"/>
      <c r="VDU19" s="385"/>
      <c r="VDV19" s="385"/>
      <c r="VDW19" s="385"/>
      <c r="VDX19" s="385"/>
      <c r="VDY19" s="385"/>
      <c r="VDZ19" s="385"/>
      <c r="VEA19" s="385"/>
      <c r="VEB19" s="385"/>
      <c r="VEC19" s="385"/>
      <c r="VED19" s="385"/>
      <c r="VEE19" s="385"/>
      <c r="VEF19" s="385"/>
      <c r="VEG19" s="385"/>
      <c r="VEH19" s="385"/>
      <c r="VEI19" s="385"/>
      <c r="VEJ19" s="385"/>
      <c r="VEK19" s="385"/>
      <c r="VEL19" s="385"/>
      <c r="VEM19" s="385"/>
      <c r="VEN19" s="385"/>
      <c r="VEO19" s="385"/>
      <c r="VEP19" s="385"/>
      <c r="VEQ19" s="385"/>
      <c r="VER19" s="385"/>
      <c r="VES19" s="385"/>
      <c r="VET19" s="385"/>
      <c r="VEU19" s="385"/>
      <c r="VEV19" s="385"/>
      <c r="VEW19" s="385"/>
      <c r="VEX19" s="385"/>
      <c r="VEY19" s="385"/>
      <c r="VEZ19" s="385"/>
      <c r="VFA19" s="385"/>
      <c r="VFB19" s="385"/>
      <c r="VFC19" s="385"/>
      <c r="VFD19" s="385"/>
      <c r="VFE19" s="385"/>
      <c r="VFF19" s="385"/>
      <c r="VFG19" s="385"/>
      <c r="VFH19" s="385"/>
      <c r="VFI19" s="385"/>
      <c r="VFJ19" s="385"/>
      <c r="VFK19" s="385"/>
      <c r="VFL19" s="385"/>
      <c r="VFM19" s="385"/>
      <c r="VFN19" s="385"/>
      <c r="VFO19" s="385"/>
      <c r="VFP19" s="385"/>
      <c r="VFQ19" s="385"/>
      <c r="VFR19" s="385"/>
      <c r="VFS19" s="385"/>
      <c r="VFT19" s="385"/>
      <c r="VFU19" s="385"/>
      <c r="VFV19" s="385"/>
      <c r="VFW19" s="385"/>
      <c r="VFX19" s="385"/>
      <c r="VFY19" s="385"/>
      <c r="VFZ19" s="385"/>
      <c r="VGA19" s="385"/>
      <c r="VGB19" s="385"/>
      <c r="VGC19" s="385"/>
      <c r="VGD19" s="385"/>
      <c r="VGE19" s="385"/>
      <c r="VGF19" s="385"/>
      <c r="VGG19" s="385"/>
      <c r="VGH19" s="385"/>
      <c r="VGI19" s="385"/>
      <c r="VGJ19" s="385"/>
      <c r="VGK19" s="385"/>
      <c r="VGL19" s="385"/>
      <c r="VGM19" s="385"/>
      <c r="VGN19" s="385"/>
      <c r="VGO19" s="385"/>
      <c r="VGP19" s="385"/>
      <c r="VGQ19" s="385"/>
      <c r="VGR19" s="385"/>
      <c r="VGS19" s="385"/>
      <c r="VGT19" s="385"/>
      <c r="VGU19" s="385"/>
      <c r="VGV19" s="385"/>
      <c r="VGW19" s="385"/>
      <c r="VGX19" s="385"/>
      <c r="VGY19" s="385"/>
      <c r="VGZ19" s="385"/>
      <c r="VHA19" s="385"/>
      <c r="VHB19" s="385"/>
      <c r="VHC19" s="385"/>
      <c r="VHD19" s="385"/>
      <c r="VHE19" s="385"/>
      <c r="VHF19" s="385"/>
      <c r="VHG19" s="385"/>
      <c r="VHH19" s="385"/>
      <c r="VHI19" s="385"/>
      <c r="VHJ19" s="385"/>
      <c r="VHK19" s="385"/>
      <c r="VHL19" s="385"/>
      <c r="VHM19" s="385"/>
      <c r="VHN19" s="385"/>
      <c r="VHO19" s="385"/>
      <c r="VHP19" s="385"/>
      <c r="VHQ19" s="385"/>
      <c r="VHR19" s="385"/>
      <c r="VHS19" s="385"/>
      <c r="VHT19" s="385"/>
      <c r="VHU19" s="385"/>
      <c r="VHV19" s="385"/>
      <c r="VHW19" s="385"/>
      <c r="VHX19" s="385"/>
      <c r="VHY19" s="385"/>
      <c r="VHZ19" s="385"/>
      <c r="VIA19" s="385"/>
      <c r="VIB19" s="385"/>
      <c r="VIC19" s="385"/>
      <c r="VID19" s="385"/>
      <c r="VIE19" s="385"/>
      <c r="VIF19" s="385"/>
      <c r="VIG19" s="385"/>
      <c r="VIH19" s="385"/>
      <c r="VII19" s="385"/>
      <c r="VIJ19" s="385"/>
      <c r="VIK19" s="385"/>
      <c r="VIL19" s="385"/>
      <c r="VIM19" s="385"/>
      <c r="VIN19" s="385"/>
      <c r="VIO19" s="385"/>
      <c r="VIP19" s="385"/>
      <c r="VIQ19" s="385"/>
      <c r="VIR19" s="385"/>
      <c r="VIS19" s="385"/>
      <c r="VIT19" s="385"/>
      <c r="VIU19" s="385"/>
      <c r="VIV19" s="385"/>
      <c r="VIW19" s="385"/>
      <c r="VIX19" s="385"/>
      <c r="VIY19" s="385"/>
      <c r="VIZ19" s="385"/>
      <c r="VJA19" s="385"/>
      <c r="VJB19" s="385"/>
      <c r="VJC19" s="385"/>
      <c r="VJD19" s="385"/>
      <c r="VJE19" s="385"/>
      <c r="VJF19" s="385"/>
      <c r="VJG19" s="385"/>
      <c r="VJH19" s="385"/>
      <c r="VJI19" s="385"/>
      <c r="VJJ19" s="385"/>
      <c r="VJK19" s="385"/>
      <c r="VJL19" s="385"/>
      <c r="VJM19" s="385"/>
      <c r="VJN19" s="385"/>
      <c r="VJO19" s="385"/>
      <c r="VJP19" s="385"/>
      <c r="VJQ19" s="385"/>
      <c r="VJR19" s="385"/>
      <c r="VJS19" s="385"/>
      <c r="VJT19" s="385"/>
      <c r="VJU19" s="385"/>
      <c r="VJV19" s="385"/>
      <c r="VJW19" s="385"/>
      <c r="VJX19" s="385"/>
      <c r="VJY19" s="385"/>
      <c r="VJZ19" s="385"/>
      <c r="VKA19" s="385"/>
      <c r="VKB19" s="385"/>
      <c r="VKC19" s="385"/>
      <c r="VKD19" s="385"/>
      <c r="VKE19" s="385"/>
      <c r="VKF19" s="385"/>
      <c r="VKG19" s="385"/>
      <c r="VKH19" s="385"/>
      <c r="VKI19" s="385"/>
      <c r="VKJ19" s="385"/>
      <c r="VKK19" s="385"/>
      <c r="VKL19" s="385"/>
      <c r="VKM19" s="385"/>
      <c r="VKN19" s="385"/>
      <c r="VKO19" s="385"/>
      <c r="VKP19" s="385"/>
      <c r="VKQ19" s="385"/>
      <c r="VKR19" s="385"/>
      <c r="VKS19" s="385"/>
      <c r="VKT19" s="385"/>
      <c r="VKU19" s="385"/>
      <c r="VKV19" s="385"/>
      <c r="VKW19" s="385"/>
      <c r="VKX19" s="385"/>
      <c r="VKY19" s="385"/>
      <c r="VKZ19" s="385"/>
      <c r="VLA19" s="385"/>
      <c r="VLB19" s="385"/>
      <c r="VLC19" s="385"/>
      <c r="VLD19" s="385"/>
      <c r="VLE19" s="385"/>
      <c r="VLF19" s="385"/>
      <c r="VLG19" s="385"/>
      <c r="VLH19" s="385"/>
      <c r="VLI19" s="385"/>
      <c r="VLJ19" s="385"/>
      <c r="VLK19" s="385"/>
      <c r="VLL19" s="385"/>
      <c r="VLM19" s="385"/>
      <c r="VLN19" s="385"/>
      <c r="VLO19" s="385"/>
      <c r="VLP19" s="385"/>
      <c r="VLQ19" s="385"/>
      <c r="VLR19" s="385"/>
      <c r="VLS19" s="385"/>
      <c r="VLT19" s="385"/>
      <c r="VLU19" s="385"/>
      <c r="VLV19" s="385"/>
      <c r="VLW19" s="385"/>
      <c r="VLX19" s="385"/>
      <c r="VLY19" s="385"/>
      <c r="VLZ19" s="385"/>
      <c r="VMA19" s="385"/>
      <c r="VMB19" s="385"/>
      <c r="VMC19" s="385"/>
      <c r="VMD19" s="385"/>
      <c r="VME19" s="385"/>
      <c r="VMF19" s="385"/>
      <c r="VMG19" s="385"/>
      <c r="VMH19" s="385"/>
      <c r="VMI19" s="385"/>
      <c r="VMJ19" s="385"/>
      <c r="VMK19" s="385"/>
      <c r="VML19" s="385"/>
      <c r="VMM19" s="385"/>
      <c r="VMN19" s="385"/>
      <c r="VMO19" s="385"/>
      <c r="VMP19" s="385"/>
      <c r="VMQ19" s="385"/>
      <c r="VMR19" s="385"/>
      <c r="VMS19" s="385"/>
      <c r="VMT19" s="385"/>
      <c r="VMU19" s="385"/>
      <c r="VMV19" s="385"/>
      <c r="VMW19" s="385"/>
      <c r="VMX19" s="385"/>
      <c r="VMY19" s="385"/>
      <c r="VMZ19" s="385"/>
      <c r="VNA19" s="385"/>
      <c r="VNB19" s="385"/>
      <c r="VNC19" s="385"/>
      <c r="VND19" s="385"/>
      <c r="VNE19" s="385"/>
      <c r="VNF19" s="385"/>
      <c r="VNG19" s="385"/>
      <c r="VNH19" s="385"/>
      <c r="VNI19" s="385"/>
      <c r="VNJ19" s="385"/>
      <c r="VNK19" s="385"/>
      <c r="VNL19" s="385"/>
      <c r="VNM19" s="385"/>
      <c r="VNN19" s="385"/>
      <c r="VNO19" s="385"/>
      <c r="VNP19" s="385"/>
      <c r="VNQ19" s="385"/>
      <c r="VNR19" s="385"/>
      <c r="VNS19" s="385"/>
      <c r="VNT19" s="385"/>
      <c r="VNU19" s="385"/>
      <c r="VNV19" s="385"/>
      <c r="VNW19" s="385"/>
      <c r="VNX19" s="385"/>
      <c r="VNY19" s="385"/>
      <c r="VNZ19" s="385"/>
      <c r="VOA19" s="385"/>
      <c r="VOB19" s="385"/>
      <c r="VOC19" s="385"/>
      <c r="VOD19" s="385"/>
      <c r="VOE19" s="385"/>
      <c r="VOF19" s="385"/>
      <c r="VOG19" s="385"/>
      <c r="VOH19" s="385"/>
      <c r="VOI19" s="385"/>
      <c r="VOJ19" s="385"/>
      <c r="VOK19" s="385"/>
      <c r="VOL19" s="385"/>
      <c r="VOM19" s="385"/>
      <c r="VON19" s="385"/>
      <c r="VOO19" s="385"/>
      <c r="VOP19" s="385"/>
      <c r="VOQ19" s="385"/>
      <c r="VOR19" s="385"/>
      <c r="VOS19" s="385"/>
      <c r="VOT19" s="385"/>
      <c r="VOU19" s="385"/>
      <c r="VOV19" s="385"/>
      <c r="VOW19" s="385"/>
      <c r="VOX19" s="385"/>
      <c r="VOY19" s="385"/>
      <c r="VOZ19" s="385"/>
      <c r="VPA19" s="385"/>
      <c r="VPB19" s="385"/>
      <c r="VPC19" s="385"/>
      <c r="VPD19" s="385"/>
      <c r="VPE19" s="385"/>
      <c r="VPF19" s="385"/>
      <c r="VPG19" s="385"/>
      <c r="VPH19" s="385"/>
      <c r="VPI19" s="385"/>
      <c r="VPJ19" s="385"/>
      <c r="VPK19" s="385"/>
      <c r="VPL19" s="385"/>
      <c r="VPM19" s="385"/>
      <c r="VPN19" s="385"/>
      <c r="VPO19" s="385"/>
      <c r="VPP19" s="385"/>
      <c r="VPQ19" s="385"/>
      <c r="VPR19" s="385"/>
      <c r="VPS19" s="385"/>
      <c r="VPT19" s="385"/>
      <c r="VPU19" s="385"/>
      <c r="VPV19" s="385"/>
      <c r="VPW19" s="385"/>
      <c r="VPX19" s="385"/>
      <c r="VPY19" s="385"/>
      <c r="VPZ19" s="385"/>
      <c r="VQA19" s="385"/>
      <c r="VQB19" s="385"/>
      <c r="VQC19" s="385"/>
      <c r="VQD19" s="385"/>
      <c r="VQE19" s="385"/>
      <c r="VQF19" s="385"/>
      <c r="VQG19" s="385"/>
      <c r="VQH19" s="385"/>
      <c r="VQI19" s="385"/>
      <c r="VQJ19" s="385"/>
      <c r="VQK19" s="385"/>
      <c r="VQL19" s="385"/>
      <c r="VQM19" s="385"/>
      <c r="VQN19" s="385"/>
      <c r="VQO19" s="385"/>
      <c r="VQP19" s="385"/>
      <c r="VQQ19" s="385"/>
      <c r="VQR19" s="385"/>
      <c r="VQS19" s="385"/>
      <c r="VQT19" s="385"/>
      <c r="VQU19" s="385"/>
      <c r="VQV19" s="385"/>
      <c r="VQW19" s="385"/>
      <c r="VQX19" s="385"/>
      <c r="VQY19" s="385"/>
      <c r="VQZ19" s="385"/>
      <c r="VRA19" s="385"/>
      <c r="VRB19" s="385"/>
      <c r="VRC19" s="385"/>
      <c r="VRD19" s="385"/>
      <c r="VRE19" s="385"/>
      <c r="VRF19" s="385"/>
      <c r="VRG19" s="385"/>
      <c r="VRH19" s="385"/>
      <c r="VRI19" s="385"/>
      <c r="VRJ19" s="385"/>
      <c r="VRK19" s="385"/>
      <c r="VRL19" s="385"/>
      <c r="VRM19" s="385"/>
      <c r="VRN19" s="385"/>
      <c r="VRO19" s="385"/>
      <c r="VRP19" s="385"/>
      <c r="VRQ19" s="385"/>
      <c r="VRR19" s="385"/>
      <c r="VRS19" s="385"/>
      <c r="VRT19" s="385"/>
      <c r="VRU19" s="385"/>
      <c r="VRV19" s="385"/>
      <c r="VRW19" s="385"/>
      <c r="VRX19" s="385"/>
      <c r="VRY19" s="385"/>
      <c r="VRZ19" s="385"/>
      <c r="VSA19" s="385"/>
      <c r="VSB19" s="385"/>
      <c r="VSC19" s="385"/>
      <c r="VSD19" s="385"/>
      <c r="VSE19" s="385"/>
      <c r="VSF19" s="385"/>
      <c r="VSG19" s="385"/>
      <c r="VSH19" s="385"/>
      <c r="VSI19" s="385"/>
      <c r="VSJ19" s="385"/>
      <c r="VSK19" s="385"/>
      <c r="VSL19" s="385"/>
      <c r="VSM19" s="385"/>
      <c r="VSN19" s="385"/>
      <c r="VSO19" s="385"/>
      <c r="VSP19" s="385"/>
      <c r="VSQ19" s="385"/>
      <c r="VSR19" s="385"/>
      <c r="VSS19" s="385"/>
      <c r="VST19" s="385"/>
      <c r="VSU19" s="385"/>
      <c r="VSV19" s="385"/>
      <c r="VSW19" s="385"/>
      <c r="VSX19" s="385"/>
      <c r="VSY19" s="385"/>
      <c r="VSZ19" s="385"/>
      <c r="VTA19" s="385"/>
      <c r="VTB19" s="385"/>
      <c r="VTC19" s="385"/>
      <c r="VTD19" s="385"/>
      <c r="VTE19" s="385"/>
      <c r="VTF19" s="385"/>
      <c r="VTG19" s="385"/>
      <c r="VTH19" s="385"/>
      <c r="VTI19" s="385"/>
      <c r="VTJ19" s="385"/>
      <c r="VTK19" s="385"/>
      <c r="VTL19" s="385"/>
      <c r="VTM19" s="385"/>
      <c r="VTN19" s="385"/>
      <c r="VTO19" s="385"/>
      <c r="VTP19" s="385"/>
      <c r="VTQ19" s="385"/>
      <c r="VTR19" s="385"/>
      <c r="VTS19" s="385"/>
      <c r="VTT19" s="385"/>
      <c r="VTU19" s="385"/>
      <c r="VTV19" s="385"/>
      <c r="VTW19" s="385"/>
      <c r="VTX19" s="385"/>
      <c r="VTY19" s="385"/>
      <c r="VTZ19" s="385"/>
      <c r="VUA19" s="385"/>
      <c r="VUB19" s="385"/>
      <c r="VUC19" s="385"/>
      <c r="VUD19" s="385"/>
      <c r="VUE19" s="385"/>
      <c r="VUF19" s="385"/>
      <c r="VUG19" s="385"/>
      <c r="VUH19" s="385"/>
      <c r="VUI19" s="385"/>
      <c r="VUJ19" s="385"/>
      <c r="VUK19" s="385"/>
      <c r="VUL19" s="385"/>
      <c r="VUM19" s="385"/>
      <c r="VUN19" s="385"/>
      <c r="VUO19" s="385"/>
      <c r="VUP19" s="385"/>
      <c r="VUQ19" s="385"/>
      <c r="VUR19" s="385"/>
      <c r="VUS19" s="385"/>
      <c r="VUT19" s="385"/>
      <c r="VUU19" s="385"/>
      <c r="VUV19" s="385"/>
      <c r="VUW19" s="385"/>
      <c r="VUX19" s="385"/>
      <c r="VUY19" s="385"/>
      <c r="VUZ19" s="385"/>
      <c r="VVA19" s="385"/>
      <c r="VVB19" s="385"/>
      <c r="VVC19" s="385"/>
      <c r="VVD19" s="385"/>
      <c r="VVE19" s="385"/>
      <c r="VVF19" s="385"/>
      <c r="VVG19" s="385"/>
      <c r="VVH19" s="385"/>
      <c r="VVI19" s="385"/>
      <c r="VVJ19" s="385"/>
      <c r="VVK19" s="385"/>
      <c r="VVL19" s="385"/>
      <c r="VVM19" s="385"/>
      <c r="VVN19" s="385"/>
      <c r="VVO19" s="385"/>
      <c r="VVP19" s="385"/>
      <c r="VVQ19" s="385"/>
      <c r="VVR19" s="385"/>
      <c r="VVS19" s="385"/>
      <c r="VVT19" s="385"/>
      <c r="VVU19" s="385"/>
      <c r="VVV19" s="385"/>
      <c r="VVW19" s="385"/>
      <c r="VVX19" s="385"/>
      <c r="VVY19" s="385"/>
      <c r="VVZ19" s="385"/>
      <c r="VWA19" s="385"/>
      <c r="VWB19" s="385"/>
      <c r="VWC19" s="385"/>
      <c r="VWD19" s="385"/>
      <c r="VWE19" s="385"/>
      <c r="VWF19" s="385"/>
      <c r="VWG19" s="385"/>
      <c r="VWH19" s="385"/>
      <c r="VWI19" s="385"/>
      <c r="VWJ19" s="385"/>
      <c r="VWK19" s="385"/>
      <c r="VWL19" s="385"/>
      <c r="VWM19" s="385"/>
      <c r="VWN19" s="385"/>
      <c r="VWO19" s="385"/>
      <c r="VWP19" s="385"/>
      <c r="VWQ19" s="385"/>
      <c r="VWR19" s="385"/>
      <c r="VWS19" s="385"/>
      <c r="VWT19" s="385"/>
      <c r="VWU19" s="385"/>
      <c r="VWV19" s="385"/>
      <c r="VWW19" s="385"/>
      <c r="VWX19" s="385"/>
      <c r="VWY19" s="385"/>
      <c r="VWZ19" s="385"/>
      <c r="VXA19" s="385"/>
      <c r="VXB19" s="385"/>
      <c r="VXC19" s="385"/>
      <c r="VXD19" s="385"/>
      <c r="VXE19" s="385"/>
      <c r="VXF19" s="385"/>
      <c r="VXG19" s="385"/>
      <c r="VXH19" s="385"/>
      <c r="VXI19" s="385"/>
      <c r="VXJ19" s="385"/>
      <c r="VXK19" s="385"/>
      <c r="VXL19" s="385"/>
      <c r="VXM19" s="385"/>
      <c r="VXN19" s="385"/>
      <c r="VXO19" s="385"/>
      <c r="VXP19" s="385"/>
      <c r="VXQ19" s="385"/>
      <c r="VXR19" s="385"/>
      <c r="VXS19" s="385"/>
      <c r="VXT19" s="385"/>
      <c r="VXU19" s="385"/>
      <c r="VXV19" s="385"/>
      <c r="VXW19" s="385"/>
      <c r="VXX19" s="385"/>
      <c r="VXY19" s="385"/>
      <c r="VXZ19" s="385"/>
      <c r="VYA19" s="385"/>
      <c r="VYB19" s="385"/>
      <c r="VYC19" s="385"/>
      <c r="VYD19" s="385"/>
      <c r="VYE19" s="385"/>
      <c r="VYF19" s="385"/>
      <c r="VYG19" s="385"/>
      <c r="VYH19" s="385"/>
      <c r="VYI19" s="385"/>
      <c r="VYJ19" s="385"/>
      <c r="VYK19" s="385"/>
      <c r="VYL19" s="385"/>
      <c r="VYM19" s="385"/>
      <c r="VYN19" s="385"/>
      <c r="VYO19" s="385"/>
      <c r="VYP19" s="385"/>
      <c r="VYQ19" s="385"/>
      <c r="VYR19" s="385"/>
      <c r="VYS19" s="385"/>
      <c r="VYT19" s="385"/>
      <c r="VYU19" s="385"/>
      <c r="VYV19" s="385"/>
      <c r="VYW19" s="385"/>
      <c r="VYX19" s="385"/>
      <c r="VYY19" s="385"/>
      <c r="VYZ19" s="385"/>
      <c r="VZA19" s="385"/>
      <c r="VZB19" s="385"/>
      <c r="VZC19" s="385"/>
      <c r="VZD19" s="385"/>
      <c r="VZE19" s="385"/>
      <c r="VZF19" s="385"/>
      <c r="VZG19" s="385"/>
      <c r="VZH19" s="385"/>
      <c r="VZI19" s="385"/>
      <c r="VZJ19" s="385"/>
      <c r="VZK19" s="385"/>
      <c r="VZL19" s="385"/>
      <c r="VZM19" s="385"/>
      <c r="VZN19" s="385"/>
      <c r="VZO19" s="385"/>
      <c r="VZP19" s="385"/>
      <c r="VZQ19" s="385"/>
      <c r="VZR19" s="385"/>
      <c r="VZS19" s="385"/>
      <c r="VZT19" s="385"/>
      <c r="VZU19" s="385"/>
      <c r="VZV19" s="385"/>
      <c r="VZW19" s="385"/>
      <c r="VZX19" s="385"/>
      <c r="VZY19" s="385"/>
      <c r="VZZ19" s="385"/>
      <c r="WAA19" s="385"/>
      <c r="WAB19" s="385"/>
      <c r="WAC19" s="385"/>
      <c r="WAD19" s="385"/>
      <c r="WAE19" s="385"/>
      <c r="WAF19" s="385"/>
      <c r="WAG19" s="385"/>
      <c r="WAH19" s="385"/>
      <c r="WAI19" s="385"/>
      <c r="WAJ19" s="385"/>
      <c r="WAK19" s="385"/>
      <c r="WAL19" s="385"/>
      <c r="WAM19" s="385"/>
      <c r="WAN19" s="385"/>
      <c r="WAO19" s="385"/>
      <c r="WAP19" s="385"/>
      <c r="WAQ19" s="385"/>
      <c r="WAR19" s="385"/>
      <c r="WAS19" s="385"/>
      <c r="WAT19" s="385"/>
      <c r="WAU19" s="385"/>
      <c r="WAV19" s="385"/>
      <c r="WAW19" s="385"/>
      <c r="WAX19" s="385"/>
      <c r="WAY19" s="385"/>
      <c r="WAZ19" s="385"/>
      <c r="WBA19" s="385"/>
      <c r="WBB19" s="385"/>
      <c r="WBC19" s="385"/>
      <c r="WBD19" s="385"/>
      <c r="WBE19" s="385"/>
      <c r="WBF19" s="385"/>
      <c r="WBG19" s="385"/>
      <c r="WBH19" s="385"/>
      <c r="WBI19" s="385"/>
      <c r="WBJ19" s="385"/>
      <c r="WBK19" s="385"/>
      <c r="WBL19" s="385"/>
      <c r="WBM19" s="385"/>
      <c r="WBN19" s="385"/>
      <c r="WBO19" s="385"/>
      <c r="WBP19" s="385"/>
      <c r="WBQ19" s="385"/>
      <c r="WBR19" s="385"/>
      <c r="WBS19" s="385"/>
      <c r="WBT19" s="385"/>
      <c r="WBU19" s="385"/>
      <c r="WBV19" s="385"/>
      <c r="WBW19" s="385"/>
      <c r="WBX19" s="385"/>
      <c r="WBY19" s="385"/>
      <c r="WBZ19" s="385"/>
      <c r="WCA19" s="385"/>
      <c r="WCB19" s="385"/>
      <c r="WCC19" s="385"/>
      <c r="WCD19" s="385"/>
      <c r="WCE19" s="385"/>
      <c r="WCF19" s="385"/>
      <c r="WCG19" s="385"/>
      <c r="WCH19" s="385"/>
      <c r="WCI19" s="385"/>
      <c r="WCJ19" s="385"/>
      <c r="WCK19" s="385"/>
      <c r="WCL19" s="385"/>
      <c r="WCM19" s="385"/>
      <c r="WCN19" s="385"/>
      <c r="WCO19" s="385"/>
      <c r="WCP19" s="385"/>
      <c r="WCQ19" s="385"/>
      <c r="WCR19" s="385"/>
      <c r="WCS19" s="385"/>
      <c r="WCT19" s="385"/>
      <c r="WCU19" s="385"/>
      <c r="WCV19" s="385"/>
      <c r="WCW19" s="385"/>
      <c r="WCX19" s="385"/>
      <c r="WCY19" s="385"/>
      <c r="WCZ19" s="385"/>
      <c r="WDA19" s="385"/>
      <c r="WDB19" s="385"/>
      <c r="WDC19" s="385"/>
      <c r="WDD19" s="385"/>
      <c r="WDE19" s="385"/>
      <c r="WDF19" s="385"/>
      <c r="WDG19" s="385"/>
      <c r="WDH19" s="385"/>
      <c r="WDI19" s="385"/>
      <c r="WDJ19" s="385"/>
      <c r="WDK19" s="385"/>
      <c r="WDL19" s="385"/>
      <c r="WDM19" s="385"/>
      <c r="WDN19" s="385"/>
      <c r="WDO19" s="385"/>
      <c r="WDP19" s="385"/>
      <c r="WDQ19" s="385"/>
      <c r="WDR19" s="385"/>
      <c r="WDS19" s="385"/>
      <c r="WDT19" s="385"/>
      <c r="WDU19" s="385"/>
      <c r="WDV19" s="385"/>
      <c r="WDW19" s="385"/>
      <c r="WDX19" s="385"/>
      <c r="WDY19" s="385"/>
      <c r="WDZ19" s="385"/>
      <c r="WEA19" s="385"/>
      <c r="WEB19" s="385"/>
      <c r="WEC19" s="385"/>
      <c r="WED19" s="385"/>
      <c r="WEE19" s="385"/>
      <c r="WEF19" s="385"/>
      <c r="WEG19" s="385"/>
      <c r="WEH19" s="385"/>
      <c r="WEI19" s="385"/>
      <c r="WEJ19" s="385"/>
      <c r="WEK19" s="385"/>
      <c r="WEL19" s="385"/>
      <c r="WEM19" s="385"/>
      <c r="WEN19" s="385"/>
      <c r="WEO19" s="385"/>
      <c r="WEP19" s="385"/>
      <c r="WEQ19" s="385"/>
      <c r="WER19" s="385"/>
      <c r="WES19" s="385"/>
      <c r="WET19" s="385"/>
      <c r="WEU19" s="385"/>
      <c r="WEV19" s="385"/>
      <c r="WEW19" s="385"/>
      <c r="WEX19" s="385"/>
      <c r="WEY19" s="385"/>
      <c r="WEZ19" s="385"/>
      <c r="WFA19" s="385"/>
      <c r="WFB19" s="385"/>
      <c r="WFC19" s="385"/>
      <c r="WFD19" s="385"/>
      <c r="WFE19" s="385"/>
      <c r="WFF19" s="385"/>
      <c r="WFG19" s="385"/>
      <c r="WFH19" s="385"/>
      <c r="WFI19" s="385"/>
      <c r="WFJ19" s="385"/>
      <c r="WFK19" s="385"/>
      <c r="WFL19" s="385"/>
      <c r="WFM19" s="385"/>
      <c r="WFN19" s="385"/>
      <c r="WFO19" s="385"/>
      <c r="WFP19" s="385"/>
      <c r="WFQ19" s="385"/>
      <c r="WFR19" s="385"/>
      <c r="WFS19" s="385"/>
      <c r="WFT19" s="385"/>
      <c r="WFU19" s="385"/>
      <c r="WFV19" s="385"/>
      <c r="WFW19" s="385"/>
      <c r="WFX19" s="385"/>
      <c r="WFY19" s="385"/>
      <c r="WFZ19" s="385"/>
      <c r="WGA19" s="385"/>
      <c r="WGB19" s="385"/>
      <c r="WGC19" s="385"/>
      <c r="WGD19" s="385"/>
      <c r="WGE19" s="385"/>
      <c r="WGF19" s="385"/>
      <c r="WGG19" s="385"/>
      <c r="WGH19" s="385"/>
      <c r="WGI19" s="385"/>
      <c r="WGJ19" s="385"/>
      <c r="WGK19" s="385"/>
      <c r="WGL19" s="385"/>
      <c r="WGM19" s="385"/>
      <c r="WGN19" s="385"/>
      <c r="WGO19" s="385"/>
      <c r="WGP19" s="385"/>
      <c r="WGQ19" s="385"/>
      <c r="WGR19" s="385"/>
      <c r="WGS19" s="385"/>
      <c r="WGT19" s="385"/>
      <c r="WGU19" s="385"/>
      <c r="WGV19" s="385"/>
      <c r="WGW19" s="385"/>
      <c r="WGX19" s="385"/>
      <c r="WGY19" s="385"/>
      <c r="WGZ19" s="385"/>
      <c r="WHA19" s="385"/>
      <c r="WHB19" s="385"/>
      <c r="WHC19" s="385"/>
      <c r="WHD19" s="385"/>
      <c r="WHE19" s="385"/>
      <c r="WHF19" s="385"/>
      <c r="WHG19" s="385"/>
      <c r="WHH19" s="385"/>
      <c r="WHI19" s="385"/>
      <c r="WHJ19" s="385"/>
      <c r="WHK19" s="385"/>
      <c r="WHL19" s="385"/>
      <c r="WHM19" s="385"/>
      <c r="WHN19" s="385"/>
      <c r="WHO19" s="385"/>
      <c r="WHP19" s="385"/>
      <c r="WHQ19" s="385"/>
      <c r="WHR19" s="385"/>
      <c r="WHS19" s="385"/>
      <c r="WHT19" s="385"/>
      <c r="WHU19" s="385"/>
      <c r="WHV19" s="385"/>
      <c r="WHW19" s="385"/>
      <c r="WHX19" s="385"/>
      <c r="WHY19" s="385"/>
      <c r="WHZ19" s="385"/>
      <c r="WIA19" s="385"/>
      <c r="WIB19" s="385"/>
      <c r="WIC19" s="385"/>
      <c r="WID19" s="385"/>
      <c r="WIE19" s="385"/>
      <c r="WIF19" s="385"/>
      <c r="WIG19" s="385"/>
      <c r="WIH19" s="385"/>
      <c r="WII19" s="385"/>
      <c r="WIJ19" s="385"/>
      <c r="WIK19" s="385"/>
      <c r="WIL19" s="385"/>
      <c r="WIM19" s="385"/>
      <c r="WIN19" s="385"/>
      <c r="WIO19" s="385"/>
      <c r="WIP19" s="385"/>
      <c r="WIQ19" s="385"/>
      <c r="WIR19" s="385"/>
      <c r="WIS19" s="385"/>
      <c r="WIT19" s="385"/>
      <c r="WIU19" s="385"/>
      <c r="WIV19" s="385"/>
      <c r="WIW19" s="385"/>
      <c r="WIX19" s="385"/>
      <c r="WIY19" s="385"/>
      <c r="WIZ19" s="385"/>
      <c r="WJA19" s="385"/>
      <c r="WJB19" s="385"/>
      <c r="WJC19" s="385"/>
      <c r="WJD19" s="385"/>
      <c r="WJE19" s="385"/>
      <c r="WJF19" s="385"/>
      <c r="WJG19" s="385"/>
      <c r="WJH19" s="385"/>
      <c r="WJI19" s="385"/>
      <c r="WJJ19" s="385"/>
      <c r="WJK19" s="385"/>
      <c r="WJL19" s="385"/>
      <c r="WJM19" s="385"/>
      <c r="WJN19" s="385"/>
      <c r="WJO19" s="385"/>
      <c r="WJP19" s="385"/>
      <c r="WJQ19" s="385"/>
      <c r="WJR19" s="385"/>
      <c r="WJS19" s="385"/>
      <c r="WJT19" s="385"/>
      <c r="WJU19" s="385"/>
      <c r="WJV19" s="385"/>
      <c r="WJW19" s="385"/>
      <c r="WJX19" s="385"/>
      <c r="WJY19" s="385"/>
      <c r="WJZ19" s="385"/>
      <c r="WKA19" s="385"/>
      <c r="WKB19" s="385"/>
      <c r="WKC19" s="385"/>
      <c r="WKD19" s="385"/>
      <c r="WKE19" s="385"/>
      <c r="WKF19" s="385"/>
      <c r="WKG19" s="385"/>
      <c r="WKH19" s="385"/>
      <c r="WKI19" s="385"/>
      <c r="WKJ19" s="385"/>
      <c r="WKK19" s="385"/>
      <c r="WKL19" s="385"/>
      <c r="WKM19" s="385"/>
      <c r="WKN19" s="385"/>
      <c r="WKO19" s="385"/>
      <c r="WKP19" s="385"/>
      <c r="WKQ19" s="385"/>
      <c r="WKR19" s="385"/>
      <c r="WKS19" s="385"/>
      <c r="WKT19" s="385"/>
      <c r="WKU19" s="385"/>
      <c r="WKV19" s="385"/>
      <c r="WKW19" s="385"/>
      <c r="WKX19" s="385"/>
      <c r="WKY19" s="385"/>
      <c r="WKZ19" s="385"/>
      <c r="WLA19" s="385"/>
      <c r="WLB19" s="385"/>
      <c r="WLC19" s="385"/>
      <c r="WLD19" s="385"/>
      <c r="WLE19" s="385"/>
      <c r="WLF19" s="385"/>
      <c r="WLG19" s="385"/>
      <c r="WLH19" s="385"/>
      <c r="WLI19" s="385"/>
      <c r="WLJ19" s="385"/>
      <c r="WLK19" s="385"/>
      <c r="WLL19" s="385"/>
      <c r="WLM19" s="385"/>
      <c r="WLN19" s="385"/>
      <c r="WLO19" s="385"/>
      <c r="WLP19" s="385"/>
      <c r="WLQ19" s="385"/>
      <c r="WLR19" s="385"/>
      <c r="WLS19" s="385"/>
      <c r="WLT19" s="385"/>
      <c r="WLU19" s="385"/>
      <c r="WLV19" s="385"/>
      <c r="WLW19" s="385"/>
      <c r="WLX19" s="385"/>
      <c r="WLY19" s="385"/>
      <c r="WLZ19" s="385"/>
      <c r="WMA19" s="385"/>
      <c r="WMB19" s="385"/>
      <c r="WMC19" s="385"/>
      <c r="WMD19" s="385"/>
      <c r="WME19" s="385"/>
      <c r="WMF19" s="385"/>
      <c r="WMG19" s="385"/>
      <c r="WMH19" s="385"/>
      <c r="WMI19" s="385"/>
      <c r="WMJ19" s="385"/>
      <c r="WMK19" s="385"/>
      <c r="WML19" s="385"/>
      <c r="WMM19" s="385"/>
      <c r="WMN19" s="385"/>
      <c r="WMO19" s="385"/>
      <c r="WMP19" s="385"/>
      <c r="WMQ19" s="385"/>
      <c r="WMR19" s="385"/>
      <c r="WMS19" s="385"/>
      <c r="WMT19" s="385"/>
      <c r="WMU19" s="385"/>
      <c r="WMV19" s="385"/>
      <c r="WMW19" s="385"/>
      <c r="WMX19" s="385"/>
      <c r="WMY19" s="385"/>
      <c r="WMZ19" s="385"/>
      <c r="WNA19" s="385"/>
      <c r="WNB19" s="385"/>
      <c r="WNC19" s="385"/>
      <c r="WND19" s="385"/>
      <c r="WNE19" s="385"/>
      <c r="WNF19" s="385"/>
      <c r="WNG19" s="385"/>
      <c r="WNH19" s="385"/>
      <c r="WNI19" s="385"/>
      <c r="WNJ19" s="385"/>
      <c r="WNK19" s="385"/>
      <c r="WNL19" s="385"/>
      <c r="WNM19" s="385"/>
      <c r="WNN19" s="385"/>
      <c r="WNO19" s="385"/>
      <c r="WNP19" s="385"/>
      <c r="WNQ19" s="385"/>
      <c r="WNR19" s="385"/>
      <c r="WNS19" s="385"/>
      <c r="WNT19" s="385"/>
      <c r="WNU19" s="385"/>
      <c r="WNV19" s="385"/>
      <c r="WNW19" s="385"/>
      <c r="WNX19" s="385"/>
      <c r="WNY19" s="385"/>
      <c r="WNZ19" s="385"/>
      <c r="WOA19" s="385"/>
      <c r="WOB19" s="385"/>
      <c r="WOC19" s="385"/>
      <c r="WOD19" s="385"/>
      <c r="WOE19" s="385"/>
      <c r="WOF19" s="385"/>
      <c r="WOG19" s="385"/>
      <c r="WOH19" s="385"/>
      <c r="WOI19" s="385"/>
      <c r="WOJ19" s="385"/>
      <c r="WOK19" s="385"/>
      <c r="WOL19" s="385"/>
      <c r="WOM19" s="385"/>
      <c r="WON19" s="385"/>
      <c r="WOO19" s="385"/>
      <c r="WOP19" s="385"/>
      <c r="WOQ19" s="385"/>
      <c r="WOR19" s="385"/>
      <c r="WOS19" s="385"/>
      <c r="WOT19" s="385"/>
      <c r="WOU19" s="385"/>
      <c r="WOV19" s="385"/>
      <c r="WOW19" s="385"/>
      <c r="WOX19" s="385"/>
      <c r="WOY19" s="385"/>
      <c r="WOZ19" s="385"/>
      <c r="WPA19" s="385"/>
      <c r="WPB19" s="385"/>
      <c r="WPC19" s="385"/>
      <c r="WPD19" s="385"/>
      <c r="WPE19" s="385"/>
      <c r="WPF19" s="385"/>
      <c r="WPG19" s="385"/>
      <c r="WPH19" s="385"/>
      <c r="WPI19" s="385"/>
      <c r="WPJ19" s="385"/>
      <c r="WPK19" s="385"/>
      <c r="WPL19" s="385"/>
      <c r="WPM19" s="385"/>
      <c r="WPN19" s="385"/>
      <c r="WPO19" s="385"/>
      <c r="WPP19" s="385"/>
      <c r="WPQ19" s="385"/>
      <c r="WPR19" s="385"/>
      <c r="WPS19" s="385"/>
      <c r="WPT19" s="385"/>
      <c r="WPU19" s="385"/>
      <c r="WPV19" s="385"/>
      <c r="WPW19" s="385"/>
      <c r="WPX19" s="385"/>
      <c r="WPY19" s="385"/>
      <c r="WPZ19" s="385"/>
      <c r="WQA19" s="385"/>
      <c r="WQB19" s="385"/>
      <c r="WQC19" s="385"/>
      <c r="WQD19" s="385"/>
      <c r="WQE19" s="385"/>
      <c r="WQF19" s="385"/>
      <c r="WQG19" s="385"/>
      <c r="WQH19" s="385"/>
      <c r="WQI19" s="385"/>
      <c r="WQJ19" s="385"/>
      <c r="WQK19" s="385"/>
      <c r="WQL19" s="385"/>
      <c r="WQM19" s="385"/>
      <c r="WQN19" s="385"/>
      <c r="WQO19" s="385"/>
      <c r="WQP19" s="385"/>
      <c r="WQQ19" s="385"/>
      <c r="WQR19" s="385"/>
      <c r="WQS19" s="385"/>
      <c r="WQT19" s="385"/>
      <c r="WQU19" s="385"/>
      <c r="WQV19" s="385"/>
      <c r="WQW19" s="385"/>
      <c r="WQX19" s="385"/>
      <c r="WQY19" s="385"/>
      <c r="WQZ19" s="385"/>
      <c r="WRA19" s="385"/>
      <c r="WRB19" s="385"/>
      <c r="WRC19" s="385"/>
      <c r="WRD19" s="385"/>
      <c r="WRE19" s="385"/>
      <c r="WRF19" s="385"/>
      <c r="WRG19" s="385"/>
      <c r="WRH19" s="385"/>
      <c r="WRI19" s="385"/>
      <c r="WRJ19" s="385"/>
      <c r="WRK19" s="385"/>
      <c r="WRL19" s="385"/>
      <c r="WRM19" s="385"/>
      <c r="WRN19" s="385"/>
      <c r="WRO19" s="385"/>
      <c r="WRP19" s="385"/>
      <c r="WRQ19" s="385"/>
      <c r="WRR19" s="385"/>
      <c r="WRS19" s="385"/>
      <c r="WRT19" s="385"/>
      <c r="WRU19" s="385"/>
      <c r="WRV19" s="385"/>
      <c r="WRW19" s="385"/>
      <c r="WRX19" s="385"/>
      <c r="WRY19" s="385"/>
      <c r="WRZ19" s="385"/>
      <c r="WSA19" s="385"/>
      <c r="WSB19" s="385"/>
      <c r="WSC19" s="385"/>
      <c r="WSD19" s="385"/>
      <c r="WSE19" s="385"/>
      <c r="WSF19" s="385"/>
      <c r="WSG19" s="385"/>
      <c r="WSH19" s="385"/>
      <c r="WSI19" s="385"/>
      <c r="WSJ19" s="385"/>
      <c r="WSK19" s="385"/>
      <c r="WSL19" s="385"/>
      <c r="WSM19" s="385"/>
      <c r="WSN19" s="385"/>
      <c r="WSO19" s="385"/>
      <c r="WSP19" s="385"/>
      <c r="WSQ19" s="385"/>
      <c r="WSR19" s="385"/>
      <c r="WSS19" s="385"/>
      <c r="WST19" s="385"/>
      <c r="WSU19" s="385"/>
      <c r="WSV19" s="385"/>
      <c r="WSW19" s="385"/>
      <c r="WSX19" s="385"/>
      <c r="WSY19" s="385"/>
      <c r="WSZ19" s="385"/>
      <c r="WTA19" s="385"/>
      <c r="WTB19" s="385"/>
      <c r="WTC19" s="385"/>
      <c r="WTD19" s="385"/>
      <c r="WTE19" s="385"/>
      <c r="WTF19" s="385"/>
      <c r="WTG19" s="385"/>
      <c r="WTH19" s="385"/>
      <c r="WTI19" s="385"/>
      <c r="WTJ19" s="385"/>
      <c r="WTK19" s="385"/>
      <c r="WTL19" s="385"/>
      <c r="WTM19" s="385"/>
      <c r="WTN19" s="385"/>
      <c r="WTO19" s="385"/>
      <c r="WTP19" s="385"/>
      <c r="WTQ19" s="385"/>
      <c r="WTR19" s="385"/>
      <c r="WTS19" s="385"/>
      <c r="WTT19" s="385"/>
      <c r="WTU19" s="385"/>
      <c r="WTV19" s="385"/>
      <c r="WTW19" s="385"/>
      <c r="WTX19" s="385"/>
      <c r="WTY19" s="385"/>
      <c r="WTZ19" s="385"/>
      <c r="WUA19" s="385"/>
      <c r="WUB19" s="385"/>
      <c r="WUC19" s="385"/>
      <c r="WUD19" s="385"/>
      <c r="WUE19" s="385"/>
      <c r="WUF19" s="385"/>
      <c r="WUG19" s="385"/>
      <c r="WUH19" s="385"/>
      <c r="WUI19" s="385"/>
      <c r="WUJ19" s="385"/>
      <c r="WUK19" s="385"/>
      <c r="WUL19" s="385"/>
      <c r="WUM19" s="385"/>
      <c r="WUN19" s="385"/>
      <c r="WUO19" s="385"/>
      <c r="WUP19" s="385"/>
      <c r="WUQ19" s="385"/>
      <c r="WUR19" s="385"/>
      <c r="WUS19" s="385"/>
      <c r="WUT19" s="385"/>
      <c r="WUU19" s="385"/>
      <c r="WUV19" s="385"/>
      <c r="WUW19" s="385"/>
      <c r="WUX19" s="385"/>
      <c r="WUY19" s="385"/>
      <c r="WUZ19" s="385"/>
      <c r="WVA19" s="385"/>
      <c r="WVB19" s="385"/>
      <c r="WVC19" s="385"/>
      <c r="WVD19" s="385"/>
      <c r="WVE19" s="385"/>
      <c r="WVF19" s="385"/>
      <c r="WVG19" s="385"/>
      <c r="WVH19" s="385"/>
      <c r="WVI19" s="385"/>
      <c r="WVJ19" s="385"/>
      <c r="WVK19" s="385"/>
      <c r="WVL19" s="385"/>
      <c r="WVM19" s="385"/>
      <c r="WVN19" s="385"/>
      <c r="WVO19" s="385"/>
      <c r="WVP19" s="385"/>
      <c r="WVQ19" s="385"/>
      <c r="WVR19" s="385"/>
      <c r="WVS19" s="385"/>
      <c r="WVT19" s="385"/>
      <c r="WVU19" s="385"/>
      <c r="WVV19" s="385"/>
      <c r="WVW19" s="385"/>
      <c r="WVX19" s="385"/>
      <c r="WVY19" s="385"/>
      <c r="WVZ19" s="385"/>
      <c r="WWA19" s="385"/>
      <c r="WWB19" s="385"/>
      <c r="WWC19" s="385"/>
      <c r="WWD19" s="385"/>
      <c r="WWE19" s="385"/>
      <c r="WWF19" s="385"/>
      <c r="WWG19" s="385"/>
      <c r="WWH19" s="385"/>
      <c r="WWI19" s="385"/>
      <c r="WWJ19" s="385"/>
      <c r="WWK19" s="385"/>
      <c r="WWL19" s="385"/>
      <c r="WWM19" s="385"/>
      <c r="WWN19" s="385"/>
      <c r="WWO19" s="385"/>
      <c r="WWP19" s="385"/>
      <c r="WWQ19" s="385"/>
      <c r="WWR19" s="385"/>
      <c r="WWS19" s="385"/>
      <c r="WWT19" s="385"/>
      <c r="WWU19" s="385"/>
      <c r="WWV19" s="385"/>
      <c r="WWW19" s="385"/>
      <c r="WWX19" s="385"/>
      <c r="WWY19" s="385"/>
      <c r="WWZ19" s="385"/>
      <c r="WXA19" s="385"/>
      <c r="WXB19" s="385"/>
      <c r="WXC19" s="385"/>
      <c r="WXD19" s="385"/>
      <c r="WXE19" s="385"/>
      <c r="WXF19" s="385"/>
      <c r="WXG19" s="385"/>
      <c r="WXH19" s="385"/>
      <c r="WXI19" s="385"/>
      <c r="WXJ19" s="385"/>
      <c r="WXK19" s="385"/>
      <c r="WXL19" s="385"/>
      <c r="WXM19" s="385"/>
      <c r="WXN19" s="385"/>
      <c r="WXO19" s="385"/>
      <c r="WXP19" s="385"/>
      <c r="WXQ19" s="385"/>
      <c r="WXR19" s="385"/>
      <c r="WXS19" s="385"/>
      <c r="WXT19" s="385"/>
      <c r="WXU19" s="385"/>
      <c r="WXV19" s="385"/>
      <c r="WXW19" s="385"/>
      <c r="WXX19" s="385"/>
      <c r="WXY19" s="385"/>
      <c r="WXZ19" s="385"/>
      <c r="WYA19" s="385"/>
      <c r="WYB19" s="385"/>
      <c r="WYC19" s="385"/>
      <c r="WYD19" s="385"/>
      <c r="WYE19" s="385"/>
      <c r="WYF19" s="385"/>
      <c r="WYG19" s="385"/>
      <c r="WYH19" s="385"/>
      <c r="WYI19" s="385"/>
      <c r="WYJ19" s="385"/>
      <c r="WYK19" s="385"/>
      <c r="WYL19" s="385"/>
      <c r="WYM19" s="385"/>
      <c r="WYN19" s="385"/>
      <c r="WYO19" s="385"/>
      <c r="WYP19" s="385"/>
      <c r="WYQ19" s="385"/>
      <c r="WYR19" s="385"/>
      <c r="WYS19" s="385"/>
      <c r="WYT19" s="385"/>
      <c r="WYU19" s="385"/>
      <c r="WYV19" s="385"/>
      <c r="WYW19" s="385"/>
      <c r="WYX19" s="385"/>
      <c r="WYY19" s="385"/>
      <c r="WYZ19" s="385"/>
      <c r="WZA19" s="385"/>
      <c r="WZB19" s="385"/>
      <c r="WZC19" s="385"/>
      <c r="WZD19" s="385"/>
      <c r="WZE19" s="385"/>
      <c r="WZF19" s="385"/>
      <c r="WZG19" s="385"/>
      <c r="WZH19" s="385"/>
      <c r="WZI19" s="385"/>
      <c r="WZJ19" s="385"/>
      <c r="WZK19" s="385"/>
      <c r="WZL19" s="385"/>
      <c r="WZM19" s="385"/>
      <c r="WZN19" s="385"/>
      <c r="WZO19" s="385"/>
      <c r="WZP19" s="385"/>
      <c r="WZQ19" s="385"/>
      <c r="WZR19" s="385"/>
      <c r="WZS19" s="385"/>
      <c r="WZT19" s="385"/>
      <c r="WZU19" s="385"/>
      <c r="WZV19" s="385"/>
      <c r="WZW19" s="385"/>
      <c r="WZX19" s="385"/>
      <c r="WZY19" s="385"/>
      <c r="WZZ19" s="385"/>
      <c r="XAA19" s="385"/>
      <c r="XAB19" s="385"/>
      <c r="XAC19" s="385"/>
      <c r="XAD19" s="385"/>
      <c r="XAE19" s="385"/>
      <c r="XAF19" s="385"/>
      <c r="XAG19" s="385"/>
      <c r="XAH19" s="385"/>
      <c r="XAI19" s="385"/>
      <c r="XAJ19" s="385"/>
      <c r="XAK19" s="385"/>
      <c r="XAL19" s="385"/>
      <c r="XAM19" s="385"/>
      <c r="XAN19" s="385"/>
      <c r="XAO19" s="385"/>
      <c r="XAP19" s="385"/>
      <c r="XAQ19" s="385"/>
      <c r="XAR19" s="385"/>
      <c r="XAS19" s="385"/>
      <c r="XAT19" s="385"/>
      <c r="XAU19" s="385"/>
      <c r="XAV19" s="385"/>
      <c r="XAW19" s="385"/>
      <c r="XAX19" s="385"/>
      <c r="XAY19" s="385"/>
      <c r="XAZ19" s="385"/>
      <c r="XBA19" s="385"/>
      <c r="XBB19" s="385"/>
      <c r="XBC19" s="385"/>
      <c r="XBD19" s="385"/>
      <c r="XBE19" s="385"/>
      <c r="XBF19" s="385"/>
      <c r="XBG19" s="385"/>
      <c r="XBH19" s="385"/>
      <c r="XBI19" s="385"/>
      <c r="XBJ19" s="385"/>
      <c r="XBK19" s="385"/>
      <c r="XBL19" s="385"/>
      <c r="XBM19" s="385"/>
      <c r="XBN19" s="385"/>
      <c r="XBO19" s="385"/>
      <c r="XBP19" s="385"/>
      <c r="XBQ19" s="385"/>
      <c r="XBR19" s="385"/>
      <c r="XBS19" s="385"/>
      <c r="XBT19" s="385"/>
      <c r="XBU19" s="385"/>
      <c r="XBV19" s="385"/>
      <c r="XBW19" s="385"/>
      <c r="XBX19" s="385"/>
      <c r="XBY19" s="385"/>
      <c r="XBZ19" s="385"/>
      <c r="XCA19" s="385"/>
      <c r="XCB19" s="385"/>
      <c r="XCC19" s="385"/>
      <c r="XCD19" s="385"/>
      <c r="XCE19" s="385"/>
      <c r="XCF19" s="385"/>
      <c r="XCG19" s="385"/>
      <c r="XCH19" s="385"/>
      <c r="XCI19" s="385"/>
      <c r="XCJ19" s="385"/>
      <c r="XCK19" s="385"/>
      <c r="XCL19" s="385"/>
      <c r="XCM19" s="385"/>
      <c r="XCN19" s="385"/>
      <c r="XCO19" s="385"/>
      <c r="XCP19" s="385"/>
      <c r="XCQ19" s="385"/>
      <c r="XCR19" s="385"/>
      <c r="XCS19" s="385"/>
      <c r="XCT19" s="385"/>
      <c r="XCU19" s="385"/>
      <c r="XCV19" s="385"/>
      <c r="XCW19" s="385"/>
      <c r="XCX19" s="385"/>
      <c r="XCY19" s="385"/>
      <c r="XCZ19" s="385"/>
      <c r="XDA19" s="385"/>
      <c r="XDB19" s="385"/>
      <c r="XDC19" s="385"/>
      <c r="XDD19" s="385"/>
      <c r="XDE19" s="385"/>
      <c r="XDF19" s="385"/>
      <c r="XDG19" s="385"/>
      <c r="XDH19" s="385"/>
      <c r="XDI19" s="385"/>
      <c r="XDJ19" s="385"/>
      <c r="XDK19" s="385"/>
      <c r="XDL19" s="385"/>
      <c r="XDM19" s="385"/>
      <c r="XDN19" s="385"/>
      <c r="XDO19" s="385"/>
      <c r="XDP19" s="385"/>
      <c r="XDQ19" s="385"/>
      <c r="XDR19" s="385"/>
      <c r="XDS19" s="385"/>
      <c r="XDT19" s="385"/>
      <c r="XDU19" s="385"/>
      <c r="XDV19" s="385"/>
      <c r="XDW19" s="385"/>
      <c r="XDX19" s="385"/>
      <c r="XDY19" s="385"/>
      <c r="XDZ19" s="385"/>
      <c r="XEA19" s="385"/>
      <c r="XEB19" s="385"/>
      <c r="XEC19" s="413"/>
      <c r="XED19" s="413"/>
      <c r="XEE19" s="413"/>
      <c r="XEF19" s="413"/>
      <c r="XEG19" s="413"/>
      <c r="XEH19" s="413"/>
      <c r="XEI19" s="413"/>
      <c r="XEJ19" s="413"/>
      <c r="XEK19" s="413"/>
      <c r="XEL19" s="413"/>
      <c r="XEM19" s="413"/>
      <c r="XEN19" s="413"/>
      <c r="XEO19" s="413"/>
      <c r="XEP19" s="413"/>
      <c r="XEQ19" s="413"/>
    </row>
    <row r="20" s="49" customFormat="1" ht="24.95" customHeight="1" spans="1:16371">
      <c r="A20" s="109" t="s">
        <v>5163</v>
      </c>
      <c r="B20" s="395">
        <v>16</v>
      </c>
      <c r="C20" s="72" t="s">
        <v>6434</v>
      </c>
      <c r="D20" s="74">
        <v>100</v>
      </c>
      <c r="E20" s="396">
        <v>45778</v>
      </c>
      <c r="F20" s="134" t="s">
        <v>6421</v>
      </c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5"/>
      <c r="BI20" s="5"/>
      <c r="BJ20" s="5"/>
      <c r="BK20" s="5"/>
      <c r="BL20" s="5"/>
      <c r="BM20" s="5"/>
      <c r="BN20" s="5"/>
      <c r="BO20" s="5"/>
      <c r="BP20" s="5"/>
      <c r="BQ20" s="5"/>
      <c r="BR20" s="5"/>
      <c r="BS20" s="5"/>
      <c r="BT20" s="5"/>
      <c r="BU20" s="5"/>
      <c r="BV20" s="5"/>
      <c r="BW20" s="5"/>
      <c r="BX20" s="5"/>
      <c r="BY20" s="5"/>
      <c r="BZ20" s="5"/>
      <c r="CA20" s="5"/>
      <c r="CB20" s="5"/>
      <c r="CC20" s="5"/>
      <c r="CD20" s="5"/>
      <c r="CE20" s="5"/>
      <c r="CF20" s="5"/>
      <c r="CG20" s="5"/>
      <c r="CH20" s="5"/>
      <c r="CI20" s="5"/>
      <c r="CJ20" s="5"/>
      <c r="CK20" s="5"/>
      <c r="CL20" s="5"/>
      <c r="CM20" s="5"/>
      <c r="CN20" s="5"/>
      <c r="CO20" s="5"/>
      <c r="CP20" s="5"/>
      <c r="CQ20" s="5"/>
      <c r="CR20" s="5"/>
      <c r="CS20" s="5"/>
      <c r="CT20" s="5"/>
      <c r="CU20" s="5"/>
      <c r="CV20" s="5"/>
      <c r="CW20" s="5"/>
      <c r="CX20" s="5"/>
      <c r="CY20" s="5"/>
      <c r="CZ20" s="5"/>
      <c r="DA20" s="5"/>
      <c r="DB20" s="5"/>
      <c r="DC20" s="5"/>
      <c r="DD20" s="5"/>
      <c r="DE20" s="5"/>
      <c r="DF20" s="5"/>
      <c r="DG20" s="5"/>
      <c r="DH20" s="5"/>
      <c r="DI20" s="5"/>
      <c r="DJ20" s="5"/>
      <c r="DK20" s="5"/>
      <c r="DL20" s="5"/>
      <c r="DM20" s="5"/>
      <c r="DN20" s="5"/>
      <c r="DO20" s="5"/>
      <c r="DP20" s="5"/>
      <c r="DQ20" s="5"/>
      <c r="DR20" s="5"/>
      <c r="DS20" s="5"/>
      <c r="DT20" s="5"/>
      <c r="DU20" s="5"/>
      <c r="DV20" s="5"/>
      <c r="DW20" s="5"/>
      <c r="DX20" s="5"/>
      <c r="DY20" s="5"/>
      <c r="DZ20" s="5"/>
      <c r="EA20" s="5"/>
      <c r="EB20" s="5"/>
      <c r="EC20" s="5"/>
      <c r="ED20" s="5"/>
      <c r="EE20" s="5"/>
      <c r="EF20" s="5"/>
      <c r="EG20" s="5"/>
      <c r="EH20" s="5"/>
      <c r="EI20" s="5"/>
      <c r="EJ20" s="5"/>
      <c r="EK20" s="5"/>
      <c r="EL20" s="5"/>
      <c r="EM20" s="5"/>
      <c r="EN20" s="5"/>
      <c r="EO20" s="5"/>
      <c r="EP20" s="5"/>
      <c r="EQ20" s="5"/>
      <c r="ER20" s="5"/>
      <c r="ES20" s="5"/>
      <c r="ET20" s="5"/>
      <c r="EU20" s="5"/>
      <c r="EV20" s="5"/>
      <c r="EW20" s="5"/>
      <c r="EX20" s="5"/>
      <c r="EY20" s="5"/>
      <c r="EZ20" s="5"/>
      <c r="FA20" s="5"/>
      <c r="FB20" s="5"/>
      <c r="FC20" s="5"/>
      <c r="FD20" s="5"/>
      <c r="FE20" s="5"/>
      <c r="FF20" s="5"/>
      <c r="FG20" s="5"/>
      <c r="FH20" s="5"/>
      <c r="FI20" s="5"/>
      <c r="FJ20" s="5"/>
      <c r="FK20" s="5"/>
      <c r="FL20" s="5"/>
      <c r="FM20" s="5"/>
      <c r="FN20" s="5"/>
      <c r="FO20" s="5"/>
      <c r="FP20" s="5"/>
      <c r="FQ20" s="5"/>
      <c r="FR20" s="5"/>
      <c r="FS20" s="5"/>
      <c r="FT20" s="5"/>
      <c r="FU20" s="5"/>
      <c r="FV20" s="5"/>
      <c r="FW20" s="5"/>
      <c r="FX20" s="5"/>
      <c r="FY20" s="5"/>
      <c r="FZ20" s="5"/>
      <c r="GA20" s="5"/>
      <c r="GB20" s="5"/>
      <c r="GC20" s="5"/>
      <c r="GD20" s="5"/>
      <c r="GE20" s="5"/>
      <c r="GF20" s="5"/>
      <c r="GG20" s="5"/>
      <c r="GH20" s="5"/>
      <c r="GI20" s="5"/>
      <c r="GJ20" s="5"/>
      <c r="GK20" s="5"/>
      <c r="GL20" s="5"/>
      <c r="GM20" s="5"/>
      <c r="GN20" s="5"/>
      <c r="GO20" s="5"/>
      <c r="GP20" s="5"/>
      <c r="GQ20" s="5"/>
      <c r="GR20" s="5"/>
      <c r="GS20" s="5"/>
      <c r="GT20" s="5"/>
      <c r="GU20" s="5"/>
      <c r="GV20" s="5"/>
      <c r="GW20" s="5"/>
      <c r="GX20" s="5"/>
      <c r="GY20" s="5"/>
      <c r="GZ20" s="5"/>
      <c r="HA20" s="5"/>
      <c r="HB20" s="5"/>
      <c r="HC20" s="5"/>
      <c r="HD20" s="5"/>
      <c r="HE20" s="5"/>
      <c r="HF20" s="5"/>
      <c r="HG20" s="5"/>
      <c r="HH20" s="5"/>
      <c r="HI20" s="5"/>
      <c r="HJ20" s="5"/>
      <c r="HK20" s="5"/>
      <c r="HL20" s="5"/>
      <c r="HM20" s="5"/>
      <c r="HN20" s="5"/>
      <c r="HO20" s="5"/>
      <c r="HP20" s="5"/>
      <c r="HQ20" s="5"/>
      <c r="HR20" s="5"/>
      <c r="HS20" s="5"/>
      <c r="HT20" s="5"/>
      <c r="HU20" s="5"/>
      <c r="HV20" s="5"/>
      <c r="HW20" s="5"/>
      <c r="HX20" s="5"/>
      <c r="HY20" s="5"/>
      <c r="HZ20" s="5"/>
      <c r="IA20" s="5"/>
      <c r="IB20" s="5"/>
      <c r="IC20" s="5"/>
      <c r="ID20" s="5"/>
      <c r="IE20" s="5"/>
      <c r="IF20" s="5"/>
      <c r="IG20" s="5"/>
      <c r="IH20" s="5"/>
      <c r="II20" s="5"/>
      <c r="IJ20" s="5"/>
      <c r="IK20" s="5"/>
      <c r="IL20" s="5"/>
      <c r="IM20" s="5"/>
      <c r="IN20" s="5"/>
      <c r="IO20" s="5"/>
      <c r="IP20" s="5"/>
      <c r="IQ20" s="5"/>
      <c r="IR20" s="5"/>
      <c r="IS20" s="5"/>
      <c r="IT20" s="5"/>
      <c r="IU20" s="5"/>
      <c r="IV20" s="5"/>
      <c r="IW20" s="5"/>
      <c r="IX20" s="5"/>
      <c r="IY20" s="5"/>
      <c r="IZ20" s="5"/>
      <c r="JA20" s="5"/>
      <c r="JB20" s="5"/>
      <c r="JC20" s="5"/>
      <c r="JD20" s="5"/>
      <c r="JE20" s="5"/>
      <c r="JF20" s="5"/>
      <c r="JG20" s="5"/>
      <c r="JH20" s="5"/>
      <c r="JI20" s="5"/>
      <c r="JJ20" s="5"/>
      <c r="JK20" s="5"/>
      <c r="JL20" s="5"/>
      <c r="JM20" s="5"/>
      <c r="JN20" s="5"/>
      <c r="JO20" s="5"/>
      <c r="JP20" s="5"/>
      <c r="JQ20" s="5"/>
      <c r="JR20" s="5"/>
      <c r="JS20" s="5"/>
      <c r="JT20" s="5"/>
      <c r="JU20" s="5"/>
      <c r="JV20" s="5"/>
      <c r="JW20" s="5"/>
      <c r="JX20" s="5"/>
      <c r="JY20" s="5"/>
      <c r="JZ20" s="5"/>
      <c r="KA20" s="5"/>
      <c r="KB20" s="5"/>
      <c r="KC20" s="5"/>
      <c r="KD20" s="5"/>
      <c r="KE20" s="5"/>
      <c r="KF20" s="5"/>
      <c r="KG20" s="5"/>
      <c r="KH20" s="5"/>
      <c r="KI20" s="5"/>
      <c r="KJ20" s="5"/>
      <c r="KK20" s="5"/>
      <c r="KL20" s="5"/>
      <c r="KM20" s="5"/>
      <c r="KN20" s="5"/>
      <c r="KO20" s="5"/>
      <c r="KP20" s="5"/>
      <c r="KQ20" s="5"/>
      <c r="KR20" s="5"/>
      <c r="KS20" s="5"/>
      <c r="KT20" s="5"/>
      <c r="KU20" s="5"/>
      <c r="KV20" s="5"/>
      <c r="KW20" s="5"/>
      <c r="KX20" s="5"/>
      <c r="KY20" s="5"/>
      <c r="KZ20" s="5"/>
      <c r="LA20" s="5"/>
      <c r="LB20" s="5"/>
      <c r="LC20" s="5"/>
      <c r="LD20" s="5"/>
      <c r="LE20" s="5"/>
      <c r="LF20" s="5"/>
      <c r="LG20" s="5"/>
      <c r="LH20" s="5"/>
      <c r="LI20" s="5"/>
      <c r="LJ20" s="5"/>
      <c r="LK20" s="5"/>
      <c r="LL20" s="5"/>
      <c r="LM20" s="5"/>
      <c r="LN20" s="5"/>
      <c r="LO20" s="5"/>
      <c r="LP20" s="5"/>
      <c r="LQ20" s="5"/>
      <c r="LR20" s="5"/>
      <c r="LS20" s="5"/>
      <c r="LT20" s="5"/>
      <c r="LU20" s="5"/>
      <c r="LV20" s="5"/>
      <c r="LW20" s="5"/>
      <c r="LX20" s="5"/>
      <c r="LY20" s="5"/>
      <c r="LZ20" s="5"/>
      <c r="MA20" s="5"/>
      <c r="MB20" s="5"/>
      <c r="MC20" s="5"/>
      <c r="MD20" s="5"/>
      <c r="ME20" s="5"/>
      <c r="MF20" s="5"/>
      <c r="MG20" s="5"/>
      <c r="MH20" s="5"/>
      <c r="MI20" s="5"/>
      <c r="MJ20" s="5"/>
      <c r="MK20" s="5"/>
      <c r="ML20" s="5"/>
      <c r="MM20" s="5"/>
      <c r="MN20" s="5"/>
      <c r="MO20" s="5"/>
      <c r="MP20" s="5"/>
      <c r="MQ20" s="5"/>
      <c r="MR20" s="5"/>
      <c r="MS20" s="5"/>
      <c r="MT20" s="5"/>
      <c r="MU20" s="5"/>
      <c r="MV20" s="5"/>
      <c r="MW20" s="5"/>
      <c r="MX20" s="5"/>
      <c r="MY20" s="5"/>
      <c r="MZ20" s="5"/>
      <c r="NA20" s="5"/>
      <c r="NB20" s="5"/>
      <c r="NC20" s="5"/>
      <c r="ND20" s="5"/>
      <c r="NE20" s="5"/>
      <c r="NF20" s="5"/>
      <c r="NG20" s="5"/>
      <c r="NH20" s="5"/>
      <c r="NI20" s="5"/>
      <c r="NJ20" s="5"/>
      <c r="NK20" s="5"/>
      <c r="NL20" s="5"/>
      <c r="NM20" s="5"/>
      <c r="NN20" s="5"/>
      <c r="NO20" s="5"/>
      <c r="NP20" s="5"/>
      <c r="NQ20" s="5"/>
      <c r="NR20" s="5"/>
      <c r="NS20" s="5"/>
      <c r="NT20" s="5"/>
      <c r="NU20" s="5"/>
      <c r="NV20" s="5"/>
      <c r="NW20" s="5"/>
      <c r="NX20" s="5"/>
      <c r="NY20" s="5"/>
      <c r="NZ20" s="5"/>
      <c r="OA20" s="5"/>
      <c r="OB20" s="5"/>
      <c r="OC20" s="5"/>
      <c r="OD20" s="5"/>
      <c r="OE20" s="5"/>
      <c r="OF20" s="5"/>
      <c r="OG20" s="5"/>
      <c r="OH20" s="5"/>
      <c r="OI20" s="5"/>
      <c r="OJ20" s="5"/>
      <c r="OK20" s="5"/>
      <c r="OL20" s="5"/>
      <c r="OM20" s="5"/>
      <c r="ON20" s="5"/>
      <c r="OO20" s="5"/>
      <c r="OP20" s="5"/>
      <c r="OQ20" s="5"/>
      <c r="OR20" s="5"/>
      <c r="OS20" s="5"/>
      <c r="OT20" s="5"/>
      <c r="OU20" s="5"/>
      <c r="OV20" s="5"/>
      <c r="OW20" s="5"/>
      <c r="OX20" s="5"/>
      <c r="OY20" s="5"/>
      <c r="OZ20" s="5"/>
      <c r="PA20" s="5"/>
      <c r="PB20" s="5"/>
      <c r="PC20" s="5"/>
      <c r="PD20" s="5"/>
      <c r="PE20" s="5"/>
      <c r="PF20" s="5"/>
      <c r="PG20" s="5"/>
      <c r="PH20" s="5"/>
      <c r="PI20" s="5"/>
      <c r="PJ20" s="5"/>
      <c r="PK20" s="5"/>
      <c r="PL20" s="5"/>
      <c r="PM20" s="5"/>
      <c r="PN20" s="5"/>
      <c r="PO20" s="5"/>
      <c r="PP20" s="5"/>
      <c r="PQ20" s="5"/>
      <c r="PR20" s="5"/>
      <c r="PS20" s="5"/>
      <c r="PT20" s="5"/>
      <c r="PU20" s="5"/>
      <c r="PV20" s="5"/>
      <c r="PW20" s="5"/>
      <c r="PX20" s="5"/>
      <c r="PY20" s="5"/>
      <c r="PZ20" s="5"/>
      <c r="QA20" s="5"/>
      <c r="QB20" s="5"/>
      <c r="QC20" s="5"/>
      <c r="QD20" s="5"/>
      <c r="QE20" s="5"/>
      <c r="QF20" s="5"/>
      <c r="QG20" s="5"/>
      <c r="QH20" s="5"/>
      <c r="QI20" s="5"/>
      <c r="QJ20" s="5"/>
      <c r="QK20" s="5"/>
      <c r="QL20" s="5"/>
      <c r="QM20" s="5"/>
      <c r="QN20" s="5"/>
      <c r="QO20" s="5"/>
      <c r="QP20" s="5"/>
      <c r="QQ20" s="5"/>
      <c r="QR20" s="5"/>
      <c r="QS20" s="5"/>
      <c r="QT20" s="5"/>
      <c r="QU20" s="5"/>
      <c r="QV20" s="5"/>
      <c r="QW20" s="5"/>
      <c r="QX20" s="5"/>
      <c r="QY20" s="5"/>
      <c r="QZ20" s="5"/>
      <c r="RA20" s="5"/>
      <c r="RB20" s="5"/>
      <c r="RC20" s="5"/>
      <c r="RD20" s="5"/>
      <c r="RE20" s="5"/>
      <c r="RF20" s="5"/>
      <c r="RG20" s="5"/>
      <c r="RH20" s="5"/>
      <c r="RI20" s="5"/>
      <c r="RJ20" s="5"/>
      <c r="RK20" s="5"/>
      <c r="RL20" s="5"/>
      <c r="RM20" s="5"/>
      <c r="RN20" s="5"/>
      <c r="RO20" s="5"/>
      <c r="RP20" s="5"/>
      <c r="RQ20" s="5"/>
      <c r="RR20" s="5"/>
      <c r="RS20" s="5"/>
      <c r="RT20" s="5"/>
      <c r="RU20" s="5"/>
      <c r="RV20" s="5"/>
      <c r="RW20" s="5"/>
      <c r="RX20" s="5"/>
      <c r="RY20" s="5"/>
      <c r="RZ20" s="5"/>
      <c r="SA20" s="5"/>
      <c r="SB20" s="5"/>
      <c r="SC20" s="5"/>
      <c r="SD20" s="5"/>
      <c r="SE20" s="5"/>
      <c r="SF20" s="5"/>
      <c r="SG20" s="5"/>
      <c r="SH20" s="5"/>
      <c r="SI20" s="5"/>
      <c r="SJ20" s="5"/>
      <c r="SK20" s="5"/>
      <c r="SL20" s="5"/>
      <c r="SM20" s="5"/>
      <c r="SN20" s="5"/>
      <c r="SO20" s="5"/>
      <c r="SP20" s="5"/>
      <c r="SQ20" s="5"/>
      <c r="SR20" s="5"/>
      <c r="SS20" s="5"/>
      <c r="ST20" s="5"/>
      <c r="SU20" s="5"/>
      <c r="SV20" s="5"/>
      <c r="SW20" s="5"/>
      <c r="SX20" s="5"/>
      <c r="SY20" s="5"/>
      <c r="SZ20" s="5"/>
      <c r="TA20" s="5"/>
      <c r="TB20" s="5"/>
      <c r="TC20" s="5"/>
      <c r="TD20" s="5"/>
      <c r="TE20" s="5"/>
      <c r="TF20" s="5"/>
      <c r="TG20" s="5"/>
      <c r="TH20" s="5"/>
      <c r="TI20" s="5"/>
      <c r="TJ20" s="5"/>
      <c r="TK20" s="5"/>
      <c r="TL20" s="5"/>
      <c r="TM20" s="5"/>
      <c r="TN20" s="5"/>
      <c r="TO20" s="5"/>
      <c r="TP20" s="5"/>
      <c r="TQ20" s="5"/>
      <c r="TR20" s="5"/>
      <c r="TS20" s="5"/>
      <c r="TT20" s="5"/>
      <c r="TU20" s="5"/>
      <c r="TV20" s="5"/>
      <c r="TW20" s="5"/>
      <c r="TX20" s="5"/>
      <c r="TY20" s="5"/>
      <c r="TZ20" s="5"/>
      <c r="UA20" s="5"/>
      <c r="UB20" s="5"/>
      <c r="UC20" s="5"/>
      <c r="UD20" s="5"/>
      <c r="UE20" s="5"/>
      <c r="UF20" s="5"/>
      <c r="UG20" s="5"/>
      <c r="UH20" s="5"/>
      <c r="UI20" s="5"/>
      <c r="UJ20" s="5"/>
      <c r="UK20" s="5"/>
      <c r="UL20" s="5"/>
      <c r="UM20" s="5"/>
      <c r="UN20" s="5"/>
      <c r="UO20" s="5"/>
      <c r="UP20" s="5"/>
      <c r="UQ20" s="5"/>
      <c r="UR20" s="5"/>
      <c r="US20" s="5"/>
      <c r="UT20" s="5"/>
      <c r="UU20" s="5"/>
      <c r="UV20" s="5"/>
      <c r="UW20" s="5"/>
      <c r="UX20" s="5"/>
      <c r="UY20" s="5"/>
      <c r="UZ20" s="5"/>
      <c r="VA20" s="5"/>
      <c r="VB20" s="5"/>
      <c r="VC20" s="5"/>
      <c r="VD20" s="5"/>
      <c r="VE20" s="5"/>
      <c r="VF20" s="5"/>
      <c r="VG20" s="5"/>
      <c r="VH20" s="5"/>
      <c r="VI20" s="5"/>
      <c r="VJ20" s="5"/>
      <c r="VK20" s="5"/>
      <c r="VL20" s="5"/>
      <c r="VM20" s="5"/>
      <c r="VN20" s="5"/>
      <c r="VO20" s="5"/>
      <c r="VP20" s="5"/>
      <c r="VQ20" s="5"/>
      <c r="VR20" s="5"/>
      <c r="VS20" s="5"/>
      <c r="VT20" s="5"/>
      <c r="VU20" s="5"/>
      <c r="VV20" s="5"/>
      <c r="VW20" s="5"/>
      <c r="VX20" s="5"/>
      <c r="VY20" s="5"/>
      <c r="VZ20" s="5"/>
      <c r="WA20" s="5"/>
      <c r="WB20" s="5"/>
      <c r="WC20" s="5"/>
      <c r="WD20" s="5"/>
      <c r="WE20" s="5"/>
      <c r="WF20" s="5"/>
      <c r="WG20" s="5"/>
      <c r="WH20" s="5"/>
      <c r="WI20" s="5"/>
      <c r="WJ20" s="5"/>
      <c r="WK20" s="5"/>
      <c r="WL20" s="5"/>
      <c r="WM20" s="5"/>
      <c r="WN20" s="5"/>
      <c r="WO20" s="5"/>
      <c r="WP20" s="5"/>
      <c r="WQ20" s="5"/>
      <c r="WR20" s="5"/>
      <c r="WS20" s="5"/>
      <c r="WT20" s="5"/>
      <c r="WU20" s="5"/>
      <c r="WV20" s="5"/>
      <c r="WW20" s="5"/>
      <c r="WX20" s="5"/>
      <c r="WY20" s="5"/>
      <c r="WZ20" s="5"/>
      <c r="XA20" s="5"/>
      <c r="XB20" s="5"/>
      <c r="XC20" s="5"/>
      <c r="XD20" s="5"/>
      <c r="XE20" s="5"/>
      <c r="XF20" s="5"/>
      <c r="XG20" s="5"/>
      <c r="XH20" s="5"/>
      <c r="XI20" s="5"/>
      <c r="XJ20" s="5"/>
      <c r="XK20" s="5"/>
      <c r="XL20" s="5"/>
      <c r="XM20" s="5"/>
      <c r="XN20" s="5"/>
      <c r="XO20" s="5"/>
      <c r="XP20" s="5"/>
      <c r="XQ20" s="5"/>
      <c r="XR20" s="5"/>
      <c r="XS20" s="5"/>
      <c r="XT20" s="5"/>
      <c r="XU20" s="5"/>
      <c r="XV20" s="5"/>
      <c r="XW20" s="5"/>
      <c r="XX20" s="5"/>
      <c r="XY20" s="5"/>
      <c r="XZ20" s="5"/>
      <c r="YA20" s="5"/>
      <c r="YB20" s="5"/>
      <c r="YC20" s="5"/>
      <c r="YD20" s="5"/>
      <c r="YE20" s="5"/>
      <c r="YF20" s="5"/>
      <c r="YG20" s="5"/>
      <c r="YH20" s="5"/>
      <c r="YI20" s="5"/>
      <c r="YJ20" s="5"/>
      <c r="YK20" s="5"/>
      <c r="YL20" s="5"/>
      <c r="YM20" s="5"/>
      <c r="YN20" s="5"/>
      <c r="YO20" s="5"/>
      <c r="YP20" s="5"/>
      <c r="YQ20" s="5"/>
      <c r="YR20" s="5"/>
      <c r="YS20" s="5"/>
      <c r="YT20" s="5"/>
      <c r="YU20" s="5"/>
      <c r="YV20" s="5"/>
      <c r="YW20" s="5"/>
      <c r="YX20" s="5"/>
      <c r="YY20" s="5"/>
      <c r="YZ20" s="5"/>
      <c r="ZA20" s="5"/>
      <c r="ZB20" s="5"/>
      <c r="ZC20" s="5"/>
      <c r="ZD20" s="5"/>
      <c r="ZE20" s="5"/>
      <c r="ZF20" s="5"/>
      <c r="ZG20" s="5"/>
      <c r="ZH20" s="5"/>
      <c r="ZI20" s="5"/>
      <c r="ZJ20" s="5"/>
      <c r="ZK20" s="5"/>
      <c r="ZL20" s="5"/>
      <c r="ZM20" s="5"/>
      <c r="ZN20" s="5"/>
      <c r="ZO20" s="5"/>
      <c r="ZP20" s="5"/>
      <c r="ZQ20" s="5"/>
      <c r="ZR20" s="5"/>
      <c r="ZS20" s="5"/>
      <c r="ZT20" s="5"/>
      <c r="ZU20" s="5"/>
      <c r="ZV20" s="5"/>
      <c r="ZW20" s="5"/>
      <c r="ZX20" s="5"/>
      <c r="ZY20" s="5"/>
      <c r="ZZ20" s="5"/>
      <c r="AAA20" s="5"/>
      <c r="AAB20" s="5"/>
      <c r="AAC20" s="5"/>
      <c r="AAD20" s="5"/>
      <c r="AAE20" s="5"/>
      <c r="AAF20" s="5"/>
      <c r="AAG20" s="5"/>
      <c r="AAH20" s="5"/>
      <c r="AAI20" s="5"/>
      <c r="AAJ20" s="5"/>
      <c r="AAK20" s="5"/>
      <c r="AAL20" s="5"/>
      <c r="AAM20" s="5"/>
      <c r="AAN20" s="5"/>
      <c r="AAO20" s="5"/>
      <c r="AAP20" s="5"/>
      <c r="AAQ20" s="5"/>
      <c r="AAR20" s="5"/>
      <c r="AAS20" s="5"/>
      <c r="AAT20" s="5"/>
      <c r="AAU20" s="5"/>
      <c r="AAV20" s="5"/>
      <c r="AAW20" s="5"/>
      <c r="AAX20" s="5"/>
      <c r="AAY20" s="5"/>
      <c r="AAZ20" s="5"/>
      <c r="ABA20" s="5"/>
      <c r="ABB20" s="5"/>
      <c r="ABC20" s="5"/>
      <c r="ABD20" s="5"/>
      <c r="ABE20" s="5"/>
      <c r="ABF20" s="5"/>
      <c r="ABG20" s="5"/>
      <c r="ABH20" s="5"/>
      <c r="ABI20" s="5"/>
      <c r="ABJ20" s="5"/>
      <c r="ABK20" s="5"/>
      <c r="ABL20" s="5"/>
      <c r="ABM20" s="5"/>
      <c r="ABN20" s="5"/>
      <c r="ABO20" s="5"/>
      <c r="ABP20" s="5"/>
      <c r="ABQ20" s="5"/>
      <c r="ABR20" s="5"/>
      <c r="ABS20" s="5"/>
      <c r="ABT20" s="5"/>
      <c r="ABU20" s="5"/>
      <c r="ABV20" s="5"/>
      <c r="ABW20" s="5"/>
      <c r="ABX20" s="5"/>
      <c r="ABY20" s="5"/>
      <c r="ABZ20" s="5"/>
      <c r="ACA20" s="5"/>
      <c r="ACB20" s="5"/>
      <c r="ACC20" s="5"/>
      <c r="ACD20" s="5"/>
      <c r="ACE20" s="5"/>
      <c r="ACF20" s="5"/>
      <c r="ACG20" s="5"/>
      <c r="ACH20" s="5"/>
      <c r="ACI20" s="5"/>
      <c r="ACJ20" s="5"/>
      <c r="ACK20" s="5"/>
      <c r="ACL20" s="5"/>
      <c r="ACM20" s="5"/>
      <c r="ACN20" s="5"/>
      <c r="ACO20" s="5"/>
      <c r="ACP20" s="5"/>
      <c r="ACQ20" s="5"/>
      <c r="ACR20" s="5"/>
      <c r="ACS20" s="5"/>
      <c r="ACT20" s="5"/>
      <c r="ACU20" s="5"/>
      <c r="ACV20" s="5"/>
      <c r="ACW20" s="5"/>
      <c r="ACX20" s="5"/>
      <c r="ACY20" s="5"/>
      <c r="ACZ20" s="5"/>
      <c r="ADA20" s="5"/>
      <c r="ADB20" s="5"/>
      <c r="ADC20" s="5"/>
      <c r="ADD20" s="5"/>
      <c r="ADE20" s="5"/>
      <c r="ADF20" s="5"/>
      <c r="ADG20" s="5"/>
      <c r="ADH20" s="5"/>
      <c r="ADI20" s="5"/>
      <c r="ADJ20" s="5"/>
      <c r="ADK20" s="5"/>
      <c r="ADL20" s="5"/>
      <c r="ADM20" s="5"/>
      <c r="ADN20" s="5"/>
      <c r="ADO20" s="5"/>
      <c r="ADP20" s="5"/>
      <c r="ADQ20" s="5"/>
      <c r="ADR20" s="5"/>
      <c r="ADS20" s="5"/>
      <c r="ADT20" s="5"/>
      <c r="ADU20" s="5"/>
      <c r="ADV20" s="5"/>
      <c r="ADW20" s="5"/>
      <c r="ADX20" s="5"/>
      <c r="ADY20" s="5"/>
      <c r="ADZ20" s="5"/>
      <c r="AEA20" s="5"/>
      <c r="AEB20" s="5"/>
      <c r="AEC20" s="5"/>
      <c r="AED20" s="5"/>
      <c r="AEE20" s="5"/>
      <c r="AEF20" s="5"/>
      <c r="AEG20" s="5"/>
      <c r="AEH20" s="5"/>
      <c r="AEI20" s="5"/>
      <c r="AEJ20" s="5"/>
      <c r="AEK20" s="5"/>
      <c r="AEL20" s="5"/>
      <c r="AEM20" s="5"/>
      <c r="AEN20" s="5"/>
      <c r="AEO20" s="5"/>
      <c r="AEP20" s="5"/>
      <c r="AEQ20" s="5"/>
      <c r="AER20" s="5"/>
      <c r="AES20" s="5"/>
      <c r="AET20" s="5"/>
      <c r="AEU20" s="5"/>
      <c r="AEV20" s="5"/>
      <c r="AEW20" s="5"/>
      <c r="AEX20" s="5"/>
      <c r="AEY20" s="5"/>
      <c r="AEZ20" s="5"/>
      <c r="AFA20" s="5"/>
      <c r="AFB20" s="5"/>
      <c r="AFC20" s="5"/>
      <c r="AFD20" s="5"/>
      <c r="AFE20" s="5"/>
      <c r="AFF20" s="5"/>
      <c r="AFG20" s="5"/>
      <c r="AFH20" s="5"/>
      <c r="AFI20" s="5"/>
      <c r="AFJ20" s="5"/>
      <c r="AFK20" s="5"/>
      <c r="AFL20" s="5"/>
      <c r="AFM20" s="5"/>
      <c r="AFN20" s="5"/>
      <c r="AFO20" s="5"/>
      <c r="AFP20" s="5"/>
      <c r="AFQ20" s="5"/>
      <c r="AFR20" s="5"/>
      <c r="AFS20" s="5"/>
      <c r="AFT20" s="5"/>
      <c r="AFU20" s="5"/>
      <c r="AFV20" s="5"/>
      <c r="AFW20" s="5"/>
      <c r="AFX20" s="5"/>
      <c r="AFY20" s="5"/>
      <c r="AFZ20" s="5"/>
      <c r="AGA20" s="5"/>
      <c r="AGB20" s="5"/>
      <c r="AGC20" s="5"/>
      <c r="AGD20" s="5"/>
      <c r="AGE20" s="5"/>
      <c r="AGF20" s="5"/>
      <c r="AGG20" s="5"/>
      <c r="AGH20" s="5"/>
      <c r="AGI20" s="5"/>
      <c r="AGJ20" s="5"/>
      <c r="AGK20" s="5"/>
      <c r="AGL20" s="5"/>
      <c r="AGM20" s="5"/>
      <c r="AGN20" s="5"/>
      <c r="AGO20" s="5"/>
      <c r="AGP20" s="5"/>
      <c r="AGQ20" s="5"/>
      <c r="AGR20" s="5"/>
      <c r="AGS20" s="5"/>
      <c r="AGT20" s="5"/>
      <c r="AGU20" s="5"/>
      <c r="AGV20" s="5"/>
      <c r="AGW20" s="5"/>
      <c r="AGX20" s="5"/>
      <c r="AGY20" s="5"/>
      <c r="AGZ20" s="5"/>
      <c r="AHA20" s="5"/>
      <c r="AHB20" s="5"/>
      <c r="AHC20" s="5"/>
      <c r="AHD20" s="5"/>
      <c r="AHE20" s="5"/>
      <c r="AHF20" s="5"/>
      <c r="AHG20" s="5"/>
      <c r="AHH20" s="5"/>
      <c r="AHI20" s="5"/>
      <c r="AHJ20" s="5"/>
      <c r="AHK20" s="5"/>
      <c r="AHL20" s="5"/>
      <c r="AHM20" s="5"/>
      <c r="AHN20" s="5"/>
      <c r="AHO20" s="5"/>
      <c r="AHP20" s="5"/>
      <c r="AHQ20" s="5"/>
      <c r="AHR20" s="5"/>
      <c r="AHS20" s="5"/>
      <c r="AHT20" s="5"/>
      <c r="AHU20" s="5"/>
      <c r="AHV20" s="5"/>
      <c r="AHW20" s="5"/>
      <c r="AHX20" s="5"/>
      <c r="AHY20" s="5"/>
      <c r="AHZ20" s="5"/>
      <c r="AIA20" s="5"/>
      <c r="AIB20" s="5"/>
      <c r="AIC20" s="5"/>
      <c r="AID20" s="5"/>
      <c r="AIE20" s="5"/>
      <c r="AIF20" s="5"/>
      <c r="AIG20" s="5"/>
      <c r="AIH20" s="5"/>
      <c r="AII20" s="5"/>
      <c r="AIJ20" s="5"/>
      <c r="AIK20" s="5"/>
      <c r="AIL20" s="5"/>
      <c r="AIM20" s="5"/>
      <c r="AIN20" s="5"/>
      <c r="AIO20" s="5"/>
      <c r="AIP20" s="5"/>
      <c r="AIQ20" s="5"/>
      <c r="AIR20" s="5"/>
      <c r="AIS20" s="5"/>
      <c r="AIT20" s="5"/>
      <c r="AIU20" s="5"/>
      <c r="AIV20" s="5"/>
      <c r="AIW20" s="5"/>
      <c r="AIX20" s="5"/>
      <c r="AIY20" s="5"/>
      <c r="AIZ20" s="5"/>
      <c r="AJA20" s="5"/>
      <c r="AJB20" s="5"/>
      <c r="AJC20" s="5"/>
      <c r="AJD20" s="5"/>
      <c r="AJE20" s="5"/>
      <c r="AJF20" s="5"/>
      <c r="AJG20" s="5"/>
      <c r="AJH20" s="5"/>
      <c r="AJI20" s="5"/>
      <c r="AJJ20" s="5"/>
      <c r="AJK20" s="5"/>
      <c r="AJL20" s="5"/>
      <c r="AJM20" s="5"/>
      <c r="AJN20" s="5"/>
      <c r="AJO20" s="5"/>
      <c r="AJP20" s="5"/>
      <c r="AJQ20" s="5"/>
      <c r="AJR20" s="5"/>
      <c r="AJS20" s="5"/>
      <c r="AJT20" s="5"/>
      <c r="AJU20" s="5"/>
      <c r="AJV20" s="5"/>
      <c r="AJW20" s="5"/>
      <c r="AJX20" s="5"/>
      <c r="AJY20" s="5"/>
      <c r="AJZ20" s="5"/>
      <c r="AKA20" s="5"/>
      <c r="AKB20" s="5"/>
      <c r="AKC20" s="5"/>
      <c r="AKD20" s="5"/>
      <c r="AKE20" s="5"/>
      <c r="AKF20" s="5"/>
      <c r="AKG20" s="5"/>
      <c r="AKH20" s="5"/>
      <c r="AKI20" s="5"/>
      <c r="AKJ20" s="5"/>
      <c r="AKK20" s="5"/>
      <c r="AKL20" s="5"/>
      <c r="AKM20" s="5"/>
      <c r="AKN20" s="5"/>
      <c r="AKO20" s="5"/>
      <c r="AKP20" s="5"/>
      <c r="AKQ20" s="5"/>
      <c r="AKR20" s="5"/>
      <c r="AKS20" s="5"/>
      <c r="AKT20" s="5"/>
      <c r="AKU20" s="5"/>
      <c r="AKV20" s="5"/>
      <c r="AKW20" s="5"/>
      <c r="AKX20" s="5"/>
      <c r="AKY20" s="5"/>
      <c r="AKZ20" s="5"/>
      <c r="ALA20" s="5"/>
      <c r="ALB20" s="5"/>
      <c r="ALC20" s="5"/>
      <c r="ALD20" s="5"/>
      <c r="ALE20" s="5"/>
      <c r="ALF20" s="5"/>
      <c r="ALG20" s="5"/>
      <c r="ALH20" s="5"/>
      <c r="ALI20" s="5"/>
      <c r="ALJ20" s="5"/>
      <c r="ALK20" s="5"/>
      <c r="ALL20" s="5"/>
      <c r="ALM20" s="5"/>
      <c r="ALN20" s="5"/>
      <c r="ALO20" s="5"/>
      <c r="ALP20" s="5"/>
      <c r="ALQ20" s="5"/>
      <c r="ALR20" s="5"/>
      <c r="ALS20" s="5"/>
      <c r="ALT20" s="5"/>
      <c r="ALU20" s="5"/>
      <c r="ALV20" s="5"/>
      <c r="ALW20" s="5"/>
      <c r="ALX20" s="5"/>
      <c r="ALY20" s="5"/>
      <c r="ALZ20" s="5"/>
      <c r="AMA20" s="5"/>
      <c r="AMB20" s="5"/>
      <c r="AMC20" s="5"/>
      <c r="AMD20" s="5"/>
      <c r="AME20" s="5"/>
      <c r="AMF20" s="5"/>
      <c r="AMG20" s="5"/>
      <c r="AMH20" s="5"/>
      <c r="AMI20" s="5"/>
      <c r="AMJ20" s="5"/>
      <c r="AMK20" s="5"/>
      <c r="AML20" s="5"/>
      <c r="AMM20" s="5"/>
      <c r="AMN20" s="5"/>
      <c r="AMO20" s="5"/>
      <c r="AMP20" s="5"/>
      <c r="AMQ20" s="5"/>
      <c r="AMR20" s="5"/>
      <c r="AMS20" s="5"/>
      <c r="AMT20" s="5"/>
      <c r="AMU20" s="5"/>
      <c r="AMV20" s="5"/>
      <c r="AMW20" s="5"/>
      <c r="AMX20" s="5"/>
      <c r="AMY20" s="5"/>
      <c r="AMZ20" s="5"/>
      <c r="ANA20" s="5"/>
      <c r="ANB20" s="5"/>
      <c r="ANC20" s="5"/>
      <c r="AND20" s="5"/>
      <c r="ANE20" s="5"/>
      <c r="ANF20" s="5"/>
      <c r="ANG20" s="5"/>
      <c r="ANH20" s="5"/>
      <c r="ANI20" s="5"/>
      <c r="ANJ20" s="5"/>
      <c r="ANK20" s="5"/>
      <c r="ANL20" s="5"/>
      <c r="ANM20" s="5"/>
      <c r="ANN20" s="5"/>
      <c r="ANO20" s="5"/>
      <c r="ANP20" s="5"/>
      <c r="ANQ20" s="5"/>
      <c r="ANR20" s="5"/>
      <c r="ANS20" s="5"/>
      <c r="ANT20" s="5"/>
      <c r="ANU20" s="5"/>
      <c r="ANV20" s="5"/>
      <c r="ANW20" s="5"/>
      <c r="ANX20" s="5"/>
      <c r="ANY20" s="5"/>
      <c r="ANZ20" s="5"/>
      <c r="AOA20" s="5"/>
      <c r="AOB20" s="5"/>
      <c r="AOC20" s="5"/>
      <c r="AOD20" s="5"/>
      <c r="AOE20" s="5"/>
      <c r="AOF20" s="5"/>
      <c r="AOG20" s="5"/>
      <c r="AOH20" s="5"/>
      <c r="AOI20" s="5"/>
      <c r="AOJ20" s="5"/>
      <c r="AOK20" s="5"/>
      <c r="AOL20" s="5"/>
      <c r="AOM20" s="5"/>
      <c r="AON20" s="5"/>
      <c r="AOO20" s="5"/>
      <c r="AOP20" s="5"/>
      <c r="AOQ20" s="5"/>
      <c r="AOR20" s="5"/>
      <c r="AOS20" s="5"/>
      <c r="AOT20" s="5"/>
      <c r="AOU20" s="5"/>
      <c r="AOV20" s="5"/>
      <c r="AOW20" s="5"/>
      <c r="AOX20" s="5"/>
      <c r="AOY20" s="5"/>
      <c r="AOZ20" s="5"/>
      <c r="APA20" s="5"/>
      <c r="APB20" s="5"/>
      <c r="APC20" s="5"/>
      <c r="APD20" s="5"/>
      <c r="APE20" s="5"/>
      <c r="APF20" s="5"/>
      <c r="APG20" s="5"/>
      <c r="APH20" s="5"/>
      <c r="API20" s="5"/>
      <c r="APJ20" s="5"/>
      <c r="APK20" s="5"/>
      <c r="APL20" s="5"/>
      <c r="APM20" s="5"/>
      <c r="APN20" s="5"/>
      <c r="APO20" s="5"/>
      <c r="APP20" s="5"/>
      <c r="APQ20" s="5"/>
      <c r="APR20" s="5"/>
      <c r="APS20" s="5"/>
      <c r="APT20" s="5"/>
      <c r="APU20" s="5"/>
      <c r="APV20" s="5"/>
      <c r="APW20" s="5"/>
      <c r="APX20" s="5"/>
      <c r="APY20" s="5"/>
      <c r="APZ20" s="5"/>
      <c r="AQA20" s="5"/>
      <c r="AQB20" s="5"/>
      <c r="AQC20" s="5"/>
      <c r="AQD20" s="5"/>
      <c r="AQE20" s="5"/>
      <c r="AQF20" s="5"/>
      <c r="AQG20" s="5"/>
      <c r="AQH20" s="5"/>
      <c r="AQI20" s="5"/>
      <c r="AQJ20" s="5"/>
      <c r="AQK20" s="5"/>
      <c r="AQL20" s="5"/>
      <c r="AQM20" s="5"/>
      <c r="AQN20" s="5"/>
      <c r="AQO20" s="5"/>
      <c r="AQP20" s="5"/>
      <c r="AQQ20" s="5"/>
      <c r="AQR20" s="5"/>
      <c r="AQS20" s="5"/>
      <c r="AQT20" s="5"/>
      <c r="AQU20" s="5"/>
      <c r="AQV20" s="5"/>
      <c r="AQW20" s="5"/>
      <c r="AQX20" s="5"/>
      <c r="AQY20" s="5"/>
      <c r="AQZ20" s="5"/>
      <c r="ARA20" s="5"/>
      <c r="ARB20" s="5"/>
      <c r="ARC20" s="5"/>
      <c r="ARD20" s="5"/>
      <c r="ARE20" s="5"/>
      <c r="ARF20" s="5"/>
      <c r="ARG20" s="5"/>
      <c r="ARH20" s="5"/>
      <c r="ARI20" s="5"/>
      <c r="ARJ20" s="5"/>
      <c r="ARK20" s="5"/>
      <c r="ARL20" s="5"/>
      <c r="ARM20" s="5"/>
      <c r="ARN20" s="5"/>
      <c r="ARO20" s="5"/>
      <c r="ARP20" s="5"/>
      <c r="ARQ20" s="5"/>
      <c r="ARR20" s="5"/>
      <c r="ARS20" s="5"/>
      <c r="ART20" s="5"/>
      <c r="ARU20" s="5"/>
      <c r="ARV20" s="5"/>
      <c r="ARW20" s="5"/>
      <c r="ARX20" s="5"/>
      <c r="ARY20" s="5"/>
      <c r="ARZ20" s="5"/>
      <c r="ASA20" s="5"/>
      <c r="ASB20" s="5"/>
      <c r="ASC20" s="5"/>
      <c r="ASD20" s="5"/>
      <c r="ASE20" s="5"/>
      <c r="ASF20" s="5"/>
      <c r="ASG20" s="5"/>
      <c r="ASH20" s="5"/>
      <c r="ASI20" s="5"/>
      <c r="ASJ20" s="5"/>
      <c r="ASK20" s="5"/>
      <c r="ASL20" s="5"/>
      <c r="ASM20" s="5"/>
      <c r="ASN20" s="5"/>
      <c r="ASO20" s="5"/>
      <c r="ASP20" s="5"/>
      <c r="ASQ20" s="5"/>
      <c r="ASR20" s="5"/>
      <c r="ASS20" s="5"/>
      <c r="AST20" s="5"/>
      <c r="ASU20" s="5"/>
      <c r="ASV20" s="5"/>
      <c r="ASW20" s="5"/>
      <c r="ASX20" s="5"/>
      <c r="ASY20" s="5"/>
      <c r="ASZ20" s="5"/>
      <c r="ATA20" s="5"/>
      <c r="ATB20" s="5"/>
      <c r="ATC20" s="5"/>
      <c r="ATD20" s="5"/>
      <c r="ATE20" s="5"/>
      <c r="ATF20" s="5"/>
      <c r="ATG20" s="5"/>
      <c r="ATH20" s="5"/>
      <c r="ATI20" s="5"/>
      <c r="ATJ20" s="5"/>
      <c r="ATK20" s="5"/>
      <c r="ATL20" s="5"/>
      <c r="ATM20" s="5"/>
      <c r="ATN20" s="5"/>
      <c r="ATO20" s="5"/>
      <c r="ATP20" s="5"/>
      <c r="ATQ20" s="5"/>
      <c r="ATR20" s="5"/>
      <c r="ATS20" s="5"/>
      <c r="ATT20" s="5"/>
      <c r="ATU20" s="5"/>
      <c r="ATV20" s="5"/>
      <c r="ATW20" s="5"/>
      <c r="ATX20" s="5"/>
      <c r="ATY20" s="5"/>
      <c r="ATZ20" s="5"/>
      <c r="AUA20" s="5"/>
      <c r="AUB20" s="5"/>
      <c r="AUC20" s="5"/>
      <c r="AUD20" s="5"/>
      <c r="AUE20" s="5"/>
      <c r="AUF20" s="5"/>
      <c r="AUG20" s="5"/>
      <c r="AUH20" s="5"/>
      <c r="AUI20" s="5"/>
      <c r="AUJ20" s="5"/>
      <c r="AUK20" s="5"/>
      <c r="AUL20" s="5"/>
      <c r="AUM20" s="5"/>
      <c r="AUN20" s="5"/>
      <c r="AUO20" s="5"/>
      <c r="AUP20" s="5"/>
      <c r="AUQ20" s="5"/>
      <c r="AUR20" s="5"/>
      <c r="AUS20" s="5"/>
      <c r="AUT20" s="5"/>
      <c r="AUU20" s="5"/>
      <c r="AUV20" s="5"/>
      <c r="AUW20" s="5"/>
      <c r="AUX20" s="5"/>
      <c r="AUY20" s="5"/>
      <c r="AUZ20" s="5"/>
      <c r="AVA20" s="5"/>
      <c r="AVB20" s="5"/>
      <c r="AVC20" s="5"/>
      <c r="AVD20" s="5"/>
      <c r="AVE20" s="5"/>
      <c r="AVF20" s="5"/>
      <c r="AVG20" s="5"/>
      <c r="AVH20" s="5"/>
      <c r="AVI20" s="5"/>
      <c r="AVJ20" s="5"/>
      <c r="AVK20" s="5"/>
      <c r="AVL20" s="5"/>
      <c r="AVM20" s="5"/>
      <c r="AVN20" s="5"/>
      <c r="AVO20" s="5"/>
      <c r="AVP20" s="5"/>
      <c r="AVQ20" s="5"/>
      <c r="AVR20" s="5"/>
      <c r="AVS20" s="5"/>
      <c r="AVT20" s="5"/>
      <c r="AVU20" s="5"/>
      <c r="AVV20" s="5"/>
      <c r="AVW20" s="5"/>
      <c r="AVX20" s="5"/>
      <c r="AVY20" s="5"/>
      <c r="AVZ20" s="5"/>
      <c r="AWA20" s="5"/>
      <c r="AWB20" s="5"/>
      <c r="AWC20" s="5"/>
      <c r="AWD20" s="5"/>
      <c r="AWE20" s="5"/>
      <c r="AWF20" s="5"/>
      <c r="AWG20" s="5"/>
      <c r="AWH20" s="5"/>
      <c r="AWI20" s="5"/>
      <c r="AWJ20" s="5"/>
      <c r="AWK20" s="5"/>
      <c r="AWL20" s="5"/>
      <c r="AWM20" s="5"/>
      <c r="AWN20" s="5"/>
      <c r="AWO20" s="5"/>
      <c r="AWP20" s="5"/>
      <c r="AWQ20" s="5"/>
      <c r="AWR20" s="5"/>
      <c r="AWS20" s="5"/>
      <c r="AWT20" s="5"/>
      <c r="AWU20" s="5"/>
      <c r="AWV20" s="5"/>
      <c r="AWW20" s="5"/>
      <c r="AWX20" s="5"/>
      <c r="AWY20" s="5"/>
      <c r="AWZ20" s="5"/>
      <c r="AXA20" s="5"/>
      <c r="AXB20" s="5"/>
      <c r="AXC20" s="5"/>
      <c r="AXD20" s="5"/>
      <c r="AXE20" s="5"/>
      <c r="AXF20" s="5"/>
      <c r="AXG20" s="5"/>
      <c r="AXH20" s="5"/>
      <c r="AXI20" s="5"/>
      <c r="AXJ20" s="5"/>
      <c r="AXK20" s="5"/>
      <c r="AXL20" s="5"/>
      <c r="AXM20" s="5"/>
      <c r="AXN20" s="5"/>
      <c r="AXO20" s="5"/>
      <c r="AXP20" s="5"/>
      <c r="AXQ20" s="5"/>
      <c r="AXR20" s="5"/>
      <c r="AXS20" s="5"/>
      <c r="AXT20" s="5"/>
      <c r="AXU20" s="5"/>
      <c r="AXV20" s="5"/>
      <c r="AXW20" s="5"/>
      <c r="AXX20" s="5"/>
      <c r="AXY20" s="5"/>
      <c r="AXZ20" s="5"/>
      <c r="AYA20" s="5"/>
      <c r="AYB20" s="5"/>
      <c r="AYC20" s="5"/>
      <c r="AYD20" s="5"/>
      <c r="AYE20" s="5"/>
      <c r="AYF20" s="5"/>
      <c r="AYG20" s="5"/>
      <c r="AYH20" s="5"/>
      <c r="AYI20" s="5"/>
      <c r="AYJ20" s="5"/>
      <c r="AYK20" s="5"/>
      <c r="AYL20" s="5"/>
      <c r="AYM20" s="5"/>
      <c r="AYN20" s="5"/>
      <c r="AYO20" s="5"/>
      <c r="AYP20" s="5"/>
      <c r="AYQ20" s="5"/>
      <c r="AYR20" s="5"/>
      <c r="AYS20" s="5"/>
      <c r="AYT20" s="5"/>
      <c r="AYU20" s="5"/>
      <c r="AYV20" s="5"/>
      <c r="AYW20" s="5"/>
      <c r="AYX20" s="5"/>
      <c r="AYY20" s="5"/>
      <c r="AYZ20" s="5"/>
      <c r="AZA20" s="5"/>
      <c r="AZB20" s="5"/>
      <c r="AZC20" s="5"/>
      <c r="AZD20" s="5"/>
      <c r="AZE20" s="5"/>
      <c r="AZF20" s="5"/>
      <c r="AZG20" s="5"/>
      <c r="AZH20" s="5"/>
      <c r="AZI20" s="5"/>
      <c r="AZJ20" s="5"/>
      <c r="AZK20" s="5"/>
      <c r="AZL20" s="5"/>
      <c r="AZM20" s="5"/>
      <c r="AZN20" s="5"/>
      <c r="AZO20" s="5"/>
      <c r="AZP20" s="5"/>
      <c r="AZQ20" s="5"/>
      <c r="AZR20" s="5"/>
      <c r="AZS20" s="5"/>
      <c r="AZT20" s="5"/>
      <c r="AZU20" s="5"/>
      <c r="AZV20" s="5"/>
      <c r="AZW20" s="5"/>
      <c r="AZX20" s="5"/>
      <c r="AZY20" s="5"/>
      <c r="AZZ20" s="5"/>
      <c r="BAA20" s="5"/>
      <c r="BAB20" s="5"/>
      <c r="BAC20" s="5"/>
      <c r="BAD20" s="5"/>
      <c r="BAE20" s="5"/>
      <c r="BAF20" s="5"/>
      <c r="BAG20" s="5"/>
      <c r="BAH20" s="5"/>
      <c r="BAI20" s="5"/>
      <c r="BAJ20" s="5"/>
      <c r="BAK20" s="5"/>
      <c r="BAL20" s="5"/>
      <c r="BAM20" s="5"/>
      <c r="BAN20" s="5"/>
      <c r="BAO20" s="5"/>
      <c r="BAP20" s="5"/>
      <c r="BAQ20" s="5"/>
      <c r="BAR20" s="5"/>
      <c r="BAS20" s="5"/>
      <c r="BAT20" s="5"/>
      <c r="BAU20" s="5"/>
      <c r="BAV20" s="5"/>
      <c r="BAW20" s="5"/>
      <c r="BAX20" s="5"/>
      <c r="BAY20" s="5"/>
      <c r="BAZ20" s="5"/>
      <c r="BBA20" s="5"/>
      <c r="BBB20" s="5"/>
      <c r="BBC20" s="5"/>
      <c r="BBD20" s="5"/>
      <c r="BBE20" s="5"/>
      <c r="BBF20" s="5"/>
      <c r="BBG20" s="5"/>
      <c r="BBH20" s="5"/>
      <c r="BBI20" s="5"/>
      <c r="BBJ20" s="5"/>
      <c r="BBK20" s="5"/>
      <c r="BBL20" s="5"/>
      <c r="BBM20" s="5"/>
      <c r="BBN20" s="5"/>
      <c r="BBO20" s="5"/>
      <c r="BBP20" s="5"/>
      <c r="BBQ20" s="5"/>
      <c r="BBR20" s="5"/>
      <c r="BBS20" s="5"/>
      <c r="BBT20" s="5"/>
      <c r="BBU20" s="5"/>
      <c r="BBV20" s="5"/>
      <c r="BBW20" s="5"/>
      <c r="BBX20" s="5"/>
      <c r="BBY20" s="5"/>
      <c r="BBZ20" s="5"/>
      <c r="BCA20" s="5"/>
      <c r="BCB20" s="5"/>
      <c r="BCC20" s="5"/>
      <c r="BCD20" s="5"/>
      <c r="BCE20" s="5"/>
      <c r="BCF20" s="5"/>
      <c r="BCG20" s="5"/>
      <c r="BCH20" s="5"/>
      <c r="BCI20" s="5"/>
      <c r="BCJ20" s="5"/>
      <c r="BCK20" s="5"/>
      <c r="BCL20" s="5"/>
      <c r="BCM20" s="5"/>
      <c r="BCN20" s="5"/>
      <c r="BCO20" s="5"/>
      <c r="BCP20" s="5"/>
      <c r="BCQ20" s="5"/>
      <c r="BCR20" s="5"/>
      <c r="BCS20" s="5"/>
      <c r="BCT20" s="5"/>
      <c r="BCU20" s="5"/>
      <c r="BCV20" s="5"/>
      <c r="BCW20" s="5"/>
      <c r="BCX20" s="5"/>
      <c r="BCY20" s="5"/>
      <c r="BCZ20" s="5"/>
      <c r="BDA20" s="5"/>
      <c r="BDB20" s="5"/>
      <c r="BDC20" s="5"/>
      <c r="BDD20" s="5"/>
      <c r="BDE20" s="5"/>
      <c r="BDF20" s="5"/>
      <c r="BDG20" s="5"/>
      <c r="BDH20" s="5"/>
      <c r="BDI20" s="5"/>
      <c r="BDJ20" s="5"/>
      <c r="BDK20" s="5"/>
      <c r="BDL20" s="5"/>
      <c r="BDM20" s="5"/>
      <c r="BDN20" s="5"/>
      <c r="BDO20" s="5"/>
      <c r="BDP20" s="5"/>
      <c r="BDQ20" s="5"/>
      <c r="BDR20" s="5"/>
      <c r="BDS20" s="5"/>
      <c r="BDT20" s="5"/>
      <c r="BDU20" s="5"/>
      <c r="BDV20" s="5"/>
      <c r="BDW20" s="5"/>
      <c r="BDX20" s="5"/>
      <c r="BDY20" s="5"/>
      <c r="BDZ20" s="5"/>
      <c r="BEA20" s="5"/>
      <c r="BEB20" s="5"/>
      <c r="BEC20" s="5"/>
      <c r="BED20" s="5"/>
      <c r="BEE20" s="5"/>
      <c r="BEF20" s="5"/>
      <c r="BEG20" s="5"/>
      <c r="BEH20" s="5"/>
      <c r="BEI20" s="5"/>
      <c r="BEJ20" s="5"/>
      <c r="BEK20" s="5"/>
      <c r="BEL20" s="5"/>
      <c r="BEM20" s="5"/>
      <c r="BEN20" s="5"/>
      <c r="BEO20" s="5"/>
      <c r="BEP20" s="5"/>
      <c r="BEQ20" s="5"/>
      <c r="BER20" s="5"/>
      <c r="BES20" s="5"/>
      <c r="BET20" s="5"/>
      <c r="BEU20" s="5"/>
      <c r="BEV20" s="5"/>
      <c r="BEW20" s="5"/>
      <c r="BEX20" s="5"/>
      <c r="BEY20" s="5"/>
      <c r="BEZ20" s="5"/>
      <c r="BFA20" s="5"/>
      <c r="BFB20" s="5"/>
      <c r="BFC20" s="5"/>
      <c r="BFD20" s="5"/>
      <c r="BFE20" s="5"/>
      <c r="BFF20" s="5"/>
      <c r="BFG20" s="5"/>
      <c r="BFH20" s="5"/>
      <c r="BFI20" s="5"/>
      <c r="BFJ20" s="5"/>
      <c r="BFK20" s="5"/>
      <c r="BFL20" s="5"/>
      <c r="BFM20" s="5"/>
      <c r="BFN20" s="5"/>
      <c r="BFO20" s="5"/>
      <c r="BFP20" s="5"/>
      <c r="BFQ20" s="5"/>
      <c r="BFR20" s="5"/>
      <c r="BFS20" s="5"/>
      <c r="BFT20" s="5"/>
      <c r="BFU20" s="5"/>
      <c r="BFV20" s="5"/>
      <c r="BFW20" s="5"/>
      <c r="BFX20" s="5"/>
      <c r="BFY20" s="5"/>
      <c r="BFZ20" s="5"/>
      <c r="BGA20" s="5"/>
      <c r="BGB20" s="5"/>
      <c r="BGC20" s="5"/>
      <c r="BGD20" s="5"/>
      <c r="BGE20" s="5"/>
      <c r="BGF20" s="5"/>
      <c r="BGG20" s="5"/>
      <c r="BGH20" s="5"/>
      <c r="BGI20" s="5"/>
      <c r="BGJ20" s="5"/>
      <c r="BGK20" s="5"/>
      <c r="BGL20" s="5"/>
      <c r="BGM20" s="5"/>
      <c r="BGN20" s="5"/>
      <c r="BGO20" s="5"/>
      <c r="BGP20" s="5"/>
      <c r="BGQ20" s="5"/>
      <c r="BGR20" s="5"/>
      <c r="BGS20" s="5"/>
      <c r="BGT20" s="5"/>
      <c r="BGU20" s="5"/>
      <c r="BGV20" s="5"/>
      <c r="BGW20" s="5"/>
      <c r="BGX20" s="5"/>
      <c r="BGY20" s="5"/>
      <c r="BGZ20" s="5"/>
      <c r="BHA20" s="5"/>
      <c r="BHB20" s="5"/>
      <c r="BHC20" s="5"/>
      <c r="BHD20" s="5"/>
      <c r="BHE20" s="5"/>
      <c r="BHF20" s="5"/>
      <c r="BHG20" s="5"/>
      <c r="BHH20" s="5"/>
      <c r="BHI20" s="5"/>
      <c r="BHJ20" s="5"/>
      <c r="BHK20" s="5"/>
      <c r="BHL20" s="5"/>
      <c r="BHM20" s="5"/>
      <c r="BHN20" s="5"/>
      <c r="BHO20" s="5"/>
      <c r="BHP20" s="5"/>
      <c r="BHQ20" s="5"/>
      <c r="BHR20" s="5"/>
      <c r="BHS20" s="5"/>
      <c r="BHT20" s="5"/>
      <c r="BHU20" s="5"/>
      <c r="BHV20" s="5"/>
      <c r="BHW20" s="5"/>
      <c r="BHX20" s="5"/>
      <c r="BHY20" s="5"/>
      <c r="BHZ20" s="5"/>
      <c r="BIA20" s="5"/>
      <c r="BIB20" s="5"/>
      <c r="BIC20" s="5"/>
      <c r="BID20" s="5"/>
      <c r="BIE20" s="5"/>
      <c r="BIF20" s="5"/>
      <c r="BIG20" s="5"/>
      <c r="BIH20" s="5"/>
      <c r="BII20" s="5"/>
      <c r="BIJ20" s="5"/>
      <c r="BIK20" s="5"/>
      <c r="BIL20" s="5"/>
      <c r="BIM20" s="5"/>
      <c r="BIN20" s="5"/>
      <c r="BIO20" s="5"/>
      <c r="BIP20" s="5"/>
      <c r="BIQ20" s="5"/>
      <c r="BIR20" s="5"/>
      <c r="BIS20" s="5"/>
      <c r="BIT20" s="5"/>
      <c r="BIU20" s="5"/>
      <c r="BIV20" s="5"/>
      <c r="BIW20" s="5"/>
      <c r="BIX20" s="5"/>
      <c r="BIY20" s="5"/>
      <c r="BIZ20" s="5"/>
      <c r="BJA20" s="5"/>
      <c r="BJB20" s="5"/>
      <c r="BJC20" s="5"/>
      <c r="BJD20" s="5"/>
      <c r="BJE20" s="5"/>
      <c r="BJF20" s="5"/>
      <c r="BJG20" s="5"/>
      <c r="BJH20" s="5"/>
      <c r="BJI20" s="5"/>
      <c r="BJJ20" s="5"/>
      <c r="BJK20" s="5"/>
      <c r="BJL20" s="5"/>
      <c r="BJM20" s="5"/>
      <c r="BJN20" s="5"/>
      <c r="BJO20" s="5"/>
      <c r="BJP20" s="5"/>
      <c r="BJQ20" s="5"/>
      <c r="BJR20" s="5"/>
      <c r="BJS20" s="5"/>
      <c r="BJT20" s="5"/>
      <c r="BJU20" s="5"/>
      <c r="BJV20" s="5"/>
      <c r="BJW20" s="5"/>
      <c r="BJX20" s="5"/>
      <c r="BJY20" s="5"/>
      <c r="BJZ20" s="5"/>
      <c r="BKA20" s="5"/>
      <c r="BKB20" s="5"/>
      <c r="BKC20" s="5"/>
      <c r="BKD20" s="5"/>
      <c r="BKE20" s="5"/>
      <c r="BKF20" s="5"/>
      <c r="BKG20" s="5"/>
      <c r="BKH20" s="5"/>
      <c r="BKI20" s="5"/>
      <c r="BKJ20" s="5"/>
      <c r="BKK20" s="5"/>
      <c r="BKL20" s="5"/>
      <c r="BKM20" s="5"/>
      <c r="BKN20" s="5"/>
      <c r="BKO20" s="5"/>
      <c r="BKP20" s="5"/>
      <c r="BKQ20" s="5"/>
      <c r="BKR20" s="5"/>
      <c r="BKS20" s="5"/>
      <c r="BKT20" s="5"/>
      <c r="BKU20" s="5"/>
      <c r="BKV20" s="5"/>
      <c r="BKW20" s="5"/>
      <c r="BKX20" s="5"/>
      <c r="BKY20" s="5"/>
      <c r="BKZ20" s="5"/>
      <c r="BLA20" s="5"/>
      <c r="BLB20" s="5"/>
      <c r="BLC20" s="5"/>
      <c r="BLD20" s="5"/>
      <c r="BLE20" s="5"/>
      <c r="BLF20" s="5"/>
      <c r="BLG20" s="5"/>
      <c r="BLH20" s="5"/>
      <c r="BLI20" s="5"/>
      <c r="BLJ20" s="5"/>
      <c r="BLK20" s="5"/>
      <c r="BLL20" s="5"/>
      <c r="BLM20" s="5"/>
      <c r="BLN20" s="5"/>
      <c r="BLO20" s="5"/>
      <c r="BLP20" s="5"/>
      <c r="BLQ20" s="5"/>
      <c r="BLR20" s="5"/>
      <c r="BLS20" s="5"/>
      <c r="BLT20" s="5"/>
      <c r="BLU20" s="5"/>
      <c r="BLV20" s="5"/>
      <c r="BLW20" s="5"/>
      <c r="BLX20" s="5"/>
      <c r="BLY20" s="5"/>
      <c r="BLZ20" s="5"/>
      <c r="BMA20" s="5"/>
      <c r="BMB20" s="5"/>
      <c r="BMC20" s="5"/>
      <c r="BMD20" s="5"/>
      <c r="BME20" s="5"/>
      <c r="BMF20" s="5"/>
      <c r="BMG20" s="5"/>
      <c r="BMH20" s="5"/>
      <c r="BMI20" s="5"/>
      <c r="BMJ20" s="5"/>
      <c r="BMK20" s="5"/>
      <c r="BML20" s="5"/>
      <c r="BMM20" s="5"/>
      <c r="BMN20" s="5"/>
      <c r="BMO20" s="5"/>
      <c r="BMP20" s="5"/>
      <c r="BMQ20" s="5"/>
      <c r="BMR20" s="5"/>
      <c r="BMS20" s="5"/>
      <c r="BMT20" s="5"/>
      <c r="BMU20" s="5"/>
      <c r="BMV20" s="5"/>
      <c r="BMW20" s="5"/>
      <c r="BMX20" s="5"/>
      <c r="BMY20" s="5"/>
      <c r="BMZ20" s="5"/>
      <c r="BNA20" s="5"/>
      <c r="BNB20" s="5"/>
      <c r="BNC20" s="5"/>
      <c r="BND20" s="5"/>
      <c r="BNE20" s="5"/>
      <c r="BNF20" s="5"/>
      <c r="BNG20" s="5"/>
      <c r="BNH20" s="5"/>
      <c r="BNI20" s="5"/>
      <c r="BNJ20" s="5"/>
      <c r="BNK20" s="5"/>
      <c r="BNL20" s="5"/>
      <c r="BNM20" s="5"/>
      <c r="BNN20" s="5"/>
      <c r="BNO20" s="5"/>
      <c r="BNP20" s="5"/>
      <c r="BNQ20" s="5"/>
      <c r="BNR20" s="5"/>
      <c r="BNS20" s="5"/>
      <c r="BNT20" s="5"/>
      <c r="BNU20" s="5"/>
      <c r="BNV20" s="5"/>
      <c r="BNW20" s="5"/>
      <c r="BNX20" s="5"/>
      <c r="BNY20" s="5"/>
      <c r="BNZ20" s="5"/>
      <c r="BOA20" s="5"/>
      <c r="BOB20" s="5"/>
      <c r="BOC20" s="5"/>
      <c r="BOD20" s="5"/>
      <c r="BOE20" s="5"/>
      <c r="BOF20" s="5"/>
      <c r="BOG20" s="5"/>
      <c r="BOH20" s="5"/>
      <c r="BOI20" s="5"/>
      <c r="BOJ20" s="5"/>
      <c r="BOK20" s="5"/>
      <c r="BOL20" s="5"/>
      <c r="BOM20" s="5"/>
      <c r="BON20" s="5"/>
      <c r="BOO20" s="5"/>
      <c r="BOP20" s="5"/>
      <c r="BOQ20" s="5"/>
      <c r="BOR20" s="5"/>
      <c r="BOS20" s="5"/>
      <c r="BOT20" s="5"/>
      <c r="BOU20" s="5"/>
      <c r="BOV20" s="5"/>
      <c r="BOW20" s="5"/>
      <c r="BOX20" s="5"/>
      <c r="BOY20" s="5"/>
      <c r="BOZ20" s="5"/>
      <c r="BPA20" s="5"/>
      <c r="BPB20" s="5"/>
      <c r="BPC20" s="5"/>
      <c r="BPD20" s="5"/>
      <c r="BPE20" s="5"/>
      <c r="BPF20" s="5"/>
      <c r="BPG20" s="5"/>
      <c r="BPH20" s="5"/>
      <c r="BPI20" s="5"/>
      <c r="BPJ20" s="5"/>
      <c r="BPK20" s="5"/>
      <c r="BPL20" s="5"/>
      <c r="BPM20" s="5"/>
      <c r="BPN20" s="5"/>
      <c r="BPO20" s="5"/>
      <c r="BPP20" s="5"/>
      <c r="BPQ20" s="5"/>
      <c r="BPR20" s="5"/>
      <c r="BPS20" s="5"/>
      <c r="BPT20" s="5"/>
      <c r="BPU20" s="5"/>
      <c r="BPV20" s="5"/>
      <c r="BPW20" s="5"/>
      <c r="BPX20" s="5"/>
      <c r="BPY20" s="5"/>
      <c r="BPZ20" s="5"/>
      <c r="BQA20" s="5"/>
      <c r="BQB20" s="5"/>
      <c r="BQC20" s="5"/>
      <c r="BQD20" s="5"/>
      <c r="BQE20" s="5"/>
      <c r="BQF20" s="5"/>
      <c r="BQG20" s="5"/>
      <c r="BQH20" s="5"/>
      <c r="BQI20" s="5"/>
      <c r="BQJ20" s="5"/>
      <c r="BQK20" s="5"/>
      <c r="BQL20" s="5"/>
      <c r="BQM20" s="5"/>
      <c r="BQN20" s="5"/>
      <c r="BQO20" s="5"/>
      <c r="BQP20" s="5"/>
      <c r="BQQ20" s="5"/>
      <c r="BQR20" s="5"/>
      <c r="BQS20" s="5"/>
      <c r="BQT20" s="5"/>
      <c r="BQU20" s="5"/>
      <c r="BQV20" s="5"/>
      <c r="BQW20" s="5"/>
      <c r="BQX20" s="5"/>
      <c r="BQY20" s="5"/>
      <c r="BQZ20" s="5"/>
      <c r="BRA20" s="5"/>
      <c r="BRB20" s="5"/>
      <c r="BRC20" s="5"/>
      <c r="BRD20" s="5"/>
      <c r="BRE20" s="5"/>
      <c r="BRF20" s="5"/>
      <c r="BRG20" s="5"/>
      <c r="BRH20" s="5"/>
      <c r="BRI20" s="5"/>
      <c r="BRJ20" s="5"/>
      <c r="BRK20" s="5"/>
      <c r="BRL20" s="5"/>
      <c r="BRM20" s="5"/>
      <c r="BRN20" s="5"/>
      <c r="BRO20" s="5"/>
      <c r="BRP20" s="5"/>
      <c r="BRQ20" s="5"/>
      <c r="BRR20" s="5"/>
      <c r="BRS20" s="5"/>
      <c r="BRT20" s="5"/>
      <c r="BRU20" s="5"/>
      <c r="BRV20" s="5"/>
      <c r="BRW20" s="5"/>
      <c r="BRX20" s="5"/>
      <c r="BRY20" s="5"/>
      <c r="BRZ20" s="5"/>
      <c r="BSA20" s="5"/>
      <c r="BSB20" s="5"/>
      <c r="BSC20" s="5"/>
      <c r="BSD20" s="5"/>
      <c r="BSE20" s="5"/>
      <c r="BSF20" s="5"/>
      <c r="BSG20" s="5"/>
      <c r="BSH20" s="5"/>
      <c r="BSI20" s="5"/>
      <c r="BSJ20" s="5"/>
      <c r="BSK20" s="5"/>
      <c r="BSL20" s="5"/>
      <c r="BSM20" s="5"/>
      <c r="BSN20" s="5"/>
      <c r="BSO20" s="5"/>
      <c r="BSP20" s="5"/>
      <c r="BSQ20" s="5"/>
      <c r="BSR20" s="5"/>
      <c r="BSS20" s="5"/>
      <c r="BST20" s="5"/>
      <c r="BSU20" s="5"/>
      <c r="BSV20" s="5"/>
      <c r="BSW20" s="5"/>
      <c r="BSX20" s="5"/>
      <c r="BSY20" s="5"/>
      <c r="BSZ20" s="5"/>
      <c r="BTA20" s="5"/>
      <c r="BTB20" s="5"/>
      <c r="BTC20" s="5"/>
      <c r="BTD20" s="5"/>
      <c r="BTE20" s="5"/>
      <c r="BTF20" s="5"/>
      <c r="BTG20" s="5"/>
      <c r="BTH20" s="5"/>
      <c r="BTI20" s="5"/>
      <c r="BTJ20" s="5"/>
      <c r="BTK20" s="5"/>
      <c r="BTL20" s="5"/>
      <c r="BTM20" s="5"/>
      <c r="BTN20" s="5"/>
      <c r="BTO20" s="5"/>
      <c r="BTP20" s="5"/>
      <c r="BTQ20" s="5"/>
      <c r="BTR20" s="5"/>
      <c r="BTS20" s="5"/>
      <c r="BTT20" s="5"/>
      <c r="BTU20" s="5"/>
      <c r="BTV20" s="5"/>
      <c r="BTW20" s="5"/>
      <c r="BTX20" s="5"/>
      <c r="BTY20" s="5"/>
      <c r="BTZ20" s="5"/>
      <c r="BUA20" s="5"/>
      <c r="BUB20" s="5"/>
      <c r="BUC20" s="5"/>
      <c r="BUD20" s="5"/>
      <c r="BUE20" s="5"/>
      <c r="BUF20" s="5"/>
      <c r="BUG20" s="5"/>
      <c r="BUH20" s="5"/>
      <c r="BUI20" s="5"/>
      <c r="BUJ20" s="5"/>
      <c r="BUK20" s="5"/>
      <c r="BUL20" s="5"/>
      <c r="BUM20" s="5"/>
      <c r="BUN20" s="5"/>
      <c r="BUO20" s="5"/>
      <c r="BUP20" s="5"/>
      <c r="BUQ20" s="5"/>
      <c r="BUR20" s="5"/>
      <c r="BUS20" s="5"/>
      <c r="BUT20" s="5"/>
      <c r="BUU20" s="5"/>
      <c r="BUV20" s="5"/>
      <c r="BUW20" s="5"/>
      <c r="BUX20" s="5"/>
      <c r="BUY20" s="5"/>
      <c r="BUZ20" s="5"/>
      <c r="BVA20" s="5"/>
      <c r="BVB20" s="5"/>
      <c r="BVC20" s="5"/>
      <c r="BVD20" s="5"/>
      <c r="BVE20" s="5"/>
      <c r="BVF20" s="5"/>
      <c r="BVG20" s="5"/>
      <c r="BVH20" s="5"/>
      <c r="BVI20" s="5"/>
      <c r="BVJ20" s="5"/>
      <c r="BVK20" s="5"/>
      <c r="BVL20" s="5"/>
      <c r="BVM20" s="5"/>
      <c r="BVN20" s="5"/>
      <c r="BVO20" s="5"/>
      <c r="BVP20" s="5"/>
      <c r="BVQ20" s="5"/>
      <c r="BVR20" s="5"/>
      <c r="BVS20" s="5"/>
      <c r="BVT20" s="5"/>
      <c r="BVU20" s="5"/>
      <c r="BVV20" s="5"/>
      <c r="BVW20" s="5"/>
      <c r="BVX20" s="5"/>
      <c r="BVY20" s="5"/>
      <c r="BVZ20" s="5"/>
      <c r="BWA20" s="5"/>
      <c r="BWB20" s="5"/>
      <c r="BWC20" s="5"/>
      <c r="BWD20" s="5"/>
      <c r="BWE20" s="5"/>
      <c r="BWF20" s="5"/>
      <c r="BWG20" s="5"/>
      <c r="BWH20" s="5"/>
      <c r="BWI20" s="5"/>
      <c r="BWJ20" s="5"/>
      <c r="BWK20" s="5"/>
      <c r="BWL20" s="5"/>
      <c r="BWM20" s="5"/>
      <c r="BWN20" s="5"/>
      <c r="BWO20" s="5"/>
      <c r="BWP20" s="5"/>
      <c r="BWQ20" s="5"/>
      <c r="BWR20" s="5"/>
      <c r="BWS20" s="5"/>
      <c r="BWT20" s="5"/>
      <c r="BWU20" s="5"/>
      <c r="BWV20" s="5"/>
      <c r="BWW20" s="5"/>
      <c r="BWX20" s="5"/>
      <c r="BWY20" s="5"/>
      <c r="BWZ20" s="5"/>
      <c r="BXA20" s="5"/>
      <c r="BXB20" s="5"/>
      <c r="BXC20" s="5"/>
      <c r="BXD20" s="5"/>
      <c r="BXE20" s="5"/>
      <c r="BXF20" s="5"/>
      <c r="BXG20" s="5"/>
      <c r="BXH20" s="5"/>
      <c r="BXI20" s="5"/>
      <c r="BXJ20" s="5"/>
      <c r="BXK20" s="5"/>
      <c r="BXL20" s="5"/>
      <c r="BXM20" s="5"/>
      <c r="BXN20" s="5"/>
      <c r="BXO20" s="5"/>
      <c r="BXP20" s="5"/>
      <c r="BXQ20" s="5"/>
      <c r="BXR20" s="5"/>
      <c r="BXS20" s="5"/>
      <c r="BXT20" s="5"/>
      <c r="BXU20" s="5"/>
      <c r="BXV20" s="5"/>
      <c r="BXW20" s="5"/>
      <c r="BXX20" s="5"/>
      <c r="BXY20" s="5"/>
      <c r="BXZ20" s="5"/>
      <c r="BYA20" s="5"/>
      <c r="BYB20" s="5"/>
      <c r="BYC20" s="5"/>
      <c r="BYD20" s="5"/>
      <c r="BYE20" s="5"/>
      <c r="BYF20" s="5"/>
      <c r="BYG20" s="5"/>
      <c r="BYH20" s="5"/>
      <c r="BYI20" s="5"/>
      <c r="BYJ20" s="5"/>
      <c r="BYK20" s="5"/>
      <c r="BYL20" s="5"/>
      <c r="BYM20" s="5"/>
      <c r="BYN20" s="5"/>
      <c r="BYO20" s="5"/>
      <c r="BYP20" s="5"/>
      <c r="BYQ20" s="5"/>
      <c r="BYR20" s="5"/>
      <c r="BYS20" s="5"/>
      <c r="BYT20" s="5"/>
      <c r="BYU20" s="5"/>
      <c r="BYV20" s="5"/>
      <c r="BYW20" s="5"/>
      <c r="BYX20" s="5"/>
      <c r="BYY20" s="5"/>
      <c r="BYZ20" s="5"/>
      <c r="BZA20" s="5"/>
      <c r="BZB20" s="5"/>
      <c r="BZC20" s="5"/>
      <c r="BZD20" s="5"/>
      <c r="BZE20" s="5"/>
      <c r="BZF20" s="5"/>
      <c r="BZG20" s="5"/>
      <c r="BZH20" s="5"/>
      <c r="BZI20" s="5"/>
      <c r="BZJ20" s="5"/>
      <c r="BZK20" s="5"/>
      <c r="BZL20" s="5"/>
      <c r="BZM20" s="5"/>
      <c r="BZN20" s="5"/>
      <c r="BZO20" s="5"/>
      <c r="BZP20" s="5"/>
      <c r="BZQ20" s="5"/>
      <c r="BZR20" s="5"/>
      <c r="BZS20" s="5"/>
      <c r="BZT20" s="5"/>
      <c r="BZU20" s="5"/>
      <c r="BZV20" s="5"/>
      <c r="BZW20" s="5"/>
      <c r="BZX20" s="5"/>
      <c r="BZY20" s="5"/>
      <c r="BZZ20" s="5"/>
      <c r="CAA20" s="5"/>
      <c r="CAB20" s="5"/>
      <c r="CAC20" s="5"/>
      <c r="CAD20" s="5"/>
      <c r="CAE20" s="5"/>
      <c r="CAF20" s="5"/>
      <c r="CAG20" s="5"/>
      <c r="CAH20" s="5"/>
      <c r="CAI20" s="5"/>
      <c r="CAJ20" s="5"/>
      <c r="CAK20" s="5"/>
      <c r="CAL20" s="5"/>
      <c r="CAM20" s="5"/>
      <c r="CAN20" s="5"/>
      <c r="CAO20" s="5"/>
      <c r="CAP20" s="5"/>
      <c r="CAQ20" s="5"/>
      <c r="CAR20" s="5"/>
      <c r="CAS20" s="5"/>
      <c r="CAT20" s="5"/>
      <c r="CAU20" s="5"/>
      <c r="CAV20" s="5"/>
      <c r="CAW20" s="5"/>
      <c r="CAX20" s="5"/>
      <c r="CAY20" s="5"/>
      <c r="CAZ20" s="5"/>
      <c r="CBA20" s="5"/>
      <c r="CBB20" s="5"/>
      <c r="CBC20" s="5"/>
      <c r="CBD20" s="5"/>
      <c r="CBE20" s="5"/>
      <c r="CBF20" s="5"/>
      <c r="CBG20" s="5"/>
      <c r="CBH20" s="5"/>
      <c r="CBI20" s="5"/>
      <c r="CBJ20" s="5"/>
      <c r="CBK20" s="5"/>
      <c r="CBL20" s="5"/>
      <c r="CBM20" s="5"/>
      <c r="CBN20" s="5"/>
      <c r="CBO20" s="5"/>
      <c r="CBP20" s="5"/>
      <c r="CBQ20" s="5"/>
      <c r="CBR20" s="5"/>
      <c r="CBS20" s="5"/>
      <c r="CBT20" s="5"/>
      <c r="CBU20" s="5"/>
      <c r="CBV20" s="5"/>
      <c r="CBW20" s="5"/>
      <c r="CBX20" s="5"/>
      <c r="CBY20" s="5"/>
      <c r="CBZ20" s="5"/>
      <c r="CCA20" s="5"/>
      <c r="CCB20" s="5"/>
      <c r="CCC20" s="5"/>
      <c r="CCD20" s="5"/>
      <c r="CCE20" s="5"/>
      <c r="CCF20" s="5"/>
      <c r="CCG20" s="5"/>
      <c r="CCH20" s="5"/>
      <c r="CCI20" s="5"/>
      <c r="CCJ20" s="5"/>
      <c r="CCK20" s="5"/>
      <c r="CCL20" s="5"/>
      <c r="CCM20" s="5"/>
      <c r="CCN20" s="5"/>
      <c r="CCO20" s="5"/>
      <c r="CCP20" s="5"/>
      <c r="CCQ20" s="5"/>
      <c r="CCR20" s="5"/>
      <c r="CCS20" s="5"/>
      <c r="CCT20" s="5"/>
      <c r="CCU20" s="5"/>
      <c r="CCV20" s="5"/>
      <c r="CCW20" s="5"/>
      <c r="CCX20" s="5"/>
      <c r="CCY20" s="5"/>
      <c r="CCZ20" s="5"/>
      <c r="CDA20" s="5"/>
      <c r="CDB20" s="5"/>
      <c r="CDC20" s="5"/>
      <c r="CDD20" s="5"/>
      <c r="CDE20" s="5"/>
      <c r="CDF20" s="5"/>
      <c r="CDG20" s="5"/>
      <c r="CDH20" s="5"/>
      <c r="CDI20" s="5"/>
      <c r="CDJ20" s="5"/>
      <c r="CDK20" s="5"/>
      <c r="CDL20" s="5"/>
      <c r="CDM20" s="5"/>
      <c r="CDN20" s="5"/>
      <c r="CDO20" s="5"/>
      <c r="CDP20" s="5"/>
      <c r="CDQ20" s="5"/>
      <c r="CDR20" s="5"/>
      <c r="CDS20" s="5"/>
      <c r="CDT20" s="5"/>
      <c r="CDU20" s="5"/>
      <c r="CDV20" s="5"/>
      <c r="CDW20" s="5"/>
      <c r="CDX20" s="5"/>
      <c r="CDY20" s="5"/>
      <c r="CDZ20" s="5"/>
      <c r="CEA20" s="5"/>
      <c r="CEB20" s="5"/>
      <c r="CEC20" s="5"/>
      <c r="CED20" s="5"/>
      <c r="CEE20" s="5"/>
      <c r="CEF20" s="5"/>
      <c r="CEG20" s="5"/>
      <c r="CEH20" s="5"/>
      <c r="CEI20" s="5"/>
      <c r="CEJ20" s="5"/>
      <c r="CEK20" s="5"/>
      <c r="CEL20" s="5"/>
      <c r="CEM20" s="5"/>
      <c r="CEN20" s="5"/>
      <c r="CEO20" s="5"/>
      <c r="CEP20" s="5"/>
      <c r="CEQ20" s="5"/>
      <c r="CER20" s="5"/>
      <c r="CES20" s="5"/>
      <c r="CET20" s="5"/>
      <c r="CEU20" s="5"/>
      <c r="CEV20" s="5"/>
      <c r="CEW20" s="5"/>
      <c r="CEX20" s="5"/>
      <c r="CEY20" s="5"/>
      <c r="CEZ20" s="5"/>
      <c r="CFA20" s="5"/>
      <c r="CFB20" s="5"/>
      <c r="CFC20" s="5"/>
      <c r="CFD20" s="5"/>
      <c r="CFE20" s="5"/>
      <c r="CFF20" s="5"/>
      <c r="CFG20" s="5"/>
      <c r="CFH20" s="5"/>
      <c r="CFI20" s="5"/>
      <c r="CFJ20" s="5"/>
      <c r="CFK20" s="5"/>
      <c r="CFL20" s="5"/>
      <c r="CFM20" s="5"/>
      <c r="CFN20" s="5"/>
      <c r="CFO20" s="5"/>
      <c r="CFP20" s="5"/>
      <c r="CFQ20" s="5"/>
      <c r="CFR20" s="5"/>
      <c r="CFS20" s="5"/>
      <c r="CFT20" s="5"/>
      <c r="CFU20" s="5"/>
      <c r="CFV20" s="5"/>
      <c r="CFW20" s="5"/>
      <c r="CFX20" s="5"/>
      <c r="CFY20" s="5"/>
      <c r="CFZ20" s="5"/>
      <c r="CGA20" s="5"/>
      <c r="CGB20" s="5"/>
      <c r="CGC20" s="5"/>
      <c r="CGD20" s="5"/>
      <c r="CGE20" s="5"/>
      <c r="CGF20" s="5"/>
      <c r="CGG20" s="5"/>
      <c r="CGH20" s="5"/>
      <c r="CGI20" s="5"/>
      <c r="CGJ20" s="5"/>
      <c r="CGK20" s="5"/>
      <c r="CGL20" s="5"/>
      <c r="CGM20" s="5"/>
      <c r="CGN20" s="5"/>
      <c r="CGO20" s="5"/>
      <c r="CGP20" s="5"/>
      <c r="CGQ20" s="5"/>
      <c r="CGR20" s="5"/>
      <c r="CGS20" s="5"/>
      <c r="CGT20" s="5"/>
      <c r="CGU20" s="5"/>
      <c r="CGV20" s="5"/>
      <c r="CGW20" s="5"/>
      <c r="CGX20" s="5"/>
      <c r="CGY20" s="5"/>
      <c r="CGZ20" s="5"/>
      <c r="CHA20" s="5"/>
      <c r="CHB20" s="5"/>
      <c r="CHC20" s="5"/>
      <c r="CHD20" s="5"/>
      <c r="CHE20" s="5"/>
      <c r="CHF20" s="5"/>
      <c r="CHG20" s="5"/>
      <c r="CHH20" s="5"/>
      <c r="CHI20" s="5"/>
      <c r="CHJ20" s="5"/>
      <c r="CHK20" s="5"/>
      <c r="CHL20" s="5"/>
      <c r="CHM20" s="5"/>
      <c r="CHN20" s="5"/>
      <c r="CHO20" s="5"/>
      <c r="CHP20" s="5"/>
      <c r="CHQ20" s="5"/>
      <c r="CHR20" s="5"/>
      <c r="CHS20" s="5"/>
      <c r="CHT20" s="5"/>
      <c r="CHU20" s="5"/>
      <c r="CHV20" s="5"/>
      <c r="CHW20" s="5"/>
      <c r="CHX20" s="5"/>
      <c r="CHY20" s="5"/>
      <c r="CHZ20" s="5"/>
      <c r="CIA20" s="5"/>
      <c r="CIB20" s="5"/>
      <c r="CIC20" s="5"/>
      <c r="CID20" s="5"/>
      <c r="CIE20" s="5"/>
      <c r="CIF20" s="5"/>
      <c r="CIG20" s="5"/>
      <c r="CIH20" s="5"/>
      <c r="CII20" s="5"/>
      <c r="CIJ20" s="5"/>
      <c r="CIK20" s="5"/>
      <c r="CIL20" s="5"/>
      <c r="CIM20" s="5"/>
      <c r="CIN20" s="5"/>
      <c r="CIO20" s="5"/>
      <c r="CIP20" s="5"/>
      <c r="CIQ20" s="5"/>
      <c r="CIR20" s="5"/>
      <c r="CIS20" s="5"/>
      <c r="CIT20" s="5"/>
      <c r="CIU20" s="5"/>
      <c r="CIV20" s="5"/>
      <c r="CIW20" s="5"/>
      <c r="CIX20" s="5"/>
      <c r="CIY20" s="5"/>
      <c r="CIZ20" s="5"/>
      <c r="CJA20" s="5"/>
      <c r="CJB20" s="5"/>
      <c r="CJC20" s="5"/>
      <c r="CJD20" s="5"/>
      <c r="CJE20" s="5"/>
      <c r="CJF20" s="5"/>
      <c r="CJG20" s="5"/>
      <c r="CJH20" s="5"/>
      <c r="CJI20" s="5"/>
      <c r="CJJ20" s="5"/>
      <c r="CJK20" s="5"/>
      <c r="CJL20" s="5"/>
      <c r="CJM20" s="5"/>
      <c r="CJN20" s="5"/>
      <c r="CJO20" s="5"/>
      <c r="CJP20" s="5"/>
      <c r="CJQ20" s="5"/>
      <c r="CJR20" s="5"/>
      <c r="CJS20" s="5"/>
      <c r="CJT20" s="5"/>
      <c r="CJU20" s="5"/>
      <c r="CJV20" s="5"/>
      <c r="CJW20" s="5"/>
      <c r="CJX20" s="5"/>
      <c r="CJY20" s="5"/>
      <c r="CJZ20" s="5"/>
      <c r="CKA20" s="5"/>
      <c r="CKB20" s="5"/>
      <c r="CKC20" s="5"/>
      <c r="CKD20" s="5"/>
      <c r="CKE20" s="5"/>
      <c r="CKF20" s="5"/>
      <c r="CKG20" s="5"/>
      <c r="CKH20" s="5"/>
      <c r="CKI20" s="5"/>
      <c r="CKJ20" s="5"/>
      <c r="CKK20" s="5"/>
      <c r="CKL20" s="5"/>
      <c r="CKM20" s="5"/>
      <c r="CKN20" s="5"/>
      <c r="CKO20" s="5"/>
      <c r="CKP20" s="5"/>
      <c r="CKQ20" s="5"/>
      <c r="CKR20" s="5"/>
      <c r="CKS20" s="5"/>
      <c r="CKT20" s="5"/>
      <c r="CKU20" s="5"/>
      <c r="CKV20" s="5"/>
      <c r="CKW20" s="5"/>
      <c r="CKX20" s="5"/>
      <c r="CKY20" s="5"/>
      <c r="CKZ20" s="5"/>
      <c r="CLA20" s="5"/>
      <c r="CLB20" s="5"/>
      <c r="CLC20" s="5"/>
      <c r="CLD20" s="5"/>
      <c r="CLE20" s="5"/>
      <c r="CLF20" s="5"/>
      <c r="CLG20" s="5"/>
      <c r="CLH20" s="5"/>
      <c r="CLI20" s="5"/>
      <c r="CLJ20" s="5"/>
      <c r="CLK20" s="5"/>
      <c r="CLL20" s="5"/>
      <c r="CLM20" s="5"/>
      <c r="CLN20" s="5"/>
      <c r="CLO20" s="5"/>
      <c r="CLP20" s="5"/>
      <c r="CLQ20" s="5"/>
      <c r="CLR20" s="5"/>
      <c r="CLS20" s="5"/>
      <c r="CLT20" s="5"/>
      <c r="CLU20" s="5"/>
      <c r="CLV20" s="5"/>
      <c r="CLW20" s="5"/>
      <c r="CLX20" s="5"/>
      <c r="CLY20" s="5"/>
      <c r="CLZ20" s="5"/>
      <c r="CMA20" s="5"/>
      <c r="CMB20" s="5"/>
      <c r="CMC20" s="5"/>
      <c r="CMD20" s="5"/>
      <c r="CME20" s="5"/>
      <c r="CMF20" s="5"/>
      <c r="CMG20" s="5"/>
      <c r="CMH20" s="5"/>
      <c r="CMI20" s="5"/>
      <c r="CMJ20" s="5"/>
      <c r="CMK20" s="5"/>
      <c r="CML20" s="5"/>
      <c r="CMM20" s="5"/>
      <c r="CMN20" s="5"/>
      <c r="CMO20" s="5"/>
      <c r="CMP20" s="5"/>
      <c r="CMQ20" s="5"/>
      <c r="CMR20" s="5"/>
      <c r="CMS20" s="5"/>
      <c r="CMT20" s="5"/>
      <c r="CMU20" s="5"/>
      <c r="CMV20" s="5"/>
      <c r="CMW20" s="5"/>
      <c r="CMX20" s="5"/>
      <c r="CMY20" s="5"/>
      <c r="CMZ20" s="5"/>
      <c r="CNA20" s="5"/>
      <c r="CNB20" s="5"/>
      <c r="CNC20" s="5"/>
      <c r="CND20" s="5"/>
      <c r="CNE20" s="5"/>
      <c r="CNF20" s="5"/>
      <c r="CNG20" s="5"/>
      <c r="CNH20" s="5"/>
      <c r="CNI20" s="5"/>
      <c r="CNJ20" s="5"/>
      <c r="CNK20" s="5"/>
      <c r="CNL20" s="5"/>
      <c r="CNM20" s="5"/>
      <c r="CNN20" s="5"/>
      <c r="CNO20" s="5"/>
      <c r="CNP20" s="5"/>
      <c r="CNQ20" s="5"/>
      <c r="CNR20" s="5"/>
      <c r="CNS20" s="5"/>
      <c r="CNT20" s="5"/>
      <c r="CNU20" s="5"/>
      <c r="CNV20" s="5"/>
      <c r="CNW20" s="5"/>
      <c r="CNX20" s="5"/>
      <c r="CNY20" s="5"/>
      <c r="CNZ20" s="5"/>
      <c r="COA20" s="5"/>
      <c r="COB20" s="5"/>
      <c r="COC20" s="5"/>
      <c r="COD20" s="5"/>
      <c r="COE20" s="5"/>
      <c r="COF20" s="5"/>
      <c r="COG20" s="5"/>
      <c r="COH20" s="5"/>
      <c r="COI20" s="5"/>
      <c r="COJ20" s="5"/>
      <c r="COK20" s="5"/>
      <c r="COL20" s="5"/>
      <c r="COM20" s="5"/>
      <c r="CON20" s="5"/>
      <c r="COO20" s="5"/>
      <c r="COP20" s="5"/>
      <c r="COQ20" s="5"/>
      <c r="COR20" s="5"/>
      <c r="COS20" s="5"/>
      <c r="COT20" s="5"/>
      <c r="COU20" s="5"/>
      <c r="COV20" s="5"/>
      <c r="COW20" s="5"/>
      <c r="COX20" s="5"/>
      <c r="COY20" s="5"/>
      <c r="COZ20" s="5"/>
      <c r="CPA20" s="5"/>
      <c r="CPB20" s="5"/>
      <c r="CPC20" s="5"/>
      <c r="CPD20" s="5"/>
      <c r="CPE20" s="5"/>
      <c r="CPF20" s="5"/>
      <c r="CPG20" s="5"/>
      <c r="CPH20" s="5"/>
      <c r="CPI20" s="5"/>
      <c r="CPJ20" s="5"/>
      <c r="CPK20" s="5"/>
      <c r="CPL20" s="5"/>
      <c r="CPM20" s="5"/>
      <c r="CPN20" s="5"/>
      <c r="CPO20" s="5"/>
      <c r="CPP20" s="5"/>
      <c r="CPQ20" s="5"/>
      <c r="CPR20" s="5"/>
      <c r="CPS20" s="5"/>
      <c r="CPT20" s="5"/>
      <c r="CPU20" s="5"/>
      <c r="CPV20" s="5"/>
      <c r="CPW20" s="5"/>
      <c r="CPX20" s="5"/>
      <c r="CPY20" s="5"/>
      <c r="CPZ20" s="5"/>
      <c r="CQA20" s="5"/>
      <c r="CQB20" s="5"/>
      <c r="CQC20" s="5"/>
      <c r="CQD20" s="5"/>
      <c r="CQE20" s="5"/>
      <c r="CQF20" s="5"/>
      <c r="CQG20" s="5"/>
      <c r="CQH20" s="5"/>
      <c r="CQI20" s="5"/>
      <c r="CQJ20" s="5"/>
      <c r="CQK20" s="5"/>
      <c r="CQL20" s="5"/>
      <c r="CQM20" s="5"/>
      <c r="CQN20" s="5"/>
      <c r="CQO20" s="5"/>
      <c r="CQP20" s="5"/>
      <c r="CQQ20" s="5"/>
      <c r="CQR20" s="5"/>
      <c r="CQS20" s="5"/>
      <c r="CQT20" s="5"/>
      <c r="CQU20" s="5"/>
      <c r="CQV20" s="5"/>
      <c r="CQW20" s="5"/>
      <c r="CQX20" s="5"/>
      <c r="CQY20" s="5"/>
      <c r="CQZ20" s="5"/>
      <c r="CRA20" s="5"/>
      <c r="CRB20" s="5"/>
      <c r="CRC20" s="5"/>
      <c r="CRD20" s="5"/>
      <c r="CRE20" s="5"/>
      <c r="CRF20" s="5"/>
      <c r="CRG20" s="5"/>
      <c r="CRH20" s="5"/>
      <c r="CRI20" s="5"/>
      <c r="CRJ20" s="5"/>
      <c r="CRK20" s="5"/>
      <c r="CRL20" s="5"/>
      <c r="CRM20" s="5"/>
      <c r="CRN20" s="5"/>
      <c r="CRO20" s="5"/>
      <c r="CRP20" s="5"/>
      <c r="CRQ20" s="5"/>
      <c r="CRR20" s="5"/>
      <c r="CRS20" s="5"/>
      <c r="CRT20" s="5"/>
      <c r="CRU20" s="5"/>
      <c r="CRV20" s="5"/>
      <c r="CRW20" s="5"/>
      <c r="CRX20" s="5"/>
      <c r="CRY20" s="5"/>
      <c r="CRZ20" s="5"/>
      <c r="CSA20" s="5"/>
      <c r="CSB20" s="5"/>
      <c r="CSC20" s="5"/>
      <c r="CSD20" s="5"/>
      <c r="CSE20" s="5"/>
      <c r="CSF20" s="5"/>
      <c r="CSG20" s="5"/>
      <c r="CSH20" s="5"/>
      <c r="CSI20" s="5"/>
      <c r="CSJ20" s="5"/>
      <c r="CSK20" s="5"/>
      <c r="CSL20" s="5"/>
      <c r="CSM20" s="5"/>
      <c r="CSN20" s="5"/>
      <c r="CSO20" s="5"/>
      <c r="CSP20" s="5"/>
      <c r="CSQ20" s="5"/>
      <c r="CSR20" s="5"/>
      <c r="CSS20" s="5"/>
      <c r="CST20" s="5"/>
      <c r="CSU20" s="5"/>
      <c r="CSV20" s="5"/>
      <c r="CSW20" s="5"/>
      <c r="CSX20" s="5"/>
      <c r="CSY20" s="5"/>
      <c r="CSZ20" s="5"/>
      <c r="CTA20" s="5"/>
      <c r="CTB20" s="5"/>
      <c r="CTC20" s="5"/>
      <c r="CTD20" s="5"/>
      <c r="CTE20" s="5"/>
      <c r="CTF20" s="5"/>
      <c r="CTG20" s="5"/>
      <c r="CTH20" s="5"/>
      <c r="CTI20" s="5"/>
      <c r="CTJ20" s="5"/>
      <c r="CTK20" s="5"/>
      <c r="CTL20" s="5"/>
      <c r="CTM20" s="5"/>
      <c r="CTN20" s="5"/>
      <c r="CTO20" s="5"/>
      <c r="CTP20" s="5"/>
      <c r="CTQ20" s="5"/>
      <c r="CTR20" s="5"/>
      <c r="CTS20" s="5"/>
      <c r="CTT20" s="5"/>
      <c r="CTU20" s="5"/>
      <c r="CTV20" s="5"/>
      <c r="CTW20" s="5"/>
      <c r="CTX20" s="5"/>
      <c r="CTY20" s="5"/>
      <c r="CTZ20" s="5"/>
      <c r="CUA20" s="5"/>
      <c r="CUB20" s="5"/>
      <c r="CUC20" s="5"/>
      <c r="CUD20" s="5"/>
      <c r="CUE20" s="5"/>
      <c r="CUF20" s="5"/>
      <c r="CUG20" s="5"/>
      <c r="CUH20" s="5"/>
      <c r="CUI20" s="5"/>
      <c r="CUJ20" s="5"/>
      <c r="CUK20" s="5"/>
      <c r="CUL20" s="5"/>
      <c r="CUM20" s="5"/>
      <c r="CUN20" s="5"/>
      <c r="CUO20" s="5"/>
      <c r="CUP20" s="5"/>
      <c r="CUQ20" s="5"/>
      <c r="CUR20" s="5"/>
      <c r="CUS20" s="5"/>
      <c r="CUT20" s="5"/>
      <c r="CUU20" s="5"/>
      <c r="CUV20" s="5"/>
      <c r="CUW20" s="5"/>
      <c r="CUX20" s="5"/>
      <c r="CUY20" s="5"/>
      <c r="CUZ20" s="5"/>
      <c r="CVA20" s="5"/>
      <c r="CVB20" s="5"/>
      <c r="CVC20" s="5"/>
      <c r="CVD20" s="5"/>
      <c r="CVE20" s="5"/>
      <c r="CVF20" s="5"/>
      <c r="CVG20" s="5"/>
      <c r="CVH20" s="5"/>
      <c r="CVI20" s="5"/>
      <c r="CVJ20" s="5"/>
      <c r="CVK20" s="5"/>
      <c r="CVL20" s="5"/>
      <c r="CVM20" s="5"/>
      <c r="CVN20" s="5"/>
      <c r="CVO20" s="5"/>
      <c r="CVP20" s="5"/>
      <c r="CVQ20" s="5"/>
      <c r="CVR20" s="5"/>
      <c r="CVS20" s="5"/>
      <c r="CVT20" s="5"/>
      <c r="CVU20" s="5"/>
      <c r="CVV20" s="5"/>
      <c r="CVW20" s="5"/>
      <c r="CVX20" s="5"/>
      <c r="CVY20" s="5"/>
      <c r="CVZ20" s="5"/>
      <c r="CWA20" s="5"/>
      <c r="CWB20" s="5"/>
      <c r="CWC20" s="5"/>
      <c r="CWD20" s="5"/>
      <c r="CWE20" s="5"/>
      <c r="CWF20" s="5"/>
      <c r="CWG20" s="5"/>
      <c r="CWH20" s="5"/>
      <c r="CWI20" s="5"/>
      <c r="CWJ20" s="5"/>
      <c r="CWK20" s="5"/>
      <c r="CWL20" s="5"/>
      <c r="CWM20" s="5"/>
      <c r="CWN20" s="5"/>
      <c r="CWO20" s="5"/>
      <c r="CWP20" s="5"/>
      <c r="CWQ20" s="5"/>
      <c r="CWR20" s="5"/>
      <c r="CWS20" s="5"/>
      <c r="CWT20" s="5"/>
      <c r="CWU20" s="5"/>
      <c r="CWV20" s="5"/>
      <c r="CWW20" s="5"/>
      <c r="CWX20" s="5"/>
      <c r="CWY20" s="5"/>
      <c r="CWZ20" s="5"/>
      <c r="CXA20" s="5"/>
      <c r="CXB20" s="5"/>
      <c r="CXC20" s="5"/>
      <c r="CXD20" s="5"/>
      <c r="CXE20" s="5"/>
      <c r="CXF20" s="5"/>
      <c r="CXG20" s="5"/>
      <c r="CXH20" s="5"/>
      <c r="CXI20" s="5"/>
      <c r="CXJ20" s="5"/>
      <c r="CXK20" s="5"/>
      <c r="CXL20" s="5"/>
      <c r="CXM20" s="5"/>
      <c r="CXN20" s="5"/>
      <c r="CXO20" s="5"/>
      <c r="CXP20" s="5"/>
      <c r="CXQ20" s="5"/>
      <c r="CXR20" s="5"/>
      <c r="CXS20" s="5"/>
      <c r="CXT20" s="5"/>
      <c r="CXU20" s="5"/>
      <c r="CXV20" s="5"/>
      <c r="CXW20" s="5"/>
      <c r="CXX20" s="5"/>
      <c r="CXY20" s="5"/>
      <c r="CXZ20" s="5"/>
      <c r="CYA20" s="5"/>
      <c r="CYB20" s="5"/>
      <c r="CYC20" s="5"/>
      <c r="CYD20" s="5"/>
      <c r="CYE20" s="5"/>
      <c r="CYF20" s="5"/>
      <c r="CYG20" s="5"/>
      <c r="CYH20" s="5"/>
      <c r="CYI20" s="5"/>
      <c r="CYJ20" s="5"/>
      <c r="CYK20" s="5"/>
      <c r="CYL20" s="5"/>
      <c r="CYM20" s="5"/>
      <c r="CYN20" s="5"/>
      <c r="CYO20" s="5"/>
      <c r="CYP20" s="5"/>
      <c r="CYQ20" s="5"/>
      <c r="CYR20" s="5"/>
      <c r="CYS20" s="5"/>
      <c r="CYT20" s="5"/>
      <c r="CYU20" s="5"/>
      <c r="CYV20" s="5"/>
      <c r="CYW20" s="5"/>
      <c r="CYX20" s="5"/>
      <c r="CYY20" s="5"/>
      <c r="CYZ20" s="5"/>
      <c r="CZA20" s="5"/>
      <c r="CZB20" s="5"/>
      <c r="CZC20" s="5"/>
      <c r="CZD20" s="5"/>
      <c r="CZE20" s="5"/>
      <c r="CZF20" s="5"/>
      <c r="CZG20" s="5"/>
      <c r="CZH20" s="5"/>
      <c r="CZI20" s="5"/>
      <c r="CZJ20" s="5"/>
      <c r="CZK20" s="5"/>
      <c r="CZL20" s="5"/>
      <c r="CZM20" s="5"/>
      <c r="CZN20" s="5"/>
      <c r="CZO20" s="5"/>
      <c r="CZP20" s="5"/>
      <c r="CZQ20" s="5"/>
      <c r="CZR20" s="5"/>
      <c r="CZS20" s="5"/>
      <c r="CZT20" s="5"/>
      <c r="CZU20" s="5"/>
      <c r="CZV20" s="5"/>
      <c r="CZW20" s="5"/>
      <c r="CZX20" s="5"/>
      <c r="CZY20" s="5"/>
      <c r="CZZ20" s="5"/>
      <c r="DAA20" s="5"/>
      <c r="DAB20" s="5"/>
      <c r="DAC20" s="5"/>
      <c r="DAD20" s="5"/>
      <c r="DAE20" s="5"/>
      <c r="DAF20" s="5"/>
      <c r="DAG20" s="5"/>
      <c r="DAH20" s="5"/>
      <c r="DAI20" s="5"/>
      <c r="DAJ20" s="5"/>
      <c r="DAK20" s="5"/>
      <c r="DAL20" s="5"/>
      <c r="DAM20" s="5"/>
      <c r="DAN20" s="5"/>
      <c r="DAO20" s="5"/>
      <c r="DAP20" s="5"/>
      <c r="DAQ20" s="5"/>
      <c r="DAR20" s="5"/>
      <c r="DAS20" s="5"/>
      <c r="DAT20" s="5"/>
      <c r="DAU20" s="5"/>
      <c r="DAV20" s="5"/>
      <c r="DAW20" s="5"/>
      <c r="DAX20" s="5"/>
      <c r="DAY20" s="5"/>
      <c r="DAZ20" s="5"/>
      <c r="DBA20" s="5"/>
      <c r="DBB20" s="5"/>
      <c r="DBC20" s="5"/>
      <c r="DBD20" s="5"/>
      <c r="DBE20" s="5"/>
      <c r="DBF20" s="5"/>
      <c r="DBG20" s="5"/>
      <c r="DBH20" s="5"/>
      <c r="DBI20" s="5"/>
      <c r="DBJ20" s="5"/>
      <c r="DBK20" s="5"/>
      <c r="DBL20" s="5"/>
      <c r="DBM20" s="5"/>
      <c r="DBN20" s="5"/>
      <c r="DBO20" s="5"/>
      <c r="DBP20" s="5"/>
      <c r="DBQ20" s="5"/>
      <c r="DBR20" s="5"/>
      <c r="DBS20" s="5"/>
      <c r="DBT20" s="5"/>
      <c r="DBU20" s="5"/>
      <c r="DBV20" s="5"/>
      <c r="DBW20" s="5"/>
      <c r="DBX20" s="5"/>
      <c r="DBY20" s="5"/>
      <c r="DBZ20" s="5"/>
      <c r="DCA20" s="5"/>
      <c r="DCB20" s="5"/>
      <c r="DCC20" s="5"/>
      <c r="DCD20" s="5"/>
      <c r="DCE20" s="5"/>
      <c r="DCF20" s="5"/>
      <c r="DCG20" s="5"/>
      <c r="DCH20" s="5"/>
      <c r="DCI20" s="5"/>
      <c r="DCJ20" s="5"/>
      <c r="DCK20" s="5"/>
      <c r="DCL20" s="5"/>
      <c r="DCM20" s="5"/>
      <c r="DCN20" s="5"/>
      <c r="DCO20" s="5"/>
      <c r="DCP20" s="5"/>
      <c r="DCQ20" s="5"/>
      <c r="DCR20" s="5"/>
      <c r="DCS20" s="5"/>
      <c r="DCT20" s="5"/>
      <c r="DCU20" s="5"/>
      <c r="DCV20" s="5"/>
      <c r="DCW20" s="5"/>
      <c r="DCX20" s="5"/>
      <c r="DCY20" s="5"/>
      <c r="DCZ20" s="5"/>
      <c r="DDA20" s="5"/>
      <c r="DDB20" s="5"/>
      <c r="DDC20" s="5"/>
      <c r="DDD20" s="5"/>
      <c r="DDE20" s="5"/>
      <c r="DDF20" s="5"/>
      <c r="DDG20" s="5"/>
      <c r="DDH20" s="5"/>
      <c r="DDI20" s="5"/>
      <c r="DDJ20" s="5"/>
      <c r="DDK20" s="5"/>
      <c r="DDL20" s="5"/>
      <c r="DDM20" s="5"/>
      <c r="DDN20" s="5"/>
      <c r="DDO20" s="5"/>
      <c r="DDP20" s="5"/>
      <c r="DDQ20" s="5"/>
      <c r="DDR20" s="5"/>
      <c r="DDS20" s="5"/>
      <c r="DDT20" s="5"/>
      <c r="DDU20" s="5"/>
      <c r="DDV20" s="5"/>
      <c r="DDW20" s="5"/>
      <c r="DDX20" s="5"/>
      <c r="DDY20" s="5"/>
      <c r="DDZ20" s="5"/>
      <c r="DEA20" s="5"/>
      <c r="DEB20" s="5"/>
      <c r="DEC20" s="5"/>
      <c r="DED20" s="5"/>
      <c r="DEE20" s="5"/>
      <c r="DEF20" s="5"/>
      <c r="DEG20" s="5"/>
      <c r="DEH20" s="5"/>
      <c r="DEI20" s="5"/>
      <c r="DEJ20" s="5"/>
      <c r="DEK20" s="5"/>
      <c r="DEL20" s="5"/>
      <c r="DEM20" s="5"/>
      <c r="DEN20" s="5"/>
      <c r="DEO20" s="5"/>
      <c r="DEP20" s="5"/>
      <c r="DEQ20" s="5"/>
      <c r="DER20" s="5"/>
      <c r="DES20" s="5"/>
      <c r="DET20" s="5"/>
      <c r="DEU20" s="5"/>
      <c r="DEV20" s="5"/>
      <c r="DEW20" s="5"/>
      <c r="DEX20" s="5"/>
      <c r="DEY20" s="5"/>
      <c r="DEZ20" s="5"/>
      <c r="DFA20" s="5"/>
      <c r="DFB20" s="5"/>
      <c r="DFC20" s="5"/>
      <c r="DFD20" s="5"/>
      <c r="DFE20" s="5"/>
      <c r="DFF20" s="5"/>
      <c r="DFG20" s="5"/>
      <c r="DFH20" s="5"/>
      <c r="DFI20" s="5"/>
      <c r="DFJ20" s="5"/>
      <c r="DFK20" s="5"/>
      <c r="DFL20" s="5"/>
      <c r="DFM20" s="5"/>
      <c r="DFN20" s="5"/>
      <c r="DFO20" s="5"/>
      <c r="DFP20" s="5"/>
      <c r="DFQ20" s="5"/>
      <c r="DFR20" s="5"/>
      <c r="DFS20" s="5"/>
      <c r="DFT20" s="5"/>
      <c r="DFU20" s="5"/>
      <c r="DFV20" s="5"/>
      <c r="DFW20" s="5"/>
      <c r="DFX20" s="5"/>
      <c r="DFY20" s="5"/>
      <c r="DFZ20" s="5"/>
      <c r="DGA20" s="5"/>
      <c r="DGB20" s="5"/>
      <c r="DGC20" s="5"/>
      <c r="DGD20" s="5"/>
      <c r="DGE20" s="5"/>
      <c r="DGF20" s="5"/>
      <c r="DGG20" s="5"/>
      <c r="DGH20" s="5"/>
      <c r="DGI20" s="5"/>
      <c r="DGJ20" s="5"/>
      <c r="DGK20" s="5"/>
      <c r="DGL20" s="5"/>
      <c r="DGM20" s="5"/>
      <c r="DGN20" s="5"/>
      <c r="DGO20" s="5"/>
      <c r="DGP20" s="5"/>
      <c r="DGQ20" s="5"/>
      <c r="DGR20" s="5"/>
      <c r="DGS20" s="5"/>
      <c r="DGT20" s="5"/>
      <c r="DGU20" s="5"/>
      <c r="DGV20" s="5"/>
      <c r="DGW20" s="5"/>
      <c r="DGX20" s="5"/>
      <c r="DGY20" s="5"/>
      <c r="DGZ20" s="5"/>
      <c r="DHA20" s="5"/>
      <c r="DHB20" s="5"/>
      <c r="DHC20" s="5"/>
      <c r="DHD20" s="5"/>
      <c r="DHE20" s="5"/>
      <c r="DHF20" s="5"/>
      <c r="DHG20" s="5"/>
      <c r="DHH20" s="5"/>
      <c r="DHI20" s="5"/>
      <c r="DHJ20" s="5"/>
      <c r="DHK20" s="5"/>
      <c r="DHL20" s="5"/>
      <c r="DHM20" s="5"/>
      <c r="DHN20" s="5"/>
      <c r="DHO20" s="5"/>
      <c r="DHP20" s="5"/>
      <c r="DHQ20" s="5"/>
      <c r="DHR20" s="5"/>
      <c r="DHS20" s="5"/>
      <c r="DHT20" s="5"/>
      <c r="DHU20" s="5"/>
      <c r="DHV20" s="5"/>
      <c r="DHW20" s="5"/>
      <c r="DHX20" s="5"/>
      <c r="DHY20" s="5"/>
      <c r="DHZ20" s="5"/>
      <c r="DIA20" s="5"/>
      <c r="DIB20" s="5"/>
      <c r="DIC20" s="5"/>
      <c r="DID20" s="5"/>
      <c r="DIE20" s="5"/>
      <c r="DIF20" s="5"/>
      <c r="DIG20" s="5"/>
      <c r="DIH20" s="5"/>
      <c r="DII20" s="5"/>
      <c r="DIJ20" s="5"/>
      <c r="DIK20" s="5"/>
      <c r="DIL20" s="5"/>
      <c r="DIM20" s="5"/>
      <c r="DIN20" s="5"/>
      <c r="DIO20" s="5"/>
      <c r="DIP20" s="5"/>
      <c r="DIQ20" s="5"/>
      <c r="DIR20" s="5"/>
      <c r="DIS20" s="5"/>
      <c r="DIT20" s="5"/>
      <c r="DIU20" s="5"/>
      <c r="DIV20" s="5"/>
      <c r="DIW20" s="5"/>
      <c r="DIX20" s="5"/>
      <c r="DIY20" s="5"/>
      <c r="DIZ20" s="5"/>
      <c r="DJA20" s="5"/>
      <c r="DJB20" s="5"/>
      <c r="DJC20" s="5"/>
      <c r="DJD20" s="5"/>
      <c r="DJE20" s="5"/>
      <c r="DJF20" s="5"/>
      <c r="DJG20" s="5"/>
      <c r="DJH20" s="5"/>
      <c r="DJI20" s="5"/>
      <c r="DJJ20" s="5"/>
      <c r="DJK20" s="5"/>
      <c r="DJL20" s="5"/>
      <c r="DJM20" s="5"/>
      <c r="DJN20" s="5"/>
      <c r="DJO20" s="5"/>
      <c r="DJP20" s="5"/>
      <c r="DJQ20" s="5"/>
      <c r="DJR20" s="5"/>
      <c r="DJS20" s="5"/>
      <c r="DJT20" s="5"/>
      <c r="DJU20" s="5"/>
      <c r="DJV20" s="5"/>
      <c r="DJW20" s="5"/>
      <c r="DJX20" s="5"/>
      <c r="DJY20" s="5"/>
      <c r="DJZ20" s="5"/>
      <c r="DKA20" s="5"/>
      <c r="DKB20" s="5"/>
      <c r="DKC20" s="5"/>
      <c r="DKD20" s="5"/>
      <c r="DKE20" s="5"/>
      <c r="DKF20" s="5"/>
      <c r="DKG20" s="5"/>
      <c r="DKH20" s="5"/>
      <c r="DKI20" s="5"/>
      <c r="DKJ20" s="5"/>
      <c r="DKK20" s="5"/>
      <c r="DKL20" s="5"/>
      <c r="DKM20" s="5"/>
      <c r="DKN20" s="5"/>
      <c r="DKO20" s="5"/>
      <c r="DKP20" s="5"/>
      <c r="DKQ20" s="5"/>
      <c r="DKR20" s="5"/>
      <c r="DKS20" s="5"/>
      <c r="DKT20" s="5"/>
      <c r="DKU20" s="5"/>
      <c r="DKV20" s="5"/>
      <c r="DKW20" s="5"/>
      <c r="DKX20" s="5"/>
      <c r="DKY20" s="5"/>
      <c r="DKZ20" s="5"/>
      <c r="DLA20" s="5"/>
      <c r="DLB20" s="5"/>
      <c r="DLC20" s="5"/>
      <c r="DLD20" s="5"/>
      <c r="DLE20" s="5"/>
      <c r="DLF20" s="5"/>
      <c r="DLG20" s="5"/>
      <c r="DLH20" s="5"/>
      <c r="DLI20" s="5"/>
      <c r="DLJ20" s="5"/>
      <c r="DLK20" s="5"/>
      <c r="DLL20" s="5"/>
      <c r="DLM20" s="5"/>
      <c r="DLN20" s="5"/>
      <c r="DLO20" s="5"/>
      <c r="DLP20" s="5"/>
      <c r="DLQ20" s="5"/>
      <c r="DLR20" s="5"/>
      <c r="DLS20" s="5"/>
      <c r="DLT20" s="5"/>
      <c r="DLU20" s="5"/>
      <c r="DLV20" s="5"/>
      <c r="DLW20" s="5"/>
      <c r="DLX20" s="5"/>
      <c r="DLY20" s="5"/>
      <c r="DLZ20" s="5"/>
      <c r="DMA20" s="5"/>
      <c r="DMB20" s="5"/>
      <c r="DMC20" s="5"/>
      <c r="DMD20" s="5"/>
      <c r="DME20" s="5"/>
      <c r="DMF20" s="5"/>
      <c r="DMG20" s="5"/>
      <c r="DMH20" s="5"/>
      <c r="DMI20" s="5"/>
      <c r="DMJ20" s="5"/>
      <c r="DMK20" s="5"/>
      <c r="DML20" s="5"/>
      <c r="DMM20" s="5"/>
      <c r="DMN20" s="5"/>
      <c r="DMO20" s="5"/>
      <c r="DMP20" s="5"/>
      <c r="DMQ20" s="5"/>
      <c r="DMR20" s="5"/>
      <c r="DMS20" s="5"/>
      <c r="DMT20" s="5"/>
      <c r="DMU20" s="5"/>
      <c r="DMV20" s="5"/>
      <c r="DMW20" s="5"/>
      <c r="DMX20" s="5"/>
      <c r="DMY20" s="5"/>
      <c r="DMZ20" s="5"/>
      <c r="DNA20" s="5"/>
      <c r="DNB20" s="5"/>
      <c r="DNC20" s="5"/>
      <c r="DND20" s="5"/>
      <c r="DNE20" s="5"/>
      <c r="DNF20" s="5"/>
      <c r="DNG20" s="5"/>
      <c r="DNH20" s="5"/>
      <c r="DNI20" s="5"/>
      <c r="DNJ20" s="5"/>
      <c r="DNK20" s="5"/>
      <c r="DNL20" s="5"/>
      <c r="DNM20" s="5"/>
      <c r="DNN20" s="5"/>
      <c r="DNO20" s="5"/>
      <c r="DNP20" s="5"/>
      <c r="DNQ20" s="5"/>
      <c r="DNR20" s="5"/>
      <c r="DNS20" s="5"/>
      <c r="DNT20" s="5"/>
      <c r="DNU20" s="5"/>
      <c r="DNV20" s="5"/>
      <c r="DNW20" s="5"/>
      <c r="DNX20" s="5"/>
      <c r="DNY20" s="5"/>
      <c r="DNZ20" s="5"/>
      <c r="DOA20" s="5"/>
      <c r="DOB20" s="5"/>
      <c r="DOC20" s="5"/>
      <c r="DOD20" s="5"/>
      <c r="DOE20" s="5"/>
      <c r="DOF20" s="5"/>
      <c r="DOG20" s="5"/>
      <c r="DOH20" s="5"/>
      <c r="DOI20" s="5"/>
      <c r="DOJ20" s="5"/>
      <c r="DOK20" s="5"/>
      <c r="DOL20" s="5"/>
      <c r="DOM20" s="5"/>
      <c r="DON20" s="5"/>
      <c r="DOO20" s="5"/>
      <c r="DOP20" s="5"/>
      <c r="DOQ20" s="5"/>
      <c r="DOR20" s="5"/>
      <c r="DOS20" s="5"/>
      <c r="DOT20" s="5"/>
      <c r="DOU20" s="5"/>
      <c r="DOV20" s="5"/>
      <c r="DOW20" s="5"/>
      <c r="DOX20" s="5"/>
      <c r="DOY20" s="5"/>
      <c r="DOZ20" s="5"/>
      <c r="DPA20" s="5"/>
      <c r="DPB20" s="5"/>
      <c r="DPC20" s="5"/>
      <c r="DPD20" s="5"/>
      <c r="DPE20" s="5"/>
      <c r="DPF20" s="5"/>
      <c r="DPG20" s="5"/>
      <c r="DPH20" s="5"/>
      <c r="DPI20" s="5"/>
      <c r="DPJ20" s="5"/>
      <c r="DPK20" s="5"/>
      <c r="DPL20" s="5"/>
      <c r="DPM20" s="5"/>
      <c r="DPN20" s="5"/>
      <c r="DPO20" s="5"/>
      <c r="DPP20" s="5"/>
      <c r="DPQ20" s="5"/>
      <c r="DPR20" s="5"/>
      <c r="DPS20" s="5"/>
      <c r="DPT20" s="5"/>
      <c r="DPU20" s="5"/>
      <c r="DPV20" s="5"/>
      <c r="DPW20" s="5"/>
      <c r="DPX20" s="5"/>
      <c r="DPY20" s="5"/>
      <c r="DPZ20" s="5"/>
      <c r="DQA20" s="5"/>
      <c r="DQB20" s="5"/>
      <c r="DQC20" s="5"/>
      <c r="DQD20" s="5"/>
      <c r="DQE20" s="5"/>
      <c r="DQF20" s="5"/>
      <c r="DQG20" s="5"/>
      <c r="DQH20" s="5"/>
      <c r="DQI20" s="5"/>
      <c r="DQJ20" s="5"/>
      <c r="DQK20" s="5"/>
      <c r="DQL20" s="5"/>
      <c r="DQM20" s="5"/>
      <c r="DQN20" s="5"/>
      <c r="DQO20" s="5"/>
      <c r="DQP20" s="5"/>
      <c r="DQQ20" s="5"/>
      <c r="DQR20" s="5"/>
      <c r="DQS20" s="5"/>
      <c r="DQT20" s="5"/>
      <c r="DQU20" s="5"/>
      <c r="DQV20" s="5"/>
      <c r="DQW20" s="5"/>
      <c r="DQX20" s="5"/>
      <c r="DQY20" s="5"/>
      <c r="DQZ20" s="5"/>
      <c r="DRA20" s="5"/>
      <c r="DRB20" s="5"/>
      <c r="DRC20" s="5"/>
      <c r="DRD20" s="5"/>
      <c r="DRE20" s="5"/>
      <c r="DRF20" s="5"/>
      <c r="DRG20" s="5"/>
      <c r="DRH20" s="5"/>
      <c r="DRI20" s="5"/>
      <c r="DRJ20" s="5"/>
      <c r="DRK20" s="5"/>
      <c r="DRL20" s="5"/>
      <c r="DRM20" s="5"/>
      <c r="DRN20" s="5"/>
      <c r="DRO20" s="5"/>
      <c r="DRP20" s="5"/>
      <c r="DRQ20" s="5"/>
      <c r="DRR20" s="5"/>
      <c r="DRS20" s="5"/>
      <c r="DRT20" s="5"/>
      <c r="DRU20" s="5"/>
      <c r="DRV20" s="5"/>
      <c r="DRW20" s="5"/>
      <c r="DRX20" s="5"/>
      <c r="DRY20" s="5"/>
      <c r="DRZ20" s="5"/>
      <c r="DSA20" s="5"/>
      <c r="DSB20" s="5"/>
      <c r="DSC20" s="5"/>
      <c r="DSD20" s="5"/>
      <c r="DSE20" s="5"/>
      <c r="DSF20" s="5"/>
      <c r="DSG20" s="5"/>
      <c r="DSH20" s="5"/>
      <c r="DSI20" s="5"/>
      <c r="DSJ20" s="5"/>
      <c r="DSK20" s="5"/>
      <c r="DSL20" s="5"/>
      <c r="DSM20" s="5"/>
      <c r="DSN20" s="5"/>
      <c r="DSO20" s="5"/>
      <c r="DSP20" s="5"/>
      <c r="DSQ20" s="5"/>
      <c r="DSR20" s="5"/>
      <c r="DSS20" s="5"/>
      <c r="DST20" s="5"/>
      <c r="DSU20" s="5"/>
      <c r="DSV20" s="5"/>
      <c r="DSW20" s="5"/>
      <c r="DSX20" s="5"/>
      <c r="DSY20" s="5"/>
      <c r="DSZ20" s="5"/>
      <c r="DTA20" s="5"/>
      <c r="DTB20" s="5"/>
      <c r="DTC20" s="5"/>
      <c r="DTD20" s="5"/>
      <c r="DTE20" s="5"/>
      <c r="DTF20" s="5"/>
      <c r="DTG20" s="5"/>
      <c r="DTH20" s="5"/>
      <c r="DTI20" s="5"/>
      <c r="DTJ20" s="5"/>
      <c r="DTK20" s="5"/>
      <c r="DTL20" s="5"/>
      <c r="DTM20" s="5"/>
      <c r="DTN20" s="5"/>
      <c r="DTO20" s="5"/>
      <c r="DTP20" s="5"/>
      <c r="DTQ20" s="5"/>
      <c r="DTR20" s="5"/>
      <c r="DTS20" s="5"/>
      <c r="DTT20" s="5"/>
      <c r="DTU20" s="5"/>
      <c r="DTV20" s="5"/>
      <c r="DTW20" s="5"/>
      <c r="DTX20" s="5"/>
      <c r="DTY20" s="5"/>
      <c r="DTZ20" s="5"/>
      <c r="DUA20" s="5"/>
      <c r="DUB20" s="5"/>
      <c r="DUC20" s="5"/>
      <c r="DUD20" s="5"/>
      <c r="DUE20" s="5"/>
      <c r="DUF20" s="5"/>
      <c r="DUG20" s="5"/>
      <c r="DUH20" s="5"/>
      <c r="DUI20" s="5"/>
      <c r="DUJ20" s="5"/>
      <c r="DUK20" s="5"/>
      <c r="DUL20" s="5"/>
      <c r="DUM20" s="5"/>
      <c r="DUN20" s="5"/>
      <c r="DUO20" s="5"/>
      <c r="DUP20" s="5"/>
      <c r="DUQ20" s="5"/>
      <c r="DUR20" s="5"/>
      <c r="DUS20" s="5"/>
      <c r="DUT20" s="5"/>
      <c r="DUU20" s="5"/>
      <c r="DUV20" s="5"/>
      <c r="DUW20" s="5"/>
      <c r="DUX20" s="5"/>
      <c r="DUY20" s="5"/>
      <c r="DUZ20" s="5"/>
      <c r="DVA20" s="5"/>
      <c r="DVB20" s="5"/>
      <c r="DVC20" s="5"/>
      <c r="DVD20" s="5"/>
      <c r="DVE20" s="5"/>
      <c r="DVF20" s="5"/>
      <c r="DVG20" s="5"/>
      <c r="DVH20" s="5"/>
      <c r="DVI20" s="5"/>
      <c r="DVJ20" s="5"/>
      <c r="DVK20" s="5"/>
      <c r="DVL20" s="5"/>
      <c r="DVM20" s="5"/>
      <c r="DVN20" s="5"/>
      <c r="DVO20" s="5"/>
      <c r="DVP20" s="5"/>
      <c r="DVQ20" s="5"/>
      <c r="DVR20" s="5"/>
      <c r="DVS20" s="5"/>
      <c r="DVT20" s="5"/>
      <c r="DVU20" s="5"/>
      <c r="DVV20" s="5"/>
      <c r="DVW20" s="5"/>
      <c r="DVX20" s="5"/>
      <c r="DVY20" s="5"/>
      <c r="DVZ20" s="5"/>
      <c r="DWA20" s="5"/>
      <c r="DWB20" s="5"/>
      <c r="DWC20" s="5"/>
      <c r="DWD20" s="5"/>
      <c r="DWE20" s="5"/>
      <c r="DWF20" s="5"/>
      <c r="DWG20" s="5"/>
      <c r="DWH20" s="5"/>
      <c r="DWI20" s="5"/>
      <c r="DWJ20" s="5"/>
      <c r="DWK20" s="5"/>
      <c r="DWL20" s="5"/>
      <c r="DWM20" s="5"/>
      <c r="DWN20" s="5"/>
      <c r="DWO20" s="5"/>
      <c r="DWP20" s="5"/>
      <c r="DWQ20" s="5"/>
      <c r="DWR20" s="5"/>
      <c r="DWS20" s="5"/>
      <c r="DWT20" s="5"/>
      <c r="DWU20" s="5"/>
      <c r="DWV20" s="5"/>
      <c r="DWW20" s="5"/>
      <c r="DWX20" s="5"/>
      <c r="DWY20" s="5"/>
      <c r="DWZ20" s="5"/>
      <c r="DXA20" s="5"/>
      <c r="DXB20" s="5"/>
      <c r="DXC20" s="5"/>
      <c r="DXD20" s="5"/>
      <c r="DXE20" s="5"/>
      <c r="DXF20" s="5"/>
      <c r="DXG20" s="5"/>
      <c r="DXH20" s="5"/>
      <c r="DXI20" s="5"/>
      <c r="DXJ20" s="5"/>
      <c r="DXK20" s="5"/>
      <c r="DXL20" s="5"/>
      <c r="DXM20" s="5"/>
      <c r="DXN20" s="5"/>
      <c r="DXO20" s="5"/>
      <c r="DXP20" s="5"/>
      <c r="DXQ20" s="5"/>
      <c r="DXR20" s="5"/>
      <c r="DXS20" s="5"/>
      <c r="DXT20" s="5"/>
      <c r="DXU20" s="5"/>
      <c r="DXV20" s="5"/>
      <c r="DXW20" s="5"/>
      <c r="DXX20" s="5"/>
      <c r="DXY20" s="5"/>
      <c r="DXZ20" s="5"/>
      <c r="DYA20" s="5"/>
      <c r="DYB20" s="5"/>
      <c r="DYC20" s="5"/>
      <c r="DYD20" s="5"/>
      <c r="DYE20" s="5"/>
      <c r="DYF20" s="5"/>
      <c r="DYG20" s="5"/>
      <c r="DYH20" s="5"/>
      <c r="DYI20" s="5"/>
      <c r="DYJ20" s="5"/>
      <c r="DYK20" s="5"/>
      <c r="DYL20" s="5"/>
      <c r="DYM20" s="5"/>
      <c r="DYN20" s="5"/>
      <c r="DYO20" s="5"/>
      <c r="DYP20" s="5"/>
      <c r="DYQ20" s="5"/>
      <c r="DYR20" s="5"/>
      <c r="DYS20" s="5"/>
      <c r="DYT20" s="5"/>
      <c r="DYU20" s="5"/>
      <c r="DYV20" s="5"/>
      <c r="DYW20" s="5"/>
      <c r="DYX20" s="5"/>
      <c r="DYY20" s="5"/>
      <c r="DYZ20" s="5"/>
      <c r="DZA20" s="5"/>
      <c r="DZB20" s="5"/>
      <c r="DZC20" s="5"/>
      <c r="DZD20" s="5"/>
      <c r="DZE20" s="5"/>
      <c r="DZF20" s="5"/>
      <c r="DZG20" s="5"/>
      <c r="DZH20" s="5"/>
      <c r="DZI20" s="5"/>
      <c r="DZJ20" s="5"/>
      <c r="DZK20" s="5"/>
      <c r="DZL20" s="5"/>
      <c r="DZM20" s="5"/>
      <c r="DZN20" s="5"/>
      <c r="DZO20" s="5"/>
      <c r="DZP20" s="5"/>
      <c r="DZQ20" s="5"/>
      <c r="DZR20" s="5"/>
      <c r="DZS20" s="5"/>
      <c r="DZT20" s="5"/>
      <c r="DZU20" s="5"/>
      <c r="DZV20" s="5"/>
      <c r="DZW20" s="5"/>
      <c r="DZX20" s="5"/>
      <c r="DZY20" s="5"/>
      <c r="DZZ20" s="5"/>
      <c r="EAA20" s="5"/>
      <c r="EAB20" s="5"/>
      <c r="EAC20" s="5"/>
      <c r="EAD20" s="5"/>
      <c r="EAE20" s="5"/>
      <c r="EAF20" s="5"/>
      <c r="EAG20" s="5"/>
      <c r="EAH20" s="5"/>
      <c r="EAI20" s="5"/>
      <c r="EAJ20" s="5"/>
      <c r="EAK20" s="5"/>
      <c r="EAL20" s="5"/>
      <c r="EAM20" s="5"/>
      <c r="EAN20" s="5"/>
      <c r="EAO20" s="5"/>
      <c r="EAP20" s="5"/>
      <c r="EAQ20" s="5"/>
      <c r="EAR20" s="5"/>
      <c r="EAS20" s="5"/>
      <c r="EAT20" s="5"/>
      <c r="EAU20" s="5"/>
      <c r="EAV20" s="5"/>
      <c r="EAW20" s="5"/>
      <c r="EAX20" s="5"/>
      <c r="EAY20" s="5"/>
      <c r="EAZ20" s="5"/>
      <c r="EBA20" s="5"/>
      <c r="EBB20" s="5"/>
      <c r="EBC20" s="5"/>
      <c r="EBD20" s="5"/>
      <c r="EBE20" s="5"/>
      <c r="EBF20" s="5"/>
      <c r="EBG20" s="5"/>
      <c r="EBH20" s="5"/>
      <c r="EBI20" s="5"/>
      <c r="EBJ20" s="5"/>
      <c r="EBK20" s="5"/>
      <c r="EBL20" s="5"/>
      <c r="EBM20" s="5"/>
      <c r="EBN20" s="5"/>
      <c r="EBO20" s="5"/>
      <c r="EBP20" s="5"/>
      <c r="EBQ20" s="5"/>
      <c r="EBR20" s="5"/>
      <c r="EBS20" s="5"/>
      <c r="EBT20" s="5"/>
      <c r="EBU20" s="5"/>
      <c r="EBV20" s="5"/>
      <c r="EBW20" s="5"/>
      <c r="EBX20" s="5"/>
      <c r="EBY20" s="5"/>
      <c r="EBZ20" s="5"/>
      <c r="ECA20" s="5"/>
      <c r="ECB20" s="5"/>
      <c r="ECC20" s="5"/>
      <c r="ECD20" s="5"/>
      <c r="ECE20" s="5"/>
      <c r="ECF20" s="5"/>
      <c r="ECG20" s="5"/>
      <c r="ECH20" s="5"/>
      <c r="ECI20" s="5"/>
      <c r="ECJ20" s="5"/>
      <c r="ECK20" s="5"/>
      <c r="ECL20" s="5"/>
      <c r="ECM20" s="5"/>
      <c r="ECN20" s="5"/>
      <c r="ECO20" s="5"/>
      <c r="ECP20" s="5"/>
      <c r="ECQ20" s="5"/>
      <c r="ECR20" s="5"/>
      <c r="ECS20" s="5"/>
      <c r="ECT20" s="5"/>
      <c r="ECU20" s="5"/>
      <c r="ECV20" s="5"/>
      <c r="ECW20" s="5"/>
      <c r="ECX20" s="5"/>
      <c r="ECY20" s="5"/>
      <c r="ECZ20" s="5"/>
      <c r="EDA20" s="5"/>
      <c r="EDB20" s="5"/>
      <c r="EDC20" s="5"/>
      <c r="EDD20" s="5"/>
      <c r="EDE20" s="5"/>
      <c r="EDF20" s="5"/>
      <c r="EDG20" s="5"/>
      <c r="EDH20" s="5"/>
      <c r="EDI20" s="5"/>
      <c r="EDJ20" s="5"/>
      <c r="EDK20" s="5"/>
      <c r="EDL20" s="5"/>
      <c r="EDM20" s="5"/>
      <c r="EDN20" s="5"/>
      <c r="EDO20" s="5"/>
      <c r="EDP20" s="5"/>
      <c r="EDQ20" s="5"/>
      <c r="EDR20" s="5"/>
      <c r="EDS20" s="5"/>
      <c r="EDT20" s="5"/>
      <c r="EDU20" s="5"/>
      <c r="EDV20" s="5"/>
      <c r="EDW20" s="5"/>
      <c r="EDX20" s="5"/>
      <c r="EDY20" s="5"/>
      <c r="EDZ20" s="5"/>
      <c r="EEA20" s="5"/>
      <c r="EEB20" s="5"/>
      <c r="EEC20" s="5"/>
      <c r="EED20" s="5"/>
      <c r="EEE20" s="5"/>
      <c r="EEF20" s="5"/>
      <c r="EEG20" s="5"/>
      <c r="EEH20" s="5"/>
      <c r="EEI20" s="5"/>
      <c r="EEJ20" s="5"/>
      <c r="EEK20" s="5"/>
      <c r="EEL20" s="5"/>
      <c r="EEM20" s="5"/>
      <c r="EEN20" s="5"/>
      <c r="EEO20" s="5"/>
      <c r="EEP20" s="5"/>
      <c r="EEQ20" s="5"/>
      <c r="EER20" s="5"/>
      <c r="EES20" s="5"/>
      <c r="EET20" s="5"/>
      <c r="EEU20" s="5"/>
      <c r="EEV20" s="5"/>
      <c r="EEW20" s="5"/>
      <c r="EEX20" s="5"/>
      <c r="EEY20" s="5"/>
      <c r="EEZ20" s="5"/>
      <c r="EFA20" s="5"/>
      <c r="EFB20" s="5"/>
      <c r="EFC20" s="5"/>
      <c r="EFD20" s="5"/>
      <c r="EFE20" s="5"/>
      <c r="EFF20" s="5"/>
      <c r="EFG20" s="5"/>
      <c r="EFH20" s="5"/>
      <c r="EFI20" s="5"/>
      <c r="EFJ20" s="5"/>
      <c r="EFK20" s="5"/>
      <c r="EFL20" s="5"/>
      <c r="EFM20" s="5"/>
      <c r="EFN20" s="5"/>
      <c r="EFO20" s="5"/>
      <c r="EFP20" s="5"/>
      <c r="EFQ20" s="5"/>
      <c r="EFR20" s="5"/>
      <c r="EFS20" s="5"/>
      <c r="EFT20" s="5"/>
      <c r="EFU20" s="5"/>
      <c r="EFV20" s="5"/>
      <c r="EFW20" s="5"/>
      <c r="EFX20" s="5"/>
      <c r="EFY20" s="5"/>
      <c r="EFZ20" s="5"/>
      <c r="EGA20" s="5"/>
      <c r="EGB20" s="5"/>
      <c r="EGC20" s="5"/>
      <c r="EGD20" s="5"/>
      <c r="EGE20" s="5"/>
      <c r="EGF20" s="5"/>
      <c r="EGG20" s="5"/>
      <c r="EGH20" s="5"/>
      <c r="EGI20" s="5"/>
      <c r="EGJ20" s="5"/>
      <c r="EGK20" s="5"/>
      <c r="EGL20" s="5"/>
      <c r="EGM20" s="5"/>
      <c r="EGN20" s="5"/>
      <c r="EGO20" s="5"/>
      <c r="EGP20" s="5"/>
      <c r="EGQ20" s="5"/>
      <c r="EGR20" s="5"/>
      <c r="EGS20" s="5"/>
      <c r="EGT20" s="5"/>
      <c r="EGU20" s="5"/>
      <c r="EGV20" s="5"/>
      <c r="EGW20" s="5"/>
      <c r="EGX20" s="5"/>
      <c r="EGY20" s="5"/>
      <c r="EGZ20" s="5"/>
      <c r="EHA20" s="5"/>
      <c r="EHB20" s="5"/>
      <c r="EHC20" s="5"/>
      <c r="EHD20" s="5"/>
      <c r="EHE20" s="5"/>
      <c r="EHF20" s="5"/>
      <c r="EHG20" s="5"/>
      <c r="EHH20" s="5"/>
      <c r="EHI20" s="5"/>
      <c r="EHJ20" s="5"/>
      <c r="EHK20" s="5"/>
      <c r="EHL20" s="5"/>
      <c r="EHM20" s="5"/>
      <c r="EHN20" s="5"/>
      <c r="EHO20" s="5"/>
      <c r="EHP20" s="5"/>
      <c r="EHQ20" s="5"/>
      <c r="EHR20" s="5"/>
      <c r="EHS20" s="5"/>
      <c r="EHT20" s="5"/>
      <c r="EHU20" s="5"/>
      <c r="EHV20" s="5"/>
      <c r="EHW20" s="5"/>
      <c r="EHX20" s="5"/>
      <c r="EHY20" s="5"/>
      <c r="EHZ20" s="5"/>
      <c r="EIA20" s="5"/>
      <c r="EIB20" s="5"/>
      <c r="EIC20" s="5"/>
      <c r="EID20" s="5"/>
      <c r="EIE20" s="5"/>
      <c r="EIF20" s="5"/>
      <c r="EIG20" s="5"/>
      <c r="EIH20" s="5"/>
      <c r="EII20" s="5"/>
      <c r="EIJ20" s="5"/>
      <c r="EIK20" s="5"/>
      <c r="EIL20" s="5"/>
      <c r="EIM20" s="5"/>
      <c r="EIN20" s="5"/>
      <c r="EIO20" s="5"/>
      <c r="EIP20" s="5"/>
      <c r="EIQ20" s="5"/>
      <c r="EIR20" s="5"/>
      <c r="EIS20" s="5"/>
      <c r="EIT20" s="5"/>
      <c r="EIU20" s="5"/>
      <c r="EIV20" s="5"/>
      <c r="EIW20" s="5"/>
      <c r="EIX20" s="5"/>
      <c r="EIY20" s="5"/>
      <c r="EIZ20" s="5"/>
      <c r="EJA20" s="5"/>
      <c r="EJB20" s="5"/>
      <c r="EJC20" s="5"/>
      <c r="EJD20" s="5"/>
      <c r="EJE20" s="5"/>
      <c r="EJF20" s="5"/>
      <c r="EJG20" s="5"/>
      <c r="EJH20" s="5"/>
      <c r="EJI20" s="5"/>
      <c r="EJJ20" s="5"/>
      <c r="EJK20" s="5"/>
      <c r="EJL20" s="5"/>
      <c r="EJM20" s="5"/>
      <c r="EJN20" s="5"/>
      <c r="EJO20" s="5"/>
      <c r="EJP20" s="5"/>
      <c r="EJQ20" s="5"/>
      <c r="EJR20" s="5"/>
      <c r="EJS20" s="5"/>
      <c r="EJT20" s="5"/>
      <c r="EJU20" s="5"/>
      <c r="EJV20" s="5"/>
      <c r="EJW20" s="5"/>
      <c r="EJX20" s="5"/>
      <c r="EJY20" s="5"/>
      <c r="EJZ20" s="5"/>
      <c r="EKA20" s="5"/>
      <c r="EKB20" s="5"/>
      <c r="EKC20" s="5"/>
      <c r="EKD20" s="5"/>
      <c r="EKE20" s="5"/>
      <c r="EKF20" s="5"/>
      <c r="EKG20" s="5"/>
      <c r="EKH20" s="5"/>
      <c r="EKI20" s="5"/>
      <c r="EKJ20" s="5"/>
      <c r="EKK20" s="5"/>
      <c r="EKL20" s="5"/>
      <c r="EKM20" s="5"/>
      <c r="EKN20" s="5"/>
      <c r="EKO20" s="5"/>
      <c r="EKP20" s="5"/>
      <c r="EKQ20" s="5"/>
      <c r="EKR20" s="5"/>
      <c r="EKS20" s="5"/>
      <c r="EKT20" s="5"/>
      <c r="EKU20" s="5"/>
      <c r="EKV20" s="5"/>
      <c r="EKW20" s="5"/>
      <c r="EKX20" s="5"/>
      <c r="EKY20" s="5"/>
      <c r="EKZ20" s="5"/>
      <c r="ELA20" s="5"/>
      <c r="ELB20" s="5"/>
      <c r="ELC20" s="5"/>
      <c r="ELD20" s="5"/>
      <c r="ELE20" s="5"/>
      <c r="ELF20" s="5"/>
      <c r="ELG20" s="5"/>
      <c r="ELH20" s="5"/>
      <c r="ELI20" s="5"/>
      <c r="ELJ20" s="5"/>
      <c r="ELK20" s="5"/>
      <c r="ELL20" s="5"/>
      <c r="ELM20" s="5"/>
      <c r="ELN20" s="5"/>
      <c r="ELO20" s="5"/>
      <c r="ELP20" s="5"/>
      <c r="ELQ20" s="5"/>
      <c r="ELR20" s="5"/>
      <c r="ELS20" s="5"/>
      <c r="ELT20" s="5"/>
      <c r="ELU20" s="5"/>
      <c r="ELV20" s="5"/>
      <c r="ELW20" s="5"/>
      <c r="ELX20" s="5"/>
      <c r="ELY20" s="5"/>
      <c r="ELZ20" s="5"/>
      <c r="EMA20" s="5"/>
      <c r="EMB20" s="5"/>
      <c r="EMC20" s="5"/>
      <c r="EMD20" s="5"/>
      <c r="EME20" s="5"/>
      <c r="EMF20" s="5"/>
      <c r="EMG20" s="5"/>
      <c r="EMH20" s="5"/>
      <c r="EMI20" s="5"/>
      <c r="EMJ20" s="5"/>
      <c r="EMK20" s="5"/>
      <c r="EML20" s="5"/>
      <c r="EMM20" s="5"/>
      <c r="EMN20" s="5"/>
      <c r="EMO20" s="5"/>
      <c r="EMP20" s="5"/>
      <c r="EMQ20" s="5"/>
      <c r="EMR20" s="5"/>
      <c r="EMS20" s="5"/>
      <c r="EMT20" s="5"/>
      <c r="EMU20" s="5"/>
      <c r="EMV20" s="5"/>
      <c r="EMW20" s="5"/>
      <c r="EMX20" s="5"/>
      <c r="EMY20" s="5"/>
      <c r="EMZ20" s="5"/>
      <c r="ENA20" s="5"/>
      <c r="ENB20" s="5"/>
      <c r="ENC20" s="5"/>
      <c r="END20" s="5"/>
      <c r="ENE20" s="5"/>
      <c r="ENF20" s="5"/>
      <c r="ENG20" s="5"/>
      <c r="ENH20" s="5"/>
      <c r="ENI20" s="5"/>
      <c r="ENJ20" s="5"/>
      <c r="ENK20" s="5"/>
      <c r="ENL20" s="5"/>
      <c r="ENM20" s="5"/>
      <c r="ENN20" s="5"/>
      <c r="ENO20" s="5"/>
      <c r="ENP20" s="5"/>
      <c r="ENQ20" s="5"/>
      <c r="ENR20" s="5"/>
      <c r="ENS20" s="5"/>
      <c r="ENT20" s="5"/>
      <c r="ENU20" s="5"/>
      <c r="ENV20" s="5"/>
      <c r="ENW20" s="5"/>
      <c r="ENX20" s="5"/>
      <c r="ENY20" s="5"/>
      <c r="ENZ20" s="5"/>
      <c r="EOA20" s="5"/>
      <c r="EOB20" s="5"/>
      <c r="EOC20" s="5"/>
      <c r="EOD20" s="5"/>
      <c r="EOE20" s="5"/>
      <c r="EOF20" s="5"/>
      <c r="EOG20" s="5"/>
      <c r="EOH20" s="5"/>
      <c r="EOI20" s="5"/>
      <c r="EOJ20" s="5"/>
      <c r="EOK20" s="5"/>
      <c r="EOL20" s="5"/>
      <c r="EOM20" s="5"/>
      <c r="EON20" s="5"/>
      <c r="EOO20" s="5"/>
      <c r="EOP20" s="5"/>
      <c r="EOQ20" s="5"/>
      <c r="EOR20" s="5"/>
      <c r="EOS20" s="5"/>
      <c r="EOT20" s="5"/>
      <c r="EOU20" s="5"/>
      <c r="EOV20" s="5"/>
      <c r="EOW20" s="5"/>
      <c r="EOX20" s="5"/>
      <c r="EOY20" s="5"/>
      <c r="EOZ20" s="5"/>
      <c r="EPA20" s="5"/>
      <c r="EPB20" s="5"/>
      <c r="EPC20" s="5"/>
      <c r="EPD20" s="5"/>
      <c r="EPE20" s="5"/>
      <c r="EPF20" s="5"/>
      <c r="EPG20" s="5"/>
      <c r="EPH20" s="5"/>
      <c r="EPI20" s="5"/>
      <c r="EPJ20" s="5"/>
      <c r="EPK20" s="5"/>
      <c r="EPL20" s="5"/>
      <c r="EPM20" s="5"/>
      <c r="EPN20" s="5"/>
      <c r="EPO20" s="5"/>
      <c r="EPP20" s="5"/>
      <c r="EPQ20" s="5"/>
      <c r="EPR20" s="5"/>
      <c r="EPS20" s="5"/>
      <c r="EPT20" s="5"/>
      <c r="EPU20" s="5"/>
      <c r="EPV20" s="5"/>
      <c r="EPW20" s="5"/>
      <c r="EPX20" s="5"/>
      <c r="EPY20" s="5"/>
      <c r="EPZ20" s="5"/>
      <c r="EQA20" s="5"/>
      <c r="EQB20" s="5"/>
      <c r="EQC20" s="5"/>
      <c r="EQD20" s="5"/>
      <c r="EQE20" s="5"/>
      <c r="EQF20" s="5"/>
      <c r="EQG20" s="5"/>
      <c r="EQH20" s="5"/>
      <c r="EQI20" s="5"/>
      <c r="EQJ20" s="5"/>
      <c r="EQK20" s="5"/>
      <c r="EQL20" s="5"/>
      <c r="EQM20" s="5"/>
      <c r="EQN20" s="5"/>
      <c r="EQO20" s="5"/>
      <c r="EQP20" s="5"/>
      <c r="EQQ20" s="5"/>
      <c r="EQR20" s="5"/>
      <c r="EQS20" s="5"/>
      <c r="EQT20" s="5"/>
      <c r="EQU20" s="5"/>
      <c r="EQV20" s="5"/>
      <c r="EQW20" s="5"/>
      <c r="EQX20" s="5"/>
      <c r="EQY20" s="5"/>
      <c r="EQZ20" s="5"/>
      <c r="ERA20" s="5"/>
      <c r="ERB20" s="5"/>
      <c r="ERC20" s="5"/>
      <c r="ERD20" s="5"/>
      <c r="ERE20" s="5"/>
      <c r="ERF20" s="5"/>
      <c r="ERG20" s="5"/>
      <c r="ERH20" s="5"/>
      <c r="ERI20" s="5"/>
      <c r="ERJ20" s="5"/>
      <c r="ERK20" s="5"/>
      <c r="ERL20" s="5"/>
      <c r="ERM20" s="5"/>
      <c r="ERN20" s="5"/>
      <c r="ERO20" s="5"/>
      <c r="ERP20" s="5"/>
      <c r="ERQ20" s="5"/>
      <c r="ERR20" s="5"/>
      <c r="ERS20" s="5"/>
      <c r="ERT20" s="5"/>
      <c r="ERU20" s="5"/>
      <c r="ERV20" s="5"/>
      <c r="ERW20" s="5"/>
      <c r="ERX20" s="5"/>
      <c r="ERY20" s="5"/>
      <c r="ERZ20" s="5"/>
      <c r="ESA20" s="5"/>
      <c r="ESB20" s="5"/>
      <c r="ESC20" s="5"/>
      <c r="ESD20" s="5"/>
      <c r="ESE20" s="5"/>
      <c r="ESF20" s="5"/>
      <c r="ESG20" s="5"/>
      <c r="ESH20" s="5"/>
      <c r="ESI20" s="5"/>
      <c r="ESJ20" s="5"/>
      <c r="ESK20" s="5"/>
      <c r="ESL20" s="5"/>
      <c r="ESM20" s="5"/>
      <c r="ESN20" s="5"/>
      <c r="ESO20" s="5"/>
      <c r="ESP20" s="5"/>
      <c r="ESQ20" s="5"/>
      <c r="ESR20" s="5"/>
      <c r="ESS20" s="5"/>
      <c r="EST20" s="5"/>
      <c r="ESU20" s="5"/>
      <c r="ESV20" s="5"/>
      <c r="ESW20" s="5"/>
      <c r="ESX20" s="5"/>
      <c r="ESY20" s="5"/>
      <c r="ESZ20" s="5"/>
      <c r="ETA20" s="5"/>
      <c r="ETB20" s="5"/>
      <c r="ETC20" s="5"/>
      <c r="ETD20" s="5"/>
      <c r="ETE20" s="5"/>
      <c r="ETF20" s="5"/>
      <c r="ETG20" s="5"/>
      <c r="ETH20" s="5"/>
      <c r="ETI20" s="5"/>
      <c r="ETJ20" s="5"/>
      <c r="ETK20" s="5"/>
      <c r="ETL20" s="5"/>
      <c r="ETM20" s="5"/>
      <c r="ETN20" s="5"/>
      <c r="ETO20" s="5"/>
      <c r="ETP20" s="5"/>
      <c r="ETQ20" s="5"/>
      <c r="ETR20" s="5"/>
      <c r="ETS20" s="5"/>
      <c r="ETT20" s="5"/>
      <c r="ETU20" s="5"/>
      <c r="ETV20" s="5"/>
      <c r="ETW20" s="5"/>
      <c r="ETX20" s="5"/>
      <c r="ETY20" s="5"/>
      <c r="ETZ20" s="5"/>
      <c r="EUA20" s="5"/>
      <c r="EUB20" s="5"/>
      <c r="EUC20" s="5"/>
      <c r="EUD20" s="5"/>
      <c r="EUE20" s="5"/>
      <c r="EUF20" s="5"/>
      <c r="EUG20" s="5"/>
      <c r="EUH20" s="5"/>
      <c r="EUI20" s="5"/>
      <c r="EUJ20" s="5"/>
      <c r="EUK20" s="5"/>
      <c r="EUL20" s="5"/>
      <c r="EUM20" s="5"/>
      <c r="EUN20" s="5"/>
      <c r="EUO20" s="5"/>
      <c r="EUP20" s="5"/>
      <c r="EUQ20" s="5"/>
      <c r="EUR20" s="5"/>
      <c r="EUS20" s="5"/>
      <c r="EUT20" s="5"/>
      <c r="EUU20" s="5"/>
      <c r="EUV20" s="5"/>
      <c r="EUW20" s="5"/>
      <c r="EUX20" s="5"/>
      <c r="EUY20" s="5"/>
      <c r="EUZ20" s="5"/>
      <c r="EVA20" s="5"/>
      <c r="EVB20" s="5"/>
      <c r="EVC20" s="5"/>
      <c r="EVD20" s="5"/>
      <c r="EVE20" s="5"/>
      <c r="EVF20" s="5"/>
      <c r="EVG20" s="5"/>
      <c r="EVH20" s="5"/>
      <c r="EVI20" s="5"/>
      <c r="EVJ20" s="5"/>
      <c r="EVK20" s="5"/>
      <c r="EVL20" s="5"/>
      <c r="EVM20" s="5"/>
      <c r="EVN20" s="5"/>
      <c r="EVO20" s="5"/>
      <c r="EVP20" s="5"/>
      <c r="EVQ20" s="5"/>
      <c r="EVR20" s="5"/>
      <c r="EVS20" s="5"/>
      <c r="EVT20" s="5"/>
      <c r="EVU20" s="5"/>
      <c r="EVV20" s="5"/>
      <c r="EVW20" s="5"/>
      <c r="EVX20" s="5"/>
      <c r="EVY20" s="5"/>
      <c r="EVZ20" s="5"/>
      <c r="EWA20" s="5"/>
      <c r="EWB20" s="5"/>
      <c r="EWC20" s="5"/>
      <c r="EWD20" s="5"/>
      <c r="EWE20" s="5"/>
      <c r="EWF20" s="5"/>
      <c r="EWG20" s="5"/>
      <c r="EWH20" s="5"/>
      <c r="EWI20" s="5"/>
      <c r="EWJ20" s="5"/>
      <c r="EWK20" s="5"/>
      <c r="EWL20" s="5"/>
      <c r="EWM20" s="5"/>
      <c r="EWN20" s="5"/>
      <c r="EWO20" s="5"/>
      <c r="EWP20" s="5"/>
      <c r="EWQ20" s="5"/>
      <c r="EWR20" s="5"/>
      <c r="EWS20" s="5"/>
      <c r="EWT20" s="5"/>
      <c r="EWU20" s="5"/>
      <c r="EWV20" s="5"/>
      <c r="EWW20" s="5"/>
      <c r="EWX20" s="5"/>
      <c r="EWY20" s="5"/>
      <c r="EWZ20" s="5"/>
      <c r="EXA20" s="5"/>
      <c r="EXB20" s="5"/>
      <c r="EXC20" s="5"/>
      <c r="EXD20" s="5"/>
      <c r="EXE20" s="5"/>
      <c r="EXF20" s="5"/>
      <c r="EXG20" s="5"/>
      <c r="EXH20" s="5"/>
      <c r="EXI20" s="5"/>
      <c r="EXJ20" s="5"/>
      <c r="EXK20" s="5"/>
      <c r="EXL20" s="5"/>
      <c r="EXM20" s="5"/>
      <c r="EXN20" s="5"/>
      <c r="EXO20" s="5"/>
      <c r="EXP20" s="5"/>
      <c r="EXQ20" s="5"/>
      <c r="EXR20" s="5"/>
      <c r="EXS20" s="5"/>
      <c r="EXT20" s="5"/>
      <c r="EXU20" s="5"/>
      <c r="EXV20" s="5"/>
      <c r="EXW20" s="5"/>
      <c r="EXX20" s="5"/>
      <c r="EXY20" s="5"/>
      <c r="EXZ20" s="5"/>
      <c r="EYA20" s="5"/>
      <c r="EYB20" s="5"/>
      <c r="EYC20" s="5"/>
      <c r="EYD20" s="5"/>
      <c r="EYE20" s="5"/>
      <c r="EYF20" s="5"/>
      <c r="EYG20" s="5"/>
      <c r="EYH20" s="5"/>
      <c r="EYI20" s="5"/>
      <c r="EYJ20" s="5"/>
      <c r="EYK20" s="5"/>
      <c r="EYL20" s="5"/>
      <c r="EYM20" s="5"/>
      <c r="EYN20" s="5"/>
      <c r="EYO20" s="5"/>
      <c r="EYP20" s="5"/>
      <c r="EYQ20" s="5"/>
      <c r="EYR20" s="5"/>
      <c r="EYS20" s="5"/>
      <c r="EYT20" s="5"/>
      <c r="EYU20" s="5"/>
      <c r="EYV20" s="5"/>
      <c r="EYW20" s="5"/>
      <c r="EYX20" s="5"/>
      <c r="EYY20" s="5"/>
      <c r="EYZ20" s="5"/>
      <c r="EZA20" s="5"/>
      <c r="EZB20" s="5"/>
      <c r="EZC20" s="5"/>
      <c r="EZD20" s="5"/>
      <c r="EZE20" s="5"/>
      <c r="EZF20" s="5"/>
      <c r="EZG20" s="5"/>
      <c r="EZH20" s="5"/>
      <c r="EZI20" s="5"/>
      <c r="EZJ20" s="5"/>
      <c r="EZK20" s="5"/>
      <c r="EZL20" s="5"/>
      <c r="EZM20" s="5"/>
      <c r="EZN20" s="5"/>
      <c r="EZO20" s="5"/>
      <c r="EZP20" s="5"/>
      <c r="EZQ20" s="5"/>
      <c r="EZR20" s="5"/>
      <c r="EZS20" s="5"/>
      <c r="EZT20" s="5"/>
      <c r="EZU20" s="5"/>
      <c r="EZV20" s="5"/>
      <c r="EZW20" s="5"/>
      <c r="EZX20" s="5"/>
      <c r="EZY20" s="5"/>
      <c r="EZZ20" s="5"/>
      <c r="FAA20" s="5"/>
      <c r="FAB20" s="5"/>
      <c r="FAC20" s="5"/>
      <c r="FAD20" s="5"/>
      <c r="FAE20" s="5"/>
      <c r="FAF20" s="5"/>
      <c r="FAG20" s="5"/>
      <c r="FAH20" s="5"/>
      <c r="FAI20" s="5"/>
      <c r="FAJ20" s="5"/>
      <c r="FAK20" s="5"/>
      <c r="FAL20" s="5"/>
      <c r="FAM20" s="5"/>
      <c r="FAN20" s="5"/>
      <c r="FAO20" s="5"/>
      <c r="FAP20" s="5"/>
      <c r="FAQ20" s="5"/>
      <c r="FAR20" s="5"/>
      <c r="FAS20" s="5"/>
      <c r="FAT20" s="5"/>
      <c r="FAU20" s="5"/>
      <c r="FAV20" s="5"/>
      <c r="FAW20" s="5"/>
      <c r="FAX20" s="5"/>
      <c r="FAY20" s="5"/>
      <c r="FAZ20" s="5"/>
      <c r="FBA20" s="5"/>
      <c r="FBB20" s="5"/>
      <c r="FBC20" s="5"/>
      <c r="FBD20" s="5"/>
      <c r="FBE20" s="5"/>
      <c r="FBF20" s="5"/>
      <c r="FBG20" s="5"/>
      <c r="FBH20" s="5"/>
      <c r="FBI20" s="5"/>
      <c r="FBJ20" s="5"/>
      <c r="FBK20" s="5"/>
      <c r="FBL20" s="5"/>
      <c r="FBM20" s="5"/>
      <c r="FBN20" s="5"/>
      <c r="FBO20" s="5"/>
      <c r="FBP20" s="5"/>
      <c r="FBQ20" s="5"/>
      <c r="FBR20" s="5"/>
      <c r="FBS20" s="5"/>
      <c r="FBT20" s="5"/>
      <c r="FBU20" s="5"/>
      <c r="FBV20" s="5"/>
      <c r="FBW20" s="5"/>
      <c r="FBX20" s="5"/>
      <c r="FBY20" s="5"/>
      <c r="FBZ20" s="5"/>
      <c r="FCA20" s="5"/>
      <c r="FCB20" s="5"/>
      <c r="FCC20" s="5"/>
      <c r="FCD20" s="5"/>
      <c r="FCE20" s="5"/>
      <c r="FCF20" s="5"/>
      <c r="FCG20" s="5"/>
      <c r="FCH20" s="5"/>
      <c r="FCI20" s="5"/>
      <c r="FCJ20" s="5"/>
      <c r="FCK20" s="5"/>
      <c r="FCL20" s="5"/>
      <c r="FCM20" s="5"/>
      <c r="FCN20" s="5"/>
      <c r="FCO20" s="5"/>
      <c r="FCP20" s="5"/>
      <c r="FCQ20" s="5"/>
      <c r="FCR20" s="5"/>
      <c r="FCS20" s="5"/>
      <c r="FCT20" s="5"/>
      <c r="FCU20" s="5"/>
      <c r="FCV20" s="5"/>
      <c r="FCW20" s="5"/>
      <c r="FCX20" s="5"/>
      <c r="FCY20" s="5"/>
      <c r="FCZ20" s="5"/>
      <c r="FDA20" s="5"/>
      <c r="FDB20" s="5"/>
      <c r="FDC20" s="5"/>
      <c r="FDD20" s="5"/>
      <c r="FDE20" s="5"/>
      <c r="FDF20" s="5"/>
      <c r="FDG20" s="5"/>
      <c r="FDH20" s="5"/>
      <c r="FDI20" s="5"/>
      <c r="FDJ20" s="5"/>
      <c r="FDK20" s="5"/>
      <c r="FDL20" s="5"/>
      <c r="FDM20" s="5"/>
      <c r="FDN20" s="5"/>
      <c r="FDO20" s="5"/>
      <c r="FDP20" s="5"/>
      <c r="FDQ20" s="5"/>
      <c r="FDR20" s="5"/>
      <c r="FDS20" s="5"/>
      <c r="FDT20" s="5"/>
      <c r="FDU20" s="5"/>
      <c r="FDV20" s="5"/>
      <c r="FDW20" s="5"/>
      <c r="FDX20" s="5"/>
      <c r="FDY20" s="5"/>
      <c r="FDZ20" s="5"/>
      <c r="FEA20" s="5"/>
      <c r="FEB20" s="5"/>
      <c r="FEC20" s="5"/>
      <c r="FED20" s="5"/>
      <c r="FEE20" s="5"/>
      <c r="FEF20" s="5"/>
      <c r="FEG20" s="5"/>
      <c r="FEH20" s="5"/>
      <c r="FEI20" s="5"/>
      <c r="FEJ20" s="5"/>
      <c r="FEK20" s="5"/>
      <c r="FEL20" s="5"/>
      <c r="FEM20" s="5"/>
      <c r="FEN20" s="5"/>
      <c r="FEO20" s="5"/>
      <c r="FEP20" s="5"/>
      <c r="FEQ20" s="5"/>
      <c r="FER20" s="5"/>
      <c r="FES20" s="5"/>
      <c r="FET20" s="5"/>
      <c r="FEU20" s="5"/>
      <c r="FEV20" s="5"/>
      <c r="FEW20" s="5"/>
      <c r="FEX20" s="5"/>
      <c r="FEY20" s="5"/>
      <c r="FEZ20" s="5"/>
      <c r="FFA20" s="5"/>
      <c r="FFB20" s="5"/>
      <c r="FFC20" s="5"/>
      <c r="FFD20" s="5"/>
      <c r="FFE20" s="5"/>
      <c r="FFF20" s="5"/>
      <c r="FFG20" s="5"/>
      <c r="FFH20" s="5"/>
      <c r="FFI20" s="5"/>
      <c r="FFJ20" s="5"/>
      <c r="FFK20" s="5"/>
      <c r="FFL20" s="5"/>
      <c r="FFM20" s="5"/>
      <c r="FFN20" s="5"/>
      <c r="FFO20" s="5"/>
      <c r="FFP20" s="5"/>
      <c r="FFQ20" s="5"/>
      <c r="FFR20" s="5"/>
      <c r="FFS20" s="5"/>
      <c r="FFT20" s="5"/>
      <c r="FFU20" s="5"/>
      <c r="FFV20" s="5"/>
      <c r="FFW20" s="5"/>
      <c r="FFX20" s="5"/>
      <c r="FFY20" s="5"/>
      <c r="FFZ20" s="5"/>
      <c r="FGA20" s="5"/>
      <c r="FGB20" s="5"/>
      <c r="FGC20" s="5"/>
      <c r="FGD20" s="5"/>
      <c r="FGE20" s="5"/>
      <c r="FGF20" s="5"/>
      <c r="FGG20" s="5"/>
      <c r="FGH20" s="5"/>
      <c r="FGI20" s="5"/>
      <c r="FGJ20" s="5"/>
      <c r="FGK20" s="5"/>
      <c r="FGL20" s="5"/>
      <c r="FGM20" s="5"/>
      <c r="FGN20" s="5"/>
      <c r="FGO20" s="5"/>
      <c r="FGP20" s="5"/>
      <c r="FGQ20" s="5"/>
      <c r="FGR20" s="5"/>
      <c r="FGS20" s="5"/>
      <c r="FGT20" s="5"/>
      <c r="FGU20" s="5"/>
      <c r="FGV20" s="5"/>
      <c r="FGW20" s="5"/>
      <c r="FGX20" s="5"/>
      <c r="FGY20" s="5"/>
      <c r="FGZ20" s="5"/>
      <c r="FHA20" s="5"/>
      <c r="FHB20" s="5"/>
      <c r="FHC20" s="5"/>
      <c r="FHD20" s="5"/>
      <c r="FHE20" s="5"/>
      <c r="FHF20" s="5"/>
      <c r="FHG20" s="5"/>
      <c r="FHH20" s="5"/>
      <c r="FHI20" s="5"/>
      <c r="FHJ20" s="5"/>
      <c r="FHK20" s="5"/>
      <c r="FHL20" s="5"/>
      <c r="FHM20" s="5"/>
      <c r="FHN20" s="5"/>
      <c r="FHO20" s="5"/>
      <c r="FHP20" s="5"/>
      <c r="FHQ20" s="5"/>
      <c r="FHR20" s="5"/>
      <c r="FHS20" s="5"/>
      <c r="FHT20" s="5"/>
      <c r="FHU20" s="5"/>
      <c r="FHV20" s="5"/>
      <c r="FHW20" s="5"/>
      <c r="FHX20" s="5"/>
      <c r="FHY20" s="5"/>
      <c r="FHZ20" s="5"/>
      <c r="FIA20" s="5"/>
      <c r="FIB20" s="5"/>
      <c r="FIC20" s="5"/>
      <c r="FID20" s="5"/>
      <c r="FIE20" s="5"/>
      <c r="FIF20" s="5"/>
      <c r="FIG20" s="5"/>
      <c r="FIH20" s="5"/>
      <c r="FII20" s="5"/>
      <c r="FIJ20" s="5"/>
      <c r="FIK20" s="5"/>
      <c r="FIL20" s="5"/>
      <c r="FIM20" s="5"/>
      <c r="FIN20" s="5"/>
      <c r="FIO20" s="5"/>
      <c r="FIP20" s="5"/>
      <c r="FIQ20" s="5"/>
      <c r="FIR20" s="5"/>
      <c r="FIS20" s="5"/>
      <c r="FIT20" s="5"/>
      <c r="FIU20" s="5"/>
      <c r="FIV20" s="5"/>
      <c r="FIW20" s="5"/>
      <c r="FIX20" s="5"/>
      <c r="FIY20" s="5"/>
      <c r="FIZ20" s="5"/>
      <c r="FJA20" s="5"/>
      <c r="FJB20" s="5"/>
      <c r="FJC20" s="5"/>
      <c r="FJD20" s="5"/>
      <c r="FJE20" s="5"/>
      <c r="FJF20" s="5"/>
      <c r="FJG20" s="5"/>
      <c r="FJH20" s="5"/>
      <c r="FJI20" s="5"/>
      <c r="FJJ20" s="5"/>
      <c r="FJK20" s="5"/>
      <c r="FJL20" s="5"/>
      <c r="FJM20" s="5"/>
      <c r="FJN20" s="5"/>
      <c r="FJO20" s="5"/>
      <c r="FJP20" s="5"/>
      <c r="FJQ20" s="5"/>
      <c r="FJR20" s="5"/>
      <c r="FJS20" s="5"/>
      <c r="FJT20" s="5"/>
      <c r="FJU20" s="5"/>
      <c r="FJV20" s="5"/>
      <c r="FJW20" s="5"/>
      <c r="FJX20" s="5"/>
      <c r="FJY20" s="5"/>
      <c r="FJZ20" s="5"/>
      <c r="FKA20" s="5"/>
      <c r="FKB20" s="5"/>
      <c r="FKC20" s="5"/>
      <c r="FKD20" s="5"/>
      <c r="FKE20" s="5"/>
      <c r="FKF20" s="5"/>
      <c r="FKG20" s="5"/>
      <c r="FKH20" s="5"/>
      <c r="FKI20" s="5"/>
      <c r="FKJ20" s="5"/>
      <c r="FKK20" s="5"/>
      <c r="FKL20" s="5"/>
      <c r="FKM20" s="5"/>
      <c r="FKN20" s="5"/>
      <c r="FKO20" s="5"/>
      <c r="FKP20" s="5"/>
      <c r="FKQ20" s="5"/>
      <c r="FKR20" s="5"/>
      <c r="FKS20" s="5"/>
      <c r="FKT20" s="5"/>
      <c r="FKU20" s="5"/>
      <c r="FKV20" s="5"/>
      <c r="FKW20" s="5"/>
      <c r="FKX20" s="5"/>
      <c r="FKY20" s="5"/>
      <c r="FKZ20" s="5"/>
      <c r="FLA20" s="5"/>
      <c r="FLB20" s="5"/>
      <c r="FLC20" s="5"/>
      <c r="FLD20" s="5"/>
      <c r="FLE20" s="5"/>
      <c r="FLF20" s="5"/>
      <c r="FLG20" s="5"/>
      <c r="FLH20" s="5"/>
      <c r="FLI20" s="5"/>
      <c r="FLJ20" s="5"/>
      <c r="FLK20" s="5"/>
      <c r="FLL20" s="5"/>
      <c r="FLM20" s="5"/>
      <c r="FLN20" s="5"/>
      <c r="FLO20" s="5"/>
      <c r="FLP20" s="5"/>
      <c r="FLQ20" s="5"/>
      <c r="FLR20" s="5"/>
      <c r="FLS20" s="5"/>
      <c r="FLT20" s="5"/>
      <c r="FLU20" s="5"/>
      <c r="FLV20" s="5"/>
      <c r="FLW20" s="5"/>
      <c r="FLX20" s="5"/>
      <c r="FLY20" s="5"/>
      <c r="FLZ20" s="5"/>
      <c r="FMA20" s="5"/>
      <c r="FMB20" s="5"/>
      <c r="FMC20" s="5"/>
      <c r="FMD20" s="5"/>
      <c r="FME20" s="5"/>
      <c r="FMF20" s="5"/>
      <c r="FMG20" s="5"/>
      <c r="FMH20" s="5"/>
      <c r="FMI20" s="5"/>
      <c r="FMJ20" s="5"/>
      <c r="FMK20" s="5"/>
      <c r="FML20" s="5"/>
      <c r="FMM20" s="5"/>
      <c r="FMN20" s="5"/>
      <c r="FMO20" s="5"/>
      <c r="FMP20" s="5"/>
      <c r="FMQ20" s="5"/>
      <c r="FMR20" s="5"/>
      <c r="FMS20" s="5"/>
      <c r="FMT20" s="5"/>
      <c r="FMU20" s="5"/>
      <c r="FMV20" s="5"/>
      <c r="FMW20" s="5"/>
      <c r="FMX20" s="5"/>
      <c r="FMY20" s="5"/>
      <c r="FMZ20" s="5"/>
      <c r="FNA20" s="5"/>
      <c r="FNB20" s="5"/>
      <c r="FNC20" s="5"/>
      <c r="FND20" s="5"/>
      <c r="FNE20" s="5"/>
      <c r="FNF20" s="5"/>
      <c r="FNG20" s="5"/>
      <c r="FNH20" s="5"/>
      <c r="FNI20" s="5"/>
      <c r="FNJ20" s="5"/>
      <c r="FNK20" s="5"/>
      <c r="FNL20" s="5"/>
      <c r="FNM20" s="5"/>
      <c r="FNN20" s="5"/>
      <c r="FNO20" s="5"/>
      <c r="FNP20" s="5"/>
      <c r="FNQ20" s="5"/>
      <c r="FNR20" s="5"/>
      <c r="FNS20" s="5"/>
      <c r="FNT20" s="5"/>
      <c r="FNU20" s="5"/>
      <c r="FNV20" s="5"/>
      <c r="FNW20" s="5"/>
      <c r="FNX20" s="5"/>
      <c r="FNY20" s="5"/>
      <c r="FNZ20" s="5"/>
      <c r="FOA20" s="5"/>
      <c r="FOB20" s="5"/>
      <c r="FOC20" s="5"/>
      <c r="FOD20" s="5"/>
      <c r="FOE20" s="5"/>
      <c r="FOF20" s="5"/>
      <c r="FOG20" s="5"/>
      <c r="FOH20" s="5"/>
      <c r="FOI20" s="5"/>
      <c r="FOJ20" s="5"/>
      <c r="FOK20" s="5"/>
      <c r="FOL20" s="5"/>
      <c r="FOM20" s="5"/>
      <c r="FON20" s="5"/>
      <c r="FOO20" s="5"/>
      <c r="FOP20" s="5"/>
      <c r="FOQ20" s="5"/>
      <c r="FOR20" s="5"/>
      <c r="FOS20" s="5"/>
      <c r="FOT20" s="5"/>
      <c r="FOU20" s="5"/>
      <c r="FOV20" s="5"/>
      <c r="FOW20" s="5"/>
      <c r="FOX20" s="5"/>
      <c r="FOY20" s="5"/>
      <c r="FOZ20" s="5"/>
      <c r="FPA20" s="5"/>
      <c r="FPB20" s="5"/>
      <c r="FPC20" s="5"/>
      <c r="FPD20" s="5"/>
      <c r="FPE20" s="5"/>
      <c r="FPF20" s="5"/>
      <c r="FPG20" s="5"/>
      <c r="FPH20" s="5"/>
      <c r="FPI20" s="5"/>
      <c r="FPJ20" s="5"/>
      <c r="FPK20" s="5"/>
      <c r="FPL20" s="5"/>
      <c r="FPM20" s="5"/>
      <c r="FPN20" s="5"/>
      <c r="FPO20" s="5"/>
      <c r="FPP20" s="5"/>
      <c r="FPQ20" s="5"/>
      <c r="FPR20" s="5"/>
      <c r="FPS20" s="5"/>
      <c r="FPT20" s="5"/>
      <c r="FPU20" s="5"/>
      <c r="FPV20" s="5"/>
      <c r="FPW20" s="5"/>
      <c r="FPX20" s="5"/>
      <c r="FPY20" s="5"/>
      <c r="FPZ20" s="5"/>
      <c r="FQA20" s="5"/>
      <c r="FQB20" s="5"/>
      <c r="FQC20" s="5"/>
      <c r="FQD20" s="5"/>
      <c r="FQE20" s="5"/>
      <c r="FQF20" s="5"/>
      <c r="FQG20" s="5"/>
      <c r="FQH20" s="5"/>
      <c r="FQI20" s="5"/>
      <c r="FQJ20" s="5"/>
      <c r="FQK20" s="5"/>
      <c r="FQL20" s="5"/>
      <c r="FQM20" s="5"/>
      <c r="FQN20" s="5"/>
      <c r="FQO20" s="5"/>
      <c r="FQP20" s="5"/>
      <c r="FQQ20" s="5"/>
      <c r="FQR20" s="5"/>
      <c r="FQS20" s="5"/>
      <c r="FQT20" s="5"/>
      <c r="FQU20" s="5"/>
      <c r="FQV20" s="5"/>
      <c r="FQW20" s="5"/>
      <c r="FQX20" s="5"/>
      <c r="FQY20" s="5"/>
      <c r="FQZ20" s="5"/>
      <c r="FRA20" s="5"/>
      <c r="FRB20" s="5"/>
      <c r="FRC20" s="5"/>
      <c r="FRD20" s="5"/>
      <c r="FRE20" s="5"/>
      <c r="FRF20" s="5"/>
      <c r="FRG20" s="5"/>
      <c r="FRH20" s="5"/>
      <c r="FRI20" s="5"/>
      <c r="FRJ20" s="5"/>
      <c r="FRK20" s="5"/>
      <c r="FRL20" s="5"/>
      <c r="FRM20" s="5"/>
      <c r="FRN20" s="5"/>
      <c r="FRO20" s="5"/>
      <c r="FRP20" s="5"/>
      <c r="FRQ20" s="5"/>
      <c r="FRR20" s="5"/>
      <c r="FRS20" s="5"/>
      <c r="FRT20" s="5"/>
      <c r="FRU20" s="5"/>
      <c r="FRV20" s="5"/>
      <c r="FRW20" s="5"/>
      <c r="FRX20" s="5"/>
      <c r="FRY20" s="5"/>
      <c r="FRZ20" s="5"/>
      <c r="FSA20" s="5"/>
      <c r="FSB20" s="5"/>
      <c r="FSC20" s="5"/>
      <c r="FSD20" s="5"/>
      <c r="FSE20" s="5"/>
      <c r="FSF20" s="5"/>
      <c r="FSG20" s="5"/>
      <c r="FSH20" s="5"/>
      <c r="FSI20" s="5"/>
      <c r="FSJ20" s="5"/>
      <c r="FSK20" s="5"/>
      <c r="FSL20" s="5"/>
      <c r="FSM20" s="5"/>
      <c r="FSN20" s="5"/>
      <c r="FSO20" s="5"/>
      <c r="FSP20" s="5"/>
      <c r="FSQ20" s="5"/>
      <c r="FSR20" s="5"/>
      <c r="FSS20" s="5"/>
      <c r="FST20" s="5"/>
      <c r="FSU20" s="5"/>
      <c r="FSV20" s="5"/>
      <c r="FSW20" s="5"/>
      <c r="FSX20" s="5"/>
      <c r="FSY20" s="5"/>
      <c r="FSZ20" s="5"/>
      <c r="FTA20" s="5"/>
      <c r="FTB20" s="5"/>
      <c r="FTC20" s="5"/>
      <c r="FTD20" s="5"/>
      <c r="FTE20" s="5"/>
      <c r="FTF20" s="5"/>
      <c r="FTG20" s="5"/>
      <c r="FTH20" s="5"/>
      <c r="FTI20" s="5"/>
      <c r="FTJ20" s="5"/>
      <c r="FTK20" s="5"/>
      <c r="FTL20" s="5"/>
      <c r="FTM20" s="5"/>
      <c r="FTN20" s="5"/>
      <c r="FTO20" s="5"/>
      <c r="FTP20" s="5"/>
      <c r="FTQ20" s="5"/>
      <c r="FTR20" s="5"/>
      <c r="FTS20" s="5"/>
      <c r="FTT20" s="5"/>
      <c r="FTU20" s="5"/>
      <c r="FTV20" s="5"/>
      <c r="FTW20" s="5"/>
      <c r="FTX20" s="5"/>
      <c r="FTY20" s="5"/>
      <c r="FTZ20" s="5"/>
      <c r="FUA20" s="5"/>
      <c r="FUB20" s="5"/>
      <c r="FUC20" s="5"/>
      <c r="FUD20" s="5"/>
      <c r="FUE20" s="5"/>
      <c r="FUF20" s="5"/>
      <c r="FUG20" s="5"/>
      <c r="FUH20" s="5"/>
      <c r="FUI20" s="5"/>
      <c r="FUJ20" s="5"/>
      <c r="FUK20" s="5"/>
      <c r="FUL20" s="5"/>
      <c r="FUM20" s="5"/>
      <c r="FUN20" s="5"/>
      <c r="FUO20" s="5"/>
      <c r="FUP20" s="5"/>
      <c r="FUQ20" s="5"/>
      <c r="FUR20" s="5"/>
      <c r="FUS20" s="5"/>
      <c r="FUT20" s="5"/>
      <c r="FUU20" s="5"/>
      <c r="FUV20" s="5"/>
      <c r="FUW20" s="5"/>
      <c r="FUX20" s="5"/>
      <c r="FUY20" s="5"/>
      <c r="FUZ20" s="5"/>
      <c r="FVA20" s="5"/>
      <c r="FVB20" s="5"/>
      <c r="FVC20" s="5"/>
      <c r="FVD20" s="5"/>
      <c r="FVE20" s="5"/>
      <c r="FVF20" s="5"/>
      <c r="FVG20" s="5"/>
      <c r="FVH20" s="5"/>
      <c r="FVI20" s="5"/>
      <c r="FVJ20" s="5"/>
      <c r="FVK20" s="5"/>
      <c r="FVL20" s="5"/>
      <c r="FVM20" s="5"/>
      <c r="FVN20" s="5"/>
      <c r="FVO20" s="5"/>
      <c r="FVP20" s="5"/>
      <c r="FVQ20" s="5"/>
      <c r="FVR20" s="5"/>
      <c r="FVS20" s="5"/>
      <c r="FVT20" s="5"/>
      <c r="FVU20" s="5"/>
      <c r="FVV20" s="5"/>
      <c r="FVW20" s="5"/>
      <c r="FVX20" s="5"/>
      <c r="FVY20" s="5"/>
      <c r="FVZ20" s="5"/>
      <c r="FWA20" s="5"/>
      <c r="FWB20" s="5"/>
      <c r="FWC20" s="5"/>
      <c r="FWD20" s="5"/>
      <c r="FWE20" s="5"/>
      <c r="FWF20" s="5"/>
      <c r="FWG20" s="5"/>
      <c r="FWH20" s="5"/>
      <c r="FWI20" s="5"/>
      <c r="FWJ20" s="5"/>
      <c r="FWK20" s="5"/>
      <c r="FWL20" s="5"/>
      <c r="FWM20" s="5"/>
      <c r="FWN20" s="5"/>
      <c r="FWO20" s="5"/>
      <c r="FWP20" s="5"/>
      <c r="FWQ20" s="5"/>
      <c r="FWR20" s="5"/>
      <c r="FWS20" s="5"/>
      <c r="FWT20" s="5"/>
      <c r="FWU20" s="5"/>
      <c r="FWV20" s="5"/>
      <c r="FWW20" s="5"/>
      <c r="FWX20" s="5"/>
      <c r="FWY20" s="5"/>
      <c r="FWZ20" s="5"/>
      <c r="FXA20" s="5"/>
      <c r="FXB20" s="5"/>
      <c r="FXC20" s="5"/>
      <c r="FXD20" s="5"/>
      <c r="FXE20" s="5"/>
      <c r="FXF20" s="5"/>
      <c r="FXG20" s="5"/>
      <c r="FXH20" s="5"/>
      <c r="FXI20" s="5"/>
      <c r="FXJ20" s="5"/>
      <c r="FXK20" s="5"/>
      <c r="FXL20" s="5"/>
      <c r="FXM20" s="5"/>
      <c r="FXN20" s="5"/>
      <c r="FXO20" s="5"/>
      <c r="FXP20" s="5"/>
      <c r="FXQ20" s="5"/>
      <c r="FXR20" s="5"/>
      <c r="FXS20" s="5"/>
      <c r="FXT20" s="5"/>
      <c r="FXU20" s="5"/>
      <c r="FXV20" s="5"/>
      <c r="FXW20" s="5"/>
      <c r="FXX20" s="5"/>
      <c r="FXY20" s="5"/>
      <c r="FXZ20" s="5"/>
      <c r="FYA20" s="5"/>
      <c r="FYB20" s="5"/>
      <c r="FYC20" s="5"/>
      <c r="FYD20" s="5"/>
      <c r="FYE20" s="5"/>
      <c r="FYF20" s="5"/>
      <c r="FYG20" s="5"/>
      <c r="FYH20" s="5"/>
      <c r="FYI20" s="5"/>
      <c r="FYJ20" s="5"/>
      <c r="FYK20" s="5"/>
      <c r="FYL20" s="5"/>
      <c r="FYM20" s="5"/>
      <c r="FYN20" s="5"/>
      <c r="FYO20" s="5"/>
      <c r="FYP20" s="5"/>
      <c r="FYQ20" s="5"/>
      <c r="FYR20" s="5"/>
      <c r="FYS20" s="5"/>
      <c r="FYT20" s="5"/>
      <c r="FYU20" s="5"/>
      <c r="FYV20" s="5"/>
      <c r="FYW20" s="5"/>
      <c r="FYX20" s="5"/>
      <c r="FYY20" s="5"/>
      <c r="FYZ20" s="5"/>
      <c r="FZA20" s="5"/>
      <c r="FZB20" s="5"/>
      <c r="FZC20" s="5"/>
      <c r="FZD20" s="5"/>
      <c r="FZE20" s="5"/>
      <c r="FZF20" s="5"/>
      <c r="FZG20" s="5"/>
      <c r="FZH20" s="5"/>
      <c r="FZI20" s="5"/>
      <c r="FZJ20" s="5"/>
      <c r="FZK20" s="5"/>
      <c r="FZL20" s="5"/>
      <c r="FZM20" s="5"/>
      <c r="FZN20" s="5"/>
      <c r="FZO20" s="5"/>
      <c r="FZP20" s="5"/>
      <c r="FZQ20" s="5"/>
      <c r="FZR20" s="5"/>
      <c r="FZS20" s="5"/>
      <c r="FZT20" s="5"/>
      <c r="FZU20" s="5"/>
      <c r="FZV20" s="5"/>
      <c r="FZW20" s="5"/>
      <c r="FZX20" s="5"/>
      <c r="FZY20" s="5"/>
      <c r="FZZ20" s="5"/>
      <c r="GAA20" s="5"/>
      <c r="GAB20" s="5"/>
      <c r="GAC20" s="5"/>
      <c r="GAD20" s="5"/>
      <c r="GAE20" s="5"/>
      <c r="GAF20" s="5"/>
      <c r="GAG20" s="5"/>
      <c r="GAH20" s="5"/>
      <c r="GAI20" s="5"/>
      <c r="GAJ20" s="5"/>
      <c r="GAK20" s="5"/>
      <c r="GAL20" s="5"/>
      <c r="GAM20" s="5"/>
      <c r="GAN20" s="5"/>
      <c r="GAO20" s="5"/>
      <c r="GAP20" s="5"/>
      <c r="GAQ20" s="5"/>
      <c r="GAR20" s="5"/>
      <c r="GAS20" s="5"/>
      <c r="GAT20" s="5"/>
      <c r="GAU20" s="5"/>
      <c r="GAV20" s="5"/>
      <c r="GAW20" s="5"/>
      <c r="GAX20" s="5"/>
      <c r="GAY20" s="5"/>
      <c r="GAZ20" s="5"/>
      <c r="GBA20" s="5"/>
      <c r="GBB20" s="5"/>
      <c r="GBC20" s="5"/>
      <c r="GBD20" s="5"/>
      <c r="GBE20" s="5"/>
      <c r="GBF20" s="5"/>
      <c r="GBG20" s="5"/>
      <c r="GBH20" s="5"/>
      <c r="GBI20" s="5"/>
      <c r="GBJ20" s="5"/>
      <c r="GBK20" s="5"/>
      <c r="GBL20" s="5"/>
      <c r="GBM20" s="5"/>
      <c r="GBN20" s="5"/>
      <c r="GBO20" s="5"/>
      <c r="GBP20" s="5"/>
      <c r="GBQ20" s="5"/>
      <c r="GBR20" s="5"/>
      <c r="GBS20" s="5"/>
      <c r="GBT20" s="5"/>
      <c r="GBU20" s="5"/>
      <c r="GBV20" s="5"/>
      <c r="GBW20" s="5"/>
      <c r="GBX20" s="5"/>
      <c r="GBY20" s="5"/>
      <c r="GBZ20" s="5"/>
      <c r="GCA20" s="5"/>
      <c r="GCB20" s="5"/>
      <c r="GCC20" s="5"/>
      <c r="GCD20" s="5"/>
      <c r="GCE20" s="5"/>
      <c r="GCF20" s="5"/>
      <c r="GCG20" s="5"/>
      <c r="GCH20" s="5"/>
      <c r="GCI20" s="5"/>
      <c r="GCJ20" s="5"/>
      <c r="GCK20" s="5"/>
      <c r="GCL20" s="5"/>
      <c r="GCM20" s="5"/>
      <c r="GCN20" s="5"/>
      <c r="GCO20" s="5"/>
      <c r="GCP20" s="5"/>
      <c r="GCQ20" s="5"/>
      <c r="GCR20" s="5"/>
      <c r="GCS20" s="5"/>
      <c r="GCT20" s="5"/>
      <c r="GCU20" s="5"/>
      <c r="GCV20" s="5"/>
      <c r="GCW20" s="5"/>
      <c r="GCX20" s="5"/>
      <c r="GCY20" s="5"/>
      <c r="GCZ20" s="5"/>
      <c r="GDA20" s="5"/>
      <c r="GDB20" s="5"/>
      <c r="GDC20" s="5"/>
      <c r="GDD20" s="5"/>
      <c r="GDE20" s="5"/>
      <c r="GDF20" s="5"/>
      <c r="GDG20" s="5"/>
      <c r="GDH20" s="5"/>
      <c r="GDI20" s="5"/>
      <c r="GDJ20" s="5"/>
      <c r="GDK20" s="5"/>
      <c r="GDL20" s="5"/>
      <c r="GDM20" s="5"/>
      <c r="GDN20" s="5"/>
      <c r="GDO20" s="5"/>
      <c r="GDP20" s="5"/>
      <c r="GDQ20" s="5"/>
      <c r="GDR20" s="5"/>
      <c r="GDS20" s="5"/>
      <c r="GDT20" s="5"/>
      <c r="GDU20" s="5"/>
      <c r="GDV20" s="5"/>
      <c r="GDW20" s="5"/>
      <c r="GDX20" s="5"/>
      <c r="GDY20" s="5"/>
      <c r="GDZ20" s="5"/>
      <c r="GEA20" s="5"/>
      <c r="GEB20" s="5"/>
      <c r="GEC20" s="5"/>
      <c r="GED20" s="5"/>
      <c r="GEE20" s="5"/>
      <c r="GEF20" s="5"/>
      <c r="GEG20" s="5"/>
      <c r="GEH20" s="5"/>
      <c r="GEI20" s="5"/>
      <c r="GEJ20" s="5"/>
      <c r="GEK20" s="5"/>
      <c r="GEL20" s="5"/>
      <c r="GEM20" s="5"/>
      <c r="GEN20" s="5"/>
      <c r="GEO20" s="5"/>
      <c r="GEP20" s="5"/>
      <c r="GEQ20" s="5"/>
      <c r="GER20" s="5"/>
      <c r="GES20" s="5"/>
      <c r="GET20" s="5"/>
      <c r="GEU20" s="5"/>
      <c r="GEV20" s="5"/>
      <c r="GEW20" s="5"/>
      <c r="GEX20" s="5"/>
      <c r="GEY20" s="5"/>
      <c r="GEZ20" s="5"/>
      <c r="GFA20" s="5"/>
      <c r="GFB20" s="5"/>
      <c r="GFC20" s="5"/>
      <c r="GFD20" s="5"/>
      <c r="GFE20" s="5"/>
      <c r="GFF20" s="5"/>
      <c r="GFG20" s="5"/>
      <c r="GFH20" s="5"/>
      <c r="GFI20" s="5"/>
      <c r="GFJ20" s="5"/>
      <c r="GFK20" s="5"/>
      <c r="GFL20" s="5"/>
      <c r="GFM20" s="5"/>
      <c r="GFN20" s="5"/>
      <c r="GFO20" s="5"/>
      <c r="GFP20" s="5"/>
      <c r="GFQ20" s="5"/>
      <c r="GFR20" s="5"/>
      <c r="GFS20" s="5"/>
      <c r="GFT20" s="5"/>
      <c r="GFU20" s="5"/>
      <c r="GFV20" s="5"/>
      <c r="GFW20" s="5"/>
      <c r="GFX20" s="5"/>
      <c r="GFY20" s="5"/>
      <c r="GFZ20" s="5"/>
      <c r="GGA20" s="5"/>
      <c r="GGB20" s="5"/>
      <c r="GGC20" s="5"/>
      <c r="GGD20" s="5"/>
      <c r="GGE20" s="5"/>
      <c r="GGF20" s="5"/>
      <c r="GGG20" s="5"/>
      <c r="GGH20" s="5"/>
      <c r="GGI20" s="5"/>
      <c r="GGJ20" s="5"/>
      <c r="GGK20" s="5"/>
      <c r="GGL20" s="5"/>
      <c r="GGM20" s="5"/>
      <c r="GGN20" s="5"/>
      <c r="GGO20" s="5"/>
      <c r="GGP20" s="5"/>
      <c r="GGQ20" s="5"/>
      <c r="GGR20" s="5"/>
      <c r="GGS20" s="5"/>
      <c r="GGT20" s="5"/>
      <c r="GGU20" s="5"/>
      <c r="GGV20" s="5"/>
      <c r="GGW20" s="5"/>
      <c r="GGX20" s="5"/>
      <c r="GGY20" s="5"/>
      <c r="GGZ20" s="5"/>
      <c r="GHA20" s="5"/>
      <c r="GHB20" s="5"/>
      <c r="GHC20" s="5"/>
      <c r="GHD20" s="5"/>
      <c r="GHE20" s="5"/>
      <c r="GHF20" s="5"/>
      <c r="GHG20" s="5"/>
      <c r="GHH20" s="5"/>
      <c r="GHI20" s="5"/>
      <c r="GHJ20" s="5"/>
      <c r="GHK20" s="5"/>
      <c r="GHL20" s="5"/>
      <c r="GHM20" s="5"/>
      <c r="GHN20" s="5"/>
      <c r="GHO20" s="5"/>
      <c r="GHP20" s="5"/>
      <c r="GHQ20" s="5"/>
      <c r="GHR20" s="5"/>
      <c r="GHS20" s="5"/>
      <c r="GHT20" s="5"/>
      <c r="GHU20" s="5"/>
      <c r="GHV20" s="5"/>
      <c r="GHW20" s="5"/>
      <c r="GHX20" s="5"/>
      <c r="GHY20" s="5"/>
      <c r="GHZ20" s="5"/>
      <c r="GIA20" s="5"/>
      <c r="GIB20" s="5"/>
      <c r="GIC20" s="5"/>
      <c r="GID20" s="5"/>
      <c r="GIE20" s="5"/>
      <c r="GIF20" s="5"/>
      <c r="GIG20" s="5"/>
      <c r="GIH20" s="5"/>
      <c r="GII20" s="5"/>
      <c r="GIJ20" s="5"/>
      <c r="GIK20" s="5"/>
      <c r="GIL20" s="5"/>
      <c r="GIM20" s="5"/>
      <c r="GIN20" s="5"/>
      <c r="GIO20" s="5"/>
      <c r="GIP20" s="5"/>
      <c r="GIQ20" s="5"/>
      <c r="GIR20" s="5"/>
      <c r="GIS20" s="5"/>
      <c r="GIT20" s="5"/>
      <c r="GIU20" s="5"/>
      <c r="GIV20" s="5"/>
      <c r="GIW20" s="5"/>
      <c r="GIX20" s="5"/>
      <c r="GIY20" s="5"/>
      <c r="GIZ20" s="5"/>
      <c r="GJA20" s="5"/>
      <c r="GJB20" s="5"/>
      <c r="GJC20" s="5"/>
      <c r="GJD20" s="5"/>
      <c r="GJE20" s="5"/>
      <c r="GJF20" s="5"/>
      <c r="GJG20" s="5"/>
      <c r="GJH20" s="5"/>
      <c r="GJI20" s="5"/>
      <c r="GJJ20" s="5"/>
      <c r="GJK20" s="5"/>
      <c r="GJL20" s="5"/>
      <c r="GJM20" s="5"/>
      <c r="GJN20" s="5"/>
      <c r="GJO20" s="5"/>
      <c r="GJP20" s="5"/>
      <c r="GJQ20" s="5"/>
      <c r="GJR20" s="5"/>
      <c r="GJS20" s="5"/>
      <c r="GJT20" s="5"/>
      <c r="GJU20" s="5"/>
      <c r="GJV20" s="5"/>
      <c r="GJW20" s="5"/>
      <c r="GJX20" s="5"/>
      <c r="GJY20" s="5"/>
      <c r="GJZ20" s="5"/>
      <c r="GKA20" s="5"/>
      <c r="GKB20" s="5"/>
      <c r="GKC20" s="5"/>
      <c r="GKD20" s="5"/>
      <c r="GKE20" s="5"/>
      <c r="GKF20" s="5"/>
      <c r="GKG20" s="5"/>
      <c r="GKH20" s="5"/>
      <c r="GKI20" s="5"/>
      <c r="GKJ20" s="5"/>
      <c r="GKK20" s="5"/>
      <c r="GKL20" s="5"/>
      <c r="GKM20" s="5"/>
      <c r="GKN20" s="5"/>
      <c r="GKO20" s="5"/>
      <c r="GKP20" s="5"/>
      <c r="GKQ20" s="5"/>
      <c r="GKR20" s="5"/>
      <c r="GKS20" s="5"/>
      <c r="GKT20" s="5"/>
      <c r="GKU20" s="5"/>
      <c r="GKV20" s="5"/>
      <c r="GKW20" s="5"/>
      <c r="GKX20" s="5"/>
      <c r="GKY20" s="5"/>
      <c r="GKZ20" s="5"/>
      <c r="GLA20" s="5"/>
      <c r="GLB20" s="5"/>
      <c r="GLC20" s="5"/>
      <c r="GLD20" s="5"/>
      <c r="GLE20" s="5"/>
      <c r="GLF20" s="5"/>
      <c r="GLG20" s="5"/>
      <c r="GLH20" s="5"/>
      <c r="GLI20" s="5"/>
      <c r="GLJ20" s="5"/>
      <c r="GLK20" s="5"/>
      <c r="GLL20" s="5"/>
      <c r="GLM20" s="5"/>
      <c r="GLN20" s="5"/>
      <c r="GLO20" s="5"/>
      <c r="GLP20" s="5"/>
      <c r="GLQ20" s="5"/>
      <c r="GLR20" s="5"/>
      <c r="GLS20" s="5"/>
      <c r="GLT20" s="5"/>
      <c r="GLU20" s="5"/>
      <c r="GLV20" s="5"/>
      <c r="GLW20" s="5"/>
      <c r="GLX20" s="5"/>
      <c r="GLY20" s="5"/>
      <c r="GLZ20" s="5"/>
      <c r="GMA20" s="5"/>
      <c r="GMB20" s="5"/>
      <c r="GMC20" s="5"/>
      <c r="GMD20" s="5"/>
      <c r="GME20" s="5"/>
      <c r="GMF20" s="5"/>
      <c r="GMG20" s="5"/>
      <c r="GMH20" s="5"/>
      <c r="GMI20" s="5"/>
      <c r="GMJ20" s="5"/>
      <c r="GMK20" s="5"/>
      <c r="GML20" s="5"/>
      <c r="GMM20" s="5"/>
      <c r="GMN20" s="5"/>
      <c r="GMO20" s="5"/>
      <c r="GMP20" s="5"/>
      <c r="GMQ20" s="5"/>
      <c r="GMR20" s="5"/>
      <c r="GMS20" s="5"/>
      <c r="GMT20" s="5"/>
      <c r="GMU20" s="5"/>
      <c r="GMV20" s="5"/>
      <c r="GMW20" s="5"/>
      <c r="GMX20" s="5"/>
      <c r="GMY20" s="5"/>
      <c r="GMZ20" s="5"/>
      <c r="GNA20" s="5"/>
      <c r="GNB20" s="5"/>
      <c r="GNC20" s="5"/>
      <c r="GND20" s="5"/>
      <c r="GNE20" s="5"/>
      <c r="GNF20" s="5"/>
      <c r="GNG20" s="5"/>
      <c r="GNH20" s="5"/>
      <c r="GNI20" s="5"/>
      <c r="GNJ20" s="5"/>
      <c r="GNK20" s="5"/>
      <c r="GNL20" s="5"/>
      <c r="GNM20" s="5"/>
      <c r="GNN20" s="5"/>
      <c r="GNO20" s="5"/>
      <c r="GNP20" s="5"/>
      <c r="GNQ20" s="5"/>
      <c r="GNR20" s="5"/>
      <c r="GNS20" s="5"/>
      <c r="GNT20" s="5"/>
      <c r="GNU20" s="5"/>
      <c r="GNV20" s="5"/>
      <c r="GNW20" s="5"/>
      <c r="GNX20" s="5"/>
      <c r="GNY20" s="5"/>
      <c r="GNZ20" s="5"/>
      <c r="GOA20" s="5"/>
      <c r="GOB20" s="5"/>
      <c r="GOC20" s="5"/>
      <c r="GOD20" s="5"/>
      <c r="GOE20" s="5"/>
      <c r="GOF20" s="5"/>
      <c r="GOG20" s="5"/>
      <c r="GOH20" s="5"/>
      <c r="GOI20" s="5"/>
      <c r="GOJ20" s="5"/>
      <c r="GOK20" s="5"/>
      <c r="GOL20" s="5"/>
      <c r="GOM20" s="5"/>
      <c r="GON20" s="5"/>
      <c r="GOO20" s="5"/>
      <c r="GOP20" s="5"/>
      <c r="GOQ20" s="5"/>
      <c r="GOR20" s="5"/>
      <c r="GOS20" s="5"/>
      <c r="GOT20" s="5"/>
      <c r="GOU20" s="5"/>
      <c r="GOV20" s="5"/>
      <c r="GOW20" s="5"/>
      <c r="GOX20" s="5"/>
      <c r="GOY20" s="5"/>
      <c r="GOZ20" s="5"/>
      <c r="GPA20" s="5"/>
      <c r="GPB20" s="5"/>
      <c r="GPC20" s="5"/>
      <c r="GPD20" s="5"/>
      <c r="GPE20" s="5"/>
      <c r="GPF20" s="5"/>
      <c r="GPG20" s="5"/>
      <c r="GPH20" s="5"/>
      <c r="GPI20" s="5"/>
      <c r="GPJ20" s="5"/>
      <c r="GPK20" s="5"/>
      <c r="GPL20" s="5"/>
      <c r="GPM20" s="5"/>
      <c r="GPN20" s="5"/>
      <c r="GPO20" s="5"/>
      <c r="GPP20" s="5"/>
      <c r="GPQ20" s="5"/>
      <c r="GPR20" s="5"/>
      <c r="GPS20" s="5"/>
      <c r="GPT20" s="5"/>
      <c r="GPU20" s="5"/>
      <c r="GPV20" s="5"/>
      <c r="GPW20" s="5"/>
      <c r="GPX20" s="5"/>
      <c r="GPY20" s="5"/>
      <c r="GPZ20" s="5"/>
      <c r="GQA20" s="5"/>
      <c r="GQB20" s="5"/>
      <c r="GQC20" s="5"/>
      <c r="GQD20" s="5"/>
      <c r="GQE20" s="5"/>
      <c r="GQF20" s="5"/>
      <c r="GQG20" s="5"/>
      <c r="GQH20" s="5"/>
      <c r="GQI20" s="5"/>
      <c r="GQJ20" s="5"/>
      <c r="GQK20" s="5"/>
      <c r="GQL20" s="5"/>
      <c r="GQM20" s="5"/>
      <c r="GQN20" s="5"/>
      <c r="GQO20" s="5"/>
      <c r="GQP20" s="5"/>
      <c r="GQQ20" s="5"/>
      <c r="GQR20" s="5"/>
      <c r="GQS20" s="5"/>
      <c r="GQT20" s="5"/>
      <c r="GQU20" s="5"/>
      <c r="GQV20" s="5"/>
      <c r="GQW20" s="5"/>
      <c r="GQX20" s="5"/>
      <c r="GQY20" s="5"/>
      <c r="GQZ20" s="5"/>
      <c r="GRA20" s="5"/>
      <c r="GRB20" s="5"/>
      <c r="GRC20" s="5"/>
      <c r="GRD20" s="5"/>
      <c r="GRE20" s="5"/>
      <c r="GRF20" s="5"/>
      <c r="GRG20" s="5"/>
      <c r="GRH20" s="5"/>
      <c r="GRI20" s="5"/>
      <c r="GRJ20" s="5"/>
      <c r="GRK20" s="5"/>
      <c r="GRL20" s="5"/>
      <c r="GRM20" s="5"/>
      <c r="GRN20" s="5"/>
      <c r="GRO20" s="5"/>
      <c r="GRP20" s="5"/>
      <c r="GRQ20" s="5"/>
      <c r="GRR20" s="5"/>
      <c r="GRS20" s="5"/>
      <c r="GRT20" s="5"/>
      <c r="GRU20" s="5"/>
      <c r="GRV20" s="5"/>
      <c r="GRW20" s="5"/>
      <c r="GRX20" s="5"/>
      <c r="GRY20" s="5"/>
      <c r="GRZ20" s="5"/>
      <c r="GSA20" s="5"/>
      <c r="GSB20" s="5"/>
      <c r="GSC20" s="5"/>
      <c r="GSD20" s="5"/>
      <c r="GSE20" s="5"/>
      <c r="GSF20" s="5"/>
      <c r="GSG20" s="5"/>
      <c r="GSH20" s="5"/>
      <c r="GSI20" s="5"/>
      <c r="GSJ20" s="5"/>
      <c r="GSK20" s="5"/>
      <c r="GSL20" s="5"/>
      <c r="GSM20" s="5"/>
      <c r="GSN20" s="5"/>
      <c r="GSO20" s="5"/>
      <c r="GSP20" s="5"/>
      <c r="GSQ20" s="5"/>
      <c r="GSR20" s="5"/>
      <c r="GSS20" s="5"/>
      <c r="GST20" s="5"/>
      <c r="GSU20" s="5"/>
      <c r="GSV20" s="5"/>
      <c r="GSW20" s="5"/>
      <c r="GSX20" s="5"/>
      <c r="GSY20" s="5"/>
      <c r="GSZ20" s="5"/>
      <c r="GTA20" s="5"/>
      <c r="GTB20" s="5"/>
      <c r="GTC20" s="5"/>
      <c r="GTD20" s="5"/>
      <c r="GTE20" s="5"/>
      <c r="GTF20" s="5"/>
      <c r="GTG20" s="5"/>
      <c r="GTH20" s="5"/>
      <c r="GTI20" s="5"/>
      <c r="GTJ20" s="5"/>
      <c r="GTK20" s="5"/>
      <c r="GTL20" s="5"/>
      <c r="GTM20" s="5"/>
      <c r="GTN20" s="5"/>
      <c r="GTO20" s="5"/>
      <c r="GTP20" s="5"/>
      <c r="GTQ20" s="5"/>
      <c r="GTR20" s="5"/>
      <c r="GTS20" s="5"/>
      <c r="GTT20" s="5"/>
      <c r="GTU20" s="5"/>
      <c r="GTV20" s="5"/>
      <c r="GTW20" s="5"/>
      <c r="GTX20" s="5"/>
      <c r="GTY20" s="5"/>
      <c r="GTZ20" s="5"/>
      <c r="GUA20" s="5"/>
      <c r="GUB20" s="5"/>
      <c r="GUC20" s="5"/>
      <c r="GUD20" s="5"/>
      <c r="GUE20" s="5"/>
      <c r="GUF20" s="5"/>
      <c r="GUG20" s="5"/>
      <c r="GUH20" s="5"/>
      <c r="GUI20" s="5"/>
      <c r="GUJ20" s="5"/>
      <c r="GUK20" s="5"/>
      <c r="GUL20" s="5"/>
      <c r="GUM20" s="5"/>
      <c r="GUN20" s="5"/>
      <c r="GUO20" s="5"/>
      <c r="GUP20" s="5"/>
      <c r="GUQ20" s="5"/>
      <c r="GUR20" s="5"/>
      <c r="GUS20" s="5"/>
      <c r="GUT20" s="5"/>
      <c r="GUU20" s="5"/>
      <c r="GUV20" s="5"/>
      <c r="GUW20" s="5"/>
      <c r="GUX20" s="5"/>
      <c r="GUY20" s="5"/>
      <c r="GUZ20" s="5"/>
      <c r="GVA20" s="5"/>
      <c r="GVB20" s="5"/>
      <c r="GVC20" s="5"/>
      <c r="GVD20" s="5"/>
      <c r="GVE20" s="5"/>
      <c r="GVF20" s="5"/>
      <c r="GVG20" s="5"/>
      <c r="GVH20" s="5"/>
      <c r="GVI20" s="5"/>
      <c r="GVJ20" s="5"/>
      <c r="GVK20" s="5"/>
      <c r="GVL20" s="5"/>
      <c r="GVM20" s="5"/>
      <c r="GVN20" s="5"/>
      <c r="GVO20" s="5"/>
      <c r="GVP20" s="5"/>
      <c r="GVQ20" s="5"/>
      <c r="GVR20" s="5"/>
      <c r="GVS20" s="5"/>
      <c r="GVT20" s="5"/>
      <c r="GVU20" s="5"/>
      <c r="GVV20" s="5"/>
      <c r="GVW20" s="5"/>
      <c r="GVX20" s="5"/>
      <c r="GVY20" s="5"/>
      <c r="GVZ20" s="5"/>
      <c r="GWA20" s="5"/>
      <c r="GWB20" s="5"/>
      <c r="GWC20" s="5"/>
      <c r="GWD20" s="5"/>
      <c r="GWE20" s="5"/>
      <c r="GWF20" s="5"/>
      <c r="GWG20" s="5"/>
      <c r="GWH20" s="5"/>
      <c r="GWI20" s="5"/>
      <c r="GWJ20" s="5"/>
      <c r="GWK20" s="5"/>
      <c r="GWL20" s="5"/>
      <c r="GWM20" s="5"/>
      <c r="GWN20" s="5"/>
      <c r="GWO20" s="5"/>
      <c r="GWP20" s="5"/>
      <c r="GWQ20" s="5"/>
      <c r="GWR20" s="5"/>
      <c r="GWS20" s="5"/>
      <c r="GWT20" s="5"/>
      <c r="GWU20" s="5"/>
      <c r="GWV20" s="5"/>
      <c r="GWW20" s="5"/>
      <c r="GWX20" s="5"/>
      <c r="GWY20" s="5"/>
      <c r="GWZ20" s="5"/>
      <c r="GXA20" s="5"/>
      <c r="GXB20" s="5"/>
      <c r="GXC20" s="5"/>
      <c r="GXD20" s="5"/>
      <c r="GXE20" s="5"/>
      <c r="GXF20" s="5"/>
      <c r="GXG20" s="5"/>
      <c r="GXH20" s="5"/>
      <c r="GXI20" s="5"/>
      <c r="GXJ20" s="5"/>
      <c r="GXK20" s="5"/>
      <c r="GXL20" s="5"/>
      <c r="GXM20" s="5"/>
      <c r="GXN20" s="5"/>
      <c r="GXO20" s="5"/>
      <c r="GXP20" s="5"/>
      <c r="GXQ20" s="5"/>
      <c r="GXR20" s="5"/>
      <c r="GXS20" s="5"/>
      <c r="GXT20" s="5"/>
      <c r="GXU20" s="5"/>
      <c r="GXV20" s="5"/>
      <c r="GXW20" s="5"/>
      <c r="GXX20" s="5"/>
      <c r="GXY20" s="5"/>
      <c r="GXZ20" s="5"/>
      <c r="GYA20" s="5"/>
      <c r="GYB20" s="5"/>
      <c r="GYC20" s="5"/>
      <c r="GYD20" s="5"/>
      <c r="GYE20" s="5"/>
      <c r="GYF20" s="5"/>
      <c r="GYG20" s="5"/>
      <c r="GYH20" s="5"/>
      <c r="GYI20" s="5"/>
      <c r="GYJ20" s="5"/>
      <c r="GYK20" s="5"/>
      <c r="GYL20" s="5"/>
      <c r="GYM20" s="5"/>
      <c r="GYN20" s="5"/>
      <c r="GYO20" s="5"/>
      <c r="GYP20" s="5"/>
      <c r="GYQ20" s="5"/>
      <c r="GYR20" s="5"/>
      <c r="GYS20" s="5"/>
      <c r="GYT20" s="5"/>
      <c r="GYU20" s="5"/>
      <c r="GYV20" s="5"/>
      <c r="GYW20" s="5"/>
      <c r="GYX20" s="5"/>
      <c r="GYY20" s="5"/>
      <c r="GYZ20" s="5"/>
      <c r="GZA20" s="5"/>
      <c r="GZB20" s="5"/>
      <c r="GZC20" s="5"/>
      <c r="GZD20" s="5"/>
      <c r="GZE20" s="5"/>
      <c r="GZF20" s="5"/>
      <c r="GZG20" s="5"/>
      <c r="GZH20" s="5"/>
      <c r="GZI20" s="5"/>
      <c r="GZJ20" s="5"/>
      <c r="GZK20" s="5"/>
      <c r="GZL20" s="5"/>
      <c r="GZM20" s="5"/>
      <c r="GZN20" s="5"/>
      <c r="GZO20" s="5"/>
      <c r="GZP20" s="5"/>
      <c r="GZQ20" s="5"/>
      <c r="GZR20" s="5"/>
      <c r="GZS20" s="5"/>
      <c r="GZT20" s="5"/>
      <c r="GZU20" s="5"/>
      <c r="GZV20" s="5"/>
      <c r="GZW20" s="5"/>
      <c r="GZX20" s="5"/>
      <c r="GZY20" s="5"/>
      <c r="GZZ20" s="5"/>
      <c r="HAA20" s="5"/>
      <c r="HAB20" s="5"/>
      <c r="HAC20" s="5"/>
      <c r="HAD20" s="5"/>
      <c r="HAE20" s="5"/>
      <c r="HAF20" s="5"/>
      <c r="HAG20" s="5"/>
      <c r="HAH20" s="5"/>
      <c r="HAI20" s="5"/>
      <c r="HAJ20" s="5"/>
      <c r="HAK20" s="5"/>
      <c r="HAL20" s="5"/>
      <c r="HAM20" s="5"/>
      <c r="HAN20" s="5"/>
      <c r="HAO20" s="5"/>
      <c r="HAP20" s="5"/>
      <c r="HAQ20" s="5"/>
      <c r="HAR20" s="5"/>
      <c r="HAS20" s="5"/>
      <c r="HAT20" s="5"/>
      <c r="HAU20" s="5"/>
      <c r="HAV20" s="5"/>
      <c r="HAW20" s="5"/>
      <c r="HAX20" s="5"/>
      <c r="HAY20" s="5"/>
      <c r="HAZ20" s="5"/>
      <c r="HBA20" s="5"/>
      <c r="HBB20" s="5"/>
      <c r="HBC20" s="5"/>
      <c r="HBD20" s="5"/>
      <c r="HBE20" s="5"/>
      <c r="HBF20" s="5"/>
      <c r="HBG20" s="5"/>
      <c r="HBH20" s="5"/>
      <c r="HBI20" s="5"/>
      <c r="HBJ20" s="5"/>
      <c r="HBK20" s="5"/>
      <c r="HBL20" s="5"/>
      <c r="HBM20" s="5"/>
      <c r="HBN20" s="5"/>
      <c r="HBO20" s="5"/>
      <c r="HBP20" s="5"/>
      <c r="HBQ20" s="5"/>
      <c r="HBR20" s="5"/>
      <c r="HBS20" s="5"/>
      <c r="HBT20" s="5"/>
      <c r="HBU20" s="5"/>
      <c r="HBV20" s="5"/>
      <c r="HBW20" s="5"/>
      <c r="HBX20" s="5"/>
      <c r="HBY20" s="5"/>
      <c r="HBZ20" s="5"/>
      <c r="HCA20" s="5"/>
      <c r="HCB20" s="5"/>
      <c r="HCC20" s="5"/>
      <c r="HCD20" s="5"/>
      <c r="HCE20" s="5"/>
      <c r="HCF20" s="5"/>
      <c r="HCG20" s="5"/>
      <c r="HCH20" s="5"/>
      <c r="HCI20" s="5"/>
      <c r="HCJ20" s="5"/>
      <c r="HCK20" s="5"/>
      <c r="HCL20" s="5"/>
      <c r="HCM20" s="5"/>
      <c r="HCN20" s="5"/>
      <c r="HCO20" s="5"/>
      <c r="HCP20" s="5"/>
      <c r="HCQ20" s="5"/>
      <c r="HCR20" s="5"/>
      <c r="HCS20" s="5"/>
      <c r="HCT20" s="5"/>
      <c r="HCU20" s="5"/>
      <c r="HCV20" s="5"/>
      <c r="HCW20" s="5"/>
      <c r="HCX20" s="5"/>
      <c r="HCY20" s="5"/>
      <c r="HCZ20" s="5"/>
      <c r="HDA20" s="5"/>
      <c r="HDB20" s="5"/>
      <c r="HDC20" s="5"/>
      <c r="HDD20" s="5"/>
      <c r="HDE20" s="5"/>
      <c r="HDF20" s="5"/>
      <c r="HDG20" s="5"/>
      <c r="HDH20" s="5"/>
      <c r="HDI20" s="5"/>
      <c r="HDJ20" s="5"/>
      <c r="HDK20" s="5"/>
      <c r="HDL20" s="5"/>
      <c r="HDM20" s="5"/>
      <c r="HDN20" s="5"/>
      <c r="HDO20" s="5"/>
      <c r="HDP20" s="5"/>
      <c r="HDQ20" s="5"/>
      <c r="HDR20" s="5"/>
      <c r="HDS20" s="5"/>
      <c r="HDT20" s="5"/>
      <c r="HDU20" s="5"/>
      <c r="HDV20" s="5"/>
      <c r="HDW20" s="5"/>
      <c r="HDX20" s="5"/>
      <c r="HDY20" s="5"/>
      <c r="HDZ20" s="5"/>
      <c r="HEA20" s="5"/>
      <c r="HEB20" s="5"/>
      <c r="HEC20" s="5"/>
      <c r="HED20" s="5"/>
      <c r="HEE20" s="5"/>
      <c r="HEF20" s="5"/>
      <c r="HEG20" s="5"/>
      <c r="HEH20" s="5"/>
      <c r="HEI20" s="5"/>
      <c r="HEJ20" s="5"/>
      <c r="HEK20" s="5"/>
      <c r="HEL20" s="5"/>
      <c r="HEM20" s="5"/>
      <c r="HEN20" s="5"/>
      <c r="HEO20" s="5"/>
      <c r="HEP20" s="5"/>
      <c r="HEQ20" s="5"/>
      <c r="HER20" s="5"/>
      <c r="HES20" s="5"/>
      <c r="HET20" s="5"/>
      <c r="HEU20" s="5"/>
      <c r="HEV20" s="5"/>
      <c r="HEW20" s="5"/>
      <c r="HEX20" s="5"/>
      <c r="HEY20" s="5"/>
      <c r="HEZ20" s="5"/>
      <c r="HFA20" s="5"/>
      <c r="HFB20" s="5"/>
      <c r="HFC20" s="5"/>
      <c r="HFD20" s="5"/>
      <c r="HFE20" s="5"/>
      <c r="HFF20" s="5"/>
      <c r="HFG20" s="5"/>
      <c r="HFH20" s="5"/>
      <c r="HFI20" s="5"/>
      <c r="HFJ20" s="5"/>
      <c r="HFK20" s="5"/>
      <c r="HFL20" s="5"/>
      <c r="HFM20" s="5"/>
      <c r="HFN20" s="5"/>
      <c r="HFO20" s="5"/>
      <c r="HFP20" s="5"/>
      <c r="HFQ20" s="5"/>
      <c r="HFR20" s="5"/>
      <c r="HFS20" s="5"/>
      <c r="HFT20" s="5"/>
      <c r="HFU20" s="5"/>
      <c r="HFV20" s="5"/>
      <c r="HFW20" s="5"/>
      <c r="HFX20" s="5"/>
      <c r="HFY20" s="5"/>
      <c r="HFZ20" s="5"/>
      <c r="HGA20" s="5"/>
      <c r="HGB20" s="5"/>
      <c r="HGC20" s="5"/>
      <c r="HGD20" s="5"/>
      <c r="HGE20" s="5"/>
      <c r="HGF20" s="5"/>
      <c r="HGG20" s="5"/>
      <c r="HGH20" s="5"/>
      <c r="HGI20" s="5"/>
      <c r="HGJ20" s="5"/>
      <c r="HGK20" s="5"/>
      <c r="HGL20" s="5"/>
      <c r="HGM20" s="5"/>
      <c r="HGN20" s="5"/>
      <c r="HGO20" s="5"/>
      <c r="HGP20" s="5"/>
      <c r="HGQ20" s="5"/>
      <c r="HGR20" s="5"/>
      <c r="HGS20" s="5"/>
      <c r="HGT20" s="5"/>
      <c r="HGU20" s="5"/>
      <c r="HGV20" s="5"/>
      <c r="HGW20" s="5"/>
      <c r="HGX20" s="5"/>
      <c r="HGY20" s="5"/>
      <c r="HGZ20" s="5"/>
      <c r="HHA20" s="5"/>
      <c r="HHB20" s="5"/>
      <c r="HHC20" s="5"/>
      <c r="HHD20" s="5"/>
      <c r="HHE20" s="5"/>
      <c r="HHF20" s="5"/>
      <c r="HHG20" s="5"/>
      <c r="HHH20" s="5"/>
      <c r="HHI20" s="5"/>
      <c r="HHJ20" s="5"/>
      <c r="HHK20" s="5"/>
      <c r="HHL20" s="5"/>
      <c r="HHM20" s="5"/>
      <c r="HHN20" s="5"/>
      <c r="HHO20" s="5"/>
      <c r="HHP20" s="5"/>
      <c r="HHQ20" s="5"/>
      <c r="HHR20" s="5"/>
      <c r="HHS20" s="5"/>
      <c r="HHT20" s="5"/>
      <c r="HHU20" s="5"/>
      <c r="HHV20" s="5"/>
      <c r="HHW20" s="5"/>
      <c r="HHX20" s="5"/>
      <c r="HHY20" s="5"/>
      <c r="HHZ20" s="5"/>
      <c r="HIA20" s="5"/>
      <c r="HIB20" s="5"/>
      <c r="HIC20" s="5"/>
      <c r="HID20" s="5"/>
      <c r="HIE20" s="5"/>
      <c r="HIF20" s="5"/>
      <c r="HIG20" s="5"/>
      <c r="HIH20" s="5"/>
      <c r="HII20" s="5"/>
      <c r="HIJ20" s="5"/>
      <c r="HIK20" s="5"/>
      <c r="HIL20" s="5"/>
      <c r="HIM20" s="5"/>
      <c r="HIN20" s="5"/>
      <c r="HIO20" s="5"/>
      <c r="HIP20" s="5"/>
      <c r="HIQ20" s="5"/>
      <c r="HIR20" s="5"/>
      <c r="HIS20" s="5"/>
      <c r="HIT20" s="5"/>
      <c r="HIU20" s="5"/>
      <c r="HIV20" s="5"/>
      <c r="HIW20" s="5"/>
      <c r="HIX20" s="5"/>
      <c r="HIY20" s="5"/>
      <c r="HIZ20" s="5"/>
      <c r="HJA20" s="5"/>
      <c r="HJB20" s="5"/>
      <c r="HJC20" s="5"/>
      <c r="HJD20" s="5"/>
      <c r="HJE20" s="5"/>
      <c r="HJF20" s="5"/>
      <c r="HJG20" s="5"/>
      <c r="HJH20" s="5"/>
      <c r="HJI20" s="5"/>
      <c r="HJJ20" s="5"/>
      <c r="HJK20" s="5"/>
      <c r="HJL20" s="5"/>
      <c r="HJM20" s="5"/>
      <c r="HJN20" s="5"/>
      <c r="HJO20" s="5"/>
      <c r="HJP20" s="5"/>
      <c r="HJQ20" s="5"/>
      <c r="HJR20" s="5"/>
      <c r="HJS20" s="5"/>
      <c r="HJT20" s="5"/>
      <c r="HJU20" s="5"/>
      <c r="HJV20" s="5"/>
      <c r="HJW20" s="5"/>
      <c r="HJX20" s="5"/>
      <c r="HJY20" s="5"/>
      <c r="HJZ20" s="5"/>
      <c r="HKA20" s="5"/>
      <c r="HKB20" s="5"/>
      <c r="HKC20" s="5"/>
      <c r="HKD20" s="5"/>
      <c r="HKE20" s="5"/>
      <c r="HKF20" s="5"/>
      <c r="HKG20" s="5"/>
      <c r="HKH20" s="5"/>
      <c r="HKI20" s="5"/>
      <c r="HKJ20" s="5"/>
      <c r="HKK20" s="5"/>
      <c r="HKL20" s="5"/>
      <c r="HKM20" s="5"/>
      <c r="HKN20" s="5"/>
      <c r="HKO20" s="5"/>
      <c r="HKP20" s="5"/>
      <c r="HKQ20" s="5"/>
      <c r="HKR20" s="5"/>
      <c r="HKS20" s="5"/>
      <c r="HKT20" s="5"/>
      <c r="HKU20" s="5"/>
      <c r="HKV20" s="5"/>
      <c r="HKW20" s="5"/>
      <c r="HKX20" s="5"/>
      <c r="HKY20" s="5"/>
      <c r="HKZ20" s="5"/>
      <c r="HLA20" s="5"/>
      <c r="HLB20" s="5"/>
      <c r="HLC20" s="5"/>
      <c r="HLD20" s="5"/>
      <c r="HLE20" s="5"/>
      <c r="HLF20" s="5"/>
      <c r="HLG20" s="5"/>
      <c r="HLH20" s="5"/>
      <c r="HLI20" s="5"/>
      <c r="HLJ20" s="5"/>
      <c r="HLK20" s="5"/>
      <c r="HLL20" s="5"/>
      <c r="HLM20" s="5"/>
      <c r="HLN20" s="5"/>
      <c r="HLO20" s="5"/>
      <c r="HLP20" s="5"/>
      <c r="HLQ20" s="5"/>
      <c r="HLR20" s="5"/>
      <c r="HLS20" s="5"/>
      <c r="HLT20" s="5"/>
      <c r="HLU20" s="5"/>
      <c r="HLV20" s="5"/>
      <c r="HLW20" s="5"/>
      <c r="HLX20" s="5"/>
      <c r="HLY20" s="5"/>
      <c r="HLZ20" s="5"/>
      <c r="HMA20" s="5"/>
      <c r="HMB20" s="5"/>
      <c r="HMC20" s="5"/>
      <c r="HMD20" s="5"/>
      <c r="HME20" s="5"/>
      <c r="HMF20" s="5"/>
      <c r="HMG20" s="5"/>
      <c r="HMH20" s="5"/>
      <c r="HMI20" s="5"/>
      <c r="HMJ20" s="5"/>
      <c r="HMK20" s="5"/>
      <c r="HML20" s="5"/>
      <c r="HMM20" s="5"/>
      <c r="HMN20" s="5"/>
      <c r="HMO20" s="5"/>
      <c r="HMP20" s="5"/>
      <c r="HMQ20" s="5"/>
      <c r="HMR20" s="5"/>
      <c r="HMS20" s="5"/>
      <c r="HMT20" s="5"/>
      <c r="HMU20" s="5"/>
      <c r="HMV20" s="5"/>
      <c r="HMW20" s="5"/>
      <c r="HMX20" s="5"/>
      <c r="HMY20" s="5"/>
      <c r="HMZ20" s="5"/>
      <c r="HNA20" s="5"/>
      <c r="HNB20" s="5"/>
      <c r="HNC20" s="5"/>
      <c r="HND20" s="5"/>
      <c r="HNE20" s="5"/>
      <c r="HNF20" s="5"/>
      <c r="HNG20" s="5"/>
      <c r="HNH20" s="5"/>
      <c r="HNI20" s="5"/>
      <c r="HNJ20" s="5"/>
      <c r="HNK20" s="5"/>
      <c r="HNL20" s="5"/>
      <c r="HNM20" s="5"/>
      <c r="HNN20" s="5"/>
      <c r="HNO20" s="5"/>
      <c r="HNP20" s="5"/>
      <c r="HNQ20" s="5"/>
      <c r="HNR20" s="5"/>
      <c r="HNS20" s="5"/>
      <c r="HNT20" s="5"/>
      <c r="HNU20" s="5"/>
      <c r="HNV20" s="5"/>
      <c r="HNW20" s="5"/>
      <c r="HNX20" s="5"/>
      <c r="HNY20" s="5"/>
      <c r="HNZ20" s="5"/>
      <c r="HOA20" s="5"/>
      <c r="HOB20" s="5"/>
      <c r="HOC20" s="5"/>
      <c r="HOD20" s="5"/>
      <c r="HOE20" s="5"/>
      <c r="HOF20" s="5"/>
      <c r="HOG20" s="5"/>
      <c r="HOH20" s="5"/>
      <c r="HOI20" s="5"/>
      <c r="HOJ20" s="5"/>
      <c r="HOK20" s="5"/>
      <c r="HOL20" s="5"/>
      <c r="HOM20" s="5"/>
      <c r="HON20" s="5"/>
      <c r="HOO20" s="5"/>
      <c r="HOP20" s="5"/>
      <c r="HOQ20" s="5"/>
      <c r="HOR20" s="5"/>
      <c r="HOS20" s="5"/>
      <c r="HOT20" s="5"/>
      <c r="HOU20" s="5"/>
      <c r="HOV20" s="5"/>
      <c r="HOW20" s="5"/>
      <c r="HOX20" s="5"/>
      <c r="HOY20" s="5"/>
      <c r="HOZ20" s="5"/>
      <c r="HPA20" s="5"/>
      <c r="HPB20" s="5"/>
      <c r="HPC20" s="5"/>
      <c r="HPD20" s="5"/>
      <c r="HPE20" s="5"/>
      <c r="HPF20" s="5"/>
      <c r="HPG20" s="5"/>
      <c r="HPH20" s="5"/>
      <c r="HPI20" s="5"/>
      <c r="HPJ20" s="5"/>
      <c r="HPK20" s="5"/>
      <c r="HPL20" s="5"/>
      <c r="HPM20" s="5"/>
      <c r="HPN20" s="5"/>
      <c r="HPO20" s="5"/>
      <c r="HPP20" s="5"/>
      <c r="HPQ20" s="5"/>
      <c r="HPR20" s="5"/>
      <c r="HPS20" s="5"/>
      <c r="HPT20" s="5"/>
      <c r="HPU20" s="5"/>
      <c r="HPV20" s="5"/>
      <c r="HPW20" s="5"/>
      <c r="HPX20" s="5"/>
      <c r="HPY20" s="5"/>
      <c r="HPZ20" s="5"/>
      <c r="HQA20" s="5"/>
      <c r="HQB20" s="5"/>
      <c r="HQC20" s="5"/>
      <c r="HQD20" s="5"/>
      <c r="HQE20" s="5"/>
      <c r="HQF20" s="5"/>
      <c r="HQG20" s="5"/>
      <c r="HQH20" s="5"/>
      <c r="HQI20" s="5"/>
      <c r="HQJ20" s="5"/>
      <c r="HQK20" s="5"/>
      <c r="HQL20" s="5"/>
      <c r="HQM20" s="5"/>
      <c r="HQN20" s="5"/>
      <c r="HQO20" s="5"/>
      <c r="HQP20" s="5"/>
      <c r="HQQ20" s="5"/>
      <c r="HQR20" s="5"/>
      <c r="HQS20" s="5"/>
      <c r="HQT20" s="5"/>
      <c r="HQU20" s="5"/>
      <c r="HQV20" s="5"/>
      <c r="HQW20" s="5"/>
      <c r="HQX20" s="5"/>
      <c r="HQY20" s="5"/>
      <c r="HQZ20" s="5"/>
      <c r="HRA20" s="5"/>
      <c r="HRB20" s="5"/>
      <c r="HRC20" s="5"/>
      <c r="HRD20" s="5"/>
      <c r="HRE20" s="5"/>
      <c r="HRF20" s="5"/>
      <c r="HRG20" s="5"/>
      <c r="HRH20" s="5"/>
      <c r="HRI20" s="5"/>
      <c r="HRJ20" s="5"/>
      <c r="HRK20" s="5"/>
      <c r="HRL20" s="5"/>
      <c r="HRM20" s="5"/>
      <c r="HRN20" s="5"/>
      <c r="HRO20" s="5"/>
      <c r="HRP20" s="5"/>
      <c r="HRQ20" s="5"/>
      <c r="HRR20" s="5"/>
      <c r="HRS20" s="5"/>
      <c r="HRT20" s="5"/>
      <c r="HRU20" s="5"/>
      <c r="HRV20" s="5"/>
      <c r="HRW20" s="5"/>
      <c r="HRX20" s="5"/>
      <c r="HRY20" s="5"/>
      <c r="HRZ20" s="5"/>
      <c r="HSA20" s="5"/>
      <c r="HSB20" s="5"/>
      <c r="HSC20" s="5"/>
      <c r="HSD20" s="5"/>
      <c r="HSE20" s="5"/>
      <c r="HSF20" s="5"/>
      <c r="HSG20" s="5"/>
      <c r="HSH20" s="5"/>
      <c r="HSI20" s="5"/>
      <c r="HSJ20" s="5"/>
      <c r="HSK20" s="5"/>
      <c r="HSL20" s="5"/>
      <c r="HSM20" s="5"/>
      <c r="HSN20" s="5"/>
      <c r="HSO20" s="5"/>
      <c r="HSP20" s="5"/>
      <c r="HSQ20" s="5"/>
      <c r="HSR20" s="5"/>
      <c r="HSS20" s="5"/>
      <c r="HST20" s="5"/>
      <c r="HSU20" s="5"/>
      <c r="HSV20" s="5"/>
      <c r="HSW20" s="5"/>
      <c r="HSX20" s="5"/>
      <c r="HSY20" s="5"/>
      <c r="HSZ20" s="5"/>
      <c r="HTA20" s="5"/>
      <c r="HTB20" s="5"/>
      <c r="HTC20" s="5"/>
      <c r="HTD20" s="5"/>
      <c r="HTE20" s="5"/>
      <c r="HTF20" s="5"/>
      <c r="HTG20" s="5"/>
      <c r="HTH20" s="5"/>
      <c r="HTI20" s="5"/>
      <c r="HTJ20" s="5"/>
      <c r="HTK20" s="5"/>
      <c r="HTL20" s="5"/>
      <c r="HTM20" s="5"/>
      <c r="HTN20" s="5"/>
      <c r="HTO20" s="5"/>
      <c r="HTP20" s="5"/>
      <c r="HTQ20" s="5"/>
      <c r="HTR20" s="5"/>
      <c r="HTS20" s="5"/>
      <c r="HTT20" s="5"/>
      <c r="HTU20" s="5"/>
      <c r="HTV20" s="5"/>
      <c r="HTW20" s="5"/>
      <c r="HTX20" s="5"/>
      <c r="HTY20" s="5"/>
      <c r="HTZ20" s="5"/>
      <c r="HUA20" s="5"/>
      <c r="HUB20" s="5"/>
      <c r="HUC20" s="5"/>
      <c r="HUD20" s="5"/>
      <c r="HUE20" s="5"/>
      <c r="HUF20" s="5"/>
      <c r="HUG20" s="5"/>
      <c r="HUH20" s="5"/>
      <c r="HUI20" s="5"/>
      <c r="HUJ20" s="5"/>
      <c r="HUK20" s="5"/>
      <c r="HUL20" s="5"/>
      <c r="HUM20" s="5"/>
      <c r="HUN20" s="5"/>
      <c r="HUO20" s="5"/>
      <c r="HUP20" s="5"/>
      <c r="HUQ20" s="5"/>
      <c r="HUR20" s="5"/>
      <c r="HUS20" s="5"/>
      <c r="HUT20" s="5"/>
      <c r="HUU20" s="5"/>
      <c r="HUV20" s="5"/>
      <c r="HUW20" s="5"/>
      <c r="HUX20" s="5"/>
      <c r="HUY20" s="5"/>
      <c r="HUZ20" s="5"/>
      <c r="HVA20" s="5"/>
      <c r="HVB20" s="5"/>
      <c r="HVC20" s="5"/>
      <c r="HVD20" s="5"/>
      <c r="HVE20" s="5"/>
      <c r="HVF20" s="5"/>
      <c r="HVG20" s="5"/>
      <c r="HVH20" s="5"/>
      <c r="HVI20" s="5"/>
      <c r="HVJ20" s="5"/>
      <c r="HVK20" s="5"/>
      <c r="HVL20" s="5"/>
      <c r="HVM20" s="5"/>
      <c r="HVN20" s="5"/>
      <c r="HVO20" s="5"/>
      <c r="HVP20" s="5"/>
      <c r="HVQ20" s="5"/>
      <c r="HVR20" s="5"/>
      <c r="HVS20" s="5"/>
      <c r="HVT20" s="5"/>
      <c r="HVU20" s="5"/>
      <c r="HVV20" s="5"/>
      <c r="HVW20" s="5"/>
      <c r="HVX20" s="5"/>
      <c r="HVY20" s="5"/>
      <c r="HVZ20" s="5"/>
      <c r="HWA20" s="5"/>
      <c r="HWB20" s="5"/>
      <c r="HWC20" s="5"/>
      <c r="HWD20" s="5"/>
      <c r="HWE20" s="5"/>
      <c r="HWF20" s="5"/>
      <c r="HWG20" s="5"/>
      <c r="HWH20" s="5"/>
      <c r="HWI20" s="5"/>
      <c r="HWJ20" s="5"/>
      <c r="HWK20" s="5"/>
      <c r="HWL20" s="5"/>
      <c r="HWM20" s="5"/>
      <c r="HWN20" s="5"/>
      <c r="HWO20" s="5"/>
      <c r="HWP20" s="5"/>
      <c r="HWQ20" s="5"/>
      <c r="HWR20" s="5"/>
      <c r="HWS20" s="5"/>
      <c r="HWT20" s="5"/>
      <c r="HWU20" s="5"/>
      <c r="HWV20" s="5"/>
      <c r="HWW20" s="5"/>
      <c r="HWX20" s="5"/>
      <c r="HWY20" s="5"/>
      <c r="HWZ20" s="5"/>
      <c r="HXA20" s="5"/>
      <c r="HXB20" s="5"/>
      <c r="HXC20" s="5"/>
      <c r="HXD20" s="5"/>
      <c r="HXE20" s="5"/>
      <c r="HXF20" s="5"/>
      <c r="HXG20" s="5"/>
      <c r="HXH20" s="5"/>
      <c r="HXI20" s="5"/>
      <c r="HXJ20" s="5"/>
      <c r="HXK20" s="5"/>
      <c r="HXL20" s="5"/>
      <c r="HXM20" s="5"/>
      <c r="HXN20" s="5"/>
      <c r="HXO20" s="5"/>
      <c r="HXP20" s="5"/>
      <c r="HXQ20" s="5"/>
      <c r="HXR20" s="5"/>
      <c r="HXS20" s="5"/>
      <c r="HXT20" s="5"/>
      <c r="HXU20" s="5"/>
      <c r="HXV20" s="5"/>
      <c r="HXW20" s="5"/>
      <c r="HXX20" s="5"/>
      <c r="HXY20" s="5"/>
      <c r="HXZ20" s="5"/>
      <c r="HYA20" s="5"/>
      <c r="HYB20" s="5"/>
      <c r="HYC20" s="5"/>
      <c r="HYD20" s="5"/>
      <c r="HYE20" s="5"/>
      <c r="HYF20" s="5"/>
      <c r="HYG20" s="5"/>
      <c r="HYH20" s="5"/>
      <c r="HYI20" s="5"/>
      <c r="HYJ20" s="5"/>
      <c r="HYK20" s="5"/>
      <c r="HYL20" s="5"/>
      <c r="HYM20" s="5"/>
      <c r="HYN20" s="5"/>
      <c r="HYO20" s="5"/>
      <c r="HYP20" s="5"/>
      <c r="HYQ20" s="5"/>
      <c r="HYR20" s="5"/>
      <c r="HYS20" s="5"/>
      <c r="HYT20" s="5"/>
      <c r="HYU20" s="5"/>
      <c r="HYV20" s="5"/>
      <c r="HYW20" s="5"/>
      <c r="HYX20" s="5"/>
      <c r="HYY20" s="5"/>
      <c r="HYZ20" s="5"/>
      <c r="HZA20" s="5"/>
      <c r="HZB20" s="5"/>
      <c r="HZC20" s="5"/>
      <c r="HZD20" s="5"/>
      <c r="HZE20" s="5"/>
      <c r="HZF20" s="5"/>
      <c r="HZG20" s="5"/>
      <c r="HZH20" s="5"/>
      <c r="HZI20" s="5"/>
      <c r="HZJ20" s="5"/>
      <c r="HZK20" s="5"/>
      <c r="HZL20" s="5"/>
      <c r="HZM20" s="5"/>
      <c r="HZN20" s="5"/>
      <c r="HZO20" s="5"/>
      <c r="HZP20" s="5"/>
      <c r="HZQ20" s="5"/>
      <c r="HZR20" s="5"/>
      <c r="HZS20" s="5"/>
      <c r="HZT20" s="5"/>
      <c r="HZU20" s="5"/>
      <c r="HZV20" s="5"/>
      <c r="HZW20" s="5"/>
      <c r="HZX20" s="5"/>
      <c r="HZY20" s="5"/>
      <c r="HZZ20" s="5"/>
      <c r="IAA20" s="5"/>
      <c r="IAB20" s="5"/>
      <c r="IAC20" s="5"/>
      <c r="IAD20" s="5"/>
      <c r="IAE20" s="5"/>
      <c r="IAF20" s="5"/>
      <c r="IAG20" s="5"/>
      <c r="IAH20" s="5"/>
      <c r="IAI20" s="5"/>
      <c r="IAJ20" s="5"/>
      <c r="IAK20" s="5"/>
      <c r="IAL20" s="5"/>
      <c r="IAM20" s="5"/>
      <c r="IAN20" s="5"/>
      <c r="IAO20" s="5"/>
      <c r="IAP20" s="5"/>
      <c r="IAQ20" s="5"/>
      <c r="IAR20" s="5"/>
      <c r="IAS20" s="5"/>
      <c r="IAT20" s="5"/>
      <c r="IAU20" s="5"/>
      <c r="IAV20" s="5"/>
      <c r="IAW20" s="5"/>
      <c r="IAX20" s="5"/>
      <c r="IAY20" s="5"/>
      <c r="IAZ20" s="5"/>
      <c r="IBA20" s="5"/>
      <c r="IBB20" s="5"/>
      <c r="IBC20" s="5"/>
      <c r="IBD20" s="5"/>
      <c r="IBE20" s="5"/>
      <c r="IBF20" s="5"/>
      <c r="IBG20" s="5"/>
      <c r="IBH20" s="5"/>
      <c r="IBI20" s="5"/>
      <c r="IBJ20" s="5"/>
      <c r="IBK20" s="5"/>
      <c r="IBL20" s="5"/>
      <c r="IBM20" s="5"/>
      <c r="IBN20" s="5"/>
      <c r="IBO20" s="5"/>
      <c r="IBP20" s="5"/>
      <c r="IBQ20" s="5"/>
      <c r="IBR20" s="5"/>
      <c r="IBS20" s="5"/>
      <c r="IBT20" s="5"/>
      <c r="IBU20" s="5"/>
      <c r="IBV20" s="5"/>
      <c r="IBW20" s="5"/>
      <c r="IBX20" s="5"/>
      <c r="IBY20" s="5"/>
      <c r="IBZ20" s="5"/>
      <c r="ICA20" s="5"/>
      <c r="ICB20" s="5"/>
      <c r="ICC20" s="5"/>
      <c r="ICD20" s="5"/>
      <c r="ICE20" s="5"/>
      <c r="ICF20" s="5"/>
      <c r="ICG20" s="5"/>
      <c r="ICH20" s="5"/>
      <c r="ICI20" s="5"/>
      <c r="ICJ20" s="5"/>
      <c r="ICK20" s="5"/>
      <c r="ICL20" s="5"/>
      <c r="ICM20" s="5"/>
      <c r="ICN20" s="5"/>
      <c r="ICO20" s="5"/>
      <c r="ICP20" s="5"/>
      <c r="ICQ20" s="5"/>
      <c r="ICR20" s="5"/>
      <c r="ICS20" s="5"/>
      <c r="ICT20" s="5"/>
      <c r="ICU20" s="5"/>
      <c r="ICV20" s="5"/>
      <c r="ICW20" s="5"/>
      <c r="ICX20" s="5"/>
      <c r="ICY20" s="5"/>
      <c r="ICZ20" s="5"/>
      <c r="IDA20" s="5"/>
      <c r="IDB20" s="5"/>
      <c r="IDC20" s="5"/>
      <c r="IDD20" s="5"/>
      <c r="IDE20" s="5"/>
      <c r="IDF20" s="5"/>
      <c r="IDG20" s="5"/>
      <c r="IDH20" s="5"/>
      <c r="IDI20" s="5"/>
      <c r="IDJ20" s="5"/>
      <c r="IDK20" s="5"/>
      <c r="IDL20" s="5"/>
      <c r="IDM20" s="5"/>
      <c r="IDN20" s="5"/>
      <c r="IDO20" s="5"/>
      <c r="IDP20" s="5"/>
      <c r="IDQ20" s="5"/>
      <c r="IDR20" s="5"/>
      <c r="IDS20" s="5"/>
      <c r="IDT20" s="5"/>
      <c r="IDU20" s="5"/>
      <c r="IDV20" s="5"/>
      <c r="IDW20" s="5"/>
      <c r="IDX20" s="5"/>
      <c r="IDY20" s="5"/>
      <c r="IDZ20" s="5"/>
      <c r="IEA20" s="5"/>
      <c r="IEB20" s="5"/>
      <c r="IEC20" s="5"/>
      <c r="IED20" s="5"/>
      <c r="IEE20" s="5"/>
      <c r="IEF20" s="5"/>
      <c r="IEG20" s="5"/>
      <c r="IEH20" s="5"/>
      <c r="IEI20" s="5"/>
      <c r="IEJ20" s="5"/>
      <c r="IEK20" s="5"/>
      <c r="IEL20" s="5"/>
      <c r="IEM20" s="5"/>
      <c r="IEN20" s="5"/>
      <c r="IEO20" s="5"/>
      <c r="IEP20" s="5"/>
      <c r="IEQ20" s="5"/>
      <c r="IER20" s="5"/>
      <c r="IES20" s="5"/>
      <c r="IET20" s="5"/>
      <c r="IEU20" s="5"/>
      <c r="IEV20" s="5"/>
      <c r="IEW20" s="5"/>
      <c r="IEX20" s="5"/>
      <c r="IEY20" s="5"/>
      <c r="IEZ20" s="5"/>
      <c r="IFA20" s="5"/>
      <c r="IFB20" s="5"/>
      <c r="IFC20" s="5"/>
      <c r="IFD20" s="5"/>
      <c r="IFE20" s="5"/>
      <c r="IFF20" s="5"/>
      <c r="IFG20" s="5"/>
      <c r="IFH20" s="5"/>
      <c r="IFI20" s="5"/>
      <c r="IFJ20" s="5"/>
      <c r="IFK20" s="5"/>
      <c r="IFL20" s="5"/>
      <c r="IFM20" s="5"/>
      <c r="IFN20" s="5"/>
      <c r="IFO20" s="5"/>
      <c r="IFP20" s="5"/>
      <c r="IFQ20" s="5"/>
      <c r="IFR20" s="5"/>
      <c r="IFS20" s="5"/>
      <c r="IFT20" s="5"/>
      <c r="IFU20" s="5"/>
      <c r="IFV20" s="5"/>
      <c r="IFW20" s="5"/>
      <c r="IFX20" s="5"/>
      <c r="IFY20" s="5"/>
      <c r="IFZ20" s="5"/>
      <c r="IGA20" s="5"/>
      <c r="IGB20" s="5"/>
      <c r="IGC20" s="5"/>
      <c r="IGD20" s="5"/>
      <c r="IGE20" s="5"/>
      <c r="IGF20" s="5"/>
      <c r="IGG20" s="5"/>
      <c r="IGH20" s="5"/>
      <c r="IGI20" s="5"/>
      <c r="IGJ20" s="5"/>
      <c r="IGK20" s="5"/>
      <c r="IGL20" s="5"/>
      <c r="IGM20" s="5"/>
      <c r="IGN20" s="5"/>
      <c r="IGO20" s="5"/>
      <c r="IGP20" s="5"/>
      <c r="IGQ20" s="5"/>
      <c r="IGR20" s="5"/>
      <c r="IGS20" s="5"/>
      <c r="IGT20" s="5"/>
      <c r="IGU20" s="5"/>
      <c r="IGV20" s="5"/>
      <c r="IGW20" s="5"/>
      <c r="IGX20" s="5"/>
      <c r="IGY20" s="5"/>
      <c r="IGZ20" s="5"/>
      <c r="IHA20" s="5"/>
      <c r="IHB20" s="5"/>
      <c r="IHC20" s="5"/>
      <c r="IHD20" s="5"/>
      <c r="IHE20" s="5"/>
      <c r="IHF20" s="5"/>
      <c r="IHG20" s="5"/>
      <c r="IHH20" s="5"/>
      <c r="IHI20" s="5"/>
      <c r="IHJ20" s="5"/>
      <c r="IHK20" s="5"/>
      <c r="IHL20" s="5"/>
      <c r="IHM20" s="5"/>
      <c r="IHN20" s="5"/>
      <c r="IHO20" s="5"/>
      <c r="IHP20" s="5"/>
      <c r="IHQ20" s="5"/>
      <c r="IHR20" s="5"/>
      <c r="IHS20" s="5"/>
      <c r="IHT20" s="5"/>
      <c r="IHU20" s="5"/>
      <c r="IHV20" s="5"/>
      <c r="IHW20" s="5"/>
      <c r="IHX20" s="5"/>
      <c r="IHY20" s="5"/>
      <c r="IHZ20" s="5"/>
      <c r="IIA20" s="5"/>
      <c r="IIB20" s="5"/>
      <c r="IIC20" s="5"/>
      <c r="IID20" s="5"/>
      <c r="IIE20" s="5"/>
      <c r="IIF20" s="5"/>
      <c r="IIG20" s="5"/>
      <c r="IIH20" s="5"/>
      <c r="III20" s="5"/>
      <c r="IIJ20" s="5"/>
      <c r="IIK20" s="5"/>
      <c r="IIL20" s="5"/>
      <c r="IIM20" s="5"/>
      <c r="IIN20" s="5"/>
      <c r="IIO20" s="5"/>
      <c r="IIP20" s="5"/>
      <c r="IIQ20" s="5"/>
      <c r="IIR20" s="5"/>
      <c r="IIS20" s="5"/>
      <c r="IIT20" s="5"/>
      <c r="IIU20" s="5"/>
      <c r="IIV20" s="5"/>
      <c r="IIW20" s="5"/>
      <c r="IIX20" s="5"/>
      <c r="IIY20" s="5"/>
      <c r="IIZ20" s="5"/>
      <c r="IJA20" s="5"/>
      <c r="IJB20" s="5"/>
      <c r="IJC20" s="5"/>
      <c r="IJD20" s="5"/>
      <c r="IJE20" s="5"/>
      <c r="IJF20" s="5"/>
      <c r="IJG20" s="5"/>
      <c r="IJH20" s="5"/>
      <c r="IJI20" s="5"/>
      <c r="IJJ20" s="5"/>
      <c r="IJK20" s="5"/>
      <c r="IJL20" s="5"/>
      <c r="IJM20" s="5"/>
      <c r="IJN20" s="5"/>
      <c r="IJO20" s="5"/>
      <c r="IJP20" s="5"/>
      <c r="IJQ20" s="5"/>
      <c r="IJR20" s="5"/>
      <c r="IJS20" s="5"/>
      <c r="IJT20" s="5"/>
      <c r="IJU20" s="5"/>
      <c r="IJV20" s="5"/>
      <c r="IJW20" s="5"/>
      <c r="IJX20" s="5"/>
      <c r="IJY20" s="5"/>
      <c r="IJZ20" s="5"/>
      <c r="IKA20" s="5"/>
      <c r="IKB20" s="5"/>
      <c r="IKC20" s="5"/>
      <c r="IKD20" s="5"/>
      <c r="IKE20" s="5"/>
      <c r="IKF20" s="5"/>
      <c r="IKG20" s="5"/>
      <c r="IKH20" s="5"/>
      <c r="IKI20" s="5"/>
      <c r="IKJ20" s="5"/>
      <c r="IKK20" s="5"/>
      <c r="IKL20" s="5"/>
      <c r="IKM20" s="5"/>
      <c r="IKN20" s="5"/>
      <c r="IKO20" s="5"/>
      <c r="IKP20" s="5"/>
      <c r="IKQ20" s="5"/>
      <c r="IKR20" s="5"/>
      <c r="IKS20" s="5"/>
      <c r="IKT20" s="5"/>
      <c r="IKU20" s="5"/>
      <c r="IKV20" s="5"/>
      <c r="IKW20" s="5"/>
      <c r="IKX20" s="5"/>
      <c r="IKY20" s="5"/>
      <c r="IKZ20" s="5"/>
      <c r="ILA20" s="5"/>
      <c r="ILB20" s="5"/>
      <c r="ILC20" s="5"/>
      <c r="ILD20" s="5"/>
      <c r="ILE20" s="5"/>
      <c r="ILF20" s="5"/>
      <c r="ILG20" s="5"/>
      <c r="ILH20" s="5"/>
      <c r="ILI20" s="5"/>
      <c r="ILJ20" s="5"/>
      <c r="ILK20" s="5"/>
      <c r="ILL20" s="5"/>
      <c r="ILM20" s="5"/>
      <c r="ILN20" s="5"/>
      <c r="ILO20" s="5"/>
      <c r="ILP20" s="5"/>
      <c r="ILQ20" s="5"/>
      <c r="ILR20" s="5"/>
      <c r="ILS20" s="5"/>
      <c r="ILT20" s="5"/>
      <c r="ILU20" s="5"/>
      <c r="ILV20" s="5"/>
      <c r="ILW20" s="5"/>
      <c r="ILX20" s="5"/>
      <c r="ILY20" s="5"/>
      <c r="ILZ20" s="5"/>
      <c r="IMA20" s="5"/>
      <c r="IMB20" s="5"/>
      <c r="IMC20" s="5"/>
      <c r="IMD20" s="5"/>
      <c r="IME20" s="5"/>
      <c r="IMF20" s="5"/>
      <c r="IMG20" s="5"/>
      <c r="IMH20" s="5"/>
      <c r="IMI20" s="5"/>
      <c r="IMJ20" s="5"/>
      <c r="IMK20" s="5"/>
      <c r="IML20" s="5"/>
      <c r="IMM20" s="5"/>
      <c r="IMN20" s="5"/>
      <c r="IMO20" s="5"/>
      <c r="IMP20" s="5"/>
      <c r="IMQ20" s="5"/>
      <c r="IMR20" s="5"/>
      <c r="IMS20" s="5"/>
      <c r="IMT20" s="5"/>
      <c r="IMU20" s="5"/>
      <c r="IMV20" s="5"/>
      <c r="IMW20" s="5"/>
      <c r="IMX20" s="5"/>
      <c r="IMY20" s="5"/>
      <c r="IMZ20" s="5"/>
      <c r="INA20" s="5"/>
      <c r="INB20" s="5"/>
      <c r="INC20" s="5"/>
      <c r="IND20" s="5"/>
      <c r="INE20" s="5"/>
      <c r="INF20" s="5"/>
      <c r="ING20" s="5"/>
      <c r="INH20" s="5"/>
      <c r="INI20" s="5"/>
      <c r="INJ20" s="5"/>
      <c r="INK20" s="5"/>
      <c r="INL20" s="5"/>
      <c r="INM20" s="5"/>
      <c r="INN20" s="5"/>
      <c r="INO20" s="5"/>
      <c r="INP20" s="5"/>
      <c r="INQ20" s="5"/>
      <c r="INR20" s="5"/>
      <c r="INS20" s="5"/>
      <c r="INT20" s="5"/>
      <c r="INU20" s="5"/>
      <c r="INV20" s="5"/>
      <c r="INW20" s="5"/>
      <c r="INX20" s="5"/>
      <c r="INY20" s="5"/>
      <c r="INZ20" s="5"/>
      <c r="IOA20" s="5"/>
      <c r="IOB20" s="5"/>
      <c r="IOC20" s="5"/>
      <c r="IOD20" s="5"/>
      <c r="IOE20" s="5"/>
      <c r="IOF20" s="5"/>
      <c r="IOG20" s="5"/>
      <c r="IOH20" s="5"/>
      <c r="IOI20" s="5"/>
      <c r="IOJ20" s="5"/>
      <c r="IOK20" s="5"/>
      <c r="IOL20" s="5"/>
      <c r="IOM20" s="5"/>
      <c r="ION20" s="5"/>
      <c r="IOO20" s="5"/>
      <c r="IOP20" s="5"/>
      <c r="IOQ20" s="5"/>
      <c r="IOR20" s="5"/>
      <c r="IOS20" s="5"/>
      <c r="IOT20" s="5"/>
      <c r="IOU20" s="5"/>
      <c r="IOV20" s="5"/>
      <c r="IOW20" s="5"/>
      <c r="IOX20" s="5"/>
      <c r="IOY20" s="5"/>
      <c r="IOZ20" s="5"/>
      <c r="IPA20" s="5"/>
      <c r="IPB20" s="5"/>
      <c r="IPC20" s="5"/>
      <c r="IPD20" s="5"/>
      <c r="IPE20" s="5"/>
      <c r="IPF20" s="5"/>
      <c r="IPG20" s="5"/>
      <c r="IPH20" s="5"/>
      <c r="IPI20" s="5"/>
      <c r="IPJ20" s="5"/>
      <c r="IPK20" s="5"/>
      <c r="IPL20" s="5"/>
      <c r="IPM20" s="5"/>
      <c r="IPN20" s="5"/>
      <c r="IPO20" s="5"/>
      <c r="IPP20" s="5"/>
      <c r="IPQ20" s="5"/>
      <c r="IPR20" s="5"/>
      <c r="IPS20" s="5"/>
      <c r="IPT20" s="5"/>
      <c r="IPU20" s="5"/>
      <c r="IPV20" s="5"/>
      <c r="IPW20" s="5"/>
      <c r="IPX20" s="5"/>
      <c r="IPY20" s="5"/>
      <c r="IPZ20" s="5"/>
      <c r="IQA20" s="5"/>
      <c r="IQB20" s="5"/>
      <c r="IQC20" s="5"/>
      <c r="IQD20" s="5"/>
      <c r="IQE20" s="5"/>
      <c r="IQF20" s="5"/>
      <c r="IQG20" s="5"/>
      <c r="IQH20" s="5"/>
      <c r="IQI20" s="5"/>
      <c r="IQJ20" s="5"/>
      <c r="IQK20" s="5"/>
      <c r="IQL20" s="5"/>
      <c r="IQM20" s="5"/>
      <c r="IQN20" s="5"/>
      <c r="IQO20" s="5"/>
      <c r="IQP20" s="5"/>
      <c r="IQQ20" s="5"/>
      <c r="IQR20" s="5"/>
      <c r="IQS20" s="5"/>
      <c r="IQT20" s="5"/>
      <c r="IQU20" s="5"/>
      <c r="IQV20" s="5"/>
      <c r="IQW20" s="5"/>
      <c r="IQX20" s="5"/>
      <c r="IQY20" s="5"/>
      <c r="IQZ20" s="5"/>
      <c r="IRA20" s="5"/>
      <c r="IRB20" s="5"/>
      <c r="IRC20" s="5"/>
      <c r="IRD20" s="5"/>
      <c r="IRE20" s="5"/>
      <c r="IRF20" s="5"/>
      <c r="IRG20" s="5"/>
      <c r="IRH20" s="5"/>
      <c r="IRI20" s="5"/>
      <c r="IRJ20" s="5"/>
      <c r="IRK20" s="5"/>
      <c r="IRL20" s="5"/>
      <c r="IRM20" s="5"/>
      <c r="IRN20" s="5"/>
      <c r="IRO20" s="5"/>
      <c r="IRP20" s="5"/>
      <c r="IRQ20" s="5"/>
      <c r="IRR20" s="5"/>
      <c r="IRS20" s="5"/>
      <c r="IRT20" s="5"/>
      <c r="IRU20" s="5"/>
      <c r="IRV20" s="5"/>
      <c r="IRW20" s="5"/>
      <c r="IRX20" s="5"/>
      <c r="IRY20" s="5"/>
      <c r="IRZ20" s="5"/>
      <c r="ISA20" s="5"/>
      <c r="ISB20" s="5"/>
      <c r="ISC20" s="5"/>
      <c r="ISD20" s="5"/>
      <c r="ISE20" s="5"/>
      <c r="ISF20" s="5"/>
      <c r="ISG20" s="5"/>
      <c r="ISH20" s="5"/>
      <c r="ISI20" s="5"/>
      <c r="ISJ20" s="5"/>
      <c r="ISK20" s="5"/>
      <c r="ISL20" s="5"/>
      <c r="ISM20" s="5"/>
      <c r="ISN20" s="5"/>
      <c r="ISO20" s="5"/>
      <c r="ISP20" s="5"/>
      <c r="ISQ20" s="5"/>
      <c r="ISR20" s="5"/>
      <c r="ISS20" s="5"/>
      <c r="IST20" s="5"/>
      <c r="ISU20" s="5"/>
      <c r="ISV20" s="5"/>
      <c r="ISW20" s="5"/>
      <c r="ISX20" s="5"/>
      <c r="ISY20" s="5"/>
      <c r="ISZ20" s="5"/>
      <c r="ITA20" s="5"/>
      <c r="ITB20" s="5"/>
      <c r="ITC20" s="5"/>
      <c r="ITD20" s="5"/>
      <c r="ITE20" s="5"/>
      <c r="ITF20" s="5"/>
      <c r="ITG20" s="5"/>
      <c r="ITH20" s="5"/>
      <c r="ITI20" s="5"/>
      <c r="ITJ20" s="5"/>
      <c r="ITK20" s="5"/>
      <c r="ITL20" s="5"/>
      <c r="ITM20" s="5"/>
      <c r="ITN20" s="5"/>
      <c r="ITO20" s="5"/>
      <c r="ITP20" s="5"/>
      <c r="ITQ20" s="5"/>
      <c r="ITR20" s="5"/>
      <c r="ITS20" s="5"/>
      <c r="ITT20" s="5"/>
      <c r="ITU20" s="5"/>
      <c r="ITV20" s="5"/>
      <c r="ITW20" s="5"/>
      <c r="ITX20" s="5"/>
      <c r="ITY20" s="5"/>
      <c r="ITZ20" s="5"/>
      <c r="IUA20" s="5"/>
      <c r="IUB20" s="5"/>
      <c r="IUC20" s="5"/>
      <c r="IUD20" s="5"/>
      <c r="IUE20" s="5"/>
      <c r="IUF20" s="5"/>
      <c r="IUG20" s="5"/>
      <c r="IUH20" s="5"/>
      <c r="IUI20" s="5"/>
      <c r="IUJ20" s="5"/>
      <c r="IUK20" s="5"/>
      <c r="IUL20" s="5"/>
      <c r="IUM20" s="5"/>
      <c r="IUN20" s="5"/>
      <c r="IUO20" s="5"/>
      <c r="IUP20" s="5"/>
      <c r="IUQ20" s="5"/>
      <c r="IUR20" s="5"/>
      <c r="IUS20" s="5"/>
      <c r="IUT20" s="5"/>
      <c r="IUU20" s="5"/>
      <c r="IUV20" s="5"/>
      <c r="IUW20" s="5"/>
      <c r="IUX20" s="5"/>
      <c r="IUY20" s="5"/>
      <c r="IUZ20" s="5"/>
      <c r="IVA20" s="5"/>
      <c r="IVB20" s="5"/>
      <c r="IVC20" s="5"/>
      <c r="IVD20" s="5"/>
      <c r="IVE20" s="5"/>
      <c r="IVF20" s="5"/>
      <c r="IVG20" s="5"/>
      <c r="IVH20" s="5"/>
      <c r="IVI20" s="5"/>
      <c r="IVJ20" s="5"/>
      <c r="IVK20" s="5"/>
      <c r="IVL20" s="5"/>
      <c r="IVM20" s="5"/>
      <c r="IVN20" s="5"/>
      <c r="IVO20" s="5"/>
      <c r="IVP20" s="5"/>
      <c r="IVQ20" s="5"/>
      <c r="IVR20" s="5"/>
      <c r="IVS20" s="5"/>
      <c r="IVT20" s="5"/>
      <c r="IVU20" s="5"/>
      <c r="IVV20" s="5"/>
      <c r="IVW20" s="5"/>
      <c r="IVX20" s="5"/>
      <c r="IVY20" s="5"/>
      <c r="IVZ20" s="5"/>
      <c r="IWA20" s="5"/>
      <c r="IWB20" s="5"/>
      <c r="IWC20" s="5"/>
      <c r="IWD20" s="5"/>
      <c r="IWE20" s="5"/>
      <c r="IWF20" s="5"/>
      <c r="IWG20" s="5"/>
      <c r="IWH20" s="5"/>
      <c r="IWI20" s="5"/>
      <c r="IWJ20" s="5"/>
      <c r="IWK20" s="5"/>
      <c r="IWL20" s="5"/>
      <c r="IWM20" s="5"/>
      <c r="IWN20" s="5"/>
      <c r="IWO20" s="5"/>
      <c r="IWP20" s="5"/>
      <c r="IWQ20" s="5"/>
      <c r="IWR20" s="5"/>
      <c r="IWS20" s="5"/>
      <c r="IWT20" s="5"/>
      <c r="IWU20" s="5"/>
      <c r="IWV20" s="5"/>
      <c r="IWW20" s="5"/>
      <c r="IWX20" s="5"/>
      <c r="IWY20" s="5"/>
      <c r="IWZ20" s="5"/>
      <c r="IXA20" s="5"/>
      <c r="IXB20" s="5"/>
      <c r="IXC20" s="5"/>
      <c r="IXD20" s="5"/>
      <c r="IXE20" s="5"/>
      <c r="IXF20" s="5"/>
      <c r="IXG20" s="5"/>
      <c r="IXH20" s="5"/>
      <c r="IXI20" s="5"/>
      <c r="IXJ20" s="5"/>
      <c r="IXK20" s="5"/>
      <c r="IXL20" s="5"/>
      <c r="IXM20" s="5"/>
      <c r="IXN20" s="5"/>
      <c r="IXO20" s="5"/>
      <c r="IXP20" s="5"/>
      <c r="IXQ20" s="5"/>
      <c r="IXR20" s="5"/>
      <c r="IXS20" s="5"/>
      <c r="IXT20" s="5"/>
      <c r="IXU20" s="5"/>
      <c r="IXV20" s="5"/>
      <c r="IXW20" s="5"/>
      <c r="IXX20" s="5"/>
      <c r="IXY20" s="5"/>
      <c r="IXZ20" s="5"/>
      <c r="IYA20" s="5"/>
      <c r="IYB20" s="5"/>
      <c r="IYC20" s="5"/>
      <c r="IYD20" s="5"/>
      <c r="IYE20" s="5"/>
      <c r="IYF20" s="5"/>
      <c r="IYG20" s="5"/>
      <c r="IYH20" s="5"/>
      <c r="IYI20" s="5"/>
      <c r="IYJ20" s="5"/>
      <c r="IYK20" s="5"/>
      <c r="IYL20" s="5"/>
      <c r="IYM20" s="5"/>
      <c r="IYN20" s="5"/>
      <c r="IYO20" s="5"/>
      <c r="IYP20" s="5"/>
      <c r="IYQ20" s="5"/>
      <c r="IYR20" s="5"/>
      <c r="IYS20" s="5"/>
      <c r="IYT20" s="5"/>
      <c r="IYU20" s="5"/>
      <c r="IYV20" s="5"/>
      <c r="IYW20" s="5"/>
      <c r="IYX20" s="5"/>
      <c r="IYY20" s="5"/>
      <c r="IYZ20" s="5"/>
      <c r="IZA20" s="5"/>
      <c r="IZB20" s="5"/>
      <c r="IZC20" s="5"/>
      <c r="IZD20" s="5"/>
      <c r="IZE20" s="5"/>
      <c r="IZF20" s="5"/>
      <c r="IZG20" s="5"/>
      <c r="IZH20" s="5"/>
      <c r="IZI20" s="5"/>
      <c r="IZJ20" s="5"/>
      <c r="IZK20" s="5"/>
      <c r="IZL20" s="5"/>
      <c r="IZM20" s="5"/>
      <c r="IZN20" s="5"/>
      <c r="IZO20" s="5"/>
      <c r="IZP20" s="5"/>
      <c r="IZQ20" s="5"/>
      <c r="IZR20" s="5"/>
      <c r="IZS20" s="5"/>
      <c r="IZT20" s="5"/>
      <c r="IZU20" s="5"/>
      <c r="IZV20" s="5"/>
      <c r="IZW20" s="5"/>
      <c r="IZX20" s="5"/>
      <c r="IZY20" s="5"/>
      <c r="IZZ20" s="5"/>
      <c r="JAA20" s="5"/>
      <c r="JAB20" s="5"/>
      <c r="JAC20" s="5"/>
      <c r="JAD20" s="5"/>
      <c r="JAE20" s="5"/>
      <c r="JAF20" s="5"/>
      <c r="JAG20" s="5"/>
      <c r="JAH20" s="5"/>
      <c r="JAI20" s="5"/>
      <c r="JAJ20" s="5"/>
      <c r="JAK20" s="5"/>
      <c r="JAL20" s="5"/>
      <c r="JAM20" s="5"/>
      <c r="JAN20" s="5"/>
      <c r="JAO20" s="5"/>
      <c r="JAP20" s="5"/>
      <c r="JAQ20" s="5"/>
      <c r="JAR20" s="5"/>
      <c r="JAS20" s="5"/>
      <c r="JAT20" s="5"/>
      <c r="JAU20" s="5"/>
      <c r="JAV20" s="5"/>
      <c r="JAW20" s="5"/>
      <c r="JAX20" s="5"/>
      <c r="JAY20" s="5"/>
      <c r="JAZ20" s="5"/>
      <c r="JBA20" s="5"/>
      <c r="JBB20" s="5"/>
      <c r="JBC20" s="5"/>
      <c r="JBD20" s="5"/>
      <c r="JBE20" s="5"/>
      <c r="JBF20" s="5"/>
      <c r="JBG20" s="5"/>
      <c r="JBH20" s="5"/>
      <c r="JBI20" s="5"/>
      <c r="JBJ20" s="5"/>
      <c r="JBK20" s="5"/>
      <c r="JBL20" s="5"/>
      <c r="JBM20" s="5"/>
      <c r="JBN20" s="5"/>
      <c r="JBO20" s="5"/>
      <c r="JBP20" s="5"/>
      <c r="JBQ20" s="5"/>
      <c r="JBR20" s="5"/>
      <c r="JBS20" s="5"/>
      <c r="JBT20" s="5"/>
      <c r="JBU20" s="5"/>
      <c r="JBV20" s="5"/>
      <c r="JBW20" s="5"/>
      <c r="JBX20" s="5"/>
      <c r="JBY20" s="5"/>
      <c r="JBZ20" s="5"/>
      <c r="JCA20" s="5"/>
      <c r="JCB20" s="5"/>
      <c r="JCC20" s="5"/>
      <c r="JCD20" s="5"/>
      <c r="JCE20" s="5"/>
      <c r="JCF20" s="5"/>
      <c r="JCG20" s="5"/>
      <c r="JCH20" s="5"/>
      <c r="JCI20" s="5"/>
      <c r="JCJ20" s="5"/>
      <c r="JCK20" s="5"/>
      <c r="JCL20" s="5"/>
      <c r="JCM20" s="5"/>
      <c r="JCN20" s="5"/>
      <c r="JCO20" s="5"/>
      <c r="JCP20" s="5"/>
      <c r="JCQ20" s="5"/>
      <c r="JCR20" s="5"/>
      <c r="JCS20" s="5"/>
      <c r="JCT20" s="5"/>
      <c r="JCU20" s="5"/>
      <c r="JCV20" s="5"/>
      <c r="JCW20" s="5"/>
      <c r="JCX20" s="5"/>
      <c r="JCY20" s="5"/>
      <c r="JCZ20" s="5"/>
      <c r="JDA20" s="5"/>
      <c r="JDB20" s="5"/>
      <c r="JDC20" s="5"/>
      <c r="JDD20" s="5"/>
      <c r="JDE20" s="5"/>
      <c r="JDF20" s="5"/>
      <c r="JDG20" s="5"/>
      <c r="JDH20" s="5"/>
      <c r="JDI20" s="5"/>
      <c r="JDJ20" s="5"/>
      <c r="JDK20" s="5"/>
      <c r="JDL20" s="5"/>
      <c r="JDM20" s="5"/>
      <c r="JDN20" s="5"/>
      <c r="JDO20" s="5"/>
      <c r="JDP20" s="5"/>
      <c r="JDQ20" s="5"/>
      <c r="JDR20" s="5"/>
      <c r="JDS20" s="5"/>
      <c r="JDT20" s="5"/>
      <c r="JDU20" s="5"/>
      <c r="JDV20" s="5"/>
      <c r="JDW20" s="5"/>
      <c r="JDX20" s="5"/>
      <c r="JDY20" s="5"/>
      <c r="JDZ20" s="5"/>
      <c r="JEA20" s="5"/>
      <c r="JEB20" s="5"/>
      <c r="JEC20" s="5"/>
      <c r="JED20" s="5"/>
      <c r="JEE20" s="5"/>
      <c r="JEF20" s="5"/>
      <c r="JEG20" s="5"/>
      <c r="JEH20" s="5"/>
      <c r="JEI20" s="5"/>
      <c r="JEJ20" s="5"/>
      <c r="JEK20" s="5"/>
      <c r="JEL20" s="5"/>
      <c r="JEM20" s="5"/>
      <c r="JEN20" s="5"/>
      <c r="JEO20" s="5"/>
      <c r="JEP20" s="5"/>
      <c r="JEQ20" s="5"/>
      <c r="JER20" s="5"/>
      <c r="JES20" s="5"/>
      <c r="JET20" s="5"/>
      <c r="JEU20" s="5"/>
      <c r="JEV20" s="5"/>
      <c r="JEW20" s="5"/>
      <c r="JEX20" s="5"/>
      <c r="JEY20" s="5"/>
      <c r="JEZ20" s="5"/>
      <c r="JFA20" s="5"/>
      <c r="JFB20" s="5"/>
      <c r="JFC20" s="5"/>
      <c r="JFD20" s="5"/>
      <c r="JFE20" s="5"/>
      <c r="JFF20" s="5"/>
      <c r="JFG20" s="5"/>
      <c r="JFH20" s="5"/>
      <c r="JFI20" s="5"/>
      <c r="JFJ20" s="5"/>
      <c r="JFK20" s="5"/>
      <c r="JFL20" s="5"/>
      <c r="JFM20" s="5"/>
      <c r="JFN20" s="5"/>
      <c r="JFO20" s="5"/>
      <c r="JFP20" s="5"/>
      <c r="JFQ20" s="5"/>
      <c r="JFR20" s="5"/>
      <c r="JFS20" s="5"/>
      <c r="JFT20" s="5"/>
      <c r="JFU20" s="5"/>
      <c r="JFV20" s="5"/>
      <c r="JFW20" s="5"/>
      <c r="JFX20" s="5"/>
      <c r="JFY20" s="5"/>
      <c r="JFZ20" s="5"/>
      <c r="JGA20" s="5"/>
      <c r="JGB20" s="5"/>
      <c r="JGC20" s="5"/>
      <c r="JGD20" s="5"/>
      <c r="JGE20" s="5"/>
      <c r="JGF20" s="5"/>
      <c r="JGG20" s="5"/>
      <c r="JGH20" s="5"/>
      <c r="JGI20" s="5"/>
      <c r="JGJ20" s="5"/>
      <c r="JGK20" s="5"/>
      <c r="JGL20" s="5"/>
      <c r="JGM20" s="5"/>
      <c r="JGN20" s="5"/>
      <c r="JGO20" s="5"/>
      <c r="JGP20" s="5"/>
      <c r="JGQ20" s="5"/>
      <c r="JGR20" s="5"/>
      <c r="JGS20" s="5"/>
      <c r="JGT20" s="5"/>
      <c r="JGU20" s="5"/>
      <c r="JGV20" s="5"/>
      <c r="JGW20" s="5"/>
      <c r="JGX20" s="5"/>
      <c r="JGY20" s="5"/>
      <c r="JGZ20" s="5"/>
      <c r="JHA20" s="5"/>
      <c r="JHB20" s="5"/>
      <c r="JHC20" s="5"/>
      <c r="JHD20" s="5"/>
      <c r="JHE20" s="5"/>
      <c r="JHF20" s="5"/>
      <c r="JHG20" s="5"/>
      <c r="JHH20" s="5"/>
      <c r="JHI20" s="5"/>
      <c r="JHJ20" s="5"/>
      <c r="JHK20" s="5"/>
      <c r="JHL20" s="5"/>
      <c r="JHM20" s="5"/>
      <c r="JHN20" s="5"/>
      <c r="JHO20" s="5"/>
      <c r="JHP20" s="5"/>
      <c r="JHQ20" s="5"/>
      <c r="JHR20" s="5"/>
      <c r="JHS20" s="5"/>
      <c r="JHT20" s="5"/>
      <c r="JHU20" s="5"/>
      <c r="JHV20" s="5"/>
      <c r="JHW20" s="5"/>
      <c r="JHX20" s="5"/>
      <c r="JHY20" s="5"/>
      <c r="JHZ20" s="5"/>
      <c r="JIA20" s="5"/>
      <c r="JIB20" s="5"/>
      <c r="JIC20" s="5"/>
      <c r="JID20" s="5"/>
      <c r="JIE20" s="5"/>
      <c r="JIF20" s="5"/>
      <c r="JIG20" s="5"/>
      <c r="JIH20" s="5"/>
      <c r="JII20" s="5"/>
      <c r="JIJ20" s="5"/>
      <c r="JIK20" s="5"/>
      <c r="JIL20" s="5"/>
      <c r="JIM20" s="5"/>
      <c r="JIN20" s="5"/>
      <c r="JIO20" s="5"/>
      <c r="JIP20" s="5"/>
      <c r="JIQ20" s="5"/>
      <c r="JIR20" s="5"/>
      <c r="JIS20" s="5"/>
      <c r="JIT20" s="5"/>
      <c r="JIU20" s="5"/>
      <c r="JIV20" s="5"/>
      <c r="JIW20" s="5"/>
      <c r="JIX20" s="5"/>
      <c r="JIY20" s="5"/>
      <c r="JIZ20" s="5"/>
      <c r="JJA20" s="5"/>
      <c r="JJB20" s="5"/>
      <c r="JJC20" s="5"/>
      <c r="JJD20" s="5"/>
      <c r="JJE20" s="5"/>
      <c r="JJF20" s="5"/>
      <c r="JJG20" s="5"/>
      <c r="JJH20" s="5"/>
      <c r="JJI20" s="5"/>
      <c r="JJJ20" s="5"/>
      <c r="JJK20" s="5"/>
      <c r="JJL20" s="5"/>
      <c r="JJM20" s="5"/>
      <c r="JJN20" s="5"/>
      <c r="JJO20" s="5"/>
      <c r="JJP20" s="5"/>
      <c r="JJQ20" s="5"/>
      <c r="JJR20" s="5"/>
      <c r="JJS20" s="5"/>
      <c r="JJT20" s="5"/>
      <c r="JJU20" s="5"/>
      <c r="JJV20" s="5"/>
      <c r="JJW20" s="5"/>
      <c r="JJX20" s="5"/>
      <c r="JJY20" s="5"/>
      <c r="JJZ20" s="5"/>
      <c r="JKA20" s="5"/>
      <c r="JKB20" s="5"/>
      <c r="JKC20" s="5"/>
      <c r="JKD20" s="5"/>
      <c r="JKE20" s="5"/>
      <c r="JKF20" s="5"/>
      <c r="JKG20" s="5"/>
      <c r="JKH20" s="5"/>
      <c r="JKI20" s="5"/>
      <c r="JKJ20" s="5"/>
      <c r="JKK20" s="5"/>
      <c r="JKL20" s="5"/>
      <c r="JKM20" s="5"/>
      <c r="JKN20" s="5"/>
      <c r="JKO20" s="5"/>
      <c r="JKP20" s="5"/>
      <c r="JKQ20" s="5"/>
      <c r="JKR20" s="5"/>
      <c r="JKS20" s="5"/>
      <c r="JKT20" s="5"/>
      <c r="JKU20" s="5"/>
      <c r="JKV20" s="5"/>
      <c r="JKW20" s="5"/>
      <c r="JKX20" s="5"/>
      <c r="JKY20" s="5"/>
      <c r="JKZ20" s="5"/>
      <c r="JLA20" s="5"/>
      <c r="JLB20" s="5"/>
      <c r="JLC20" s="5"/>
      <c r="JLD20" s="5"/>
      <c r="JLE20" s="5"/>
      <c r="JLF20" s="5"/>
      <c r="JLG20" s="5"/>
      <c r="JLH20" s="5"/>
      <c r="JLI20" s="5"/>
      <c r="JLJ20" s="5"/>
      <c r="JLK20" s="5"/>
      <c r="JLL20" s="5"/>
      <c r="JLM20" s="5"/>
      <c r="JLN20" s="5"/>
      <c r="JLO20" s="5"/>
      <c r="JLP20" s="5"/>
      <c r="JLQ20" s="5"/>
      <c r="JLR20" s="5"/>
      <c r="JLS20" s="5"/>
      <c r="JLT20" s="5"/>
      <c r="JLU20" s="5"/>
      <c r="JLV20" s="5"/>
      <c r="JLW20" s="5"/>
      <c r="JLX20" s="5"/>
      <c r="JLY20" s="5"/>
      <c r="JLZ20" s="5"/>
      <c r="JMA20" s="5"/>
      <c r="JMB20" s="5"/>
      <c r="JMC20" s="5"/>
      <c r="JMD20" s="5"/>
      <c r="JME20" s="5"/>
      <c r="JMF20" s="5"/>
      <c r="JMG20" s="5"/>
      <c r="JMH20" s="5"/>
      <c r="JMI20" s="5"/>
      <c r="JMJ20" s="5"/>
      <c r="JMK20" s="5"/>
      <c r="JML20" s="5"/>
      <c r="JMM20" s="5"/>
      <c r="JMN20" s="5"/>
      <c r="JMO20" s="5"/>
      <c r="JMP20" s="5"/>
      <c r="JMQ20" s="5"/>
      <c r="JMR20" s="5"/>
      <c r="JMS20" s="5"/>
      <c r="JMT20" s="5"/>
      <c r="JMU20" s="5"/>
      <c r="JMV20" s="5"/>
      <c r="JMW20" s="5"/>
      <c r="JMX20" s="5"/>
      <c r="JMY20" s="5"/>
      <c r="JMZ20" s="5"/>
      <c r="JNA20" s="5"/>
      <c r="JNB20" s="5"/>
      <c r="JNC20" s="5"/>
      <c r="JND20" s="5"/>
      <c r="JNE20" s="5"/>
      <c r="JNF20" s="5"/>
      <c r="JNG20" s="5"/>
      <c r="JNH20" s="5"/>
      <c r="JNI20" s="5"/>
      <c r="JNJ20" s="5"/>
      <c r="JNK20" s="5"/>
      <c r="JNL20" s="5"/>
      <c r="JNM20" s="5"/>
      <c r="JNN20" s="5"/>
      <c r="JNO20" s="5"/>
      <c r="JNP20" s="5"/>
      <c r="JNQ20" s="5"/>
      <c r="JNR20" s="5"/>
      <c r="JNS20" s="5"/>
      <c r="JNT20" s="5"/>
      <c r="JNU20" s="5"/>
      <c r="JNV20" s="5"/>
      <c r="JNW20" s="5"/>
      <c r="JNX20" s="5"/>
      <c r="JNY20" s="5"/>
      <c r="JNZ20" s="5"/>
      <c r="JOA20" s="5"/>
      <c r="JOB20" s="5"/>
      <c r="JOC20" s="5"/>
      <c r="JOD20" s="5"/>
      <c r="JOE20" s="5"/>
      <c r="JOF20" s="5"/>
      <c r="JOG20" s="5"/>
      <c r="JOH20" s="5"/>
      <c r="JOI20" s="5"/>
      <c r="JOJ20" s="5"/>
      <c r="JOK20" s="5"/>
      <c r="JOL20" s="5"/>
      <c r="JOM20" s="5"/>
      <c r="JON20" s="5"/>
      <c r="JOO20" s="5"/>
      <c r="JOP20" s="5"/>
      <c r="JOQ20" s="5"/>
      <c r="JOR20" s="5"/>
      <c r="JOS20" s="5"/>
      <c r="JOT20" s="5"/>
      <c r="JOU20" s="5"/>
      <c r="JOV20" s="5"/>
      <c r="JOW20" s="5"/>
      <c r="JOX20" s="5"/>
      <c r="JOY20" s="5"/>
      <c r="JOZ20" s="5"/>
      <c r="JPA20" s="5"/>
      <c r="JPB20" s="5"/>
      <c r="JPC20" s="5"/>
      <c r="JPD20" s="5"/>
      <c r="JPE20" s="5"/>
      <c r="JPF20" s="5"/>
      <c r="JPG20" s="5"/>
      <c r="JPH20" s="5"/>
      <c r="JPI20" s="5"/>
      <c r="JPJ20" s="5"/>
      <c r="JPK20" s="5"/>
      <c r="JPL20" s="5"/>
      <c r="JPM20" s="5"/>
      <c r="JPN20" s="5"/>
      <c r="JPO20" s="5"/>
      <c r="JPP20" s="5"/>
      <c r="JPQ20" s="5"/>
      <c r="JPR20" s="5"/>
      <c r="JPS20" s="5"/>
      <c r="JPT20" s="5"/>
      <c r="JPU20" s="5"/>
      <c r="JPV20" s="5"/>
      <c r="JPW20" s="5"/>
      <c r="JPX20" s="5"/>
      <c r="JPY20" s="5"/>
      <c r="JPZ20" s="5"/>
      <c r="JQA20" s="5"/>
      <c r="JQB20" s="5"/>
      <c r="JQC20" s="5"/>
      <c r="JQD20" s="5"/>
      <c r="JQE20" s="5"/>
      <c r="JQF20" s="5"/>
      <c r="JQG20" s="5"/>
      <c r="JQH20" s="5"/>
      <c r="JQI20" s="5"/>
      <c r="JQJ20" s="5"/>
      <c r="JQK20" s="5"/>
      <c r="JQL20" s="5"/>
      <c r="JQM20" s="5"/>
      <c r="JQN20" s="5"/>
      <c r="JQO20" s="5"/>
      <c r="JQP20" s="5"/>
      <c r="JQQ20" s="5"/>
      <c r="JQR20" s="5"/>
      <c r="JQS20" s="5"/>
      <c r="JQT20" s="5"/>
      <c r="JQU20" s="5"/>
      <c r="JQV20" s="5"/>
      <c r="JQW20" s="5"/>
      <c r="JQX20" s="5"/>
      <c r="JQY20" s="5"/>
      <c r="JQZ20" s="5"/>
      <c r="JRA20" s="5"/>
      <c r="JRB20" s="5"/>
      <c r="JRC20" s="5"/>
      <c r="JRD20" s="5"/>
      <c r="JRE20" s="5"/>
      <c r="JRF20" s="5"/>
      <c r="JRG20" s="5"/>
      <c r="JRH20" s="5"/>
      <c r="JRI20" s="5"/>
      <c r="JRJ20" s="5"/>
      <c r="JRK20" s="5"/>
      <c r="JRL20" s="5"/>
      <c r="JRM20" s="5"/>
      <c r="JRN20" s="5"/>
      <c r="JRO20" s="5"/>
      <c r="JRP20" s="5"/>
      <c r="JRQ20" s="5"/>
      <c r="JRR20" s="5"/>
      <c r="JRS20" s="5"/>
      <c r="JRT20" s="5"/>
      <c r="JRU20" s="5"/>
      <c r="JRV20" s="5"/>
      <c r="JRW20" s="5"/>
      <c r="JRX20" s="5"/>
      <c r="JRY20" s="5"/>
      <c r="JRZ20" s="5"/>
      <c r="JSA20" s="5"/>
      <c r="JSB20" s="5"/>
      <c r="JSC20" s="5"/>
      <c r="JSD20" s="5"/>
      <c r="JSE20" s="5"/>
      <c r="JSF20" s="5"/>
      <c r="JSG20" s="5"/>
      <c r="JSH20" s="5"/>
      <c r="JSI20" s="5"/>
      <c r="JSJ20" s="5"/>
      <c r="JSK20" s="5"/>
      <c r="JSL20" s="5"/>
      <c r="JSM20" s="5"/>
      <c r="JSN20" s="5"/>
      <c r="JSO20" s="5"/>
      <c r="JSP20" s="5"/>
      <c r="JSQ20" s="5"/>
      <c r="JSR20" s="5"/>
      <c r="JSS20" s="5"/>
      <c r="JST20" s="5"/>
      <c r="JSU20" s="5"/>
      <c r="JSV20" s="5"/>
      <c r="JSW20" s="5"/>
      <c r="JSX20" s="5"/>
      <c r="JSY20" s="5"/>
      <c r="JSZ20" s="5"/>
      <c r="JTA20" s="5"/>
      <c r="JTB20" s="5"/>
      <c r="JTC20" s="5"/>
      <c r="JTD20" s="5"/>
      <c r="JTE20" s="5"/>
      <c r="JTF20" s="5"/>
      <c r="JTG20" s="5"/>
      <c r="JTH20" s="5"/>
      <c r="JTI20" s="5"/>
      <c r="JTJ20" s="5"/>
      <c r="JTK20" s="5"/>
      <c r="JTL20" s="5"/>
      <c r="JTM20" s="5"/>
      <c r="JTN20" s="5"/>
      <c r="JTO20" s="5"/>
      <c r="JTP20" s="5"/>
      <c r="JTQ20" s="5"/>
      <c r="JTR20" s="5"/>
      <c r="JTS20" s="5"/>
      <c r="JTT20" s="5"/>
      <c r="JTU20" s="5"/>
      <c r="JTV20" s="5"/>
      <c r="JTW20" s="5"/>
      <c r="JTX20" s="5"/>
      <c r="JTY20" s="5"/>
      <c r="JTZ20" s="5"/>
      <c r="JUA20" s="5"/>
      <c r="JUB20" s="5"/>
      <c r="JUC20" s="5"/>
      <c r="JUD20" s="5"/>
      <c r="JUE20" s="5"/>
      <c r="JUF20" s="5"/>
      <c r="JUG20" s="5"/>
      <c r="JUH20" s="5"/>
      <c r="JUI20" s="5"/>
      <c r="JUJ20" s="5"/>
      <c r="JUK20" s="5"/>
      <c r="JUL20" s="5"/>
      <c r="JUM20" s="5"/>
      <c r="JUN20" s="5"/>
      <c r="JUO20" s="5"/>
      <c r="JUP20" s="5"/>
      <c r="JUQ20" s="5"/>
      <c r="JUR20" s="5"/>
      <c r="JUS20" s="5"/>
      <c r="JUT20" s="5"/>
      <c r="JUU20" s="5"/>
      <c r="JUV20" s="5"/>
      <c r="JUW20" s="5"/>
      <c r="JUX20" s="5"/>
      <c r="JUY20" s="5"/>
      <c r="JUZ20" s="5"/>
      <c r="JVA20" s="5"/>
      <c r="JVB20" s="5"/>
      <c r="JVC20" s="5"/>
      <c r="JVD20" s="5"/>
      <c r="JVE20" s="5"/>
      <c r="JVF20" s="5"/>
      <c r="JVG20" s="5"/>
      <c r="JVH20" s="5"/>
      <c r="JVI20" s="5"/>
      <c r="JVJ20" s="5"/>
      <c r="JVK20" s="5"/>
      <c r="JVL20" s="5"/>
      <c r="JVM20" s="5"/>
      <c r="JVN20" s="5"/>
      <c r="JVO20" s="5"/>
      <c r="JVP20" s="5"/>
      <c r="JVQ20" s="5"/>
      <c r="JVR20" s="5"/>
      <c r="JVS20" s="5"/>
      <c r="JVT20" s="5"/>
      <c r="JVU20" s="5"/>
      <c r="JVV20" s="5"/>
      <c r="JVW20" s="5"/>
      <c r="JVX20" s="5"/>
      <c r="JVY20" s="5"/>
      <c r="JVZ20" s="5"/>
      <c r="JWA20" s="5"/>
      <c r="JWB20" s="5"/>
      <c r="JWC20" s="5"/>
      <c r="JWD20" s="5"/>
      <c r="JWE20" s="5"/>
      <c r="JWF20" s="5"/>
      <c r="JWG20" s="5"/>
      <c r="JWH20" s="5"/>
      <c r="JWI20" s="5"/>
      <c r="JWJ20" s="5"/>
      <c r="JWK20" s="5"/>
      <c r="JWL20" s="5"/>
      <c r="JWM20" s="5"/>
      <c r="JWN20" s="5"/>
      <c r="JWO20" s="5"/>
      <c r="JWP20" s="5"/>
      <c r="JWQ20" s="5"/>
      <c r="JWR20" s="5"/>
      <c r="JWS20" s="5"/>
      <c r="JWT20" s="5"/>
      <c r="JWU20" s="5"/>
      <c r="JWV20" s="5"/>
      <c r="JWW20" s="5"/>
      <c r="JWX20" s="5"/>
      <c r="JWY20" s="5"/>
      <c r="JWZ20" s="5"/>
      <c r="JXA20" s="5"/>
      <c r="JXB20" s="5"/>
      <c r="JXC20" s="5"/>
      <c r="JXD20" s="5"/>
      <c r="JXE20" s="5"/>
      <c r="JXF20" s="5"/>
      <c r="JXG20" s="5"/>
      <c r="JXH20" s="5"/>
      <c r="JXI20" s="5"/>
      <c r="JXJ20" s="5"/>
      <c r="JXK20" s="5"/>
      <c r="JXL20" s="5"/>
      <c r="JXM20" s="5"/>
      <c r="JXN20" s="5"/>
      <c r="JXO20" s="5"/>
      <c r="JXP20" s="5"/>
      <c r="JXQ20" s="5"/>
      <c r="JXR20" s="5"/>
      <c r="JXS20" s="5"/>
      <c r="JXT20" s="5"/>
      <c r="JXU20" s="5"/>
      <c r="JXV20" s="5"/>
      <c r="JXW20" s="5"/>
      <c r="JXX20" s="5"/>
      <c r="JXY20" s="5"/>
      <c r="JXZ20" s="5"/>
      <c r="JYA20" s="5"/>
      <c r="JYB20" s="5"/>
      <c r="JYC20" s="5"/>
      <c r="JYD20" s="5"/>
      <c r="JYE20" s="5"/>
      <c r="JYF20" s="5"/>
      <c r="JYG20" s="5"/>
      <c r="JYH20" s="5"/>
      <c r="JYI20" s="5"/>
      <c r="JYJ20" s="5"/>
      <c r="JYK20" s="5"/>
      <c r="JYL20" s="5"/>
      <c r="JYM20" s="5"/>
      <c r="JYN20" s="5"/>
      <c r="JYO20" s="5"/>
      <c r="JYP20" s="5"/>
      <c r="JYQ20" s="5"/>
      <c r="JYR20" s="5"/>
      <c r="JYS20" s="5"/>
      <c r="JYT20" s="5"/>
      <c r="JYU20" s="5"/>
      <c r="JYV20" s="5"/>
      <c r="JYW20" s="5"/>
      <c r="JYX20" s="5"/>
      <c r="JYY20" s="5"/>
      <c r="JYZ20" s="5"/>
      <c r="JZA20" s="5"/>
      <c r="JZB20" s="5"/>
      <c r="JZC20" s="5"/>
      <c r="JZD20" s="5"/>
      <c r="JZE20" s="5"/>
      <c r="JZF20" s="5"/>
      <c r="JZG20" s="5"/>
      <c r="JZH20" s="5"/>
      <c r="JZI20" s="5"/>
      <c r="JZJ20" s="5"/>
      <c r="JZK20" s="5"/>
      <c r="JZL20" s="5"/>
      <c r="JZM20" s="5"/>
      <c r="JZN20" s="5"/>
      <c r="JZO20" s="5"/>
      <c r="JZP20" s="5"/>
      <c r="JZQ20" s="5"/>
      <c r="JZR20" s="5"/>
      <c r="JZS20" s="5"/>
      <c r="JZT20" s="5"/>
      <c r="JZU20" s="5"/>
      <c r="JZV20" s="5"/>
      <c r="JZW20" s="5"/>
      <c r="JZX20" s="5"/>
      <c r="JZY20" s="5"/>
      <c r="JZZ20" s="5"/>
      <c r="KAA20" s="5"/>
      <c r="KAB20" s="5"/>
      <c r="KAC20" s="5"/>
      <c r="KAD20" s="5"/>
      <c r="KAE20" s="5"/>
      <c r="KAF20" s="5"/>
      <c r="KAG20" s="5"/>
      <c r="KAH20" s="5"/>
      <c r="KAI20" s="5"/>
      <c r="KAJ20" s="5"/>
      <c r="KAK20" s="5"/>
      <c r="KAL20" s="5"/>
      <c r="KAM20" s="5"/>
      <c r="KAN20" s="5"/>
      <c r="KAO20" s="5"/>
      <c r="KAP20" s="5"/>
      <c r="KAQ20" s="5"/>
      <c r="KAR20" s="5"/>
      <c r="KAS20" s="5"/>
      <c r="KAT20" s="5"/>
      <c r="KAU20" s="5"/>
      <c r="KAV20" s="5"/>
      <c r="KAW20" s="5"/>
      <c r="KAX20" s="5"/>
      <c r="KAY20" s="5"/>
      <c r="KAZ20" s="5"/>
      <c r="KBA20" s="5"/>
      <c r="KBB20" s="5"/>
      <c r="KBC20" s="5"/>
      <c r="KBD20" s="5"/>
      <c r="KBE20" s="5"/>
      <c r="KBF20" s="5"/>
      <c r="KBG20" s="5"/>
      <c r="KBH20" s="5"/>
      <c r="KBI20" s="5"/>
      <c r="KBJ20" s="5"/>
      <c r="KBK20" s="5"/>
      <c r="KBL20" s="5"/>
      <c r="KBM20" s="5"/>
      <c r="KBN20" s="5"/>
      <c r="KBO20" s="5"/>
      <c r="KBP20" s="5"/>
      <c r="KBQ20" s="5"/>
      <c r="KBR20" s="5"/>
      <c r="KBS20" s="5"/>
      <c r="KBT20" s="5"/>
      <c r="KBU20" s="5"/>
      <c r="KBV20" s="5"/>
      <c r="KBW20" s="5"/>
      <c r="KBX20" s="5"/>
      <c r="KBY20" s="5"/>
      <c r="KBZ20" s="5"/>
      <c r="KCA20" s="5"/>
      <c r="KCB20" s="5"/>
      <c r="KCC20" s="5"/>
      <c r="KCD20" s="5"/>
      <c r="KCE20" s="5"/>
      <c r="KCF20" s="5"/>
      <c r="KCG20" s="5"/>
      <c r="KCH20" s="5"/>
      <c r="KCI20" s="5"/>
      <c r="KCJ20" s="5"/>
      <c r="KCK20" s="5"/>
      <c r="KCL20" s="5"/>
      <c r="KCM20" s="5"/>
      <c r="KCN20" s="5"/>
      <c r="KCO20" s="5"/>
      <c r="KCP20" s="5"/>
      <c r="KCQ20" s="5"/>
      <c r="KCR20" s="5"/>
      <c r="KCS20" s="5"/>
      <c r="KCT20" s="5"/>
      <c r="KCU20" s="5"/>
      <c r="KCV20" s="5"/>
      <c r="KCW20" s="5"/>
      <c r="KCX20" s="5"/>
      <c r="KCY20" s="5"/>
      <c r="KCZ20" s="5"/>
      <c r="KDA20" s="5"/>
      <c r="KDB20" s="5"/>
      <c r="KDC20" s="5"/>
      <c r="KDD20" s="5"/>
      <c r="KDE20" s="5"/>
      <c r="KDF20" s="5"/>
      <c r="KDG20" s="5"/>
      <c r="KDH20" s="5"/>
      <c r="KDI20" s="5"/>
      <c r="KDJ20" s="5"/>
      <c r="KDK20" s="5"/>
      <c r="KDL20" s="5"/>
      <c r="KDM20" s="5"/>
      <c r="KDN20" s="5"/>
      <c r="KDO20" s="5"/>
      <c r="KDP20" s="5"/>
      <c r="KDQ20" s="5"/>
      <c r="KDR20" s="5"/>
      <c r="KDS20" s="5"/>
      <c r="KDT20" s="5"/>
      <c r="KDU20" s="5"/>
      <c r="KDV20" s="5"/>
      <c r="KDW20" s="5"/>
      <c r="KDX20" s="5"/>
      <c r="KDY20" s="5"/>
      <c r="KDZ20" s="5"/>
      <c r="KEA20" s="5"/>
      <c r="KEB20" s="5"/>
      <c r="KEC20" s="5"/>
      <c r="KED20" s="5"/>
      <c r="KEE20" s="5"/>
      <c r="KEF20" s="5"/>
      <c r="KEG20" s="5"/>
      <c r="KEH20" s="5"/>
      <c r="KEI20" s="5"/>
      <c r="KEJ20" s="5"/>
      <c r="KEK20" s="5"/>
      <c r="KEL20" s="5"/>
      <c r="KEM20" s="5"/>
      <c r="KEN20" s="5"/>
      <c r="KEO20" s="5"/>
      <c r="KEP20" s="5"/>
      <c r="KEQ20" s="5"/>
      <c r="KER20" s="5"/>
      <c r="KES20" s="5"/>
      <c r="KET20" s="5"/>
      <c r="KEU20" s="5"/>
      <c r="KEV20" s="5"/>
      <c r="KEW20" s="5"/>
      <c r="KEX20" s="5"/>
      <c r="KEY20" s="5"/>
      <c r="KEZ20" s="5"/>
      <c r="KFA20" s="5"/>
      <c r="KFB20" s="5"/>
      <c r="KFC20" s="5"/>
      <c r="KFD20" s="5"/>
      <c r="KFE20" s="5"/>
      <c r="KFF20" s="5"/>
      <c r="KFG20" s="5"/>
      <c r="KFH20" s="5"/>
      <c r="KFI20" s="5"/>
      <c r="KFJ20" s="5"/>
      <c r="KFK20" s="5"/>
      <c r="KFL20" s="5"/>
      <c r="KFM20" s="5"/>
      <c r="KFN20" s="5"/>
      <c r="KFO20" s="5"/>
      <c r="KFP20" s="5"/>
      <c r="KFQ20" s="5"/>
      <c r="KFR20" s="5"/>
      <c r="KFS20" s="5"/>
      <c r="KFT20" s="5"/>
      <c r="KFU20" s="5"/>
      <c r="KFV20" s="5"/>
      <c r="KFW20" s="5"/>
      <c r="KFX20" s="5"/>
      <c r="KFY20" s="5"/>
      <c r="KFZ20" s="5"/>
      <c r="KGA20" s="5"/>
      <c r="KGB20" s="5"/>
      <c r="KGC20" s="5"/>
      <c r="KGD20" s="5"/>
      <c r="KGE20" s="5"/>
      <c r="KGF20" s="5"/>
      <c r="KGG20" s="5"/>
      <c r="KGH20" s="5"/>
      <c r="KGI20" s="5"/>
      <c r="KGJ20" s="5"/>
      <c r="KGK20" s="5"/>
      <c r="KGL20" s="5"/>
      <c r="KGM20" s="5"/>
      <c r="KGN20" s="5"/>
      <c r="KGO20" s="5"/>
      <c r="KGP20" s="5"/>
      <c r="KGQ20" s="5"/>
      <c r="KGR20" s="5"/>
      <c r="KGS20" s="5"/>
      <c r="KGT20" s="5"/>
      <c r="KGU20" s="5"/>
      <c r="KGV20" s="5"/>
      <c r="KGW20" s="5"/>
      <c r="KGX20" s="5"/>
      <c r="KGY20" s="5"/>
      <c r="KGZ20" s="5"/>
      <c r="KHA20" s="5"/>
      <c r="KHB20" s="5"/>
      <c r="KHC20" s="5"/>
      <c r="KHD20" s="5"/>
      <c r="KHE20" s="5"/>
      <c r="KHF20" s="5"/>
      <c r="KHG20" s="5"/>
      <c r="KHH20" s="5"/>
      <c r="KHI20" s="5"/>
      <c r="KHJ20" s="5"/>
      <c r="KHK20" s="5"/>
      <c r="KHL20" s="5"/>
      <c r="KHM20" s="5"/>
      <c r="KHN20" s="5"/>
      <c r="KHO20" s="5"/>
      <c r="KHP20" s="5"/>
      <c r="KHQ20" s="5"/>
      <c r="KHR20" s="5"/>
      <c r="KHS20" s="5"/>
      <c r="KHT20" s="5"/>
      <c r="KHU20" s="5"/>
      <c r="KHV20" s="5"/>
      <c r="KHW20" s="5"/>
      <c r="KHX20" s="5"/>
      <c r="KHY20" s="5"/>
      <c r="KHZ20" s="5"/>
      <c r="KIA20" s="5"/>
      <c r="KIB20" s="5"/>
      <c r="KIC20" s="5"/>
      <c r="KID20" s="5"/>
      <c r="KIE20" s="5"/>
      <c r="KIF20" s="5"/>
      <c r="KIG20" s="5"/>
      <c r="KIH20" s="5"/>
      <c r="KII20" s="5"/>
      <c r="KIJ20" s="5"/>
      <c r="KIK20" s="5"/>
      <c r="KIL20" s="5"/>
      <c r="KIM20" s="5"/>
      <c r="KIN20" s="5"/>
      <c r="KIO20" s="5"/>
      <c r="KIP20" s="5"/>
      <c r="KIQ20" s="5"/>
      <c r="KIR20" s="5"/>
      <c r="KIS20" s="5"/>
      <c r="KIT20" s="5"/>
      <c r="KIU20" s="5"/>
      <c r="KIV20" s="5"/>
      <c r="KIW20" s="5"/>
      <c r="KIX20" s="5"/>
      <c r="KIY20" s="5"/>
      <c r="KIZ20" s="5"/>
      <c r="KJA20" s="5"/>
      <c r="KJB20" s="5"/>
      <c r="KJC20" s="5"/>
      <c r="KJD20" s="5"/>
      <c r="KJE20" s="5"/>
      <c r="KJF20" s="5"/>
      <c r="KJG20" s="5"/>
      <c r="KJH20" s="5"/>
      <c r="KJI20" s="5"/>
      <c r="KJJ20" s="5"/>
      <c r="KJK20" s="5"/>
      <c r="KJL20" s="5"/>
      <c r="KJM20" s="5"/>
      <c r="KJN20" s="5"/>
      <c r="KJO20" s="5"/>
      <c r="KJP20" s="5"/>
      <c r="KJQ20" s="5"/>
      <c r="KJR20" s="5"/>
      <c r="KJS20" s="5"/>
      <c r="KJT20" s="5"/>
      <c r="KJU20" s="5"/>
      <c r="KJV20" s="5"/>
      <c r="KJW20" s="5"/>
      <c r="KJX20" s="5"/>
      <c r="KJY20" s="5"/>
      <c r="KJZ20" s="5"/>
      <c r="KKA20" s="5"/>
      <c r="KKB20" s="5"/>
      <c r="KKC20" s="5"/>
      <c r="KKD20" s="5"/>
      <c r="KKE20" s="5"/>
      <c r="KKF20" s="5"/>
      <c r="KKG20" s="5"/>
      <c r="KKH20" s="5"/>
      <c r="KKI20" s="5"/>
      <c r="KKJ20" s="5"/>
      <c r="KKK20" s="5"/>
      <c r="KKL20" s="5"/>
      <c r="KKM20" s="5"/>
      <c r="KKN20" s="5"/>
      <c r="KKO20" s="5"/>
      <c r="KKP20" s="5"/>
      <c r="KKQ20" s="5"/>
      <c r="KKR20" s="5"/>
      <c r="KKS20" s="5"/>
      <c r="KKT20" s="5"/>
      <c r="KKU20" s="5"/>
      <c r="KKV20" s="5"/>
      <c r="KKW20" s="5"/>
      <c r="KKX20" s="5"/>
      <c r="KKY20" s="5"/>
      <c r="KKZ20" s="5"/>
      <c r="KLA20" s="5"/>
      <c r="KLB20" s="5"/>
      <c r="KLC20" s="5"/>
      <c r="KLD20" s="5"/>
      <c r="KLE20" s="5"/>
      <c r="KLF20" s="5"/>
      <c r="KLG20" s="5"/>
      <c r="KLH20" s="5"/>
      <c r="KLI20" s="5"/>
      <c r="KLJ20" s="5"/>
      <c r="KLK20" s="5"/>
      <c r="KLL20" s="5"/>
      <c r="KLM20" s="5"/>
      <c r="KLN20" s="5"/>
      <c r="KLO20" s="5"/>
      <c r="KLP20" s="5"/>
      <c r="KLQ20" s="5"/>
      <c r="KLR20" s="5"/>
      <c r="KLS20" s="5"/>
      <c r="KLT20" s="5"/>
      <c r="KLU20" s="5"/>
      <c r="KLV20" s="5"/>
      <c r="KLW20" s="5"/>
      <c r="KLX20" s="5"/>
      <c r="KLY20" s="5"/>
      <c r="KLZ20" s="5"/>
      <c r="KMA20" s="5"/>
      <c r="KMB20" s="5"/>
      <c r="KMC20" s="5"/>
      <c r="KMD20" s="5"/>
      <c r="KME20" s="5"/>
      <c r="KMF20" s="5"/>
      <c r="KMG20" s="5"/>
      <c r="KMH20" s="5"/>
      <c r="KMI20" s="5"/>
      <c r="KMJ20" s="5"/>
      <c r="KMK20" s="5"/>
      <c r="KML20" s="5"/>
      <c r="KMM20" s="5"/>
      <c r="KMN20" s="5"/>
      <c r="KMO20" s="5"/>
      <c r="KMP20" s="5"/>
      <c r="KMQ20" s="5"/>
      <c r="KMR20" s="5"/>
      <c r="KMS20" s="5"/>
      <c r="KMT20" s="5"/>
      <c r="KMU20" s="5"/>
      <c r="KMV20" s="5"/>
      <c r="KMW20" s="5"/>
      <c r="KMX20" s="5"/>
      <c r="KMY20" s="5"/>
      <c r="KMZ20" s="5"/>
      <c r="KNA20" s="5"/>
      <c r="KNB20" s="5"/>
      <c r="KNC20" s="5"/>
      <c r="KND20" s="5"/>
      <c r="KNE20" s="5"/>
      <c r="KNF20" s="5"/>
      <c r="KNG20" s="5"/>
      <c r="KNH20" s="5"/>
      <c r="KNI20" s="5"/>
      <c r="KNJ20" s="5"/>
      <c r="KNK20" s="5"/>
      <c r="KNL20" s="5"/>
      <c r="KNM20" s="5"/>
      <c r="KNN20" s="5"/>
      <c r="KNO20" s="5"/>
      <c r="KNP20" s="5"/>
      <c r="KNQ20" s="5"/>
      <c r="KNR20" s="5"/>
      <c r="KNS20" s="5"/>
      <c r="KNT20" s="5"/>
      <c r="KNU20" s="5"/>
      <c r="KNV20" s="5"/>
      <c r="KNW20" s="5"/>
      <c r="KNX20" s="5"/>
      <c r="KNY20" s="5"/>
      <c r="KNZ20" s="5"/>
      <c r="KOA20" s="5"/>
      <c r="KOB20" s="5"/>
      <c r="KOC20" s="5"/>
      <c r="KOD20" s="5"/>
      <c r="KOE20" s="5"/>
      <c r="KOF20" s="5"/>
      <c r="KOG20" s="5"/>
      <c r="KOH20" s="5"/>
      <c r="KOI20" s="5"/>
      <c r="KOJ20" s="5"/>
      <c r="KOK20" s="5"/>
      <c r="KOL20" s="5"/>
      <c r="KOM20" s="5"/>
      <c r="KON20" s="5"/>
      <c r="KOO20" s="5"/>
      <c r="KOP20" s="5"/>
      <c r="KOQ20" s="5"/>
      <c r="KOR20" s="5"/>
      <c r="KOS20" s="5"/>
      <c r="KOT20" s="5"/>
      <c r="KOU20" s="5"/>
      <c r="KOV20" s="5"/>
      <c r="KOW20" s="5"/>
      <c r="KOX20" s="5"/>
      <c r="KOY20" s="5"/>
      <c r="KOZ20" s="5"/>
      <c r="KPA20" s="5"/>
      <c r="KPB20" s="5"/>
      <c r="KPC20" s="5"/>
      <c r="KPD20" s="5"/>
      <c r="KPE20" s="5"/>
      <c r="KPF20" s="5"/>
      <c r="KPG20" s="5"/>
      <c r="KPH20" s="5"/>
      <c r="KPI20" s="5"/>
      <c r="KPJ20" s="5"/>
      <c r="KPK20" s="5"/>
      <c r="KPL20" s="5"/>
      <c r="KPM20" s="5"/>
      <c r="KPN20" s="5"/>
      <c r="KPO20" s="5"/>
      <c r="KPP20" s="5"/>
      <c r="KPQ20" s="5"/>
      <c r="KPR20" s="5"/>
      <c r="KPS20" s="5"/>
      <c r="KPT20" s="5"/>
      <c r="KPU20" s="5"/>
      <c r="KPV20" s="5"/>
      <c r="KPW20" s="5"/>
      <c r="KPX20" s="5"/>
      <c r="KPY20" s="5"/>
      <c r="KPZ20" s="5"/>
      <c r="KQA20" s="5"/>
      <c r="KQB20" s="5"/>
      <c r="KQC20" s="5"/>
      <c r="KQD20" s="5"/>
      <c r="KQE20" s="5"/>
      <c r="KQF20" s="5"/>
      <c r="KQG20" s="5"/>
      <c r="KQH20" s="5"/>
      <c r="KQI20" s="5"/>
      <c r="KQJ20" s="5"/>
      <c r="KQK20" s="5"/>
      <c r="KQL20" s="5"/>
      <c r="KQM20" s="5"/>
      <c r="KQN20" s="5"/>
      <c r="KQO20" s="5"/>
      <c r="KQP20" s="5"/>
      <c r="KQQ20" s="5"/>
      <c r="KQR20" s="5"/>
      <c r="KQS20" s="5"/>
      <c r="KQT20" s="5"/>
      <c r="KQU20" s="5"/>
      <c r="KQV20" s="5"/>
      <c r="KQW20" s="5"/>
      <c r="KQX20" s="5"/>
      <c r="KQY20" s="5"/>
      <c r="KQZ20" s="5"/>
      <c r="KRA20" s="5"/>
      <c r="KRB20" s="5"/>
      <c r="KRC20" s="5"/>
      <c r="KRD20" s="5"/>
      <c r="KRE20" s="5"/>
      <c r="KRF20" s="5"/>
      <c r="KRG20" s="5"/>
      <c r="KRH20" s="5"/>
      <c r="KRI20" s="5"/>
      <c r="KRJ20" s="5"/>
      <c r="KRK20" s="5"/>
      <c r="KRL20" s="5"/>
      <c r="KRM20" s="5"/>
      <c r="KRN20" s="5"/>
      <c r="KRO20" s="5"/>
      <c r="KRP20" s="5"/>
      <c r="KRQ20" s="5"/>
      <c r="KRR20" s="5"/>
      <c r="KRS20" s="5"/>
      <c r="KRT20" s="5"/>
      <c r="KRU20" s="5"/>
      <c r="KRV20" s="5"/>
      <c r="KRW20" s="5"/>
      <c r="KRX20" s="5"/>
      <c r="KRY20" s="5"/>
      <c r="KRZ20" s="5"/>
      <c r="KSA20" s="5"/>
      <c r="KSB20" s="5"/>
      <c r="KSC20" s="5"/>
      <c r="KSD20" s="5"/>
      <c r="KSE20" s="5"/>
      <c r="KSF20" s="5"/>
      <c r="KSG20" s="5"/>
      <c r="KSH20" s="5"/>
      <c r="KSI20" s="5"/>
      <c r="KSJ20" s="5"/>
      <c r="KSK20" s="5"/>
      <c r="KSL20" s="5"/>
      <c r="KSM20" s="5"/>
      <c r="KSN20" s="5"/>
      <c r="KSO20" s="5"/>
      <c r="KSP20" s="5"/>
      <c r="KSQ20" s="5"/>
      <c r="KSR20" s="5"/>
      <c r="KSS20" s="5"/>
      <c r="KST20" s="5"/>
      <c r="KSU20" s="5"/>
      <c r="KSV20" s="5"/>
      <c r="KSW20" s="5"/>
      <c r="KSX20" s="5"/>
      <c r="KSY20" s="5"/>
      <c r="KSZ20" s="5"/>
      <c r="KTA20" s="5"/>
      <c r="KTB20" s="5"/>
      <c r="KTC20" s="5"/>
      <c r="KTD20" s="5"/>
      <c r="KTE20" s="5"/>
      <c r="KTF20" s="5"/>
      <c r="KTG20" s="5"/>
      <c r="KTH20" s="5"/>
      <c r="KTI20" s="5"/>
      <c r="KTJ20" s="5"/>
      <c r="KTK20" s="5"/>
      <c r="KTL20" s="5"/>
      <c r="KTM20" s="5"/>
      <c r="KTN20" s="5"/>
      <c r="KTO20" s="5"/>
      <c r="KTP20" s="5"/>
      <c r="KTQ20" s="5"/>
      <c r="KTR20" s="5"/>
      <c r="KTS20" s="5"/>
      <c r="KTT20" s="5"/>
      <c r="KTU20" s="5"/>
      <c r="KTV20" s="5"/>
      <c r="KTW20" s="5"/>
      <c r="KTX20" s="5"/>
      <c r="KTY20" s="5"/>
      <c r="KTZ20" s="5"/>
      <c r="KUA20" s="5"/>
      <c r="KUB20" s="5"/>
      <c r="KUC20" s="5"/>
      <c r="KUD20" s="5"/>
      <c r="KUE20" s="5"/>
      <c r="KUF20" s="5"/>
      <c r="KUG20" s="5"/>
      <c r="KUH20" s="5"/>
      <c r="KUI20" s="5"/>
      <c r="KUJ20" s="5"/>
      <c r="KUK20" s="5"/>
      <c r="KUL20" s="5"/>
      <c r="KUM20" s="5"/>
      <c r="KUN20" s="5"/>
      <c r="KUO20" s="5"/>
      <c r="KUP20" s="5"/>
      <c r="KUQ20" s="5"/>
      <c r="KUR20" s="5"/>
      <c r="KUS20" s="5"/>
      <c r="KUT20" s="5"/>
      <c r="KUU20" s="5"/>
      <c r="KUV20" s="5"/>
      <c r="KUW20" s="5"/>
      <c r="KUX20" s="5"/>
      <c r="KUY20" s="5"/>
      <c r="KUZ20" s="5"/>
      <c r="KVA20" s="5"/>
      <c r="KVB20" s="5"/>
      <c r="KVC20" s="5"/>
      <c r="KVD20" s="5"/>
      <c r="KVE20" s="5"/>
      <c r="KVF20" s="5"/>
      <c r="KVG20" s="5"/>
      <c r="KVH20" s="5"/>
      <c r="KVI20" s="5"/>
      <c r="KVJ20" s="5"/>
      <c r="KVK20" s="5"/>
      <c r="KVL20" s="5"/>
      <c r="KVM20" s="5"/>
      <c r="KVN20" s="5"/>
      <c r="KVO20" s="5"/>
      <c r="KVP20" s="5"/>
      <c r="KVQ20" s="5"/>
      <c r="KVR20" s="5"/>
      <c r="KVS20" s="5"/>
      <c r="KVT20" s="5"/>
      <c r="KVU20" s="5"/>
      <c r="KVV20" s="5"/>
      <c r="KVW20" s="5"/>
      <c r="KVX20" s="5"/>
      <c r="KVY20" s="5"/>
      <c r="KVZ20" s="5"/>
      <c r="KWA20" s="5"/>
      <c r="KWB20" s="5"/>
      <c r="KWC20" s="5"/>
      <c r="KWD20" s="5"/>
      <c r="KWE20" s="5"/>
      <c r="KWF20" s="5"/>
      <c r="KWG20" s="5"/>
      <c r="KWH20" s="5"/>
      <c r="KWI20" s="5"/>
      <c r="KWJ20" s="5"/>
      <c r="KWK20" s="5"/>
      <c r="KWL20" s="5"/>
      <c r="KWM20" s="5"/>
      <c r="KWN20" s="5"/>
      <c r="KWO20" s="5"/>
      <c r="KWP20" s="5"/>
      <c r="KWQ20" s="5"/>
      <c r="KWR20" s="5"/>
      <c r="KWS20" s="5"/>
      <c r="KWT20" s="5"/>
      <c r="KWU20" s="5"/>
      <c r="KWV20" s="5"/>
      <c r="KWW20" s="5"/>
      <c r="KWX20" s="5"/>
      <c r="KWY20" s="5"/>
      <c r="KWZ20" s="5"/>
      <c r="KXA20" s="5"/>
      <c r="KXB20" s="5"/>
      <c r="KXC20" s="5"/>
      <c r="KXD20" s="5"/>
      <c r="KXE20" s="5"/>
      <c r="KXF20" s="5"/>
      <c r="KXG20" s="5"/>
      <c r="KXH20" s="5"/>
      <c r="KXI20" s="5"/>
      <c r="KXJ20" s="5"/>
      <c r="KXK20" s="5"/>
      <c r="KXL20" s="5"/>
      <c r="KXM20" s="5"/>
      <c r="KXN20" s="5"/>
      <c r="KXO20" s="5"/>
      <c r="KXP20" s="5"/>
      <c r="KXQ20" s="5"/>
      <c r="KXR20" s="5"/>
      <c r="KXS20" s="5"/>
      <c r="KXT20" s="5"/>
      <c r="KXU20" s="5"/>
      <c r="KXV20" s="5"/>
      <c r="KXW20" s="5"/>
      <c r="KXX20" s="5"/>
      <c r="KXY20" s="5"/>
      <c r="KXZ20" s="5"/>
      <c r="KYA20" s="5"/>
      <c r="KYB20" s="5"/>
      <c r="KYC20" s="5"/>
      <c r="KYD20" s="5"/>
      <c r="KYE20" s="5"/>
      <c r="KYF20" s="5"/>
      <c r="KYG20" s="5"/>
      <c r="KYH20" s="5"/>
      <c r="KYI20" s="5"/>
      <c r="KYJ20" s="5"/>
      <c r="KYK20" s="5"/>
      <c r="KYL20" s="5"/>
      <c r="KYM20" s="5"/>
      <c r="KYN20" s="5"/>
      <c r="KYO20" s="5"/>
      <c r="KYP20" s="5"/>
      <c r="KYQ20" s="5"/>
      <c r="KYR20" s="5"/>
      <c r="KYS20" s="5"/>
      <c r="KYT20" s="5"/>
      <c r="KYU20" s="5"/>
      <c r="KYV20" s="5"/>
      <c r="KYW20" s="5"/>
      <c r="KYX20" s="5"/>
      <c r="KYY20" s="5"/>
      <c r="KYZ20" s="5"/>
      <c r="KZA20" s="5"/>
      <c r="KZB20" s="5"/>
      <c r="KZC20" s="5"/>
      <c r="KZD20" s="5"/>
      <c r="KZE20" s="5"/>
      <c r="KZF20" s="5"/>
      <c r="KZG20" s="5"/>
      <c r="KZH20" s="5"/>
      <c r="KZI20" s="5"/>
      <c r="KZJ20" s="5"/>
      <c r="KZK20" s="5"/>
      <c r="KZL20" s="5"/>
      <c r="KZM20" s="5"/>
      <c r="KZN20" s="5"/>
      <c r="KZO20" s="5"/>
      <c r="KZP20" s="5"/>
      <c r="KZQ20" s="5"/>
      <c r="KZR20" s="5"/>
      <c r="KZS20" s="5"/>
      <c r="KZT20" s="5"/>
      <c r="KZU20" s="5"/>
      <c r="KZV20" s="5"/>
      <c r="KZW20" s="5"/>
      <c r="KZX20" s="5"/>
      <c r="KZY20" s="5"/>
      <c r="KZZ20" s="5"/>
      <c r="LAA20" s="5"/>
      <c r="LAB20" s="5"/>
      <c r="LAC20" s="5"/>
      <c r="LAD20" s="5"/>
      <c r="LAE20" s="5"/>
      <c r="LAF20" s="5"/>
      <c r="LAG20" s="5"/>
      <c r="LAH20" s="5"/>
      <c r="LAI20" s="5"/>
      <c r="LAJ20" s="5"/>
      <c r="LAK20" s="5"/>
      <c r="LAL20" s="5"/>
      <c r="LAM20" s="5"/>
      <c r="LAN20" s="5"/>
      <c r="LAO20" s="5"/>
      <c r="LAP20" s="5"/>
      <c r="LAQ20" s="5"/>
      <c r="LAR20" s="5"/>
      <c r="LAS20" s="5"/>
      <c r="LAT20" s="5"/>
      <c r="LAU20" s="5"/>
      <c r="LAV20" s="5"/>
      <c r="LAW20" s="5"/>
      <c r="LAX20" s="5"/>
      <c r="LAY20" s="5"/>
      <c r="LAZ20" s="5"/>
      <c r="LBA20" s="5"/>
      <c r="LBB20" s="5"/>
      <c r="LBC20" s="5"/>
      <c r="LBD20" s="5"/>
      <c r="LBE20" s="5"/>
      <c r="LBF20" s="5"/>
      <c r="LBG20" s="5"/>
      <c r="LBH20" s="5"/>
      <c r="LBI20" s="5"/>
      <c r="LBJ20" s="5"/>
      <c r="LBK20" s="5"/>
      <c r="LBL20" s="5"/>
      <c r="LBM20" s="5"/>
      <c r="LBN20" s="5"/>
      <c r="LBO20" s="5"/>
      <c r="LBP20" s="5"/>
      <c r="LBQ20" s="5"/>
      <c r="LBR20" s="5"/>
      <c r="LBS20" s="5"/>
      <c r="LBT20" s="5"/>
      <c r="LBU20" s="5"/>
      <c r="LBV20" s="5"/>
      <c r="LBW20" s="5"/>
      <c r="LBX20" s="5"/>
      <c r="LBY20" s="5"/>
      <c r="LBZ20" s="5"/>
      <c r="LCA20" s="5"/>
      <c r="LCB20" s="5"/>
      <c r="LCC20" s="5"/>
      <c r="LCD20" s="5"/>
      <c r="LCE20" s="5"/>
      <c r="LCF20" s="5"/>
      <c r="LCG20" s="5"/>
      <c r="LCH20" s="5"/>
      <c r="LCI20" s="5"/>
      <c r="LCJ20" s="5"/>
      <c r="LCK20" s="5"/>
      <c r="LCL20" s="5"/>
      <c r="LCM20" s="5"/>
      <c r="LCN20" s="5"/>
      <c r="LCO20" s="5"/>
      <c r="LCP20" s="5"/>
      <c r="LCQ20" s="5"/>
      <c r="LCR20" s="5"/>
      <c r="LCS20" s="5"/>
      <c r="LCT20" s="5"/>
      <c r="LCU20" s="5"/>
      <c r="LCV20" s="5"/>
      <c r="LCW20" s="5"/>
      <c r="LCX20" s="5"/>
      <c r="LCY20" s="5"/>
      <c r="LCZ20" s="5"/>
      <c r="LDA20" s="5"/>
      <c r="LDB20" s="5"/>
      <c r="LDC20" s="5"/>
      <c r="LDD20" s="5"/>
      <c r="LDE20" s="5"/>
      <c r="LDF20" s="5"/>
      <c r="LDG20" s="5"/>
      <c r="LDH20" s="5"/>
      <c r="LDI20" s="5"/>
      <c r="LDJ20" s="5"/>
      <c r="LDK20" s="5"/>
      <c r="LDL20" s="5"/>
      <c r="LDM20" s="5"/>
      <c r="LDN20" s="5"/>
      <c r="LDO20" s="5"/>
      <c r="LDP20" s="5"/>
      <c r="LDQ20" s="5"/>
      <c r="LDR20" s="5"/>
      <c r="LDS20" s="5"/>
      <c r="LDT20" s="5"/>
      <c r="LDU20" s="5"/>
      <c r="LDV20" s="5"/>
      <c r="LDW20" s="5"/>
      <c r="LDX20" s="5"/>
      <c r="LDY20" s="5"/>
      <c r="LDZ20" s="5"/>
      <c r="LEA20" s="5"/>
      <c r="LEB20" s="5"/>
      <c r="LEC20" s="5"/>
      <c r="LED20" s="5"/>
      <c r="LEE20" s="5"/>
      <c r="LEF20" s="5"/>
      <c r="LEG20" s="5"/>
      <c r="LEH20" s="5"/>
      <c r="LEI20" s="5"/>
      <c r="LEJ20" s="5"/>
      <c r="LEK20" s="5"/>
      <c r="LEL20" s="5"/>
      <c r="LEM20" s="5"/>
      <c r="LEN20" s="5"/>
      <c r="LEO20" s="5"/>
      <c r="LEP20" s="5"/>
      <c r="LEQ20" s="5"/>
      <c r="LER20" s="5"/>
      <c r="LES20" s="5"/>
      <c r="LET20" s="5"/>
      <c r="LEU20" s="5"/>
      <c r="LEV20" s="5"/>
      <c r="LEW20" s="5"/>
      <c r="LEX20" s="5"/>
      <c r="LEY20" s="5"/>
      <c r="LEZ20" s="5"/>
      <c r="LFA20" s="5"/>
      <c r="LFB20" s="5"/>
      <c r="LFC20" s="5"/>
      <c r="LFD20" s="5"/>
      <c r="LFE20" s="5"/>
      <c r="LFF20" s="5"/>
      <c r="LFG20" s="5"/>
      <c r="LFH20" s="5"/>
      <c r="LFI20" s="5"/>
      <c r="LFJ20" s="5"/>
      <c r="LFK20" s="5"/>
      <c r="LFL20" s="5"/>
      <c r="LFM20" s="5"/>
      <c r="LFN20" s="5"/>
      <c r="LFO20" s="5"/>
      <c r="LFP20" s="5"/>
      <c r="LFQ20" s="5"/>
      <c r="LFR20" s="5"/>
      <c r="LFS20" s="5"/>
      <c r="LFT20" s="5"/>
      <c r="LFU20" s="5"/>
      <c r="LFV20" s="5"/>
      <c r="LFW20" s="5"/>
      <c r="LFX20" s="5"/>
      <c r="LFY20" s="5"/>
      <c r="LFZ20" s="5"/>
      <c r="LGA20" s="5"/>
      <c r="LGB20" s="5"/>
      <c r="LGC20" s="5"/>
      <c r="LGD20" s="5"/>
      <c r="LGE20" s="5"/>
      <c r="LGF20" s="5"/>
      <c r="LGG20" s="5"/>
      <c r="LGH20" s="5"/>
      <c r="LGI20" s="5"/>
      <c r="LGJ20" s="5"/>
      <c r="LGK20" s="5"/>
      <c r="LGL20" s="5"/>
      <c r="LGM20" s="5"/>
      <c r="LGN20" s="5"/>
      <c r="LGO20" s="5"/>
      <c r="LGP20" s="5"/>
      <c r="LGQ20" s="5"/>
      <c r="LGR20" s="5"/>
      <c r="LGS20" s="5"/>
      <c r="LGT20" s="5"/>
      <c r="LGU20" s="5"/>
      <c r="LGV20" s="5"/>
      <c r="LGW20" s="5"/>
      <c r="LGX20" s="5"/>
      <c r="LGY20" s="5"/>
      <c r="LGZ20" s="5"/>
      <c r="LHA20" s="5"/>
      <c r="LHB20" s="5"/>
      <c r="LHC20" s="5"/>
      <c r="LHD20" s="5"/>
      <c r="LHE20" s="5"/>
      <c r="LHF20" s="5"/>
      <c r="LHG20" s="5"/>
      <c r="LHH20" s="5"/>
      <c r="LHI20" s="5"/>
      <c r="LHJ20" s="5"/>
      <c r="LHK20" s="5"/>
      <c r="LHL20" s="5"/>
      <c r="LHM20" s="5"/>
      <c r="LHN20" s="5"/>
      <c r="LHO20" s="5"/>
      <c r="LHP20" s="5"/>
      <c r="LHQ20" s="5"/>
      <c r="LHR20" s="5"/>
      <c r="LHS20" s="5"/>
      <c r="LHT20" s="5"/>
      <c r="LHU20" s="5"/>
      <c r="LHV20" s="5"/>
      <c r="LHW20" s="5"/>
      <c r="LHX20" s="5"/>
      <c r="LHY20" s="5"/>
      <c r="LHZ20" s="5"/>
      <c r="LIA20" s="5"/>
      <c r="LIB20" s="5"/>
      <c r="LIC20" s="5"/>
      <c r="LID20" s="5"/>
      <c r="LIE20" s="5"/>
      <c r="LIF20" s="5"/>
      <c r="LIG20" s="5"/>
      <c r="LIH20" s="5"/>
      <c r="LII20" s="5"/>
      <c r="LIJ20" s="5"/>
      <c r="LIK20" s="5"/>
      <c r="LIL20" s="5"/>
      <c r="LIM20" s="5"/>
      <c r="LIN20" s="5"/>
      <c r="LIO20" s="5"/>
      <c r="LIP20" s="5"/>
      <c r="LIQ20" s="5"/>
      <c r="LIR20" s="5"/>
      <c r="LIS20" s="5"/>
      <c r="LIT20" s="5"/>
      <c r="LIU20" s="5"/>
      <c r="LIV20" s="5"/>
      <c r="LIW20" s="5"/>
      <c r="LIX20" s="5"/>
      <c r="LIY20" s="5"/>
      <c r="LIZ20" s="5"/>
      <c r="LJA20" s="5"/>
      <c r="LJB20" s="5"/>
      <c r="LJC20" s="5"/>
      <c r="LJD20" s="5"/>
      <c r="LJE20" s="5"/>
      <c r="LJF20" s="5"/>
      <c r="LJG20" s="5"/>
      <c r="LJH20" s="5"/>
      <c r="LJI20" s="5"/>
      <c r="LJJ20" s="5"/>
      <c r="LJK20" s="5"/>
      <c r="LJL20" s="5"/>
      <c r="LJM20" s="5"/>
      <c r="LJN20" s="5"/>
      <c r="LJO20" s="5"/>
      <c r="LJP20" s="5"/>
      <c r="LJQ20" s="5"/>
      <c r="LJR20" s="5"/>
      <c r="LJS20" s="5"/>
      <c r="LJT20" s="5"/>
      <c r="LJU20" s="5"/>
      <c r="LJV20" s="5"/>
      <c r="LJW20" s="5"/>
      <c r="LJX20" s="5"/>
      <c r="LJY20" s="5"/>
      <c r="LJZ20" s="5"/>
      <c r="LKA20" s="5"/>
      <c r="LKB20" s="5"/>
      <c r="LKC20" s="5"/>
      <c r="LKD20" s="5"/>
      <c r="LKE20" s="5"/>
      <c r="LKF20" s="5"/>
      <c r="LKG20" s="5"/>
      <c r="LKH20" s="5"/>
      <c r="LKI20" s="5"/>
      <c r="LKJ20" s="5"/>
      <c r="LKK20" s="5"/>
      <c r="LKL20" s="5"/>
      <c r="LKM20" s="5"/>
      <c r="LKN20" s="5"/>
      <c r="LKO20" s="5"/>
      <c r="LKP20" s="5"/>
      <c r="LKQ20" s="5"/>
      <c r="LKR20" s="5"/>
      <c r="LKS20" s="5"/>
      <c r="LKT20" s="5"/>
      <c r="LKU20" s="5"/>
      <c r="LKV20" s="5"/>
      <c r="LKW20" s="5"/>
      <c r="LKX20" s="5"/>
      <c r="LKY20" s="5"/>
      <c r="LKZ20" s="5"/>
      <c r="LLA20" s="5"/>
      <c r="LLB20" s="5"/>
      <c r="LLC20" s="5"/>
      <c r="LLD20" s="5"/>
      <c r="LLE20" s="5"/>
      <c r="LLF20" s="5"/>
      <c r="LLG20" s="5"/>
      <c r="LLH20" s="5"/>
      <c r="LLI20" s="5"/>
      <c r="LLJ20" s="5"/>
      <c r="LLK20" s="5"/>
      <c r="LLL20" s="5"/>
      <c r="LLM20" s="5"/>
      <c r="LLN20" s="5"/>
      <c r="LLO20" s="5"/>
      <c r="LLP20" s="5"/>
      <c r="LLQ20" s="5"/>
      <c r="LLR20" s="5"/>
      <c r="LLS20" s="5"/>
      <c r="LLT20" s="5"/>
      <c r="LLU20" s="5"/>
      <c r="LLV20" s="5"/>
      <c r="LLW20" s="5"/>
      <c r="LLX20" s="5"/>
      <c r="LLY20" s="5"/>
      <c r="LLZ20" s="5"/>
      <c r="LMA20" s="5"/>
      <c r="LMB20" s="5"/>
      <c r="LMC20" s="5"/>
      <c r="LMD20" s="5"/>
      <c r="LME20" s="5"/>
      <c r="LMF20" s="5"/>
      <c r="LMG20" s="5"/>
      <c r="LMH20" s="5"/>
      <c r="LMI20" s="5"/>
      <c r="LMJ20" s="5"/>
      <c r="LMK20" s="5"/>
      <c r="LML20" s="5"/>
      <c r="LMM20" s="5"/>
      <c r="LMN20" s="5"/>
      <c r="LMO20" s="5"/>
      <c r="LMP20" s="5"/>
      <c r="LMQ20" s="5"/>
      <c r="LMR20" s="5"/>
      <c r="LMS20" s="5"/>
      <c r="LMT20" s="5"/>
      <c r="LMU20" s="5"/>
      <c r="LMV20" s="5"/>
      <c r="LMW20" s="5"/>
      <c r="LMX20" s="5"/>
      <c r="LMY20" s="5"/>
      <c r="LMZ20" s="5"/>
      <c r="LNA20" s="5"/>
      <c r="LNB20" s="5"/>
      <c r="LNC20" s="5"/>
      <c r="LND20" s="5"/>
      <c r="LNE20" s="5"/>
      <c r="LNF20" s="5"/>
      <c r="LNG20" s="5"/>
      <c r="LNH20" s="5"/>
      <c r="LNI20" s="5"/>
      <c r="LNJ20" s="5"/>
      <c r="LNK20" s="5"/>
      <c r="LNL20" s="5"/>
      <c r="LNM20" s="5"/>
      <c r="LNN20" s="5"/>
      <c r="LNO20" s="5"/>
      <c r="LNP20" s="5"/>
      <c r="LNQ20" s="5"/>
      <c r="LNR20" s="5"/>
      <c r="LNS20" s="5"/>
      <c r="LNT20" s="5"/>
      <c r="LNU20" s="5"/>
      <c r="LNV20" s="5"/>
      <c r="LNW20" s="5"/>
      <c r="LNX20" s="5"/>
      <c r="LNY20" s="5"/>
      <c r="LNZ20" s="5"/>
      <c r="LOA20" s="5"/>
      <c r="LOB20" s="5"/>
      <c r="LOC20" s="5"/>
      <c r="LOD20" s="5"/>
      <c r="LOE20" s="5"/>
      <c r="LOF20" s="5"/>
      <c r="LOG20" s="5"/>
      <c r="LOH20" s="5"/>
      <c r="LOI20" s="5"/>
      <c r="LOJ20" s="5"/>
      <c r="LOK20" s="5"/>
      <c r="LOL20" s="5"/>
      <c r="LOM20" s="5"/>
      <c r="LON20" s="5"/>
      <c r="LOO20" s="5"/>
      <c r="LOP20" s="5"/>
      <c r="LOQ20" s="5"/>
      <c r="LOR20" s="5"/>
      <c r="LOS20" s="5"/>
      <c r="LOT20" s="5"/>
      <c r="LOU20" s="5"/>
      <c r="LOV20" s="5"/>
      <c r="LOW20" s="5"/>
      <c r="LOX20" s="5"/>
      <c r="LOY20" s="5"/>
      <c r="LOZ20" s="5"/>
      <c r="LPA20" s="5"/>
      <c r="LPB20" s="5"/>
      <c r="LPC20" s="5"/>
      <c r="LPD20" s="5"/>
      <c r="LPE20" s="5"/>
      <c r="LPF20" s="5"/>
      <c r="LPG20" s="5"/>
      <c r="LPH20" s="5"/>
      <c r="LPI20" s="5"/>
      <c r="LPJ20" s="5"/>
      <c r="LPK20" s="5"/>
      <c r="LPL20" s="5"/>
      <c r="LPM20" s="5"/>
      <c r="LPN20" s="5"/>
      <c r="LPO20" s="5"/>
      <c r="LPP20" s="5"/>
      <c r="LPQ20" s="5"/>
      <c r="LPR20" s="5"/>
      <c r="LPS20" s="5"/>
      <c r="LPT20" s="5"/>
      <c r="LPU20" s="5"/>
      <c r="LPV20" s="5"/>
      <c r="LPW20" s="5"/>
      <c r="LPX20" s="5"/>
      <c r="LPY20" s="5"/>
      <c r="LPZ20" s="5"/>
      <c r="LQA20" s="5"/>
      <c r="LQB20" s="5"/>
      <c r="LQC20" s="5"/>
      <c r="LQD20" s="5"/>
      <c r="LQE20" s="5"/>
      <c r="LQF20" s="5"/>
      <c r="LQG20" s="5"/>
      <c r="LQH20" s="5"/>
      <c r="LQI20" s="5"/>
      <c r="LQJ20" s="5"/>
      <c r="LQK20" s="5"/>
      <c r="LQL20" s="5"/>
      <c r="LQM20" s="5"/>
      <c r="LQN20" s="5"/>
      <c r="LQO20" s="5"/>
      <c r="LQP20" s="5"/>
      <c r="LQQ20" s="5"/>
      <c r="LQR20" s="5"/>
      <c r="LQS20" s="5"/>
      <c r="LQT20" s="5"/>
      <c r="LQU20" s="5"/>
      <c r="LQV20" s="5"/>
      <c r="LQW20" s="5"/>
      <c r="LQX20" s="5"/>
      <c r="LQY20" s="5"/>
      <c r="LQZ20" s="5"/>
      <c r="LRA20" s="5"/>
      <c r="LRB20" s="5"/>
      <c r="LRC20" s="5"/>
      <c r="LRD20" s="5"/>
      <c r="LRE20" s="5"/>
      <c r="LRF20" s="5"/>
      <c r="LRG20" s="5"/>
      <c r="LRH20" s="5"/>
      <c r="LRI20" s="5"/>
      <c r="LRJ20" s="5"/>
      <c r="LRK20" s="5"/>
      <c r="LRL20" s="5"/>
      <c r="LRM20" s="5"/>
      <c r="LRN20" s="5"/>
      <c r="LRO20" s="5"/>
      <c r="LRP20" s="5"/>
      <c r="LRQ20" s="5"/>
      <c r="LRR20" s="5"/>
      <c r="LRS20" s="5"/>
      <c r="LRT20" s="5"/>
      <c r="LRU20" s="5"/>
      <c r="LRV20" s="5"/>
      <c r="LRW20" s="5"/>
      <c r="LRX20" s="5"/>
      <c r="LRY20" s="5"/>
      <c r="LRZ20" s="5"/>
      <c r="LSA20" s="5"/>
      <c r="LSB20" s="5"/>
      <c r="LSC20" s="5"/>
      <c r="LSD20" s="5"/>
      <c r="LSE20" s="5"/>
      <c r="LSF20" s="5"/>
      <c r="LSG20" s="5"/>
      <c r="LSH20" s="5"/>
      <c r="LSI20" s="5"/>
      <c r="LSJ20" s="5"/>
      <c r="LSK20" s="5"/>
      <c r="LSL20" s="5"/>
      <c r="LSM20" s="5"/>
      <c r="LSN20" s="5"/>
      <c r="LSO20" s="5"/>
      <c r="LSP20" s="5"/>
      <c r="LSQ20" s="5"/>
      <c r="LSR20" s="5"/>
      <c r="LSS20" s="5"/>
      <c r="LST20" s="5"/>
      <c r="LSU20" s="5"/>
      <c r="LSV20" s="5"/>
      <c r="LSW20" s="5"/>
      <c r="LSX20" s="5"/>
      <c r="LSY20" s="5"/>
      <c r="LSZ20" s="5"/>
      <c r="LTA20" s="5"/>
      <c r="LTB20" s="5"/>
      <c r="LTC20" s="5"/>
      <c r="LTD20" s="5"/>
      <c r="LTE20" s="5"/>
      <c r="LTF20" s="5"/>
      <c r="LTG20" s="5"/>
      <c r="LTH20" s="5"/>
      <c r="LTI20" s="5"/>
      <c r="LTJ20" s="5"/>
      <c r="LTK20" s="5"/>
      <c r="LTL20" s="5"/>
      <c r="LTM20" s="5"/>
      <c r="LTN20" s="5"/>
      <c r="LTO20" s="5"/>
      <c r="LTP20" s="5"/>
      <c r="LTQ20" s="5"/>
      <c r="LTR20" s="5"/>
      <c r="LTS20" s="5"/>
      <c r="LTT20" s="5"/>
      <c r="LTU20" s="5"/>
      <c r="LTV20" s="5"/>
      <c r="LTW20" s="5"/>
      <c r="LTX20" s="5"/>
      <c r="LTY20" s="5"/>
      <c r="LTZ20" s="5"/>
      <c r="LUA20" s="5"/>
      <c r="LUB20" s="5"/>
      <c r="LUC20" s="5"/>
      <c r="LUD20" s="5"/>
      <c r="LUE20" s="5"/>
      <c r="LUF20" s="5"/>
      <c r="LUG20" s="5"/>
      <c r="LUH20" s="5"/>
      <c r="LUI20" s="5"/>
      <c r="LUJ20" s="5"/>
      <c r="LUK20" s="5"/>
      <c r="LUL20" s="5"/>
      <c r="LUM20" s="5"/>
      <c r="LUN20" s="5"/>
      <c r="LUO20" s="5"/>
      <c r="LUP20" s="5"/>
      <c r="LUQ20" s="5"/>
      <c r="LUR20" s="5"/>
      <c r="LUS20" s="5"/>
      <c r="LUT20" s="5"/>
      <c r="LUU20" s="5"/>
      <c r="LUV20" s="5"/>
      <c r="LUW20" s="5"/>
      <c r="LUX20" s="5"/>
      <c r="LUY20" s="5"/>
      <c r="LUZ20" s="5"/>
      <c r="LVA20" s="5"/>
      <c r="LVB20" s="5"/>
      <c r="LVC20" s="5"/>
      <c r="LVD20" s="5"/>
      <c r="LVE20" s="5"/>
      <c r="LVF20" s="5"/>
      <c r="LVG20" s="5"/>
      <c r="LVH20" s="5"/>
      <c r="LVI20" s="5"/>
      <c r="LVJ20" s="5"/>
      <c r="LVK20" s="5"/>
      <c r="LVL20" s="5"/>
      <c r="LVM20" s="5"/>
      <c r="LVN20" s="5"/>
      <c r="LVO20" s="5"/>
      <c r="LVP20" s="5"/>
      <c r="LVQ20" s="5"/>
      <c r="LVR20" s="5"/>
      <c r="LVS20" s="5"/>
      <c r="LVT20" s="5"/>
      <c r="LVU20" s="5"/>
      <c r="LVV20" s="5"/>
      <c r="LVW20" s="5"/>
      <c r="LVX20" s="5"/>
      <c r="LVY20" s="5"/>
      <c r="LVZ20" s="5"/>
      <c r="LWA20" s="5"/>
      <c r="LWB20" s="5"/>
      <c r="LWC20" s="5"/>
      <c r="LWD20" s="5"/>
      <c r="LWE20" s="5"/>
      <c r="LWF20" s="5"/>
      <c r="LWG20" s="5"/>
      <c r="LWH20" s="5"/>
      <c r="LWI20" s="5"/>
      <c r="LWJ20" s="5"/>
      <c r="LWK20" s="5"/>
      <c r="LWL20" s="5"/>
      <c r="LWM20" s="5"/>
      <c r="LWN20" s="5"/>
      <c r="LWO20" s="5"/>
      <c r="LWP20" s="5"/>
      <c r="LWQ20" s="5"/>
      <c r="LWR20" s="5"/>
      <c r="LWS20" s="5"/>
      <c r="LWT20" s="5"/>
      <c r="LWU20" s="5"/>
      <c r="LWV20" s="5"/>
      <c r="LWW20" s="5"/>
      <c r="LWX20" s="5"/>
      <c r="LWY20" s="5"/>
      <c r="LWZ20" s="5"/>
      <c r="LXA20" s="5"/>
      <c r="LXB20" s="5"/>
      <c r="LXC20" s="5"/>
      <c r="LXD20" s="5"/>
      <c r="LXE20" s="5"/>
      <c r="LXF20" s="5"/>
      <c r="LXG20" s="5"/>
      <c r="LXH20" s="5"/>
      <c r="LXI20" s="5"/>
      <c r="LXJ20" s="5"/>
      <c r="LXK20" s="5"/>
      <c r="LXL20" s="5"/>
      <c r="LXM20" s="5"/>
      <c r="LXN20" s="5"/>
      <c r="LXO20" s="5"/>
      <c r="LXP20" s="5"/>
      <c r="LXQ20" s="5"/>
      <c r="LXR20" s="5"/>
      <c r="LXS20" s="5"/>
      <c r="LXT20" s="5"/>
      <c r="LXU20" s="5"/>
      <c r="LXV20" s="5"/>
      <c r="LXW20" s="5"/>
      <c r="LXX20" s="5"/>
      <c r="LXY20" s="5"/>
      <c r="LXZ20" s="5"/>
      <c r="LYA20" s="5"/>
      <c r="LYB20" s="5"/>
      <c r="LYC20" s="5"/>
      <c r="LYD20" s="5"/>
      <c r="LYE20" s="5"/>
      <c r="LYF20" s="5"/>
      <c r="LYG20" s="5"/>
      <c r="LYH20" s="5"/>
      <c r="LYI20" s="5"/>
      <c r="LYJ20" s="5"/>
      <c r="LYK20" s="5"/>
      <c r="LYL20" s="5"/>
      <c r="LYM20" s="5"/>
      <c r="LYN20" s="5"/>
      <c r="LYO20" s="5"/>
      <c r="LYP20" s="5"/>
      <c r="LYQ20" s="5"/>
      <c r="LYR20" s="5"/>
      <c r="LYS20" s="5"/>
      <c r="LYT20" s="5"/>
      <c r="LYU20" s="5"/>
      <c r="LYV20" s="5"/>
      <c r="LYW20" s="5"/>
      <c r="LYX20" s="5"/>
      <c r="LYY20" s="5"/>
      <c r="LYZ20" s="5"/>
      <c r="LZA20" s="5"/>
      <c r="LZB20" s="5"/>
      <c r="LZC20" s="5"/>
      <c r="LZD20" s="5"/>
      <c r="LZE20" s="5"/>
      <c r="LZF20" s="5"/>
      <c r="LZG20" s="5"/>
      <c r="LZH20" s="5"/>
      <c r="LZI20" s="5"/>
      <c r="LZJ20" s="5"/>
      <c r="LZK20" s="5"/>
      <c r="LZL20" s="5"/>
      <c r="LZM20" s="5"/>
      <c r="LZN20" s="5"/>
      <c r="LZO20" s="5"/>
      <c r="LZP20" s="5"/>
      <c r="LZQ20" s="5"/>
      <c r="LZR20" s="5"/>
      <c r="LZS20" s="5"/>
      <c r="LZT20" s="5"/>
      <c r="LZU20" s="5"/>
      <c r="LZV20" s="5"/>
      <c r="LZW20" s="5"/>
      <c r="LZX20" s="5"/>
      <c r="LZY20" s="5"/>
      <c r="LZZ20" s="5"/>
      <c r="MAA20" s="5"/>
      <c r="MAB20" s="5"/>
      <c r="MAC20" s="5"/>
      <c r="MAD20" s="5"/>
      <c r="MAE20" s="5"/>
      <c r="MAF20" s="5"/>
      <c r="MAG20" s="5"/>
      <c r="MAH20" s="5"/>
      <c r="MAI20" s="5"/>
      <c r="MAJ20" s="5"/>
      <c r="MAK20" s="5"/>
      <c r="MAL20" s="5"/>
      <c r="MAM20" s="5"/>
      <c r="MAN20" s="5"/>
      <c r="MAO20" s="5"/>
      <c r="MAP20" s="5"/>
      <c r="MAQ20" s="5"/>
      <c r="MAR20" s="5"/>
      <c r="MAS20" s="5"/>
      <c r="MAT20" s="5"/>
      <c r="MAU20" s="5"/>
      <c r="MAV20" s="5"/>
      <c r="MAW20" s="5"/>
      <c r="MAX20" s="5"/>
      <c r="MAY20" s="5"/>
      <c r="MAZ20" s="5"/>
      <c r="MBA20" s="5"/>
      <c r="MBB20" s="5"/>
      <c r="MBC20" s="5"/>
      <c r="MBD20" s="5"/>
      <c r="MBE20" s="5"/>
      <c r="MBF20" s="5"/>
      <c r="MBG20" s="5"/>
      <c r="MBH20" s="5"/>
      <c r="MBI20" s="5"/>
      <c r="MBJ20" s="5"/>
      <c r="MBK20" s="5"/>
      <c r="MBL20" s="5"/>
      <c r="MBM20" s="5"/>
      <c r="MBN20" s="5"/>
      <c r="MBO20" s="5"/>
      <c r="MBP20" s="5"/>
      <c r="MBQ20" s="5"/>
      <c r="MBR20" s="5"/>
      <c r="MBS20" s="5"/>
      <c r="MBT20" s="5"/>
      <c r="MBU20" s="5"/>
      <c r="MBV20" s="5"/>
      <c r="MBW20" s="5"/>
      <c r="MBX20" s="5"/>
      <c r="MBY20" s="5"/>
      <c r="MBZ20" s="5"/>
      <c r="MCA20" s="5"/>
      <c r="MCB20" s="5"/>
      <c r="MCC20" s="5"/>
      <c r="MCD20" s="5"/>
      <c r="MCE20" s="5"/>
      <c r="MCF20" s="5"/>
      <c r="MCG20" s="5"/>
      <c r="MCH20" s="5"/>
      <c r="MCI20" s="5"/>
      <c r="MCJ20" s="5"/>
      <c r="MCK20" s="5"/>
      <c r="MCL20" s="5"/>
      <c r="MCM20" s="5"/>
      <c r="MCN20" s="5"/>
      <c r="MCO20" s="5"/>
      <c r="MCP20" s="5"/>
      <c r="MCQ20" s="5"/>
      <c r="MCR20" s="5"/>
      <c r="MCS20" s="5"/>
      <c r="MCT20" s="5"/>
      <c r="MCU20" s="5"/>
      <c r="MCV20" s="5"/>
      <c r="MCW20" s="5"/>
      <c r="MCX20" s="5"/>
      <c r="MCY20" s="5"/>
      <c r="MCZ20" s="5"/>
      <c r="MDA20" s="5"/>
      <c r="MDB20" s="5"/>
      <c r="MDC20" s="5"/>
      <c r="MDD20" s="5"/>
      <c r="MDE20" s="5"/>
      <c r="MDF20" s="5"/>
      <c r="MDG20" s="5"/>
      <c r="MDH20" s="5"/>
      <c r="MDI20" s="5"/>
      <c r="MDJ20" s="5"/>
      <c r="MDK20" s="5"/>
      <c r="MDL20" s="5"/>
      <c r="MDM20" s="5"/>
      <c r="MDN20" s="5"/>
      <c r="MDO20" s="5"/>
      <c r="MDP20" s="5"/>
      <c r="MDQ20" s="5"/>
      <c r="MDR20" s="5"/>
      <c r="MDS20" s="5"/>
      <c r="MDT20" s="5"/>
      <c r="MDU20" s="5"/>
      <c r="MDV20" s="5"/>
      <c r="MDW20" s="5"/>
      <c r="MDX20" s="5"/>
      <c r="MDY20" s="5"/>
      <c r="MDZ20" s="5"/>
      <c r="MEA20" s="5"/>
      <c r="MEB20" s="5"/>
      <c r="MEC20" s="5"/>
      <c r="MED20" s="5"/>
      <c r="MEE20" s="5"/>
      <c r="MEF20" s="5"/>
      <c r="MEG20" s="5"/>
      <c r="MEH20" s="5"/>
      <c r="MEI20" s="5"/>
      <c r="MEJ20" s="5"/>
      <c r="MEK20" s="5"/>
      <c r="MEL20" s="5"/>
      <c r="MEM20" s="5"/>
      <c r="MEN20" s="5"/>
      <c r="MEO20" s="5"/>
      <c r="MEP20" s="5"/>
      <c r="MEQ20" s="5"/>
      <c r="MER20" s="5"/>
      <c r="MES20" s="5"/>
      <c r="MET20" s="5"/>
      <c r="MEU20" s="5"/>
      <c r="MEV20" s="5"/>
      <c r="MEW20" s="5"/>
      <c r="MEX20" s="5"/>
      <c r="MEY20" s="5"/>
      <c r="MEZ20" s="5"/>
      <c r="MFA20" s="5"/>
      <c r="MFB20" s="5"/>
      <c r="MFC20" s="5"/>
      <c r="MFD20" s="5"/>
      <c r="MFE20" s="5"/>
      <c r="MFF20" s="5"/>
      <c r="MFG20" s="5"/>
      <c r="MFH20" s="5"/>
      <c r="MFI20" s="5"/>
      <c r="MFJ20" s="5"/>
      <c r="MFK20" s="5"/>
      <c r="MFL20" s="5"/>
      <c r="MFM20" s="5"/>
      <c r="MFN20" s="5"/>
      <c r="MFO20" s="5"/>
      <c r="MFP20" s="5"/>
      <c r="MFQ20" s="5"/>
      <c r="MFR20" s="5"/>
      <c r="MFS20" s="5"/>
      <c r="MFT20" s="5"/>
      <c r="MFU20" s="5"/>
      <c r="MFV20" s="5"/>
      <c r="MFW20" s="5"/>
      <c r="MFX20" s="5"/>
      <c r="MFY20" s="5"/>
      <c r="MFZ20" s="5"/>
      <c r="MGA20" s="5"/>
      <c r="MGB20" s="5"/>
      <c r="MGC20" s="5"/>
      <c r="MGD20" s="5"/>
      <c r="MGE20" s="5"/>
      <c r="MGF20" s="5"/>
      <c r="MGG20" s="5"/>
      <c r="MGH20" s="5"/>
      <c r="MGI20" s="5"/>
      <c r="MGJ20" s="5"/>
      <c r="MGK20" s="5"/>
      <c r="MGL20" s="5"/>
      <c r="MGM20" s="5"/>
      <c r="MGN20" s="5"/>
      <c r="MGO20" s="5"/>
      <c r="MGP20" s="5"/>
      <c r="MGQ20" s="5"/>
      <c r="MGR20" s="5"/>
      <c r="MGS20" s="5"/>
      <c r="MGT20" s="5"/>
      <c r="MGU20" s="5"/>
      <c r="MGV20" s="5"/>
      <c r="MGW20" s="5"/>
      <c r="MGX20" s="5"/>
      <c r="MGY20" s="5"/>
      <c r="MGZ20" s="5"/>
      <c r="MHA20" s="5"/>
      <c r="MHB20" s="5"/>
      <c r="MHC20" s="5"/>
      <c r="MHD20" s="5"/>
      <c r="MHE20" s="5"/>
      <c r="MHF20" s="5"/>
      <c r="MHG20" s="5"/>
      <c r="MHH20" s="5"/>
      <c r="MHI20" s="5"/>
      <c r="MHJ20" s="5"/>
      <c r="MHK20" s="5"/>
      <c r="MHL20" s="5"/>
      <c r="MHM20" s="5"/>
      <c r="MHN20" s="5"/>
      <c r="MHO20" s="5"/>
      <c r="MHP20" s="5"/>
      <c r="MHQ20" s="5"/>
      <c r="MHR20" s="5"/>
      <c r="MHS20" s="5"/>
      <c r="MHT20" s="5"/>
      <c r="MHU20" s="5"/>
      <c r="MHV20" s="5"/>
      <c r="MHW20" s="5"/>
      <c r="MHX20" s="5"/>
      <c r="MHY20" s="5"/>
      <c r="MHZ20" s="5"/>
      <c r="MIA20" s="5"/>
      <c r="MIB20" s="5"/>
      <c r="MIC20" s="5"/>
      <c r="MID20" s="5"/>
      <c r="MIE20" s="5"/>
      <c r="MIF20" s="5"/>
      <c r="MIG20" s="5"/>
      <c r="MIH20" s="5"/>
      <c r="MII20" s="5"/>
      <c r="MIJ20" s="5"/>
      <c r="MIK20" s="5"/>
      <c r="MIL20" s="5"/>
      <c r="MIM20" s="5"/>
      <c r="MIN20" s="5"/>
      <c r="MIO20" s="5"/>
      <c r="MIP20" s="5"/>
      <c r="MIQ20" s="5"/>
      <c r="MIR20" s="5"/>
      <c r="MIS20" s="5"/>
      <c r="MIT20" s="5"/>
      <c r="MIU20" s="5"/>
      <c r="MIV20" s="5"/>
      <c r="MIW20" s="5"/>
      <c r="MIX20" s="5"/>
      <c r="MIY20" s="5"/>
      <c r="MIZ20" s="5"/>
      <c r="MJA20" s="5"/>
      <c r="MJB20" s="5"/>
      <c r="MJC20" s="5"/>
      <c r="MJD20" s="5"/>
      <c r="MJE20" s="5"/>
      <c r="MJF20" s="5"/>
      <c r="MJG20" s="5"/>
      <c r="MJH20" s="5"/>
      <c r="MJI20" s="5"/>
      <c r="MJJ20" s="5"/>
      <c r="MJK20" s="5"/>
      <c r="MJL20" s="5"/>
      <c r="MJM20" s="5"/>
      <c r="MJN20" s="5"/>
      <c r="MJO20" s="5"/>
      <c r="MJP20" s="5"/>
      <c r="MJQ20" s="5"/>
      <c r="MJR20" s="5"/>
      <c r="MJS20" s="5"/>
      <c r="MJT20" s="5"/>
      <c r="MJU20" s="5"/>
      <c r="MJV20" s="5"/>
      <c r="MJW20" s="5"/>
      <c r="MJX20" s="5"/>
      <c r="MJY20" s="5"/>
      <c r="MJZ20" s="5"/>
      <c r="MKA20" s="5"/>
      <c r="MKB20" s="5"/>
      <c r="MKC20" s="5"/>
      <c r="MKD20" s="5"/>
      <c r="MKE20" s="5"/>
      <c r="MKF20" s="5"/>
      <c r="MKG20" s="5"/>
      <c r="MKH20" s="5"/>
      <c r="MKI20" s="5"/>
      <c r="MKJ20" s="5"/>
      <c r="MKK20" s="5"/>
      <c r="MKL20" s="5"/>
      <c r="MKM20" s="5"/>
      <c r="MKN20" s="5"/>
      <c r="MKO20" s="5"/>
      <c r="MKP20" s="5"/>
      <c r="MKQ20" s="5"/>
      <c r="MKR20" s="5"/>
      <c r="MKS20" s="5"/>
      <c r="MKT20" s="5"/>
      <c r="MKU20" s="5"/>
      <c r="MKV20" s="5"/>
      <c r="MKW20" s="5"/>
      <c r="MKX20" s="5"/>
      <c r="MKY20" s="5"/>
      <c r="MKZ20" s="5"/>
      <c r="MLA20" s="5"/>
      <c r="MLB20" s="5"/>
      <c r="MLC20" s="5"/>
      <c r="MLD20" s="5"/>
      <c r="MLE20" s="5"/>
      <c r="MLF20" s="5"/>
      <c r="MLG20" s="5"/>
      <c r="MLH20" s="5"/>
      <c r="MLI20" s="5"/>
      <c r="MLJ20" s="5"/>
      <c r="MLK20" s="5"/>
      <c r="MLL20" s="5"/>
      <c r="MLM20" s="5"/>
      <c r="MLN20" s="5"/>
      <c r="MLO20" s="5"/>
      <c r="MLP20" s="5"/>
      <c r="MLQ20" s="5"/>
      <c r="MLR20" s="5"/>
      <c r="MLS20" s="5"/>
      <c r="MLT20" s="5"/>
      <c r="MLU20" s="5"/>
      <c r="MLV20" s="5"/>
      <c r="MLW20" s="5"/>
      <c r="MLX20" s="5"/>
      <c r="MLY20" s="5"/>
      <c r="MLZ20" s="5"/>
      <c r="MMA20" s="5"/>
      <c r="MMB20" s="5"/>
      <c r="MMC20" s="5"/>
      <c r="MMD20" s="5"/>
      <c r="MME20" s="5"/>
      <c r="MMF20" s="5"/>
      <c r="MMG20" s="5"/>
      <c r="MMH20" s="5"/>
      <c r="MMI20" s="5"/>
      <c r="MMJ20" s="5"/>
      <c r="MMK20" s="5"/>
      <c r="MML20" s="5"/>
      <c r="MMM20" s="5"/>
      <c r="MMN20" s="5"/>
      <c r="MMO20" s="5"/>
      <c r="MMP20" s="5"/>
      <c r="MMQ20" s="5"/>
      <c r="MMR20" s="5"/>
      <c r="MMS20" s="5"/>
      <c r="MMT20" s="5"/>
      <c r="MMU20" s="5"/>
      <c r="MMV20" s="5"/>
      <c r="MMW20" s="5"/>
      <c r="MMX20" s="5"/>
      <c r="MMY20" s="5"/>
      <c r="MMZ20" s="5"/>
      <c r="MNA20" s="5"/>
      <c r="MNB20" s="5"/>
      <c r="MNC20" s="5"/>
      <c r="MND20" s="5"/>
      <c r="MNE20" s="5"/>
      <c r="MNF20" s="5"/>
      <c r="MNG20" s="5"/>
      <c r="MNH20" s="5"/>
      <c r="MNI20" s="5"/>
      <c r="MNJ20" s="5"/>
      <c r="MNK20" s="5"/>
      <c r="MNL20" s="5"/>
      <c r="MNM20" s="5"/>
      <c r="MNN20" s="5"/>
      <c r="MNO20" s="5"/>
      <c r="MNP20" s="5"/>
      <c r="MNQ20" s="5"/>
      <c r="MNR20" s="5"/>
      <c r="MNS20" s="5"/>
      <c r="MNT20" s="5"/>
      <c r="MNU20" s="5"/>
      <c r="MNV20" s="5"/>
      <c r="MNW20" s="5"/>
      <c r="MNX20" s="5"/>
      <c r="MNY20" s="5"/>
      <c r="MNZ20" s="5"/>
      <c r="MOA20" s="5"/>
      <c r="MOB20" s="5"/>
      <c r="MOC20" s="5"/>
      <c r="MOD20" s="5"/>
      <c r="MOE20" s="5"/>
      <c r="MOF20" s="5"/>
      <c r="MOG20" s="5"/>
      <c r="MOH20" s="5"/>
      <c r="MOI20" s="5"/>
      <c r="MOJ20" s="5"/>
      <c r="MOK20" s="5"/>
      <c r="MOL20" s="5"/>
      <c r="MOM20" s="5"/>
      <c r="MON20" s="5"/>
      <c r="MOO20" s="5"/>
      <c r="MOP20" s="5"/>
      <c r="MOQ20" s="5"/>
      <c r="MOR20" s="5"/>
      <c r="MOS20" s="5"/>
      <c r="MOT20" s="5"/>
      <c r="MOU20" s="5"/>
      <c r="MOV20" s="5"/>
      <c r="MOW20" s="5"/>
      <c r="MOX20" s="5"/>
      <c r="MOY20" s="5"/>
      <c r="MOZ20" s="5"/>
      <c r="MPA20" s="5"/>
      <c r="MPB20" s="5"/>
      <c r="MPC20" s="5"/>
      <c r="MPD20" s="5"/>
      <c r="MPE20" s="5"/>
      <c r="MPF20" s="5"/>
      <c r="MPG20" s="5"/>
      <c r="MPH20" s="5"/>
      <c r="MPI20" s="5"/>
      <c r="MPJ20" s="5"/>
      <c r="MPK20" s="5"/>
      <c r="MPL20" s="5"/>
      <c r="MPM20" s="5"/>
      <c r="MPN20" s="5"/>
      <c r="MPO20" s="5"/>
      <c r="MPP20" s="5"/>
      <c r="MPQ20" s="5"/>
      <c r="MPR20" s="5"/>
      <c r="MPS20" s="5"/>
      <c r="MPT20" s="5"/>
      <c r="MPU20" s="5"/>
      <c r="MPV20" s="5"/>
      <c r="MPW20" s="5"/>
      <c r="MPX20" s="5"/>
      <c r="MPY20" s="5"/>
      <c r="MPZ20" s="5"/>
      <c r="MQA20" s="5"/>
      <c r="MQB20" s="5"/>
      <c r="MQC20" s="5"/>
      <c r="MQD20" s="5"/>
      <c r="MQE20" s="5"/>
      <c r="MQF20" s="5"/>
      <c r="MQG20" s="5"/>
      <c r="MQH20" s="5"/>
      <c r="MQI20" s="5"/>
      <c r="MQJ20" s="5"/>
      <c r="MQK20" s="5"/>
      <c r="MQL20" s="5"/>
      <c r="MQM20" s="5"/>
      <c r="MQN20" s="5"/>
      <c r="MQO20" s="5"/>
      <c r="MQP20" s="5"/>
      <c r="MQQ20" s="5"/>
      <c r="MQR20" s="5"/>
      <c r="MQS20" s="5"/>
      <c r="MQT20" s="5"/>
      <c r="MQU20" s="5"/>
      <c r="MQV20" s="5"/>
      <c r="MQW20" s="5"/>
      <c r="MQX20" s="5"/>
      <c r="MQY20" s="5"/>
      <c r="MQZ20" s="5"/>
      <c r="MRA20" s="5"/>
      <c r="MRB20" s="5"/>
      <c r="MRC20" s="5"/>
      <c r="MRD20" s="5"/>
      <c r="MRE20" s="5"/>
      <c r="MRF20" s="5"/>
      <c r="MRG20" s="5"/>
      <c r="MRH20" s="5"/>
      <c r="MRI20" s="5"/>
      <c r="MRJ20" s="5"/>
      <c r="MRK20" s="5"/>
      <c r="MRL20" s="5"/>
      <c r="MRM20" s="5"/>
      <c r="MRN20" s="5"/>
      <c r="MRO20" s="5"/>
      <c r="MRP20" s="5"/>
      <c r="MRQ20" s="5"/>
      <c r="MRR20" s="5"/>
      <c r="MRS20" s="5"/>
      <c r="MRT20" s="5"/>
      <c r="MRU20" s="5"/>
      <c r="MRV20" s="5"/>
      <c r="MRW20" s="5"/>
      <c r="MRX20" s="5"/>
      <c r="MRY20" s="5"/>
      <c r="MRZ20" s="5"/>
      <c r="MSA20" s="5"/>
      <c r="MSB20" s="5"/>
      <c r="MSC20" s="5"/>
      <c r="MSD20" s="5"/>
      <c r="MSE20" s="5"/>
      <c r="MSF20" s="5"/>
      <c r="MSG20" s="5"/>
      <c r="MSH20" s="5"/>
      <c r="MSI20" s="5"/>
      <c r="MSJ20" s="5"/>
      <c r="MSK20" s="5"/>
      <c r="MSL20" s="5"/>
      <c r="MSM20" s="5"/>
      <c r="MSN20" s="5"/>
      <c r="MSO20" s="5"/>
      <c r="MSP20" s="5"/>
      <c r="MSQ20" s="5"/>
      <c r="MSR20" s="5"/>
      <c r="MSS20" s="5"/>
      <c r="MST20" s="5"/>
      <c r="MSU20" s="5"/>
      <c r="MSV20" s="5"/>
      <c r="MSW20" s="5"/>
      <c r="MSX20" s="5"/>
      <c r="MSY20" s="5"/>
      <c r="MSZ20" s="5"/>
      <c r="MTA20" s="5"/>
      <c r="MTB20" s="5"/>
      <c r="MTC20" s="5"/>
      <c r="MTD20" s="5"/>
      <c r="MTE20" s="5"/>
      <c r="MTF20" s="5"/>
      <c r="MTG20" s="5"/>
      <c r="MTH20" s="5"/>
      <c r="MTI20" s="5"/>
      <c r="MTJ20" s="5"/>
      <c r="MTK20" s="5"/>
      <c r="MTL20" s="5"/>
      <c r="MTM20" s="5"/>
      <c r="MTN20" s="5"/>
      <c r="MTO20" s="5"/>
      <c r="MTP20" s="5"/>
      <c r="MTQ20" s="5"/>
      <c r="MTR20" s="5"/>
      <c r="MTS20" s="5"/>
      <c r="MTT20" s="5"/>
      <c r="MTU20" s="5"/>
      <c r="MTV20" s="5"/>
      <c r="MTW20" s="5"/>
      <c r="MTX20" s="5"/>
      <c r="MTY20" s="5"/>
      <c r="MTZ20" s="5"/>
      <c r="MUA20" s="5"/>
      <c r="MUB20" s="5"/>
      <c r="MUC20" s="5"/>
      <c r="MUD20" s="5"/>
      <c r="MUE20" s="5"/>
      <c r="MUF20" s="5"/>
      <c r="MUG20" s="5"/>
      <c r="MUH20" s="5"/>
      <c r="MUI20" s="5"/>
      <c r="MUJ20" s="5"/>
      <c r="MUK20" s="5"/>
      <c r="MUL20" s="5"/>
      <c r="MUM20" s="5"/>
      <c r="MUN20" s="5"/>
      <c r="MUO20" s="5"/>
      <c r="MUP20" s="5"/>
      <c r="MUQ20" s="5"/>
      <c r="MUR20" s="5"/>
      <c r="MUS20" s="5"/>
      <c r="MUT20" s="5"/>
      <c r="MUU20" s="5"/>
      <c r="MUV20" s="5"/>
      <c r="MUW20" s="5"/>
      <c r="MUX20" s="5"/>
      <c r="MUY20" s="5"/>
      <c r="MUZ20" s="5"/>
      <c r="MVA20" s="5"/>
      <c r="MVB20" s="5"/>
      <c r="MVC20" s="5"/>
      <c r="MVD20" s="5"/>
      <c r="MVE20" s="5"/>
      <c r="MVF20" s="5"/>
      <c r="MVG20" s="5"/>
      <c r="MVH20" s="5"/>
      <c r="MVI20" s="5"/>
      <c r="MVJ20" s="5"/>
      <c r="MVK20" s="5"/>
      <c r="MVL20" s="5"/>
      <c r="MVM20" s="5"/>
      <c r="MVN20" s="5"/>
      <c r="MVO20" s="5"/>
      <c r="MVP20" s="5"/>
      <c r="MVQ20" s="5"/>
      <c r="MVR20" s="5"/>
      <c r="MVS20" s="5"/>
      <c r="MVT20" s="5"/>
      <c r="MVU20" s="5"/>
      <c r="MVV20" s="5"/>
      <c r="MVW20" s="5"/>
      <c r="MVX20" s="5"/>
      <c r="MVY20" s="5"/>
      <c r="MVZ20" s="5"/>
      <c r="MWA20" s="5"/>
      <c r="MWB20" s="5"/>
      <c r="MWC20" s="5"/>
      <c r="MWD20" s="5"/>
      <c r="MWE20" s="5"/>
      <c r="MWF20" s="5"/>
      <c r="MWG20" s="5"/>
      <c r="MWH20" s="5"/>
      <c r="MWI20" s="5"/>
      <c r="MWJ20" s="5"/>
      <c r="MWK20" s="5"/>
      <c r="MWL20" s="5"/>
      <c r="MWM20" s="5"/>
      <c r="MWN20" s="5"/>
      <c r="MWO20" s="5"/>
      <c r="MWP20" s="5"/>
      <c r="MWQ20" s="5"/>
      <c r="MWR20" s="5"/>
      <c r="MWS20" s="5"/>
      <c r="MWT20" s="5"/>
      <c r="MWU20" s="5"/>
      <c r="MWV20" s="5"/>
      <c r="MWW20" s="5"/>
      <c r="MWX20" s="5"/>
      <c r="MWY20" s="5"/>
      <c r="MWZ20" s="5"/>
      <c r="MXA20" s="5"/>
      <c r="MXB20" s="5"/>
      <c r="MXC20" s="5"/>
      <c r="MXD20" s="5"/>
      <c r="MXE20" s="5"/>
      <c r="MXF20" s="5"/>
      <c r="MXG20" s="5"/>
      <c r="MXH20" s="5"/>
      <c r="MXI20" s="5"/>
      <c r="MXJ20" s="5"/>
      <c r="MXK20" s="5"/>
      <c r="MXL20" s="5"/>
      <c r="MXM20" s="5"/>
      <c r="MXN20" s="5"/>
      <c r="MXO20" s="5"/>
      <c r="MXP20" s="5"/>
      <c r="MXQ20" s="5"/>
      <c r="MXR20" s="5"/>
      <c r="MXS20" s="5"/>
      <c r="MXT20" s="5"/>
      <c r="MXU20" s="5"/>
      <c r="MXV20" s="5"/>
      <c r="MXW20" s="5"/>
      <c r="MXX20" s="5"/>
      <c r="MXY20" s="5"/>
      <c r="MXZ20" s="5"/>
      <c r="MYA20" s="5"/>
      <c r="MYB20" s="5"/>
      <c r="MYC20" s="5"/>
      <c r="MYD20" s="5"/>
      <c r="MYE20" s="5"/>
      <c r="MYF20" s="5"/>
      <c r="MYG20" s="5"/>
      <c r="MYH20" s="5"/>
      <c r="MYI20" s="5"/>
      <c r="MYJ20" s="5"/>
      <c r="MYK20" s="5"/>
      <c r="MYL20" s="5"/>
      <c r="MYM20" s="5"/>
      <c r="MYN20" s="5"/>
      <c r="MYO20" s="5"/>
      <c r="MYP20" s="5"/>
      <c r="MYQ20" s="5"/>
      <c r="MYR20" s="5"/>
      <c r="MYS20" s="5"/>
      <c r="MYT20" s="5"/>
      <c r="MYU20" s="5"/>
      <c r="MYV20" s="5"/>
      <c r="MYW20" s="5"/>
      <c r="MYX20" s="5"/>
      <c r="MYY20" s="5"/>
      <c r="MYZ20" s="5"/>
      <c r="MZA20" s="5"/>
      <c r="MZB20" s="5"/>
      <c r="MZC20" s="5"/>
      <c r="MZD20" s="5"/>
      <c r="MZE20" s="5"/>
      <c r="MZF20" s="5"/>
      <c r="MZG20" s="5"/>
      <c r="MZH20" s="5"/>
      <c r="MZI20" s="5"/>
      <c r="MZJ20" s="5"/>
      <c r="MZK20" s="5"/>
      <c r="MZL20" s="5"/>
      <c r="MZM20" s="5"/>
      <c r="MZN20" s="5"/>
      <c r="MZO20" s="5"/>
      <c r="MZP20" s="5"/>
      <c r="MZQ20" s="5"/>
      <c r="MZR20" s="5"/>
      <c r="MZS20" s="5"/>
      <c r="MZT20" s="5"/>
      <c r="MZU20" s="5"/>
      <c r="MZV20" s="5"/>
      <c r="MZW20" s="5"/>
      <c r="MZX20" s="5"/>
      <c r="MZY20" s="5"/>
      <c r="MZZ20" s="5"/>
      <c r="NAA20" s="5"/>
      <c r="NAB20" s="5"/>
      <c r="NAC20" s="5"/>
      <c r="NAD20" s="5"/>
      <c r="NAE20" s="5"/>
      <c r="NAF20" s="5"/>
      <c r="NAG20" s="5"/>
      <c r="NAH20" s="5"/>
      <c r="NAI20" s="5"/>
      <c r="NAJ20" s="5"/>
      <c r="NAK20" s="5"/>
      <c r="NAL20" s="5"/>
      <c r="NAM20" s="5"/>
      <c r="NAN20" s="5"/>
      <c r="NAO20" s="5"/>
      <c r="NAP20" s="5"/>
      <c r="NAQ20" s="5"/>
      <c r="NAR20" s="5"/>
      <c r="NAS20" s="5"/>
      <c r="NAT20" s="5"/>
      <c r="NAU20" s="5"/>
      <c r="NAV20" s="5"/>
      <c r="NAW20" s="5"/>
      <c r="NAX20" s="5"/>
      <c r="NAY20" s="5"/>
      <c r="NAZ20" s="5"/>
      <c r="NBA20" s="5"/>
      <c r="NBB20" s="5"/>
      <c r="NBC20" s="5"/>
      <c r="NBD20" s="5"/>
      <c r="NBE20" s="5"/>
      <c r="NBF20" s="5"/>
      <c r="NBG20" s="5"/>
      <c r="NBH20" s="5"/>
      <c r="NBI20" s="5"/>
      <c r="NBJ20" s="5"/>
      <c r="NBK20" s="5"/>
      <c r="NBL20" s="5"/>
      <c r="NBM20" s="5"/>
      <c r="NBN20" s="5"/>
      <c r="NBO20" s="5"/>
      <c r="NBP20" s="5"/>
      <c r="NBQ20" s="5"/>
      <c r="NBR20" s="5"/>
      <c r="NBS20" s="5"/>
      <c r="NBT20" s="5"/>
      <c r="NBU20" s="5"/>
      <c r="NBV20" s="5"/>
      <c r="NBW20" s="5"/>
      <c r="NBX20" s="5"/>
      <c r="NBY20" s="5"/>
      <c r="NBZ20" s="5"/>
      <c r="NCA20" s="5"/>
      <c r="NCB20" s="5"/>
      <c r="NCC20" s="5"/>
      <c r="NCD20" s="5"/>
      <c r="NCE20" s="5"/>
      <c r="NCF20" s="5"/>
      <c r="NCG20" s="5"/>
      <c r="NCH20" s="5"/>
      <c r="NCI20" s="5"/>
      <c r="NCJ20" s="5"/>
      <c r="NCK20" s="5"/>
      <c r="NCL20" s="5"/>
      <c r="NCM20" s="5"/>
      <c r="NCN20" s="5"/>
      <c r="NCO20" s="5"/>
      <c r="NCP20" s="5"/>
      <c r="NCQ20" s="5"/>
      <c r="NCR20" s="5"/>
      <c r="NCS20" s="5"/>
      <c r="NCT20" s="5"/>
      <c r="NCU20" s="5"/>
      <c r="NCV20" s="5"/>
      <c r="NCW20" s="5"/>
      <c r="NCX20" s="5"/>
      <c r="NCY20" s="5"/>
      <c r="NCZ20" s="5"/>
      <c r="NDA20" s="5"/>
      <c r="NDB20" s="5"/>
      <c r="NDC20" s="5"/>
      <c r="NDD20" s="5"/>
      <c r="NDE20" s="5"/>
      <c r="NDF20" s="5"/>
      <c r="NDG20" s="5"/>
      <c r="NDH20" s="5"/>
      <c r="NDI20" s="5"/>
      <c r="NDJ20" s="5"/>
      <c r="NDK20" s="5"/>
      <c r="NDL20" s="5"/>
      <c r="NDM20" s="5"/>
      <c r="NDN20" s="5"/>
      <c r="NDO20" s="5"/>
      <c r="NDP20" s="5"/>
      <c r="NDQ20" s="5"/>
      <c r="NDR20" s="5"/>
      <c r="NDS20" s="5"/>
      <c r="NDT20" s="5"/>
      <c r="NDU20" s="5"/>
      <c r="NDV20" s="5"/>
      <c r="NDW20" s="5"/>
      <c r="NDX20" s="5"/>
      <c r="NDY20" s="5"/>
      <c r="NDZ20" s="5"/>
      <c r="NEA20" s="5"/>
      <c r="NEB20" s="5"/>
      <c r="NEC20" s="5"/>
      <c r="NED20" s="5"/>
      <c r="NEE20" s="5"/>
      <c r="NEF20" s="5"/>
      <c r="NEG20" s="5"/>
      <c r="NEH20" s="5"/>
      <c r="NEI20" s="5"/>
      <c r="NEJ20" s="5"/>
      <c r="NEK20" s="5"/>
      <c r="NEL20" s="5"/>
      <c r="NEM20" s="5"/>
      <c r="NEN20" s="5"/>
      <c r="NEO20" s="5"/>
      <c r="NEP20" s="5"/>
      <c r="NEQ20" s="5"/>
      <c r="NER20" s="5"/>
      <c r="NES20" s="5"/>
      <c r="NET20" s="5"/>
      <c r="NEU20" s="5"/>
      <c r="NEV20" s="5"/>
      <c r="NEW20" s="5"/>
      <c r="NEX20" s="5"/>
      <c r="NEY20" s="5"/>
      <c r="NEZ20" s="5"/>
      <c r="NFA20" s="5"/>
      <c r="NFB20" s="5"/>
      <c r="NFC20" s="5"/>
      <c r="NFD20" s="5"/>
      <c r="NFE20" s="5"/>
      <c r="NFF20" s="5"/>
      <c r="NFG20" s="5"/>
      <c r="NFH20" s="5"/>
      <c r="NFI20" s="5"/>
      <c r="NFJ20" s="5"/>
      <c r="NFK20" s="5"/>
      <c r="NFL20" s="5"/>
      <c r="NFM20" s="5"/>
      <c r="NFN20" s="5"/>
      <c r="NFO20" s="5"/>
      <c r="NFP20" s="5"/>
      <c r="NFQ20" s="5"/>
      <c r="NFR20" s="5"/>
      <c r="NFS20" s="5"/>
      <c r="NFT20" s="5"/>
      <c r="NFU20" s="5"/>
      <c r="NFV20" s="5"/>
      <c r="NFW20" s="5"/>
      <c r="NFX20" s="5"/>
      <c r="NFY20" s="5"/>
      <c r="NFZ20" s="5"/>
      <c r="NGA20" s="5"/>
      <c r="NGB20" s="5"/>
      <c r="NGC20" s="5"/>
      <c r="NGD20" s="5"/>
      <c r="NGE20" s="5"/>
      <c r="NGF20" s="5"/>
      <c r="NGG20" s="5"/>
      <c r="NGH20" s="5"/>
      <c r="NGI20" s="5"/>
      <c r="NGJ20" s="5"/>
      <c r="NGK20" s="5"/>
      <c r="NGL20" s="5"/>
      <c r="NGM20" s="5"/>
      <c r="NGN20" s="5"/>
      <c r="NGO20" s="5"/>
      <c r="NGP20" s="5"/>
      <c r="NGQ20" s="5"/>
      <c r="NGR20" s="5"/>
      <c r="NGS20" s="5"/>
      <c r="NGT20" s="5"/>
      <c r="NGU20" s="5"/>
      <c r="NGV20" s="5"/>
      <c r="NGW20" s="5"/>
      <c r="NGX20" s="5"/>
      <c r="NGY20" s="5"/>
      <c r="NGZ20" s="5"/>
      <c r="NHA20" s="5"/>
      <c r="NHB20" s="5"/>
      <c r="NHC20" s="5"/>
      <c r="NHD20" s="5"/>
      <c r="NHE20" s="5"/>
      <c r="NHF20" s="5"/>
      <c r="NHG20" s="5"/>
      <c r="NHH20" s="5"/>
      <c r="NHI20" s="5"/>
      <c r="NHJ20" s="5"/>
      <c r="NHK20" s="5"/>
      <c r="NHL20" s="5"/>
      <c r="NHM20" s="5"/>
      <c r="NHN20" s="5"/>
      <c r="NHO20" s="5"/>
      <c r="NHP20" s="5"/>
      <c r="NHQ20" s="5"/>
      <c r="NHR20" s="5"/>
      <c r="NHS20" s="5"/>
      <c r="NHT20" s="5"/>
      <c r="NHU20" s="5"/>
      <c r="NHV20" s="5"/>
      <c r="NHW20" s="5"/>
      <c r="NHX20" s="5"/>
      <c r="NHY20" s="5"/>
      <c r="NHZ20" s="5"/>
      <c r="NIA20" s="5"/>
      <c r="NIB20" s="5"/>
      <c r="NIC20" s="5"/>
      <c r="NID20" s="5"/>
      <c r="NIE20" s="5"/>
      <c r="NIF20" s="5"/>
      <c r="NIG20" s="5"/>
      <c r="NIH20" s="5"/>
      <c r="NII20" s="5"/>
      <c r="NIJ20" s="5"/>
      <c r="NIK20" s="5"/>
      <c r="NIL20" s="5"/>
      <c r="NIM20" s="5"/>
      <c r="NIN20" s="5"/>
      <c r="NIO20" s="5"/>
      <c r="NIP20" s="5"/>
      <c r="NIQ20" s="5"/>
      <c r="NIR20" s="5"/>
      <c r="NIS20" s="5"/>
      <c r="NIT20" s="5"/>
      <c r="NIU20" s="5"/>
      <c r="NIV20" s="5"/>
      <c r="NIW20" s="5"/>
      <c r="NIX20" s="5"/>
      <c r="NIY20" s="5"/>
      <c r="NIZ20" s="5"/>
      <c r="NJA20" s="5"/>
      <c r="NJB20" s="5"/>
      <c r="NJC20" s="5"/>
      <c r="NJD20" s="5"/>
      <c r="NJE20" s="5"/>
      <c r="NJF20" s="5"/>
      <c r="NJG20" s="5"/>
      <c r="NJH20" s="5"/>
      <c r="NJI20" s="5"/>
      <c r="NJJ20" s="5"/>
      <c r="NJK20" s="5"/>
      <c r="NJL20" s="5"/>
      <c r="NJM20" s="5"/>
      <c r="NJN20" s="5"/>
      <c r="NJO20" s="5"/>
      <c r="NJP20" s="5"/>
      <c r="NJQ20" s="5"/>
      <c r="NJR20" s="5"/>
      <c r="NJS20" s="5"/>
      <c r="NJT20" s="5"/>
      <c r="NJU20" s="5"/>
      <c r="NJV20" s="5"/>
      <c r="NJW20" s="5"/>
      <c r="NJX20" s="5"/>
      <c r="NJY20" s="5"/>
      <c r="NJZ20" s="5"/>
      <c r="NKA20" s="5"/>
      <c r="NKB20" s="5"/>
      <c r="NKC20" s="5"/>
      <c r="NKD20" s="5"/>
      <c r="NKE20" s="5"/>
      <c r="NKF20" s="5"/>
      <c r="NKG20" s="5"/>
      <c r="NKH20" s="5"/>
      <c r="NKI20" s="5"/>
      <c r="NKJ20" s="5"/>
      <c r="NKK20" s="5"/>
      <c r="NKL20" s="5"/>
      <c r="NKM20" s="5"/>
      <c r="NKN20" s="5"/>
      <c r="NKO20" s="5"/>
      <c r="NKP20" s="5"/>
      <c r="NKQ20" s="5"/>
      <c r="NKR20" s="5"/>
      <c r="NKS20" s="5"/>
      <c r="NKT20" s="5"/>
      <c r="NKU20" s="5"/>
      <c r="NKV20" s="5"/>
      <c r="NKW20" s="5"/>
      <c r="NKX20" s="5"/>
      <c r="NKY20" s="5"/>
      <c r="NKZ20" s="5"/>
      <c r="NLA20" s="5"/>
      <c r="NLB20" s="5"/>
      <c r="NLC20" s="5"/>
      <c r="NLD20" s="5"/>
      <c r="NLE20" s="5"/>
      <c r="NLF20" s="5"/>
      <c r="NLG20" s="5"/>
      <c r="NLH20" s="5"/>
      <c r="NLI20" s="5"/>
      <c r="NLJ20" s="5"/>
      <c r="NLK20" s="5"/>
      <c r="NLL20" s="5"/>
      <c r="NLM20" s="5"/>
      <c r="NLN20" s="5"/>
      <c r="NLO20" s="5"/>
      <c r="NLP20" s="5"/>
      <c r="NLQ20" s="5"/>
      <c r="NLR20" s="5"/>
      <c r="NLS20" s="5"/>
      <c r="NLT20" s="5"/>
      <c r="NLU20" s="5"/>
      <c r="NLV20" s="5"/>
      <c r="NLW20" s="5"/>
      <c r="NLX20" s="5"/>
      <c r="NLY20" s="5"/>
      <c r="NLZ20" s="5"/>
      <c r="NMA20" s="5"/>
      <c r="NMB20" s="5"/>
      <c r="NMC20" s="5"/>
      <c r="NMD20" s="5"/>
      <c r="NME20" s="5"/>
      <c r="NMF20" s="5"/>
      <c r="NMG20" s="5"/>
      <c r="NMH20" s="5"/>
      <c r="NMI20" s="5"/>
      <c r="NMJ20" s="5"/>
      <c r="NMK20" s="5"/>
      <c r="NML20" s="5"/>
      <c r="NMM20" s="5"/>
      <c r="NMN20" s="5"/>
      <c r="NMO20" s="5"/>
      <c r="NMP20" s="5"/>
      <c r="NMQ20" s="5"/>
      <c r="NMR20" s="5"/>
      <c r="NMS20" s="5"/>
      <c r="NMT20" s="5"/>
      <c r="NMU20" s="5"/>
      <c r="NMV20" s="5"/>
      <c r="NMW20" s="5"/>
      <c r="NMX20" s="5"/>
      <c r="NMY20" s="5"/>
      <c r="NMZ20" s="5"/>
      <c r="NNA20" s="5"/>
      <c r="NNB20" s="5"/>
      <c r="NNC20" s="5"/>
      <c r="NND20" s="5"/>
      <c r="NNE20" s="5"/>
      <c r="NNF20" s="5"/>
      <c r="NNG20" s="5"/>
      <c r="NNH20" s="5"/>
      <c r="NNI20" s="5"/>
      <c r="NNJ20" s="5"/>
      <c r="NNK20" s="5"/>
      <c r="NNL20" s="5"/>
      <c r="NNM20" s="5"/>
      <c r="NNN20" s="5"/>
      <c r="NNO20" s="5"/>
      <c r="NNP20" s="5"/>
      <c r="NNQ20" s="5"/>
      <c r="NNR20" s="5"/>
      <c r="NNS20" s="5"/>
      <c r="NNT20" s="5"/>
      <c r="NNU20" s="5"/>
      <c r="NNV20" s="5"/>
      <c r="NNW20" s="5"/>
      <c r="NNX20" s="5"/>
      <c r="NNY20" s="5"/>
      <c r="NNZ20" s="5"/>
      <c r="NOA20" s="5"/>
      <c r="NOB20" s="5"/>
      <c r="NOC20" s="5"/>
      <c r="NOD20" s="5"/>
      <c r="NOE20" s="5"/>
      <c r="NOF20" s="5"/>
      <c r="NOG20" s="5"/>
      <c r="NOH20" s="5"/>
      <c r="NOI20" s="5"/>
      <c r="NOJ20" s="5"/>
      <c r="NOK20" s="5"/>
      <c r="NOL20" s="5"/>
      <c r="NOM20" s="5"/>
      <c r="NON20" s="5"/>
      <c r="NOO20" s="5"/>
      <c r="NOP20" s="5"/>
      <c r="NOQ20" s="5"/>
      <c r="NOR20" s="5"/>
      <c r="NOS20" s="5"/>
      <c r="NOT20" s="5"/>
      <c r="NOU20" s="5"/>
      <c r="NOV20" s="5"/>
      <c r="NOW20" s="5"/>
      <c r="NOX20" s="5"/>
      <c r="NOY20" s="5"/>
      <c r="NOZ20" s="5"/>
      <c r="NPA20" s="5"/>
      <c r="NPB20" s="5"/>
      <c r="NPC20" s="5"/>
      <c r="NPD20" s="5"/>
      <c r="NPE20" s="5"/>
      <c r="NPF20" s="5"/>
      <c r="NPG20" s="5"/>
      <c r="NPH20" s="5"/>
      <c r="NPI20" s="5"/>
      <c r="NPJ20" s="5"/>
      <c r="NPK20" s="5"/>
      <c r="NPL20" s="5"/>
      <c r="NPM20" s="5"/>
      <c r="NPN20" s="5"/>
      <c r="NPO20" s="5"/>
      <c r="NPP20" s="5"/>
      <c r="NPQ20" s="5"/>
      <c r="NPR20" s="5"/>
      <c r="NPS20" s="5"/>
      <c r="NPT20" s="5"/>
      <c r="NPU20" s="5"/>
      <c r="NPV20" s="5"/>
      <c r="NPW20" s="5"/>
      <c r="NPX20" s="5"/>
      <c r="NPY20" s="5"/>
      <c r="NPZ20" s="5"/>
      <c r="NQA20" s="5"/>
      <c r="NQB20" s="5"/>
      <c r="NQC20" s="5"/>
      <c r="NQD20" s="5"/>
      <c r="NQE20" s="5"/>
      <c r="NQF20" s="5"/>
      <c r="NQG20" s="5"/>
      <c r="NQH20" s="5"/>
      <c r="NQI20" s="5"/>
      <c r="NQJ20" s="5"/>
      <c r="NQK20" s="5"/>
      <c r="NQL20" s="5"/>
      <c r="NQM20" s="5"/>
      <c r="NQN20" s="5"/>
      <c r="NQO20" s="5"/>
      <c r="NQP20" s="5"/>
      <c r="NQQ20" s="5"/>
      <c r="NQR20" s="5"/>
      <c r="NQS20" s="5"/>
      <c r="NQT20" s="5"/>
      <c r="NQU20" s="5"/>
      <c r="NQV20" s="5"/>
      <c r="NQW20" s="5"/>
      <c r="NQX20" s="5"/>
      <c r="NQY20" s="5"/>
      <c r="NQZ20" s="5"/>
      <c r="NRA20" s="5"/>
      <c r="NRB20" s="5"/>
      <c r="NRC20" s="5"/>
      <c r="NRD20" s="5"/>
      <c r="NRE20" s="5"/>
      <c r="NRF20" s="5"/>
      <c r="NRG20" s="5"/>
      <c r="NRH20" s="5"/>
      <c r="NRI20" s="5"/>
      <c r="NRJ20" s="5"/>
      <c r="NRK20" s="5"/>
      <c r="NRL20" s="5"/>
      <c r="NRM20" s="5"/>
      <c r="NRN20" s="5"/>
      <c r="NRO20" s="5"/>
      <c r="NRP20" s="5"/>
      <c r="NRQ20" s="5"/>
      <c r="NRR20" s="5"/>
      <c r="NRS20" s="5"/>
      <c r="NRT20" s="5"/>
      <c r="NRU20" s="5"/>
      <c r="NRV20" s="5"/>
      <c r="NRW20" s="5"/>
      <c r="NRX20" s="5"/>
      <c r="NRY20" s="5"/>
      <c r="NRZ20" s="5"/>
      <c r="NSA20" s="5"/>
      <c r="NSB20" s="5"/>
      <c r="NSC20" s="5"/>
      <c r="NSD20" s="5"/>
      <c r="NSE20" s="5"/>
      <c r="NSF20" s="5"/>
      <c r="NSG20" s="5"/>
      <c r="NSH20" s="5"/>
      <c r="NSI20" s="5"/>
      <c r="NSJ20" s="5"/>
      <c r="NSK20" s="5"/>
      <c r="NSL20" s="5"/>
      <c r="NSM20" s="5"/>
      <c r="NSN20" s="5"/>
      <c r="NSO20" s="5"/>
      <c r="NSP20" s="5"/>
      <c r="NSQ20" s="5"/>
      <c r="NSR20" s="5"/>
      <c r="NSS20" s="5"/>
      <c r="NST20" s="5"/>
      <c r="NSU20" s="5"/>
      <c r="NSV20" s="5"/>
      <c r="NSW20" s="5"/>
      <c r="NSX20" s="5"/>
      <c r="NSY20" s="5"/>
      <c r="NSZ20" s="5"/>
      <c r="NTA20" s="5"/>
      <c r="NTB20" s="5"/>
      <c r="NTC20" s="5"/>
      <c r="NTD20" s="5"/>
      <c r="NTE20" s="5"/>
      <c r="NTF20" s="5"/>
      <c r="NTG20" s="5"/>
      <c r="NTH20" s="5"/>
      <c r="NTI20" s="5"/>
      <c r="NTJ20" s="5"/>
      <c r="NTK20" s="5"/>
      <c r="NTL20" s="5"/>
      <c r="NTM20" s="5"/>
      <c r="NTN20" s="5"/>
      <c r="NTO20" s="5"/>
      <c r="NTP20" s="5"/>
      <c r="NTQ20" s="5"/>
      <c r="NTR20" s="5"/>
      <c r="NTS20" s="5"/>
      <c r="NTT20" s="5"/>
      <c r="NTU20" s="5"/>
      <c r="NTV20" s="5"/>
      <c r="NTW20" s="5"/>
      <c r="NTX20" s="5"/>
      <c r="NTY20" s="5"/>
      <c r="NTZ20" s="5"/>
      <c r="NUA20" s="5"/>
      <c r="NUB20" s="5"/>
      <c r="NUC20" s="5"/>
      <c r="NUD20" s="5"/>
      <c r="NUE20" s="5"/>
      <c r="NUF20" s="5"/>
      <c r="NUG20" s="5"/>
      <c r="NUH20" s="5"/>
      <c r="NUI20" s="5"/>
      <c r="NUJ20" s="5"/>
      <c r="NUK20" s="5"/>
      <c r="NUL20" s="5"/>
      <c r="NUM20" s="5"/>
      <c r="NUN20" s="5"/>
      <c r="NUO20" s="5"/>
      <c r="NUP20" s="5"/>
      <c r="NUQ20" s="5"/>
      <c r="NUR20" s="5"/>
      <c r="NUS20" s="5"/>
      <c r="NUT20" s="5"/>
      <c r="NUU20" s="5"/>
      <c r="NUV20" s="5"/>
      <c r="NUW20" s="5"/>
      <c r="NUX20" s="5"/>
      <c r="NUY20" s="5"/>
      <c r="NUZ20" s="5"/>
      <c r="NVA20" s="5"/>
      <c r="NVB20" s="5"/>
      <c r="NVC20" s="5"/>
      <c r="NVD20" s="5"/>
      <c r="NVE20" s="5"/>
      <c r="NVF20" s="5"/>
      <c r="NVG20" s="5"/>
      <c r="NVH20" s="5"/>
      <c r="NVI20" s="5"/>
      <c r="NVJ20" s="5"/>
      <c r="NVK20" s="5"/>
      <c r="NVL20" s="5"/>
      <c r="NVM20" s="5"/>
      <c r="NVN20" s="5"/>
      <c r="NVO20" s="5"/>
      <c r="NVP20" s="5"/>
      <c r="NVQ20" s="5"/>
      <c r="NVR20" s="5"/>
      <c r="NVS20" s="5"/>
      <c r="NVT20" s="5"/>
      <c r="NVU20" s="5"/>
      <c r="NVV20" s="5"/>
      <c r="NVW20" s="5"/>
      <c r="NVX20" s="5"/>
      <c r="NVY20" s="5"/>
      <c r="NVZ20" s="5"/>
      <c r="NWA20" s="5"/>
      <c r="NWB20" s="5"/>
      <c r="NWC20" s="5"/>
      <c r="NWD20" s="5"/>
      <c r="NWE20" s="5"/>
      <c r="NWF20" s="5"/>
      <c r="NWG20" s="5"/>
      <c r="NWH20" s="5"/>
      <c r="NWI20" s="5"/>
      <c r="NWJ20" s="5"/>
      <c r="NWK20" s="5"/>
      <c r="NWL20" s="5"/>
      <c r="NWM20" s="5"/>
      <c r="NWN20" s="5"/>
      <c r="NWO20" s="5"/>
      <c r="NWP20" s="5"/>
      <c r="NWQ20" s="5"/>
      <c r="NWR20" s="5"/>
      <c r="NWS20" s="5"/>
      <c r="NWT20" s="5"/>
      <c r="NWU20" s="5"/>
      <c r="NWV20" s="5"/>
      <c r="NWW20" s="5"/>
      <c r="NWX20" s="5"/>
      <c r="NWY20" s="5"/>
      <c r="NWZ20" s="5"/>
      <c r="NXA20" s="5"/>
      <c r="NXB20" s="5"/>
      <c r="NXC20" s="5"/>
      <c r="NXD20" s="5"/>
      <c r="NXE20" s="5"/>
      <c r="NXF20" s="5"/>
      <c r="NXG20" s="5"/>
      <c r="NXH20" s="5"/>
      <c r="NXI20" s="5"/>
      <c r="NXJ20" s="5"/>
      <c r="NXK20" s="5"/>
      <c r="NXL20" s="5"/>
      <c r="NXM20" s="5"/>
      <c r="NXN20" s="5"/>
      <c r="NXO20" s="5"/>
      <c r="NXP20" s="5"/>
      <c r="NXQ20" s="5"/>
      <c r="NXR20" s="5"/>
      <c r="NXS20" s="5"/>
      <c r="NXT20" s="5"/>
      <c r="NXU20" s="5"/>
      <c r="NXV20" s="5"/>
      <c r="NXW20" s="5"/>
      <c r="NXX20" s="5"/>
      <c r="NXY20" s="5"/>
      <c r="NXZ20" s="5"/>
      <c r="NYA20" s="5"/>
      <c r="NYB20" s="5"/>
      <c r="NYC20" s="5"/>
      <c r="NYD20" s="5"/>
      <c r="NYE20" s="5"/>
      <c r="NYF20" s="5"/>
      <c r="NYG20" s="5"/>
      <c r="NYH20" s="5"/>
      <c r="NYI20" s="5"/>
      <c r="NYJ20" s="5"/>
      <c r="NYK20" s="5"/>
      <c r="NYL20" s="5"/>
      <c r="NYM20" s="5"/>
      <c r="NYN20" s="5"/>
      <c r="NYO20" s="5"/>
      <c r="NYP20" s="5"/>
      <c r="NYQ20" s="5"/>
      <c r="NYR20" s="5"/>
      <c r="NYS20" s="5"/>
      <c r="NYT20" s="5"/>
      <c r="NYU20" s="5"/>
      <c r="NYV20" s="5"/>
      <c r="NYW20" s="5"/>
      <c r="NYX20" s="5"/>
      <c r="NYY20" s="5"/>
      <c r="NYZ20" s="5"/>
      <c r="NZA20" s="5"/>
      <c r="NZB20" s="5"/>
      <c r="NZC20" s="5"/>
      <c r="NZD20" s="5"/>
      <c r="NZE20" s="5"/>
      <c r="NZF20" s="5"/>
      <c r="NZG20" s="5"/>
      <c r="NZH20" s="5"/>
      <c r="NZI20" s="5"/>
      <c r="NZJ20" s="5"/>
      <c r="NZK20" s="5"/>
      <c r="NZL20" s="5"/>
      <c r="NZM20" s="5"/>
      <c r="NZN20" s="5"/>
      <c r="NZO20" s="5"/>
      <c r="NZP20" s="5"/>
      <c r="NZQ20" s="5"/>
      <c r="NZR20" s="5"/>
      <c r="NZS20" s="5"/>
      <c r="NZT20" s="5"/>
      <c r="NZU20" s="5"/>
      <c r="NZV20" s="5"/>
      <c r="NZW20" s="5"/>
      <c r="NZX20" s="5"/>
      <c r="NZY20" s="5"/>
      <c r="NZZ20" s="5"/>
      <c r="OAA20" s="5"/>
      <c r="OAB20" s="5"/>
      <c r="OAC20" s="5"/>
      <c r="OAD20" s="5"/>
      <c r="OAE20" s="5"/>
      <c r="OAF20" s="5"/>
      <c r="OAG20" s="5"/>
      <c r="OAH20" s="5"/>
      <c r="OAI20" s="5"/>
      <c r="OAJ20" s="5"/>
      <c r="OAK20" s="5"/>
      <c r="OAL20" s="5"/>
      <c r="OAM20" s="5"/>
      <c r="OAN20" s="5"/>
      <c r="OAO20" s="5"/>
      <c r="OAP20" s="5"/>
      <c r="OAQ20" s="5"/>
      <c r="OAR20" s="5"/>
      <c r="OAS20" s="5"/>
      <c r="OAT20" s="5"/>
      <c r="OAU20" s="5"/>
      <c r="OAV20" s="5"/>
      <c r="OAW20" s="5"/>
      <c r="OAX20" s="5"/>
      <c r="OAY20" s="5"/>
      <c r="OAZ20" s="5"/>
      <c r="OBA20" s="5"/>
      <c r="OBB20" s="5"/>
      <c r="OBC20" s="5"/>
      <c r="OBD20" s="5"/>
      <c r="OBE20" s="5"/>
      <c r="OBF20" s="5"/>
      <c r="OBG20" s="5"/>
      <c r="OBH20" s="5"/>
      <c r="OBI20" s="5"/>
      <c r="OBJ20" s="5"/>
      <c r="OBK20" s="5"/>
      <c r="OBL20" s="5"/>
      <c r="OBM20" s="5"/>
      <c r="OBN20" s="5"/>
      <c r="OBO20" s="5"/>
      <c r="OBP20" s="5"/>
      <c r="OBQ20" s="5"/>
      <c r="OBR20" s="5"/>
      <c r="OBS20" s="5"/>
      <c r="OBT20" s="5"/>
      <c r="OBU20" s="5"/>
      <c r="OBV20" s="5"/>
      <c r="OBW20" s="5"/>
      <c r="OBX20" s="5"/>
      <c r="OBY20" s="5"/>
      <c r="OBZ20" s="5"/>
      <c r="OCA20" s="5"/>
      <c r="OCB20" s="5"/>
      <c r="OCC20" s="5"/>
      <c r="OCD20" s="5"/>
      <c r="OCE20" s="5"/>
      <c r="OCF20" s="5"/>
      <c r="OCG20" s="5"/>
      <c r="OCH20" s="5"/>
      <c r="OCI20" s="5"/>
      <c r="OCJ20" s="5"/>
      <c r="OCK20" s="5"/>
      <c r="OCL20" s="5"/>
      <c r="OCM20" s="5"/>
      <c r="OCN20" s="5"/>
      <c r="OCO20" s="5"/>
      <c r="OCP20" s="5"/>
      <c r="OCQ20" s="5"/>
      <c r="OCR20" s="5"/>
      <c r="OCS20" s="5"/>
      <c r="OCT20" s="5"/>
      <c r="OCU20" s="5"/>
      <c r="OCV20" s="5"/>
      <c r="OCW20" s="5"/>
      <c r="OCX20" s="5"/>
      <c r="OCY20" s="5"/>
      <c r="OCZ20" s="5"/>
      <c r="ODA20" s="5"/>
      <c r="ODB20" s="5"/>
      <c r="ODC20" s="5"/>
      <c r="ODD20" s="5"/>
      <c r="ODE20" s="5"/>
      <c r="ODF20" s="5"/>
      <c r="ODG20" s="5"/>
      <c r="ODH20" s="5"/>
      <c r="ODI20" s="5"/>
      <c r="ODJ20" s="5"/>
      <c r="ODK20" s="5"/>
      <c r="ODL20" s="5"/>
      <c r="ODM20" s="5"/>
      <c r="ODN20" s="5"/>
      <c r="ODO20" s="5"/>
      <c r="ODP20" s="5"/>
      <c r="ODQ20" s="5"/>
      <c r="ODR20" s="5"/>
      <c r="ODS20" s="5"/>
      <c r="ODT20" s="5"/>
      <c r="ODU20" s="5"/>
      <c r="ODV20" s="5"/>
      <c r="ODW20" s="5"/>
      <c r="ODX20" s="5"/>
      <c r="ODY20" s="5"/>
      <c r="ODZ20" s="5"/>
      <c r="OEA20" s="5"/>
      <c r="OEB20" s="5"/>
      <c r="OEC20" s="5"/>
      <c r="OED20" s="5"/>
      <c r="OEE20" s="5"/>
      <c r="OEF20" s="5"/>
      <c r="OEG20" s="5"/>
      <c r="OEH20" s="5"/>
      <c r="OEI20" s="5"/>
      <c r="OEJ20" s="5"/>
      <c r="OEK20" s="5"/>
      <c r="OEL20" s="5"/>
      <c r="OEM20" s="5"/>
      <c r="OEN20" s="5"/>
      <c r="OEO20" s="5"/>
      <c r="OEP20" s="5"/>
      <c r="OEQ20" s="5"/>
      <c r="OER20" s="5"/>
      <c r="OES20" s="5"/>
      <c r="OET20" s="5"/>
      <c r="OEU20" s="5"/>
      <c r="OEV20" s="5"/>
      <c r="OEW20" s="5"/>
      <c r="OEX20" s="5"/>
      <c r="OEY20" s="5"/>
      <c r="OEZ20" s="5"/>
      <c r="OFA20" s="5"/>
      <c r="OFB20" s="5"/>
      <c r="OFC20" s="5"/>
      <c r="OFD20" s="5"/>
      <c r="OFE20" s="5"/>
      <c r="OFF20" s="5"/>
      <c r="OFG20" s="5"/>
      <c r="OFH20" s="5"/>
      <c r="OFI20" s="5"/>
      <c r="OFJ20" s="5"/>
      <c r="OFK20" s="5"/>
      <c r="OFL20" s="5"/>
      <c r="OFM20" s="5"/>
      <c r="OFN20" s="5"/>
      <c r="OFO20" s="5"/>
      <c r="OFP20" s="5"/>
      <c r="OFQ20" s="5"/>
      <c r="OFR20" s="5"/>
      <c r="OFS20" s="5"/>
      <c r="OFT20" s="5"/>
      <c r="OFU20" s="5"/>
      <c r="OFV20" s="5"/>
      <c r="OFW20" s="5"/>
      <c r="OFX20" s="5"/>
      <c r="OFY20" s="5"/>
      <c r="OFZ20" s="5"/>
      <c r="OGA20" s="5"/>
      <c r="OGB20" s="5"/>
      <c r="OGC20" s="5"/>
      <c r="OGD20" s="5"/>
      <c r="OGE20" s="5"/>
      <c r="OGF20" s="5"/>
      <c r="OGG20" s="5"/>
      <c r="OGH20" s="5"/>
      <c r="OGI20" s="5"/>
      <c r="OGJ20" s="5"/>
      <c r="OGK20" s="5"/>
      <c r="OGL20" s="5"/>
      <c r="OGM20" s="5"/>
      <c r="OGN20" s="5"/>
      <c r="OGO20" s="5"/>
      <c r="OGP20" s="5"/>
      <c r="OGQ20" s="5"/>
      <c r="OGR20" s="5"/>
      <c r="OGS20" s="5"/>
      <c r="OGT20" s="5"/>
      <c r="OGU20" s="5"/>
      <c r="OGV20" s="5"/>
      <c r="OGW20" s="5"/>
      <c r="OGX20" s="5"/>
      <c r="OGY20" s="5"/>
      <c r="OGZ20" s="5"/>
      <c r="OHA20" s="5"/>
      <c r="OHB20" s="5"/>
      <c r="OHC20" s="5"/>
      <c r="OHD20" s="5"/>
      <c r="OHE20" s="5"/>
      <c r="OHF20" s="5"/>
      <c r="OHG20" s="5"/>
      <c r="OHH20" s="5"/>
      <c r="OHI20" s="5"/>
      <c r="OHJ20" s="5"/>
      <c r="OHK20" s="5"/>
      <c r="OHL20" s="5"/>
      <c r="OHM20" s="5"/>
      <c r="OHN20" s="5"/>
      <c r="OHO20" s="5"/>
      <c r="OHP20" s="5"/>
      <c r="OHQ20" s="5"/>
      <c r="OHR20" s="5"/>
      <c r="OHS20" s="5"/>
      <c r="OHT20" s="5"/>
      <c r="OHU20" s="5"/>
      <c r="OHV20" s="5"/>
      <c r="OHW20" s="5"/>
      <c r="OHX20" s="5"/>
      <c r="OHY20" s="5"/>
      <c r="OHZ20" s="5"/>
      <c r="OIA20" s="5"/>
      <c r="OIB20" s="5"/>
      <c r="OIC20" s="5"/>
      <c r="OID20" s="5"/>
      <c r="OIE20" s="5"/>
      <c r="OIF20" s="5"/>
      <c r="OIG20" s="5"/>
      <c r="OIH20" s="5"/>
      <c r="OII20" s="5"/>
      <c r="OIJ20" s="5"/>
      <c r="OIK20" s="5"/>
      <c r="OIL20" s="5"/>
      <c r="OIM20" s="5"/>
      <c r="OIN20" s="5"/>
      <c r="OIO20" s="5"/>
      <c r="OIP20" s="5"/>
      <c r="OIQ20" s="5"/>
      <c r="OIR20" s="5"/>
      <c r="OIS20" s="5"/>
      <c r="OIT20" s="5"/>
      <c r="OIU20" s="5"/>
      <c r="OIV20" s="5"/>
      <c r="OIW20" s="5"/>
      <c r="OIX20" s="5"/>
      <c r="OIY20" s="5"/>
      <c r="OIZ20" s="5"/>
      <c r="OJA20" s="5"/>
      <c r="OJB20" s="5"/>
      <c r="OJC20" s="5"/>
      <c r="OJD20" s="5"/>
      <c r="OJE20" s="5"/>
      <c r="OJF20" s="5"/>
      <c r="OJG20" s="5"/>
      <c r="OJH20" s="5"/>
      <c r="OJI20" s="5"/>
      <c r="OJJ20" s="5"/>
      <c r="OJK20" s="5"/>
      <c r="OJL20" s="5"/>
      <c r="OJM20" s="5"/>
      <c r="OJN20" s="5"/>
      <c r="OJO20" s="5"/>
      <c r="OJP20" s="5"/>
      <c r="OJQ20" s="5"/>
      <c r="OJR20" s="5"/>
      <c r="OJS20" s="5"/>
      <c r="OJT20" s="5"/>
      <c r="OJU20" s="5"/>
      <c r="OJV20" s="5"/>
      <c r="OJW20" s="5"/>
      <c r="OJX20" s="5"/>
      <c r="OJY20" s="5"/>
      <c r="OJZ20" s="5"/>
      <c r="OKA20" s="5"/>
      <c r="OKB20" s="5"/>
      <c r="OKC20" s="5"/>
      <c r="OKD20" s="5"/>
      <c r="OKE20" s="5"/>
      <c r="OKF20" s="5"/>
      <c r="OKG20" s="5"/>
      <c r="OKH20" s="5"/>
      <c r="OKI20" s="5"/>
      <c r="OKJ20" s="5"/>
      <c r="OKK20" s="5"/>
      <c r="OKL20" s="5"/>
      <c r="OKM20" s="5"/>
      <c r="OKN20" s="5"/>
      <c r="OKO20" s="5"/>
      <c r="OKP20" s="5"/>
      <c r="OKQ20" s="5"/>
      <c r="OKR20" s="5"/>
      <c r="OKS20" s="5"/>
      <c r="OKT20" s="5"/>
      <c r="OKU20" s="5"/>
      <c r="OKV20" s="5"/>
      <c r="OKW20" s="5"/>
      <c r="OKX20" s="5"/>
      <c r="OKY20" s="5"/>
      <c r="OKZ20" s="5"/>
      <c r="OLA20" s="5"/>
      <c r="OLB20" s="5"/>
      <c r="OLC20" s="5"/>
      <c r="OLD20" s="5"/>
      <c r="OLE20" s="5"/>
      <c r="OLF20" s="5"/>
      <c r="OLG20" s="5"/>
      <c r="OLH20" s="5"/>
      <c r="OLI20" s="5"/>
      <c r="OLJ20" s="5"/>
      <c r="OLK20" s="5"/>
      <c r="OLL20" s="5"/>
      <c r="OLM20" s="5"/>
      <c r="OLN20" s="5"/>
      <c r="OLO20" s="5"/>
      <c r="OLP20" s="5"/>
      <c r="OLQ20" s="5"/>
      <c r="OLR20" s="5"/>
      <c r="OLS20" s="5"/>
      <c r="OLT20" s="5"/>
      <c r="OLU20" s="5"/>
      <c r="OLV20" s="5"/>
      <c r="OLW20" s="5"/>
      <c r="OLX20" s="5"/>
      <c r="OLY20" s="5"/>
      <c r="OLZ20" s="5"/>
      <c r="OMA20" s="5"/>
      <c r="OMB20" s="5"/>
      <c r="OMC20" s="5"/>
      <c r="OMD20" s="5"/>
      <c r="OME20" s="5"/>
      <c r="OMF20" s="5"/>
      <c r="OMG20" s="5"/>
      <c r="OMH20" s="5"/>
      <c r="OMI20" s="5"/>
      <c r="OMJ20" s="5"/>
      <c r="OMK20" s="5"/>
      <c r="OML20" s="5"/>
      <c r="OMM20" s="5"/>
      <c r="OMN20" s="5"/>
      <c r="OMO20" s="5"/>
      <c r="OMP20" s="5"/>
      <c r="OMQ20" s="5"/>
      <c r="OMR20" s="5"/>
      <c r="OMS20" s="5"/>
      <c r="OMT20" s="5"/>
      <c r="OMU20" s="5"/>
      <c r="OMV20" s="5"/>
      <c r="OMW20" s="5"/>
      <c r="OMX20" s="5"/>
      <c r="OMY20" s="5"/>
      <c r="OMZ20" s="5"/>
      <c r="ONA20" s="5"/>
      <c r="ONB20" s="5"/>
      <c r="ONC20" s="5"/>
      <c r="OND20" s="5"/>
      <c r="ONE20" s="5"/>
      <c r="ONF20" s="5"/>
      <c r="ONG20" s="5"/>
      <c r="ONH20" s="5"/>
      <c r="ONI20" s="5"/>
      <c r="ONJ20" s="5"/>
      <c r="ONK20" s="5"/>
      <c r="ONL20" s="5"/>
      <c r="ONM20" s="5"/>
      <c r="ONN20" s="5"/>
      <c r="ONO20" s="5"/>
      <c r="ONP20" s="5"/>
      <c r="ONQ20" s="5"/>
      <c r="ONR20" s="5"/>
      <c r="ONS20" s="5"/>
      <c r="ONT20" s="5"/>
      <c r="ONU20" s="5"/>
      <c r="ONV20" s="5"/>
      <c r="ONW20" s="5"/>
      <c r="ONX20" s="5"/>
      <c r="ONY20" s="5"/>
      <c r="ONZ20" s="5"/>
      <c r="OOA20" s="5"/>
      <c r="OOB20" s="5"/>
      <c r="OOC20" s="5"/>
      <c r="OOD20" s="5"/>
      <c r="OOE20" s="5"/>
      <c r="OOF20" s="5"/>
      <c r="OOG20" s="5"/>
      <c r="OOH20" s="5"/>
      <c r="OOI20" s="5"/>
      <c r="OOJ20" s="5"/>
      <c r="OOK20" s="5"/>
      <c r="OOL20" s="5"/>
      <c r="OOM20" s="5"/>
      <c r="OON20" s="5"/>
      <c r="OOO20" s="5"/>
      <c r="OOP20" s="5"/>
      <c r="OOQ20" s="5"/>
      <c r="OOR20" s="5"/>
      <c r="OOS20" s="5"/>
      <c r="OOT20" s="5"/>
      <c r="OOU20" s="5"/>
      <c r="OOV20" s="5"/>
      <c r="OOW20" s="5"/>
      <c r="OOX20" s="5"/>
      <c r="OOY20" s="5"/>
      <c r="OOZ20" s="5"/>
      <c r="OPA20" s="5"/>
      <c r="OPB20" s="5"/>
      <c r="OPC20" s="5"/>
      <c r="OPD20" s="5"/>
      <c r="OPE20" s="5"/>
      <c r="OPF20" s="5"/>
      <c r="OPG20" s="5"/>
      <c r="OPH20" s="5"/>
      <c r="OPI20" s="5"/>
      <c r="OPJ20" s="5"/>
      <c r="OPK20" s="5"/>
      <c r="OPL20" s="5"/>
      <c r="OPM20" s="5"/>
      <c r="OPN20" s="5"/>
      <c r="OPO20" s="5"/>
      <c r="OPP20" s="5"/>
      <c r="OPQ20" s="5"/>
      <c r="OPR20" s="5"/>
      <c r="OPS20" s="5"/>
      <c r="OPT20" s="5"/>
      <c r="OPU20" s="5"/>
      <c r="OPV20" s="5"/>
      <c r="OPW20" s="5"/>
      <c r="OPX20" s="5"/>
      <c r="OPY20" s="5"/>
      <c r="OPZ20" s="5"/>
      <c r="OQA20" s="5"/>
      <c r="OQB20" s="5"/>
      <c r="OQC20" s="5"/>
      <c r="OQD20" s="5"/>
      <c r="OQE20" s="5"/>
      <c r="OQF20" s="5"/>
      <c r="OQG20" s="5"/>
      <c r="OQH20" s="5"/>
      <c r="OQI20" s="5"/>
      <c r="OQJ20" s="5"/>
      <c r="OQK20" s="5"/>
      <c r="OQL20" s="5"/>
      <c r="OQM20" s="5"/>
      <c r="OQN20" s="5"/>
      <c r="OQO20" s="5"/>
      <c r="OQP20" s="5"/>
      <c r="OQQ20" s="5"/>
      <c r="OQR20" s="5"/>
      <c r="OQS20" s="5"/>
      <c r="OQT20" s="5"/>
      <c r="OQU20" s="5"/>
      <c r="OQV20" s="5"/>
      <c r="OQW20" s="5"/>
      <c r="OQX20" s="5"/>
      <c r="OQY20" s="5"/>
      <c r="OQZ20" s="5"/>
      <c r="ORA20" s="5"/>
      <c r="ORB20" s="5"/>
      <c r="ORC20" s="5"/>
      <c r="ORD20" s="5"/>
      <c r="ORE20" s="5"/>
      <c r="ORF20" s="5"/>
      <c r="ORG20" s="5"/>
      <c r="ORH20" s="5"/>
      <c r="ORI20" s="5"/>
      <c r="ORJ20" s="5"/>
      <c r="ORK20" s="5"/>
      <c r="ORL20" s="5"/>
      <c r="ORM20" s="5"/>
      <c r="ORN20" s="5"/>
      <c r="ORO20" s="5"/>
      <c r="ORP20" s="5"/>
      <c r="ORQ20" s="5"/>
      <c r="ORR20" s="5"/>
      <c r="ORS20" s="5"/>
      <c r="ORT20" s="5"/>
      <c r="ORU20" s="5"/>
      <c r="ORV20" s="5"/>
      <c r="ORW20" s="5"/>
      <c r="ORX20" s="5"/>
      <c r="ORY20" s="5"/>
      <c r="ORZ20" s="5"/>
      <c r="OSA20" s="5"/>
      <c r="OSB20" s="5"/>
      <c r="OSC20" s="5"/>
      <c r="OSD20" s="5"/>
      <c r="OSE20" s="5"/>
      <c r="OSF20" s="5"/>
      <c r="OSG20" s="5"/>
      <c r="OSH20" s="5"/>
      <c r="OSI20" s="5"/>
      <c r="OSJ20" s="5"/>
      <c r="OSK20" s="5"/>
      <c r="OSL20" s="5"/>
      <c r="OSM20" s="5"/>
      <c r="OSN20" s="5"/>
      <c r="OSO20" s="5"/>
      <c r="OSP20" s="5"/>
      <c r="OSQ20" s="5"/>
      <c r="OSR20" s="5"/>
      <c r="OSS20" s="5"/>
      <c r="OST20" s="5"/>
      <c r="OSU20" s="5"/>
      <c r="OSV20" s="5"/>
      <c r="OSW20" s="5"/>
      <c r="OSX20" s="5"/>
      <c r="OSY20" s="5"/>
      <c r="OSZ20" s="5"/>
      <c r="OTA20" s="5"/>
      <c r="OTB20" s="5"/>
      <c r="OTC20" s="5"/>
      <c r="OTD20" s="5"/>
      <c r="OTE20" s="5"/>
      <c r="OTF20" s="5"/>
      <c r="OTG20" s="5"/>
      <c r="OTH20" s="5"/>
      <c r="OTI20" s="5"/>
      <c r="OTJ20" s="5"/>
      <c r="OTK20" s="5"/>
      <c r="OTL20" s="5"/>
      <c r="OTM20" s="5"/>
      <c r="OTN20" s="5"/>
      <c r="OTO20" s="5"/>
      <c r="OTP20" s="5"/>
      <c r="OTQ20" s="5"/>
      <c r="OTR20" s="5"/>
      <c r="OTS20" s="5"/>
      <c r="OTT20" s="5"/>
      <c r="OTU20" s="5"/>
      <c r="OTV20" s="5"/>
      <c r="OTW20" s="5"/>
      <c r="OTX20" s="5"/>
      <c r="OTY20" s="5"/>
      <c r="OTZ20" s="5"/>
      <c r="OUA20" s="5"/>
      <c r="OUB20" s="5"/>
      <c r="OUC20" s="5"/>
      <c r="OUD20" s="5"/>
      <c r="OUE20" s="5"/>
      <c r="OUF20" s="5"/>
      <c r="OUG20" s="5"/>
      <c r="OUH20" s="5"/>
      <c r="OUI20" s="5"/>
      <c r="OUJ20" s="5"/>
      <c r="OUK20" s="5"/>
      <c r="OUL20" s="5"/>
      <c r="OUM20" s="5"/>
      <c r="OUN20" s="5"/>
      <c r="OUO20" s="5"/>
      <c r="OUP20" s="5"/>
      <c r="OUQ20" s="5"/>
      <c r="OUR20" s="5"/>
      <c r="OUS20" s="5"/>
      <c r="OUT20" s="5"/>
      <c r="OUU20" s="5"/>
      <c r="OUV20" s="5"/>
      <c r="OUW20" s="5"/>
      <c r="OUX20" s="5"/>
      <c r="OUY20" s="5"/>
      <c r="OUZ20" s="5"/>
      <c r="OVA20" s="5"/>
      <c r="OVB20" s="5"/>
      <c r="OVC20" s="5"/>
      <c r="OVD20" s="5"/>
      <c r="OVE20" s="5"/>
      <c r="OVF20" s="5"/>
      <c r="OVG20" s="5"/>
      <c r="OVH20" s="5"/>
      <c r="OVI20" s="5"/>
      <c r="OVJ20" s="5"/>
      <c r="OVK20" s="5"/>
      <c r="OVL20" s="5"/>
      <c r="OVM20" s="5"/>
      <c r="OVN20" s="5"/>
      <c r="OVO20" s="5"/>
      <c r="OVP20" s="5"/>
      <c r="OVQ20" s="5"/>
      <c r="OVR20" s="5"/>
      <c r="OVS20" s="5"/>
      <c r="OVT20" s="5"/>
      <c r="OVU20" s="5"/>
      <c r="OVV20" s="5"/>
      <c r="OVW20" s="5"/>
      <c r="OVX20" s="5"/>
      <c r="OVY20" s="5"/>
      <c r="OVZ20" s="5"/>
      <c r="OWA20" s="5"/>
      <c r="OWB20" s="5"/>
      <c r="OWC20" s="5"/>
      <c r="OWD20" s="5"/>
      <c r="OWE20" s="5"/>
      <c r="OWF20" s="5"/>
      <c r="OWG20" s="5"/>
      <c r="OWH20" s="5"/>
      <c r="OWI20" s="5"/>
      <c r="OWJ20" s="5"/>
      <c r="OWK20" s="5"/>
      <c r="OWL20" s="5"/>
      <c r="OWM20" s="5"/>
      <c r="OWN20" s="5"/>
      <c r="OWO20" s="5"/>
      <c r="OWP20" s="5"/>
      <c r="OWQ20" s="5"/>
      <c r="OWR20" s="5"/>
      <c r="OWS20" s="5"/>
      <c r="OWT20" s="5"/>
      <c r="OWU20" s="5"/>
      <c r="OWV20" s="5"/>
      <c r="OWW20" s="5"/>
      <c r="OWX20" s="5"/>
      <c r="OWY20" s="5"/>
      <c r="OWZ20" s="5"/>
      <c r="OXA20" s="5"/>
      <c r="OXB20" s="5"/>
      <c r="OXC20" s="5"/>
      <c r="OXD20" s="5"/>
      <c r="OXE20" s="5"/>
      <c r="OXF20" s="5"/>
      <c r="OXG20" s="5"/>
      <c r="OXH20" s="5"/>
      <c r="OXI20" s="5"/>
      <c r="OXJ20" s="5"/>
      <c r="OXK20" s="5"/>
      <c r="OXL20" s="5"/>
      <c r="OXM20" s="5"/>
      <c r="OXN20" s="5"/>
      <c r="OXO20" s="5"/>
      <c r="OXP20" s="5"/>
      <c r="OXQ20" s="5"/>
      <c r="OXR20" s="5"/>
      <c r="OXS20" s="5"/>
      <c r="OXT20" s="5"/>
      <c r="OXU20" s="5"/>
      <c r="OXV20" s="5"/>
      <c r="OXW20" s="5"/>
      <c r="OXX20" s="5"/>
      <c r="OXY20" s="5"/>
      <c r="OXZ20" s="5"/>
      <c r="OYA20" s="5"/>
      <c r="OYB20" s="5"/>
      <c r="OYC20" s="5"/>
      <c r="OYD20" s="5"/>
      <c r="OYE20" s="5"/>
      <c r="OYF20" s="5"/>
      <c r="OYG20" s="5"/>
      <c r="OYH20" s="5"/>
      <c r="OYI20" s="5"/>
      <c r="OYJ20" s="5"/>
      <c r="OYK20" s="5"/>
      <c r="OYL20" s="5"/>
      <c r="OYM20" s="5"/>
      <c r="OYN20" s="5"/>
      <c r="OYO20" s="5"/>
      <c r="OYP20" s="5"/>
      <c r="OYQ20" s="5"/>
      <c r="OYR20" s="5"/>
      <c r="OYS20" s="5"/>
      <c r="OYT20" s="5"/>
      <c r="OYU20" s="5"/>
      <c r="OYV20" s="5"/>
      <c r="OYW20" s="5"/>
      <c r="OYX20" s="5"/>
      <c r="OYY20" s="5"/>
      <c r="OYZ20" s="5"/>
      <c r="OZA20" s="5"/>
      <c r="OZB20" s="5"/>
      <c r="OZC20" s="5"/>
      <c r="OZD20" s="5"/>
      <c r="OZE20" s="5"/>
      <c r="OZF20" s="5"/>
      <c r="OZG20" s="5"/>
      <c r="OZH20" s="5"/>
      <c r="OZI20" s="5"/>
      <c r="OZJ20" s="5"/>
      <c r="OZK20" s="5"/>
      <c r="OZL20" s="5"/>
      <c r="OZM20" s="5"/>
      <c r="OZN20" s="5"/>
      <c r="OZO20" s="5"/>
      <c r="OZP20" s="5"/>
      <c r="OZQ20" s="5"/>
      <c r="OZR20" s="5"/>
      <c r="OZS20" s="5"/>
      <c r="OZT20" s="5"/>
      <c r="OZU20" s="5"/>
      <c r="OZV20" s="5"/>
      <c r="OZW20" s="5"/>
      <c r="OZX20" s="5"/>
      <c r="OZY20" s="5"/>
      <c r="OZZ20" s="5"/>
      <c r="PAA20" s="5"/>
      <c r="PAB20" s="5"/>
      <c r="PAC20" s="5"/>
      <c r="PAD20" s="5"/>
      <c r="PAE20" s="5"/>
      <c r="PAF20" s="5"/>
      <c r="PAG20" s="5"/>
      <c r="PAH20" s="5"/>
      <c r="PAI20" s="5"/>
      <c r="PAJ20" s="5"/>
      <c r="PAK20" s="5"/>
      <c r="PAL20" s="5"/>
      <c r="PAM20" s="5"/>
      <c r="PAN20" s="5"/>
      <c r="PAO20" s="5"/>
      <c r="PAP20" s="5"/>
      <c r="PAQ20" s="5"/>
      <c r="PAR20" s="5"/>
      <c r="PAS20" s="5"/>
      <c r="PAT20" s="5"/>
      <c r="PAU20" s="5"/>
      <c r="PAV20" s="5"/>
      <c r="PAW20" s="5"/>
      <c r="PAX20" s="5"/>
      <c r="PAY20" s="5"/>
      <c r="PAZ20" s="5"/>
      <c r="PBA20" s="5"/>
      <c r="PBB20" s="5"/>
      <c r="PBC20" s="5"/>
      <c r="PBD20" s="5"/>
      <c r="PBE20" s="5"/>
      <c r="PBF20" s="5"/>
      <c r="PBG20" s="5"/>
      <c r="PBH20" s="5"/>
      <c r="PBI20" s="5"/>
      <c r="PBJ20" s="5"/>
      <c r="PBK20" s="5"/>
      <c r="PBL20" s="5"/>
      <c r="PBM20" s="5"/>
      <c r="PBN20" s="5"/>
      <c r="PBO20" s="5"/>
      <c r="PBP20" s="5"/>
      <c r="PBQ20" s="5"/>
      <c r="PBR20" s="5"/>
      <c r="PBS20" s="5"/>
      <c r="PBT20" s="5"/>
      <c r="PBU20" s="5"/>
      <c r="PBV20" s="5"/>
      <c r="PBW20" s="5"/>
      <c r="PBX20" s="5"/>
      <c r="PBY20" s="5"/>
      <c r="PBZ20" s="5"/>
      <c r="PCA20" s="5"/>
      <c r="PCB20" s="5"/>
      <c r="PCC20" s="5"/>
      <c r="PCD20" s="5"/>
      <c r="PCE20" s="5"/>
      <c r="PCF20" s="5"/>
      <c r="PCG20" s="5"/>
      <c r="PCH20" s="5"/>
      <c r="PCI20" s="5"/>
      <c r="PCJ20" s="5"/>
      <c r="PCK20" s="5"/>
      <c r="PCL20" s="5"/>
      <c r="PCM20" s="5"/>
      <c r="PCN20" s="5"/>
      <c r="PCO20" s="5"/>
      <c r="PCP20" s="5"/>
      <c r="PCQ20" s="5"/>
      <c r="PCR20" s="5"/>
      <c r="PCS20" s="5"/>
      <c r="PCT20" s="5"/>
      <c r="PCU20" s="5"/>
      <c r="PCV20" s="5"/>
      <c r="PCW20" s="5"/>
      <c r="PCX20" s="5"/>
      <c r="PCY20" s="5"/>
      <c r="PCZ20" s="5"/>
      <c r="PDA20" s="5"/>
      <c r="PDB20" s="5"/>
      <c r="PDC20" s="5"/>
      <c r="PDD20" s="5"/>
      <c r="PDE20" s="5"/>
      <c r="PDF20" s="5"/>
      <c r="PDG20" s="5"/>
      <c r="PDH20" s="5"/>
      <c r="PDI20" s="5"/>
      <c r="PDJ20" s="5"/>
      <c r="PDK20" s="5"/>
      <c r="PDL20" s="5"/>
      <c r="PDM20" s="5"/>
      <c r="PDN20" s="5"/>
      <c r="PDO20" s="5"/>
      <c r="PDP20" s="5"/>
      <c r="PDQ20" s="5"/>
      <c r="PDR20" s="5"/>
      <c r="PDS20" s="5"/>
      <c r="PDT20" s="5"/>
      <c r="PDU20" s="5"/>
      <c r="PDV20" s="5"/>
      <c r="PDW20" s="5"/>
      <c r="PDX20" s="5"/>
      <c r="PDY20" s="5"/>
      <c r="PDZ20" s="5"/>
      <c r="PEA20" s="5"/>
      <c r="PEB20" s="5"/>
      <c r="PEC20" s="5"/>
      <c r="PED20" s="5"/>
      <c r="PEE20" s="5"/>
      <c r="PEF20" s="5"/>
      <c r="PEG20" s="5"/>
      <c r="PEH20" s="5"/>
      <c r="PEI20" s="5"/>
      <c r="PEJ20" s="5"/>
      <c r="PEK20" s="5"/>
      <c r="PEL20" s="5"/>
      <c r="PEM20" s="5"/>
      <c r="PEN20" s="5"/>
      <c r="PEO20" s="5"/>
      <c r="PEP20" s="5"/>
      <c r="PEQ20" s="5"/>
      <c r="PER20" s="5"/>
      <c r="PES20" s="5"/>
      <c r="PET20" s="5"/>
      <c r="PEU20" s="5"/>
      <c r="PEV20" s="5"/>
      <c r="PEW20" s="5"/>
      <c r="PEX20" s="5"/>
      <c r="PEY20" s="5"/>
      <c r="PEZ20" s="5"/>
      <c r="PFA20" s="5"/>
      <c r="PFB20" s="5"/>
      <c r="PFC20" s="5"/>
      <c r="PFD20" s="5"/>
      <c r="PFE20" s="5"/>
      <c r="PFF20" s="5"/>
      <c r="PFG20" s="5"/>
      <c r="PFH20" s="5"/>
      <c r="PFI20" s="5"/>
      <c r="PFJ20" s="5"/>
      <c r="PFK20" s="5"/>
      <c r="PFL20" s="5"/>
      <c r="PFM20" s="5"/>
      <c r="PFN20" s="5"/>
      <c r="PFO20" s="5"/>
      <c r="PFP20" s="5"/>
      <c r="PFQ20" s="5"/>
      <c r="PFR20" s="5"/>
      <c r="PFS20" s="5"/>
      <c r="PFT20" s="5"/>
      <c r="PFU20" s="5"/>
      <c r="PFV20" s="5"/>
      <c r="PFW20" s="5"/>
      <c r="PFX20" s="5"/>
      <c r="PFY20" s="5"/>
      <c r="PFZ20" s="5"/>
      <c r="PGA20" s="5"/>
      <c r="PGB20" s="5"/>
      <c r="PGC20" s="5"/>
      <c r="PGD20" s="5"/>
      <c r="PGE20" s="5"/>
      <c r="PGF20" s="5"/>
      <c r="PGG20" s="5"/>
      <c r="PGH20" s="5"/>
      <c r="PGI20" s="5"/>
      <c r="PGJ20" s="5"/>
      <c r="PGK20" s="5"/>
      <c r="PGL20" s="5"/>
      <c r="PGM20" s="5"/>
      <c r="PGN20" s="5"/>
      <c r="PGO20" s="5"/>
      <c r="PGP20" s="5"/>
      <c r="PGQ20" s="5"/>
      <c r="PGR20" s="5"/>
      <c r="PGS20" s="5"/>
      <c r="PGT20" s="5"/>
      <c r="PGU20" s="5"/>
      <c r="PGV20" s="5"/>
      <c r="PGW20" s="5"/>
      <c r="PGX20" s="5"/>
      <c r="PGY20" s="5"/>
      <c r="PGZ20" s="5"/>
      <c r="PHA20" s="5"/>
      <c r="PHB20" s="5"/>
      <c r="PHC20" s="5"/>
      <c r="PHD20" s="5"/>
      <c r="PHE20" s="5"/>
      <c r="PHF20" s="5"/>
      <c r="PHG20" s="5"/>
      <c r="PHH20" s="5"/>
      <c r="PHI20" s="5"/>
      <c r="PHJ20" s="5"/>
      <c r="PHK20" s="5"/>
      <c r="PHL20" s="5"/>
      <c r="PHM20" s="5"/>
      <c r="PHN20" s="5"/>
      <c r="PHO20" s="5"/>
      <c r="PHP20" s="5"/>
      <c r="PHQ20" s="5"/>
      <c r="PHR20" s="5"/>
      <c r="PHS20" s="5"/>
      <c r="PHT20" s="5"/>
      <c r="PHU20" s="5"/>
      <c r="PHV20" s="5"/>
      <c r="PHW20" s="5"/>
      <c r="PHX20" s="5"/>
      <c r="PHY20" s="5"/>
      <c r="PHZ20" s="5"/>
      <c r="PIA20" s="5"/>
      <c r="PIB20" s="5"/>
      <c r="PIC20" s="5"/>
      <c r="PID20" s="5"/>
      <c r="PIE20" s="5"/>
      <c r="PIF20" s="5"/>
      <c r="PIG20" s="5"/>
      <c r="PIH20" s="5"/>
      <c r="PII20" s="5"/>
      <c r="PIJ20" s="5"/>
      <c r="PIK20" s="5"/>
      <c r="PIL20" s="5"/>
      <c r="PIM20" s="5"/>
      <c r="PIN20" s="5"/>
      <c r="PIO20" s="5"/>
      <c r="PIP20" s="5"/>
      <c r="PIQ20" s="5"/>
      <c r="PIR20" s="5"/>
      <c r="PIS20" s="5"/>
      <c r="PIT20" s="5"/>
      <c r="PIU20" s="5"/>
      <c r="PIV20" s="5"/>
      <c r="PIW20" s="5"/>
      <c r="PIX20" s="5"/>
      <c r="PIY20" s="5"/>
      <c r="PIZ20" s="5"/>
      <c r="PJA20" s="5"/>
      <c r="PJB20" s="5"/>
      <c r="PJC20" s="5"/>
      <c r="PJD20" s="5"/>
      <c r="PJE20" s="5"/>
      <c r="PJF20" s="5"/>
      <c r="PJG20" s="5"/>
      <c r="PJH20" s="5"/>
      <c r="PJI20" s="5"/>
      <c r="PJJ20" s="5"/>
      <c r="PJK20" s="5"/>
      <c r="PJL20" s="5"/>
      <c r="PJM20" s="5"/>
      <c r="PJN20" s="5"/>
      <c r="PJO20" s="5"/>
      <c r="PJP20" s="5"/>
      <c r="PJQ20" s="5"/>
      <c r="PJR20" s="5"/>
      <c r="PJS20" s="5"/>
      <c r="PJT20" s="5"/>
      <c r="PJU20" s="5"/>
      <c r="PJV20" s="5"/>
      <c r="PJW20" s="5"/>
      <c r="PJX20" s="5"/>
      <c r="PJY20" s="5"/>
      <c r="PJZ20" s="5"/>
      <c r="PKA20" s="5"/>
      <c r="PKB20" s="5"/>
      <c r="PKC20" s="5"/>
      <c r="PKD20" s="5"/>
      <c r="PKE20" s="5"/>
      <c r="PKF20" s="5"/>
      <c r="PKG20" s="5"/>
      <c r="PKH20" s="5"/>
      <c r="PKI20" s="5"/>
      <c r="PKJ20" s="5"/>
      <c r="PKK20" s="5"/>
      <c r="PKL20" s="5"/>
      <c r="PKM20" s="5"/>
      <c r="PKN20" s="5"/>
      <c r="PKO20" s="5"/>
      <c r="PKP20" s="5"/>
      <c r="PKQ20" s="5"/>
      <c r="PKR20" s="5"/>
      <c r="PKS20" s="5"/>
      <c r="PKT20" s="5"/>
      <c r="PKU20" s="5"/>
      <c r="PKV20" s="5"/>
      <c r="PKW20" s="5"/>
      <c r="PKX20" s="5"/>
      <c r="PKY20" s="5"/>
      <c r="PKZ20" s="5"/>
      <c r="PLA20" s="5"/>
      <c r="PLB20" s="5"/>
      <c r="PLC20" s="5"/>
      <c r="PLD20" s="5"/>
      <c r="PLE20" s="5"/>
      <c r="PLF20" s="5"/>
      <c r="PLG20" s="5"/>
      <c r="PLH20" s="5"/>
      <c r="PLI20" s="5"/>
      <c r="PLJ20" s="5"/>
      <c r="PLK20" s="5"/>
      <c r="PLL20" s="5"/>
      <c r="PLM20" s="5"/>
      <c r="PLN20" s="5"/>
      <c r="PLO20" s="5"/>
      <c r="PLP20" s="5"/>
      <c r="PLQ20" s="5"/>
      <c r="PLR20" s="5"/>
      <c r="PLS20" s="5"/>
      <c r="PLT20" s="5"/>
      <c r="PLU20" s="5"/>
      <c r="PLV20" s="5"/>
      <c r="PLW20" s="5"/>
      <c r="PLX20" s="5"/>
      <c r="PLY20" s="5"/>
      <c r="PLZ20" s="5"/>
      <c r="PMA20" s="5"/>
      <c r="PMB20" s="5"/>
      <c r="PMC20" s="5"/>
      <c r="PMD20" s="5"/>
      <c r="PME20" s="5"/>
      <c r="PMF20" s="5"/>
      <c r="PMG20" s="5"/>
      <c r="PMH20" s="5"/>
      <c r="PMI20" s="5"/>
      <c r="PMJ20" s="5"/>
      <c r="PMK20" s="5"/>
      <c r="PML20" s="5"/>
      <c r="PMM20" s="5"/>
      <c r="PMN20" s="5"/>
      <c r="PMO20" s="5"/>
      <c r="PMP20" s="5"/>
      <c r="PMQ20" s="5"/>
      <c r="PMR20" s="5"/>
      <c r="PMS20" s="5"/>
      <c r="PMT20" s="5"/>
      <c r="PMU20" s="5"/>
      <c r="PMV20" s="5"/>
      <c r="PMW20" s="5"/>
      <c r="PMX20" s="5"/>
      <c r="PMY20" s="5"/>
      <c r="PMZ20" s="5"/>
      <c r="PNA20" s="5"/>
      <c r="PNB20" s="5"/>
      <c r="PNC20" s="5"/>
      <c r="PND20" s="5"/>
      <c r="PNE20" s="5"/>
      <c r="PNF20" s="5"/>
      <c r="PNG20" s="5"/>
      <c r="PNH20" s="5"/>
      <c r="PNI20" s="5"/>
      <c r="PNJ20" s="5"/>
      <c r="PNK20" s="5"/>
      <c r="PNL20" s="5"/>
      <c r="PNM20" s="5"/>
      <c r="PNN20" s="5"/>
      <c r="PNO20" s="5"/>
      <c r="PNP20" s="5"/>
      <c r="PNQ20" s="5"/>
      <c r="PNR20" s="5"/>
      <c r="PNS20" s="5"/>
      <c r="PNT20" s="5"/>
      <c r="PNU20" s="5"/>
      <c r="PNV20" s="5"/>
      <c r="PNW20" s="5"/>
      <c r="PNX20" s="5"/>
      <c r="PNY20" s="5"/>
      <c r="PNZ20" s="5"/>
      <c r="POA20" s="5"/>
      <c r="POB20" s="5"/>
      <c r="POC20" s="5"/>
      <c r="POD20" s="5"/>
      <c r="POE20" s="5"/>
      <c r="POF20" s="5"/>
      <c r="POG20" s="5"/>
      <c r="POH20" s="5"/>
      <c r="POI20" s="5"/>
      <c r="POJ20" s="5"/>
      <c r="POK20" s="5"/>
      <c r="POL20" s="5"/>
      <c r="POM20" s="5"/>
      <c r="PON20" s="5"/>
      <c r="POO20" s="5"/>
      <c r="POP20" s="5"/>
      <c r="POQ20" s="5"/>
      <c r="POR20" s="5"/>
      <c r="POS20" s="5"/>
      <c r="POT20" s="5"/>
      <c r="POU20" s="5"/>
      <c r="POV20" s="5"/>
      <c r="POW20" s="5"/>
      <c r="POX20" s="5"/>
      <c r="POY20" s="5"/>
      <c r="POZ20" s="5"/>
      <c r="PPA20" s="5"/>
      <c r="PPB20" s="5"/>
      <c r="PPC20" s="5"/>
      <c r="PPD20" s="5"/>
      <c r="PPE20" s="5"/>
      <c r="PPF20" s="5"/>
      <c r="PPG20" s="5"/>
      <c r="PPH20" s="5"/>
      <c r="PPI20" s="5"/>
      <c r="PPJ20" s="5"/>
      <c r="PPK20" s="5"/>
      <c r="PPL20" s="5"/>
      <c r="PPM20" s="5"/>
      <c r="PPN20" s="5"/>
      <c r="PPO20" s="5"/>
      <c r="PPP20" s="5"/>
      <c r="PPQ20" s="5"/>
      <c r="PPR20" s="5"/>
      <c r="PPS20" s="5"/>
      <c r="PPT20" s="5"/>
      <c r="PPU20" s="5"/>
      <c r="PPV20" s="5"/>
      <c r="PPW20" s="5"/>
      <c r="PPX20" s="5"/>
      <c r="PPY20" s="5"/>
      <c r="PPZ20" s="5"/>
      <c r="PQA20" s="5"/>
      <c r="PQB20" s="5"/>
      <c r="PQC20" s="5"/>
      <c r="PQD20" s="5"/>
      <c r="PQE20" s="5"/>
      <c r="PQF20" s="5"/>
      <c r="PQG20" s="5"/>
      <c r="PQH20" s="5"/>
      <c r="PQI20" s="5"/>
      <c r="PQJ20" s="5"/>
      <c r="PQK20" s="5"/>
      <c r="PQL20" s="5"/>
      <c r="PQM20" s="5"/>
      <c r="PQN20" s="5"/>
      <c r="PQO20" s="5"/>
      <c r="PQP20" s="5"/>
      <c r="PQQ20" s="5"/>
      <c r="PQR20" s="5"/>
      <c r="PQS20" s="5"/>
      <c r="PQT20" s="5"/>
      <c r="PQU20" s="5"/>
      <c r="PQV20" s="5"/>
      <c r="PQW20" s="5"/>
      <c r="PQX20" s="5"/>
      <c r="PQY20" s="5"/>
      <c r="PQZ20" s="5"/>
      <c r="PRA20" s="5"/>
      <c r="PRB20" s="5"/>
      <c r="PRC20" s="5"/>
      <c r="PRD20" s="5"/>
      <c r="PRE20" s="5"/>
      <c r="PRF20" s="5"/>
      <c r="PRG20" s="5"/>
      <c r="PRH20" s="5"/>
      <c r="PRI20" s="5"/>
      <c r="PRJ20" s="5"/>
      <c r="PRK20" s="5"/>
      <c r="PRL20" s="5"/>
      <c r="PRM20" s="5"/>
      <c r="PRN20" s="5"/>
      <c r="PRO20" s="5"/>
      <c r="PRP20" s="5"/>
      <c r="PRQ20" s="5"/>
      <c r="PRR20" s="5"/>
      <c r="PRS20" s="5"/>
      <c r="PRT20" s="5"/>
      <c r="PRU20" s="5"/>
      <c r="PRV20" s="5"/>
      <c r="PRW20" s="5"/>
      <c r="PRX20" s="5"/>
      <c r="PRY20" s="5"/>
      <c r="PRZ20" s="5"/>
      <c r="PSA20" s="5"/>
      <c r="PSB20" s="5"/>
      <c r="PSC20" s="5"/>
      <c r="PSD20" s="5"/>
      <c r="PSE20" s="5"/>
      <c r="PSF20" s="5"/>
      <c r="PSG20" s="5"/>
      <c r="PSH20" s="5"/>
      <c r="PSI20" s="5"/>
      <c r="PSJ20" s="5"/>
      <c r="PSK20" s="5"/>
      <c r="PSL20" s="5"/>
      <c r="PSM20" s="5"/>
      <c r="PSN20" s="5"/>
      <c r="PSO20" s="5"/>
      <c r="PSP20" s="5"/>
      <c r="PSQ20" s="5"/>
      <c r="PSR20" s="5"/>
      <c r="PSS20" s="5"/>
      <c r="PST20" s="5"/>
      <c r="PSU20" s="5"/>
      <c r="PSV20" s="5"/>
      <c r="PSW20" s="5"/>
      <c r="PSX20" s="5"/>
      <c r="PSY20" s="5"/>
      <c r="PSZ20" s="5"/>
      <c r="PTA20" s="5"/>
      <c r="PTB20" s="5"/>
      <c r="PTC20" s="5"/>
      <c r="PTD20" s="5"/>
      <c r="PTE20" s="5"/>
      <c r="PTF20" s="5"/>
      <c r="PTG20" s="5"/>
      <c r="PTH20" s="5"/>
      <c r="PTI20" s="5"/>
      <c r="PTJ20" s="5"/>
      <c r="PTK20" s="5"/>
      <c r="PTL20" s="5"/>
      <c r="PTM20" s="5"/>
      <c r="PTN20" s="5"/>
      <c r="PTO20" s="5"/>
      <c r="PTP20" s="5"/>
      <c r="PTQ20" s="5"/>
      <c r="PTR20" s="5"/>
      <c r="PTS20" s="5"/>
      <c r="PTT20" s="5"/>
      <c r="PTU20" s="5"/>
      <c r="PTV20" s="5"/>
      <c r="PTW20" s="5"/>
      <c r="PTX20" s="5"/>
      <c r="PTY20" s="5"/>
      <c r="PTZ20" s="5"/>
      <c r="PUA20" s="5"/>
      <c r="PUB20" s="5"/>
      <c r="PUC20" s="5"/>
      <c r="PUD20" s="5"/>
      <c r="PUE20" s="5"/>
      <c r="PUF20" s="5"/>
      <c r="PUG20" s="5"/>
      <c r="PUH20" s="5"/>
      <c r="PUI20" s="5"/>
      <c r="PUJ20" s="5"/>
      <c r="PUK20" s="5"/>
      <c r="PUL20" s="5"/>
      <c r="PUM20" s="5"/>
      <c r="PUN20" s="5"/>
      <c r="PUO20" s="5"/>
      <c r="PUP20" s="5"/>
      <c r="PUQ20" s="5"/>
      <c r="PUR20" s="5"/>
      <c r="PUS20" s="5"/>
      <c r="PUT20" s="5"/>
      <c r="PUU20" s="5"/>
      <c r="PUV20" s="5"/>
      <c r="PUW20" s="5"/>
      <c r="PUX20" s="5"/>
      <c r="PUY20" s="5"/>
      <c r="PUZ20" s="5"/>
      <c r="PVA20" s="5"/>
      <c r="PVB20" s="5"/>
      <c r="PVC20" s="5"/>
      <c r="PVD20" s="5"/>
      <c r="PVE20" s="5"/>
      <c r="PVF20" s="5"/>
      <c r="PVG20" s="5"/>
      <c r="PVH20" s="5"/>
      <c r="PVI20" s="5"/>
      <c r="PVJ20" s="5"/>
      <c r="PVK20" s="5"/>
      <c r="PVL20" s="5"/>
      <c r="PVM20" s="5"/>
      <c r="PVN20" s="5"/>
      <c r="PVO20" s="5"/>
      <c r="PVP20" s="5"/>
      <c r="PVQ20" s="5"/>
      <c r="PVR20" s="5"/>
      <c r="PVS20" s="5"/>
      <c r="PVT20" s="5"/>
      <c r="PVU20" s="5"/>
      <c r="PVV20" s="5"/>
      <c r="PVW20" s="5"/>
      <c r="PVX20" s="5"/>
      <c r="PVY20" s="5"/>
      <c r="PVZ20" s="5"/>
      <c r="PWA20" s="5"/>
      <c r="PWB20" s="5"/>
      <c r="PWC20" s="5"/>
      <c r="PWD20" s="5"/>
      <c r="PWE20" s="5"/>
      <c r="PWF20" s="5"/>
      <c r="PWG20" s="5"/>
      <c r="PWH20" s="5"/>
      <c r="PWI20" s="5"/>
      <c r="PWJ20" s="5"/>
      <c r="PWK20" s="5"/>
      <c r="PWL20" s="5"/>
      <c r="PWM20" s="5"/>
      <c r="PWN20" s="5"/>
      <c r="PWO20" s="5"/>
      <c r="PWP20" s="5"/>
      <c r="PWQ20" s="5"/>
      <c r="PWR20" s="5"/>
      <c r="PWS20" s="5"/>
      <c r="PWT20" s="5"/>
      <c r="PWU20" s="5"/>
      <c r="PWV20" s="5"/>
      <c r="PWW20" s="5"/>
      <c r="PWX20" s="5"/>
      <c r="PWY20" s="5"/>
      <c r="PWZ20" s="5"/>
      <c r="PXA20" s="5"/>
      <c r="PXB20" s="5"/>
      <c r="PXC20" s="5"/>
      <c r="PXD20" s="5"/>
      <c r="PXE20" s="5"/>
      <c r="PXF20" s="5"/>
      <c r="PXG20" s="5"/>
      <c r="PXH20" s="5"/>
      <c r="PXI20" s="5"/>
      <c r="PXJ20" s="5"/>
      <c r="PXK20" s="5"/>
      <c r="PXL20" s="5"/>
      <c r="PXM20" s="5"/>
      <c r="PXN20" s="5"/>
      <c r="PXO20" s="5"/>
      <c r="PXP20" s="5"/>
      <c r="PXQ20" s="5"/>
      <c r="PXR20" s="5"/>
      <c r="PXS20" s="5"/>
      <c r="PXT20" s="5"/>
      <c r="PXU20" s="5"/>
      <c r="PXV20" s="5"/>
      <c r="PXW20" s="5"/>
      <c r="PXX20" s="5"/>
      <c r="PXY20" s="5"/>
      <c r="PXZ20" s="5"/>
      <c r="PYA20" s="5"/>
      <c r="PYB20" s="5"/>
      <c r="PYC20" s="5"/>
      <c r="PYD20" s="5"/>
      <c r="PYE20" s="5"/>
      <c r="PYF20" s="5"/>
      <c r="PYG20" s="5"/>
      <c r="PYH20" s="5"/>
      <c r="PYI20" s="5"/>
      <c r="PYJ20" s="5"/>
      <c r="PYK20" s="5"/>
      <c r="PYL20" s="5"/>
      <c r="PYM20" s="5"/>
      <c r="PYN20" s="5"/>
      <c r="PYO20" s="5"/>
      <c r="PYP20" s="5"/>
      <c r="PYQ20" s="5"/>
      <c r="PYR20" s="5"/>
      <c r="PYS20" s="5"/>
      <c r="PYT20" s="5"/>
      <c r="PYU20" s="5"/>
      <c r="PYV20" s="5"/>
      <c r="PYW20" s="5"/>
      <c r="PYX20" s="5"/>
      <c r="PYY20" s="5"/>
      <c r="PYZ20" s="5"/>
      <c r="PZA20" s="5"/>
      <c r="PZB20" s="5"/>
      <c r="PZC20" s="5"/>
      <c r="PZD20" s="5"/>
      <c r="PZE20" s="5"/>
      <c r="PZF20" s="5"/>
      <c r="PZG20" s="5"/>
      <c r="PZH20" s="5"/>
      <c r="PZI20" s="5"/>
      <c r="PZJ20" s="5"/>
      <c r="PZK20" s="5"/>
      <c r="PZL20" s="5"/>
      <c r="PZM20" s="5"/>
      <c r="PZN20" s="5"/>
      <c r="PZO20" s="5"/>
      <c r="PZP20" s="5"/>
      <c r="PZQ20" s="5"/>
      <c r="PZR20" s="5"/>
      <c r="PZS20" s="5"/>
      <c r="PZT20" s="5"/>
      <c r="PZU20" s="5"/>
      <c r="PZV20" s="5"/>
      <c r="PZW20" s="5"/>
      <c r="PZX20" s="5"/>
      <c r="PZY20" s="5"/>
      <c r="PZZ20" s="5"/>
      <c r="QAA20" s="5"/>
      <c r="QAB20" s="5"/>
      <c r="QAC20" s="5"/>
      <c r="QAD20" s="5"/>
      <c r="QAE20" s="5"/>
      <c r="QAF20" s="5"/>
      <c r="QAG20" s="5"/>
      <c r="QAH20" s="5"/>
      <c r="QAI20" s="5"/>
      <c r="QAJ20" s="5"/>
      <c r="QAK20" s="5"/>
      <c r="QAL20" s="5"/>
      <c r="QAM20" s="5"/>
      <c r="QAN20" s="5"/>
      <c r="QAO20" s="5"/>
      <c r="QAP20" s="5"/>
      <c r="QAQ20" s="5"/>
      <c r="QAR20" s="5"/>
      <c r="QAS20" s="5"/>
      <c r="QAT20" s="5"/>
      <c r="QAU20" s="5"/>
      <c r="QAV20" s="5"/>
      <c r="QAW20" s="5"/>
      <c r="QAX20" s="5"/>
      <c r="QAY20" s="5"/>
      <c r="QAZ20" s="5"/>
      <c r="QBA20" s="5"/>
      <c r="QBB20" s="5"/>
      <c r="QBC20" s="5"/>
      <c r="QBD20" s="5"/>
      <c r="QBE20" s="5"/>
      <c r="QBF20" s="5"/>
      <c r="QBG20" s="5"/>
      <c r="QBH20" s="5"/>
      <c r="QBI20" s="5"/>
      <c r="QBJ20" s="5"/>
      <c r="QBK20" s="5"/>
      <c r="QBL20" s="5"/>
      <c r="QBM20" s="5"/>
      <c r="QBN20" s="5"/>
      <c r="QBO20" s="5"/>
      <c r="QBP20" s="5"/>
      <c r="QBQ20" s="5"/>
      <c r="QBR20" s="5"/>
      <c r="QBS20" s="5"/>
      <c r="QBT20" s="5"/>
      <c r="QBU20" s="5"/>
      <c r="QBV20" s="5"/>
      <c r="QBW20" s="5"/>
      <c r="QBX20" s="5"/>
      <c r="QBY20" s="5"/>
      <c r="QBZ20" s="5"/>
      <c r="QCA20" s="5"/>
      <c r="QCB20" s="5"/>
      <c r="QCC20" s="5"/>
      <c r="QCD20" s="5"/>
      <c r="QCE20" s="5"/>
      <c r="QCF20" s="5"/>
      <c r="QCG20" s="5"/>
      <c r="QCH20" s="5"/>
      <c r="QCI20" s="5"/>
      <c r="QCJ20" s="5"/>
      <c r="QCK20" s="5"/>
      <c r="QCL20" s="5"/>
      <c r="QCM20" s="5"/>
      <c r="QCN20" s="5"/>
      <c r="QCO20" s="5"/>
      <c r="QCP20" s="5"/>
      <c r="QCQ20" s="5"/>
      <c r="QCR20" s="5"/>
      <c r="QCS20" s="5"/>
      <c r="QCT20" s="5"/>
      <c r="QCU20" s="5"/>
      <c r="QCV20" s="5"/>
      <c r="QCW20" s="5"/>
      <c r="QCX20" s="5"/>
      <c r="QCY20" s="5"/>
      <c r="QCZ20" s="5"/>
      <c r="QDA20" s="5"/>
      <c r="QDB20" s="5"/>
      <c r="QDC20" s="5"/>
      <c r="QDD20" s="5"/>
      <c r="QDE20" s="5"/>
      <c r="QDF20" s="5"/>
      <c r="QDG20" s="5"/>
      <c r="QDH20" s="5"/>
      <c r="QDI20" s="5"/>
      <c r="QDJ20" s="5"/>
      <c r="QDK20" s="5"/>
      <c r="QDL20" s="5"/>
      <c r="QDM20" s="5"/>
      <c r="QDN20" s="5"/>
      <c r="QDO20" s="5"/>
      <c r="QDP20" s="5"/>
      <c r="QDQ20" s="5"/>
      <c r="QDR20" s="5"/>
      <c r="QDS20" s="5"/>
      <c r="QDT20" s="5"/>
      <c r="QDU20" s="5"/>
      <c r="QDV20" s="5"/>
      <c r="QDW20" s="5"/>
      <c r="QDX20" s="5"/>
      <c r="QDY20" s="5"/>
      <c r="QDZ20" s="5"/>
      <c r="QEA20" s="5"/>
      <c r="QEB20" s="5"/>
      <c r="QEC20" s="5"/>
      <c r="QED20" s="5"/>
      <c r="QEE20" s="5"/>
      <c r="QEF20" s="5"/>
      <c r="QEG20" s="5"/>
      <c r="QEH20" s="5"/>
      <c r="QEI20" s="5"/>
      <c r="QEJ20" s="5"/>
      <c r="QEK20" s="5"/>
      <c r="QEL20" s="5"/>
      <c r="QEM20" s="5"/>
      <c r="QEN20" s="5"/>
      <c r="QEO20" s="5"/>
      <c r="QEP20" s="5"/>
      <c r="QEQ20" s="5"/>
      <c r="QER20" s="5"/>
      <c r="QES20" s="5"/>
      <c r="QET20" s="5"/>
      <c r="QEU20" s="5"/>
      <c r="QEV20" s="5"/>
      <c r="QEW20" s="5"/>
      <c r="QEX20" s="5"/>
      <c r="QEY20" s="5"/>
      <c r="QEZ20" s="5"/>
      <c r="QFA20" s="5"/>
      <c r="QFB20" s="5"/>
      <c r="QFC20" s="5"/>
      <c r="QFD20" s="5"/>
      <c r="QFE20" s="5"/>
      <c r="QFF20" s="5"/>
      <c r="QFG20" s="5"/>
      <c r="QFH20" s="5"/>
      <c r="QFI20" s="5"/>
      <c r="QFJ20" s="5"/>
      <c r="QFK20" s="5"/>
      <c r="QFL20" s="5"/>
      <c r="QFM20" s="5"/>
      <c r="QFN20" s="5"/>
      <c r="QFO20" s="5"/>
      <c r="QFP20" s="5"/>
      <c r="QFQ20" s="5"/>
      <c r="QFR20" s="5"/>
      <c r="QFS20" s="5"/>
      <c r="QFT20" s="5"/>
      <c r="QFU20" s="5"/>
      <c r="QFV20" s="5"/>
      <c r="QFW20" s="5"/>
      <c r="QFX20" s="5"/>
      <c r="QFY20" s="5"/>
      <c r="QFZ20" s="5"/>
      <c r="QGA20" s="5"/>
      <c r="QGB20" s="5"/>
      <c r="QGC20" s="5"/>
      <c r="QGD20" s="5"/>
      <c r="QGE20" s="5"/>
      <c r="QGF20" s="5"/>
      <c r="QGG20" s="5"/>
      <c r="QGH20" s="5"/>
      <c r="QGI20" s="5"/>
      <c r="QGJ20" s="5"/>
      <c r="QGK20" s="5"/>
      <c r="QGL20" s="5"/>
      <c r="QGM20" s="5"/>
      <c r="QGN20" s="5"/>
      <c r="QGO20" s="5"/>
      <c r="QGP20" s="5"/>
      <c r="QGQ20" s="5"/>
      <c r="QGR20" s="5"/>
      <c r="QGS20" s="5"/>
      <c r="QGT20" s="5"/>
      <c r="QGU20" s="5"/>
      <c r="QGV20" s="5"/>
      <c r="QGW20" s="5"/>
      <c r="QGX20" s="5"/>
      <c r="QGY20" s="5"/>
      <c r="QGZ20" s="5"/>
      <c r="QHA20" s="5"/>
      <c r="QHB20" s="5"/>
      <c r="QHC20" s="5"/>
      <c r="QHD20" s="5"/>
      <c r="QHE20" s="5"/>
      <c r="QHF20" s="5"/>
      <c r="QHG20" s="5"/>
      <c r="QHH20" s="5"/>
      <c r="QHI20" s="5"/>
      <c r="QHJ20" s="5"/>
      <c r="QHK20" s="5"/>
      <c r="QHL20" s="5"/>
      <c r="QHM20" s="5"/>
      <c r="QHN20" s="5"/>
      <c r="QHO20" s="5"/>
      <c r="QHP20" s="5"/>
      <c r="QHQ20" s="5"/>
      <c r="QHR20" s="5"/>
      <c r="QHS20" s="5"/>
      <c r="QHT20" s="5"/>
      <c r="QHU20" s="5"/>
      <c r="QHV20" s="5"/>
      <c r="QHW20" s="5"/>
      <c r="QHX20" s="5"/>
      <c r="QHY20" s="5"/>
      <c r="QHZ20" s="5"/>
      <c r="QIA20" s="5"/>
      <c r="QIB20" s="5"/>
      <c r="QIC20" s="5"/>
      <c r="QID20" s="5"/>
      <c r="QIE20" s="5"/>
      <c r="QIF20" s="5"/>
      <c r="QIG20" s="5"/>
      <c r="QIH20" s="5"/>
      <c r="QII20" s="5"/>
      <c r="QIJ20" s="5"/>
      <c r="QIK20" s="5"/>
      <c r="QIL20" s="5"/>
      <c r="QIM20" s="5"/>
      <c r="QIN20" s="5"/>
      <c r="QIO20" s="5"/>
      <c r="QIP20" s="5"/>
      <c r="QIQ20" s="5"/>
      <c r="QIR20" s="5"/>
      <c r="QIS20" s="5"/>
      <c r="QIT20" s="5"/>
      <c r="QIU20" s="5"/>
      <c r="QIV20" s="5"/>
      <c r="QIW20" s="5"/>
      <c r="QIX20" s="5"/>
      <c r="QIY20" s="5"/>
      <c r="QIZ20" s="5"/>
      <c r="QJA20" s="5"/>
      <c r="QJB20" s="5"/>
      <c r="QJC20" s="5"/>
      <c r="QJD20" s="5"/>
      <c r="QJE20" s="5"/>
      <c r="QJF20" s="5"/>
      <c r="QJG20" s="5"/>
      <c r="QJH20" s="5"/>
      <c r="QJI20" s="5"/>
      <c r="QJJ20" s="5"/>
      <c r="QJK20" s="5"/>
      <c r="QJL20" s="5"/>
      <c r="QJM20" s="5"/>
      <c r="QJN20" s="5"/>
      <c r="QJO20" s="5"/>
      <c r="QJP20" s="5"/>
      <c r="QJQ20" s="5"/>
      <c r="QJR20" s="5"/>
      <c r="QJS20" s="5"/>
      <c r="QJT20" s="5"/>
      <c r="QJU20" s="5"/>
      <c r="QJV20" s="5"/>
      <c r="QJW20" s="5"/>
      <c r="QJX20" s="5"/>
      <c r="QJY20" s="5"/>
      <c r="QJZ20" s="5"/>
      <c r="QKA20" s="5"/>
      <c r="QKB20" s="5"/>
      <c r="QKC20" s="5"/>
      <c r="QKD20" s="5"/>
      <c r="QKE20" s="5"/>
      <c r="QKF20" s="5"/>
      <c r="QKG20" s="5"/>
      <c r="QKH20" s="5"/>
      <c r="QKI20" s="5"/>
      <c r="QKJ20" s="5"/>
      <c r="QKK20" s="5"/>
      <c r="QKL20" s="5"/>
      <c r="QKM20" s="5"/>
      <c r="QKN20" s="5"/>
      <c r="QKO20" s="5"/>
      <c r="QKP20" s="5"/>
      <c r="QKQ20" s="5"/>
      <c r="QKR20" s="5"/>
      <c r="QKS20" s="5"/>
      <c r="QKT20" s="5"/>
      <c r="QKU20" s="5"/>
      <c r="QKV20" s="5"/>
      <c r="QKW20" s="5"/>
      <c r="QKX20" s="5"/>
      <c r="QKY20" s="5"/>
      <c r="QKZ20" s="5"/>
      <c r="QLA20" s="5"/>
      <c r="QLB20" s="5"/>
      <c r="QLC20" s="5"/>
      <c r="QLD20" s="5"/>
      <c r="QLE20" s="5"/>
      <c r="QLF20" s="5"/>
      <c r="QLG20" s="5"/>
      <c r="QLH20" s="5"/>
      <c r="QLI20" s="5"/>
      <c r="QLJ20" s="5"/>
      <c r="QLK20" s="5"/>
      <c r="QLL20" s="5"/>
      <c r="QLM20" s="5"/>
      <c r="QLN20" s="5"/>
      <c r="QLO20" s="5"/>
      <c r="QLP20" s="5"/>
      <c r="QLQ20" s="5"/>
      <c r="QLR20" s="5"/>
      <c r="QLS20" s="5"/>
      <c r="QLT20" s="5"/>
      <c r="QLU20" s="5"/>
      <c r="QLV20" s="5"/>
      <c r="QLW20" s="5"/>
      <c r="QLX20" s="5"/>
      <c r="QLY20" s="5"/>
      <c r="QLZ20" s="5"/>
      <c r="QMA20" s="5"/>
      <c r="QMB20" s="5"/>
      <c r="QMC20" s="5"/>
      <c r="QMD20" s="5"/>
      <c r="QME20" s="5"/>
      <c r="QMF20" s="5"/>
      <c r="QMG20" s="5"/>
      <c r="QMH20" s="5"/>
      <c r="QMI20" s="5"/>
      <c r="QMJ20" s="5"/>
      <c r="QMK20" s="5"/>
      <c r="QML20" s="5"/>
      <c r="QMM20" s="5"/>
      <c r="QMN20" s="5"/>
      <c r="QMO20" s="5"/>
      <c r="QMP20" s="5"/>
      <c r="QMQ20" s="5"/>
      <c r="QMR20" s="5"/>
      <c r="QMS20" s="5"/>
      <c r="QMT20" s="5"/>
      <c r="QMU20" s="5"/>
      <c r="QMV20" s="5"/>
      <c r="QMW20" s="5"/>
      <c r="QMX20" s="5"/>
      <c r="QMY20" s="5"/>
      <c r="QMZ20" s="5"/>
      <c r="QNA20" s="5"/>
      <c r="QNB20" s="5"/>
      <c r="QNC20" s="5"/>
      <c r="QND20" s="5"/>
      <c r="QNE20" s="5"/>
      <c r="QNF20" s="5"/>
      <c r="QNG20" s="5"/>
      <c r="QNH20" s="5"/>
      <c r="QNI20" s="5"/>
      <c r="QNJ20" s="5"/>
      <c r="QNK20" s="5"/>
      <c r="QNL20" s="5"/>
      <c r="QNM20" s="5"/>
      <c r="QNN20" s="5"/>
      <c r="QNO20" s="5"/>
      <c r="QNP20" s="5"/>
      <c r="QNQ20" s="5"/>
      <c r="QNR20" s="5"/>
      <c r="QNS20" s="5"/>
      <c r="QNT20" s="5"/>
      <c r="QNU20" s="5"/>
      <c r="QNV20" s="5"/>
      <c r="QNW20" s="5"/>
      <c r="QNX20" s="5"/>
      <c r="QNY20" s="5"/>
      <c r="QNZ20" s="5"/>
      <c r="QOA20" s="5"/>
      <c r="QOB20" s="5"/>
      <c r="QOC20" s="5"/>
      <c r="QOD20" s="5"/>
      <c r="QOE20" s="5"/>
      <c r="QOF20" s="5"/>
      <c r="QOG20" s="5"/>
      <c r="QOH20" s="5"/>
      <c r="QOI20" s="5"/>
      <c r="QOJ20" s="5"/>
      <c r="QOK20" s="5"/>
      <c r="QOL20" s="5"/>
      <c r="QOM20" s="5"/>
      <c r="QON20" s="5"/>
      <c r="QOO20" s="5"/>
      <c r="QOP20" s="5"/>
      <c r="QOQ20" s="5"/>
      <c r="QOR20" s="5"/>
      <c r="QOS20" s="5"/>
      <c r="QOT20" s="5"/>
      <c r="QOU20" s="5"/>
      <c r="QOV20" s="5"/>
      <c r="QOW20" s="5"/>
      <c r="QOX20" s="5"/>
      <c r="QOY20" s="5"/>
      <c r="QOZ20" s="5"/>
      <c r="QPA20" s="5"/>
      <c r="QPB20" s="5"/>
      <c r="QPC20" s="5"/>
      <c r="QPD20" s="5"/>
      <c r="QPE20" s="5"/>
      <c r="QPF20" s="5"/>
      <c r="QPG20" s="5"/>
      <c r="QPH20" s="5"/>
      <c r="QPI20" s="5"/>
      <c r="QPJ20" s="5"/>
      <c r="QPK20" s="5"/>
      <c r="QPL20" s="5"/>
      <c r="QPM20" s="5"/>
      <c r="QPN20" s="5"/>
      <c r="QPO20" s="5"/>
      <c r="QPP20" s="5"/>
      <c r="QPQ20" s="5"/>
      <c r="QPR20" s="5"/>
      <c r="QPS20" s="5"/>
      <c r="QPT20" s="5"/>
      <c r="QPU20" s="5"/>
      <c r="QPV20" s="5"/>
      <c r="QPW20" s="5"/>
      <c r="QPX20" s="5"/>
      <c r="QPY20" s="5"/>
      <c r="QPZ20" s="5"/>
      <c r="QQA20" s="5"/>
      <c r="QQB20" s="5"/>
      <c r="QQC20" s="5"/>
      <c r="QQD20" s="5"/>
      <c r="QQE20" s="5"/>
      <c r="QQF20" s="5"/>
      <c r="QQG20" s="5"/>
      <c r="QQH20" s="5"/>
      <c r="QQI20" s="5"/>
      <c r="QQJ20" s="5"/>
      <c r="QQK20" s="5"/>
      <c r="QQL20" s="5"/>
      <c r="QQM20" s="5"/>
      <c r="QQN20" s="5"/>
      <c r="QQO20" s="5"/>
      <c r="QQP20" s="5"/>
      <c r="QQQ20" s="5"/>
      <c r="QQR20" s="5"/>
      <c r="QQS20" s="5"/>
      <c r="QQT20" s="5"/>
      <c r="QQU20" s="5"/>
      <c r="QQV20" s="5"/>
      <c r="QQW20" s="5"/>
      <c r="QQX20" s="5"/>
      <c r="QQY20" s="5"/>
      <c r="QQZ20" s="5"/>
      <c r="QRA20" s="5"/>
      <c r="QRB20" s="5"/>
      <c r="QRC20" s="5"/>
      <c r="QRD20" s="5"/>
      <c r="QRE20" s="5"/>
      <c r="QRF20" s="5"/>
      <c r="QRG20" s="5"/>
      <c r="QRH20" s="5"/>
      <c r="QRI20" s="5"/>
      <c r="QRJ20" s="5"/>
      <c r="QRK20" s="5"/>
      <c r="QRL20" s="5"/>
      <c r="QRM20" s="5"/>
      <c r="QRN20" s="5"/>
      <c r="QRO20" s="5"/>
      <c r="QRP20" s="5"/>
      <c r="QRQ20" s="5"/>
      <c r="QRR20" s="5"/>
      <c r="QRS20" s="5"/>
      <c r="QRT20" s="5"/>
      <c r="QRU20" s="5"/>
      <c r="QRV20" s="5"/>
      <c r="QRW20" s="5"/>
      <c r="QRX20" s="5"/>
      <c r="QRY20" s="5"/>
      <c r="QRZ20" s="5"/>
      <c r="QSA20" s="5"/>
      <c r="QSB20" s="5"/>
      <c r="QSC20" s="5"/>
      <c r="QSD20" s="5"/>
      <c r="QSE20" s="5"/>
      <c r="QSF20" s="5"/>
      <c r="QSG20" s="5"/>
      <c r="QSH20" s="5"/>
      <c r="QSI20" s="5"/>
      <c r="QSJ20" s="5"/>
      <c r="QSK20" s="5"/>
      <c r="QSL20" s="5"/>
      <c r="QSM20" s="5"/>
      <c r="QSN20" s="5"/>
      <c r="QSO20" s="5"/>
      <c r="QSP20" s="5"/>
      <c r="QSQ20" s="5"/>
      <c r="QSR20" s="5"/>
      <c r="QSS20" s="5"/>
      <c r="QST20" s="5"/>
      <c r="QSU20" s="5"/>
      <c r="QSV20" s="5"/>
      <c r="QSW20" s="5"/>
      <c r="QSX20" s="5"/>
      <c r="QSY20" s="5"/>
      <c r="QSZ20" s="5"/>
      <c r="QTA20" s="5"/>
      <c r="QTB20" s="5"/>
      <c r="QTC20" s="5"/>
      <c r="QTD20" s="5"/>
      <c r="QTE20" s="5"/>
      <c r="QTF20" s="5"/>
      <c r="QTG20" s="5"/>
      <c r="QTH20" s="5"/>
      <c r="QTI20" s="5"/>
      <c r="QTJ20" s="5"/>
      <c r="QTK20" s="5"/>
      <c r="QTL20" s="5"/>
      <c r="QTM20" s="5"/>
      <c r="QTN20" s="5"/>
      <c r="QTO20" s="5"/>
      <c r="QTP20" s="5"/>
      <c r="QTQ20" s="5"/>
      <c r="QTR20" s="5"/>
      <c r="QTS20" s="5"/>
      <c r="QTT20" s="5"/>
      <c r="QTU20" s="5"/>
      <c r="QTV20" s="5"/>
      <c r="QTW20" s="5"/>
      <c r="QTX20" s="5"/>
      <c r="QTY20" s="5"/>
      <c r="QTZ20" s="5"/>
      <c r="QUA20" s="5"/>
      <c r="QUB20" s="5"/>
      <c r="QUC20" s="5"/>
      <c r="QUD20" s="5"/>
      <c r="QUE20" s="5"/>
      <c r="QUF20" s="5"/>
      <c r="QUG20" s="5"/>
      <c r="QUH20" s="5"/>
      <c r="QUI20" s="5"/>
      <c r="QUJ20" s="5"/>
      <c r="QUK20" s="5"/>
      <c r="QUL20" s="5"/>
      <c r="QUM20" s="5"/>
      <c r="QUN20" s="5"/>
      <c r="QUO20" s="5"/>
      <c r="QUP20" s="5"/>
      <c r="QUQ20" s="5"/>
      <c r="QUR20" s="5"/>
      <c r="QUS20" s="5"/>
      <c r="QUT20" s="5"/>
      <c r="QUU20" s="5"/>
      <c r="QUV20" s="5"/>
      <c r="QUW20" s="5"/>
      <c r="QUX20" s="5"/>
      <c r="QUY20" s="5"/>
      <c r="QUZ20" s="5"/>
      <c r="QVA20" s="5"/>
      <c r="QVB20" s="5"/>
      <c r="QVC20" s="5"/>
      <c r="QVD20" s="5"/>
      <c r="QVE20" s="5"/>
      <c r="QVF20" s="5"/>
      <c r="QVG20" s="5"/>
      <c r="QVH20" s="5"/>
      <c r="QVI20" s="5"/>
      <c r="QVJ20" s="5"/>
      <c r="QVK20" s="5"/>
      <c r="QVL20" s="5"/>
      <c r="QVM20" s="5"/>
      <c r="QVN20" s="5"/>
      <c r="QVO20" s="5"/>
      <c r="QVP20" s="5"/>
      <c r="QVQ20" s="5"/>
      <c r="QVR20" s="5"/>
      <c r="QVS20" s="5"/>
      <c r="QVT20" s="5"/>
      <c r="QVU20" s="5"/>
      <c r="QVV20" s="5"/>
      <c r="QVW20" s="5"/>
      <c r="QVX20" s="5"/>
      <c r="QVY20" s="5"/>
      <c r="QVZ20" s="5"/>
      <c r="QWA20" s="5"/>
      <c r="QWB20" s="5"/>
      <c r="QWC20" s="5"/>
      <c r="QWD20" s="5"/>
      <c r="QWE20" s="5"/>
      <c r="QWF20" s="5"/>
      <c r="QWG20" s="5"/>
      <c r="QWH20" s="5"/>
      <c r="QWI20" s="5"/>
      <c r="QWJ20" s="5"/>
      <c r="QWK20" s="5"/>
      <c r="QWL20" s="5"/>
      <c r="QWM20" s="5"/>
      <c r="QWN20" s="5"/>
      <c r="QWO20" s="5"/>
      <c r="QWP20" s="5"/>
      <c r="QWQ20" s="5"/>
      <c r="QWR20" s="5"/>
      <c r="QWS20" s="5"/>
      <c r="QWT20" s="5"/>
      <c r="QWU20" s="5"/>
      <c r="QWV20" s="5"/>
      <c r="QWW20" s="5"/>
      <c r="QWX20" s="5"/>
      <c r="QWY20" s="5"/>
      <c r="QWZ20" s="5"/>
      <c r="QXA20" s="5"/>
      <c r="QXB20" s="5"/>
      <c r="QXC20" s="5"/>
      <c r="QXD20" s="5"/>
      <c r="QXE20" s="5"/>
      <c r="QXF20" s="5"/>
      <c r="QXG20" s="5"/>
      <c r="QXH20" s="5"/>
      <c r="QXI20" s="5"/>
      <c r="QXJ20" s="5"/>
      <c r="QXK20" s="5"/>
      <c r="QXL20" s="5"/>
      <c r="QXM20" s="5"/>
      <c r="QXN20" s="5"/>
      <c r="QXO20" s="5"/>
      <c r="QXP20" s="5"/>
      <c r="QXQ20" s="5"/>
      <c r="QXR20" s="5"/>
      <c r="QXS20" s="5"/>
      <c r="QXT20" s="5"/>
      <c r="QXU20" s="5"/>
      <c r="QXV20" s="5"/>
      <c r="QXW20" s="5"/>
      <c r="QXX20" s="5"/>
      <c r="QXY20" s="5"/>
      <c r="QXZ20" s="5"/>
      <c r="QYA20" s="5"/>
      <c r="QYB20" s="5"/>
      <c r="QYC20" s="5"/>
      <c r="QYD20" s="5"/>
      <c r="QYE20" s="5"/>
      <c r="QYF20" s="5"/>
      <c r="QYG20" s="5"/>
      <c r="QYH20" s="5"/>
      <c r="QYI20" s="5"/>
      <c r="QYJ20" s="5"/>
      <c r="QYK20" s="5"/>
      <c r="QYL20" s="5"/>
      <c r="QYM20" s="5"/>
      <c r="QYN20" s="5"/>
      <c r="QYO20" s="5"/>
      <c r="QYP20" s="5"/>
      <c r="QYQ20" s="5"/>
      <c r="QYR20" s="5"/>
      <c r="QYS20" s="5"/>
      <c r="QYT20" s="5"/>
      <c r="QYU20" s="5"/>
      <c r="QYV20" s="5"/>
      <c r="QYW20" s="5"/>
      <c r="QYX20" s="5"/>
      <c r="QYY20" s="5"/>
      <c r="QYZ20" s="5"/>
      <c r="QZA20" s="5"/>
      <c r="QZB20" s="5"/>
      <c r="QZC20" s="5"/>
      <c r="QZD20" s="5"/>
      <c r="QZE20" s="5"/>
      <c r="QZF20" s="5"/>
      <c r="QZG20" s="5"/>
      <c r="QZH20" s="5"/>
      <c r="QZI20" s="5"/>
      <c r="QZJ20" s="5"/>
      <c r="QZK20" s="5"/>
      <c r="QZL20" s="5"/>
      <c r="QZM20" s="5"/>
      <c r="QZN20" s="5"/>
      <c r="QZO20" s="5"/>
      <c r="QZP20" s="5"/>
      <c r="QZQ20" s="5"/>
      <c r="QZR20" s="5"/>
      <c r="QZS20" s="5"/>
      <c r="QZT20" s="5"/>
      <c r="QZU20" s="5"/>
      <c r="QZV20" s="5"/>
      <c r="QZW20" s="5"/>
      <c r="QZX20" s="5"/>
      <c r="QZY20" s="5"/>
      <c r="QZZ20" s="5"/>
      <c r="RAA20" s="5"/>
      <c r="RAB20" s="5"/>
      <c r="RAC20" s="5"/>
      <c r="RAD20" s="5"/>
      <c r="RAE20" s="5"/>
      <c r="RAF20" s="5"/>
      <c r="RAG20" s="5"/>
      <c r="RAH20" s="5"/>
      <c r="RAI20" s="5"/>
      <c r="RAJ20" s="5"/>
      <c r="RAK20" s="5"/>
      <c r="RAL20" s="5"/>
      <c r="RAM20" s="5"/>
      <c r="RAN20" s="5"/>
      <c r="RAO20" s="5"/>
      <c r="RAP20" s="5"/>
      <c r="RAQ20" s="5"/>
      <c r="RAR20" s="5"/>
      <c r="RAS20" s="5"/>
      <c r="RAT20" s="5"/>
      <c r="RAU20" s="5"/>
      <c r="RAV20" s="5"/>
      <c r="RAW20" s="5"/>
      <c r="RAX20" s="5"/>
      <c r="RAY20" s="5"/>
      <c r="RAZ20" s="5"/>
      <c r="RBA20" s="5"/>
      <c r="RBB20" s="5"/>
      <c r="RBC20" s="5"/>
      <c r="RBD20" s="5"/>
      <c r="RBE20" s="5"/>
      <c r="RBF20" s="5"/>
      <c r="RBG20" s="5"/>
      <c r="RBH20" s="5"/>
      <c r="RBI20" s="5"/>
      <c r="RBJ20" s="5"/>
      <c r="RBK20" s="5"/>
      <c r="RBL20" s="5"/>
      <c r="RBM20" s="5"/>
      <c r="RBN20" s="5"/>
      <c r="RBO20" s="5"/>
      <c r="RBP20" s="5"/>
      <c r="RBQ20" s="5"/>
      <c r="RBR20" s="5"/>
      <c r="RBS20" s="5"/>
      <c r="RBT20" s="5"/>
      <c r="RBU20" s="5"/>
      <c r="RBV20" s="5"/>
      <c r="RBW20" s="5"/>
      <c r="RBX20" s="5"/>
      <c r="RBY20" s="5"/>
      <c r="RBZ20" s="5"/>
      <c r="RCA20" s="5"/>
      <c r="RCB20" s="5"/>
      <c r="RCC20" s="5"/>
      <c r="RCD20" s="5"/>
      <c r="RCE20" s="5"/>
      <c r="RCF20" s="5"/>
      <c r="RCG20" s="5"/>
      <c r="RCH20" s="5"/>
      <c r="RCI20" s="5"/>
      <c r="RCJ20" s="5"/>
      <c r="RCK20" s="5"/>
      <c r="RCL20" s="5"/>
      <c r="RCM20" s="5"/>
      <c r="RCN20" s="5"/>
      <c r="RCO20" s="5"/>
      <c r="RCP20" s="5"/>
      <c r="RCQ20" s="5"/>
      <c r="RCR20" s="5"/>
      <c r="RCS20" s="5"/>
      <c r="RCT20" s="5"/>
      <c r="RCU20" s="5"/>
      <c r="RCV20" s="5"/>
      <c r="RCW20" s="5"/>
      <c r="RCX20" s="5"/>
      <c r="RCY20" s="5"/>
      <c r="RCZ20" s="5"/>
      <c r="RDA20" s="5"/>
      <c r="RDB20" s="5"/>
      <c r="RDC20" s="5"/>
      <c r="RDD20" s="5"/>
      <c r="RDE20" s="5"/>
      <c r="RDF20" s="5"/>
      <c r="RDG20" s="5"/>
      <c r="RDH20" s="5"/>
      <c r="RDI20" s="5"/>
      <c r="RDJ20" s="5"/>
      <c r="RDK20" s="5"/>
      <c r="RDL20" s="5"/>
      <c r="RDM20" s="5"/>
      <c r="RDN20" s="5"/>
      <c r="RDO20" s="5"/>
      <c r="RDP20" s="5"/>
      <c r="RDQ20" s="5"/>
      <c r="RDR20" s="5"/>
      <c r="RDS20" s="5"/>
      <c r="RDT20" s="5"/>
      <c r="RDU20" s="5"/>
      <c r="RDV20" s="5"/>
      <c r="RDW20" s="5"/>
      <c r="RDX20" s="5"/>
      <c r="RDY20" s="5"/>
      <c r="RDZ20" s="5"/>
      <c r="REA20" s="5"/>
      <c r="REB20" s="5"/>
      <c r="REC20" s="5"/>
      <c r="RED20" s="5"/>
      <c r="REE20" s="5"/>
      <c r="REF20" s="5"/>
      <c r="REG20" s="5"/>
      <c r="REH20" s="5"/>
      <c r="REI20" s="5"/>
      <c r="REJ20" s="5"/>
      <c r="REK20" s="5"/>
      <c r="REL20" s="5"/>
      <c r="REM20" s="5"/>
      <c r="REN20" s="5"/>
      <c r="REO20" s="5"/>
      <c r="REP20" s="5"/>
      <c r="REQ20" s="5"/>
      <c r="RER20" s="5"/>
      <c r="RES20" s="5"/>
      <c r="RET20" s="5"/>
      <c r="REU20" s="5"/>
      <c r="REV20" s="5"/>
      <c r="REW20" s="5"/>
      <c r="REX20" s="5"/>
      <c r="REY20" s="5"/>
      <c r="REZ20" s="5"/>
      <c r="RFA20" s="5"/>
      <c r="RFB20" s="5"/>
      <c r="RFC20" s="5"/>
      <c r="RFD20" s="5"/>
      <c r="RFE20" s="5"/>
      <c r="RFF20" s="5"/>
      <c r="RFG20" s="5"/>
      <c r="RFH20" s="5"/>
      <c r="RFI20" s="5"/>
      <c r="RFJ20" s="5"/>
      <c r="RFK20" s="5"/>
      <c r="RFL20" s="5"/>
      <c r="RFM20" s="5"/>
      <c r="RFN20" s="5"/>
      <c r="RFO20" s="5"/>
      <c r="RFP20" s="5"/>
      <c r="RFQ20" s="5"/>
      <c r="RFR20" s="5"/>
      <c r="RFS20" s="5"/>
      <c r="RFT20" s="5"/>
      <c r="RFU20" s="5"/>
      <c r="RFV20" s="5"/>
      <c r="RFW20" s="5"/>
      <c r="RFX20" s="5"/>
      <c r="RFY20" s="5"/>
      <c r="RFZ20" s="5"/>
      <c r="RGA20" s="5"/>
      <c r="RGB20" s="5"/>
      <c r="RGC20" s="5"/>
      <c r="RGD20" s="5"/>
      <c r="RGE20" s="5"/>
      <c r="RGF20" s="5"/>
      <c r="RGG20" s="5"/>
      <c r="RGH20" s="5"/>
      <c r="RGI20" s="5"/>
      <c r="RGJ20" s="5"/>
      <c r="RGK20" s="5"/>
      <c r="RGL20" s="5"/>
      <c r="RGM20" s="5"/>
      <c r="RGN20" s="5"/>
      <c r="RGO20" s="5"/>
      <c r="RGP20" s="5"/>
      <c r="RGQ20" s="5"/>
      <c r="RGR20" s="5"/>
      <c r="RGS20" s="5"/>
      <c r="RGT20" s="5"/>
      <c r="RGU20" s="5"/>
      <c r="RGV20" s="5"/>
      <c r="RGW20" s="5"/>
      <c r="RGX20" s="5"/>
      <c r="RGY20" s="5"/>
      <c r="RGZ20" s="5"/>
      <c r="RHA20" s="5"/>
      <c r="RHB20" s="5"/>
      <c r="RHC20" s="5"/>
      <c r="RHD20" s="5"/>
      <c r="RHE20" s="5"/>
      <c r="RHF20" s="5"/>
      <c r="RHG20" s="5"/>
      <c r="RHH20" s="5"/>
      <c r="RHI20" s="5"/>
      <c r="RHJ20" s="5"/>
      <c r="RHK20" s="5"/>
      <c r="RHL20" s="5"/>
      <c r="RHM20" s="5"/>
      <c r="RHN20" s="5"/>
      <c r="RHO20" s="5"/>
      <c r="RHP20" s="5"/>
      <c r="RHQ20" s="5"/>
      <c r="RHR20" s="5"/>
      <c r="RHS20" s="5"/>
      <c r="RHT20" s="5"/>
      <c r="RHU20" s="5"/>
      <c r="RHV20" s="5"/>
      <c r="RHW20" s="5"/>
      <c r="RHX20" s="5"/>
      <c r="RHY20" s="5"/>
      <c r="RHZ20" s="5"/>
      <c r="RIA20" s="5"/>
      <c r="RIB20" s="5"/>
      <c r="RIC20" s="5"/>
      <c r="RID20" s="5"/>
      <c r="RIE20" s="5"/>
      <c r="RIF20" s="5"/>
      <c r="RIG20" s="5"/>
      <c r="RIH20" s="5"/>
      <c r="RII20" s="5"/>
      <c r="RIJ20" s="5"/>
      <c r="RIK20" s="5"/>
      <c r="RIL20" s="5"/>
      <c r="RIM20" s="5"/>
      <c r="RIN20" s="5"/>
      <c r="RIO20" s="5"/>
      <c r="RIP20" s="5"/>
      <c r="RIQ20" s="5"/>
      <c r="RIR20" s="5"/>
      <c r="RIS20" s="5"/>
      <c r="RIT20" s="5"/>
      <c r="RIU20" s="5"/>
      <c r="RIV20" s="5"/>
      <c r="RIW20" s="5"/>
      <c r="RIX20" s="5"/>
      <c r="RIY20" s="5"/>
      <c r="RIZ20" s="5"/>
      <c r="RJA20" s="5"/>
      <c r="RJB20" s="5"/>
      <c r="RJC20" s="5"/>
      <c r="RJD20" s="5"/>
      <c r="RJE20" s="5"/>
      <c r="RJF20" s="5"/>
      <c r="RJG20" s="5"/>
      <c r="RJH20" s="5"/>
      <c r="RJI20" s="5"/>
      <c r="RJJ20" s="5"/>
      <c r="RJK20" s="5"/>
      <c r="RJL20" s="5"/>
      <c r="RJM20" s="5"/>
      <c r="RJN20" s="5"/>
      <c r="RJO20" s="5"/>
      <c r="RJP20" s="5"/>
      <c r="RJQ20" s="5"/>
      <c r="RJR20" s="5"/>
      <c r="RJS20" s="5"/>
      <c r="RJT20" s="5"/>
      <c r="RJU20" s="5"/>
      <c r="RJV20" s="5"/>
      <c r="RJW20" s="5"/>
      <c r="RJX20" s="5"/>
      <c r="RJY20" s="5"/>
      <c r="RJZ20" s="5"/>
      <c r="RKA20" s="5"/>
      <c r="RKB20" s="5"/>
      <c r="RKC20" s="5"/>
      <c r="RKD20" s="5"/>
      <c r="RKE20" s="5"/>
      <c r="RKF20" s="5"/>
      <c r="RKG20" s="5"/>
      <c r="RKH20" s="5"/>
      <c r="RKI20" s="5"/>
      <c r="RKJ20" s="5"/>
      <c r="RKK20" s="5"/>
      <c r="RKL20" s="5"/>
      <c r="RKM20" s="5"/>
      <c r="RKN20" s="5"/>
      <c r="RKO20" s="5"/>
      <c r="RKP20" s="5"/>
      <c r="RKQ20" s="5"/>
      <c r="RKR20" s="5"/>
      <c r="RKS20" s="5"/>
      <c r="RKT20" s="5"/>
      <c r="RKU20" s="5"/>
      <c r="RKV20" s="5"/>
      <c r="RKW20" s="5"/>
      <c r="RKX20" s="5"/>
      <c r="RKY20" s="5"/>
      <c r="RKZ20" s="5"/>
      <c r="RLA20" s="5"/>
      <c r="RLB20" s="5"/>
      <c r="RLC20" s="5"/>
      <c r="RLD20" s="5"/>
      <c r="RLE20" s="5"/>
      <c r="RLF20" s="5"/>
      <c r="RLG20" s="5"/>
      <c r="RLH20" s="5"/>
      <c r="RLI20" s="5"/>
      <c r="RLJ20" s="5"/>
      <c r="RLK20" s="5"/>
      <c r="RLL20" s="5"/>
      <c r="RLM20" s="5"/>
      <c r="RLN20" s="5"/>
      <c r="RLO20" s="5"/>
      <c r="RLP20" s="5"/>
      <c r="RLQ20" s="5"/>
      <c r="RLR20" s="5"/>
      <c r="RLS20" s="5"/>
      <c r="RLT20" s="5"/>
      <c r="RLU20" s="5"/>
      <c r="RLV20" s="5"/>
      <c r="RLW20" s="5"/>
      <c r="RLX20" s="5"/>
      <c r="RLY20" s="5"/>
      <c r="RLZ20" s="5"/>
      <c r="RMA20" s="5"/>
      <c r="RMB20" s="5"/>
      <c r="RMC20" s="5"/>
      <c r="RMD20" s="5"/>
      <c r="RME20" s="5"/>
      <c r="RMF20" s="5"/>
      <c r="RMG20" s="5"/>
      <c r="RMH20" s="5"/>
      <c r="RMI20" s="5"/>
      <c r="RMJ20" s="5"/>
      <c r="RMK20" s="5"/>
      <c r="RML20" s="5"/>
      <c r="RMM20" s="5"/>
      <c r="RMN20" s="5"/>
      <c r="RMO20" s="5"/>
      <c r="RMP20" s="5"/>
      <c r="RMQ20" s="5"/>
      <c r="RMR20" s="5"/>
      <c r="RMS20" s="5"/>
      <c r="RMT20" s="5"/>
      <c r="RMU20" s="5"/>
      <c r="RMV20" s="5"/>
      <c r="RMW20" s="5"/>
      <c r="RMX20" s="5"/>
      <c r="RMY20" s="5"/>
      <c r="RMZ20" s="5"/>
      <c r="RNA20" s="5"/>
      <c r="RNB20" s="5"/>
      <c r="RNC20" s="5"/>
      <c r="RND20" s="5"/>
      <c r="RNE20" s="5"/>
      <c r="RNF20" s="5"/>
      <c r="RNG20" s="5"/>
      <c r="RNH20" s="5"/>
      <c r="RNI20" s="5"/>
      <c r="RNJ20" s="5"/>
      <c r="RNK20" s="5"/>
      <c r="RNL20" s="5"/>
      <c r="RNM20" s="5"/>
      <c r="RNN20" s="5"/>
      <c r="RNO20" s="5"/>
      <c r="RNP20" s="5"/>
      <c r="RNQ20" s="5"/>
      <c r="RNR20" s="5"/>
      <c r="RNS20" s="5"/>
      <c r="RNT20" s="5"/>
      <c r="RNU20" s="5"/>
      <c r="RNV20" s="5"/>
      <c r="RNW20" s="5"/>
      <c r="RNX20" s="5"/>
      <c r="RNY20" s="5"/>
      <c r="RNZ20" s="5"/>
      <c r="ROA20" s="5"/>
      <c r="ROB20" s="5"/>
      <c r="ROC20" s="5"/>
      <c r="ROD20" s="5"/>
      <c r="ROE20" s="5"/>
      <c r="ROF20" s="5"/>
      <c r="ROG20" s="5"/>
      <c r="ROH20" s="5"/>
      <c r="ROI20" s="5"/>
      <c r="ROJ20" s="5"/>
      <c r="ROK20" s="5"/>
      <c r="ROL20" s="5"/>
      <c r="ROM20" s="5"/>
      <c r="RON20" s="5"/>
      <c r="ROO20" s="5"/>
      <c r="ROP20" s="5"/>
      <c r="ROQ20" s="5"/>
      <c r="ROR20" s="5"/>
      <c r="ROS20" s="5"/>
      <c r="ROT20" s="5"/>
      <c r="ROU20" s="5"/>
      <c r="ROV20" s="5"/>
      <c r="ROW20" s="5"/>
      <c r="ROX20" s="5"/>
      <c r="ROY20" s="5"/>
      <c r="ROZ20" s="5"/>
      <c r="RPA20" s="5"/>
      <c r="RPB20" s="5"/>
      <c r="RPC20" s="5"/>
      <c r="RPD20" s="5"/>
      <c r="RPE20" s="5"/>
      <c r="RPF20" s="5"/>
      <c r="RPG20" s="5"/>
      <c r="RPH20" s="5"/>
      <c r="RPI20" s="5"/>
      <c r="RPJ20" s="5"/>
      <c r="RPK20" s="5"/>
      <c r="RPL20" s="5"/>
      <c r="RPM20" s="5"/>
      <c r="RPN20" s="5"/>
      <c r="RPO20" s="5"/>
      <c r="RPP20" s="5"/>
      <c r="RPQ20" s="5"/>
      <c r="RPR20" s="5"/>
      <c r="RPS20" s="5"/>
      <c r="RPT20" s="5"/>
      <c r="RPU20" s="5"/>
      <c r="RPV20" s="5"/>
      <c r="RPW20" s="5"/>
      <c r="RPX20" s="5"/>
      <c r="RPY20" s="5"/>
      <c r="RPZ20" s="5"/>
      <c r="RQA20" s="5"/>
      <c r="RQB20" s="5"/>
      <c r="RQC20" s="5"/>
      <c r="RQD20" s="5"/>
      <c r="RQE20" s="5"/>
      <c r="RQF20" s="5"/>
      <c r="RQG20" s="5"/>
      <c r="RQH20" s="5"/>
      <c r="RQI20" s="5"/>
      <c r="RQJ20" s="5"/>
      <c r="RQK20" s="5"/>
      <c r="RQL20" s="5"/>
      <c r="RQM20" s="5"/>
      <c r="RQN20" s="5"/>
      <c r="RQO20" s="5"/>
      <c r="RQP20" s="5"/>
      <c r="RQQ20" s="5"/>
      <c r="RQR20" s="5"/>
      <c r="RQS20" s="5"/>
      <c r="RQT20" s="5"/>
      <c r="RQU20" s="5"/>
      <c r="RQV20" s="5"/>
      <c r="RQW20" s="5"/>
      <c r="RQX20" s="5"/>
      <c r="RQY20" s="5"/>
      <c r="RQZ20" s="5"/>
      <c r="RRA20" s="5"/>
      <c r="RRB20" s="5"/>
      <c r="RRC20" s="5"/>
      <c r="RRD20" s="5"/>
      <c r="RRE20" s="5"/>
      <c r="RRF20" s="5"/>
      <c r="RRG20" s="5"/>
      <c r="RRH20" s="5"/>
      <c r="RRI20" s="5"/>
      <c r="RRJ20" s="5"/>
      <c r="RRK20" s="5"/>
      <c r="RRL20" s="5"/>
      <c r="RRM20" s="5"/>
      <c r="RRN20" s="5"/>
      <c r="RRO20" s="5"/>
      <c r="RRP20" s="5"/>
      <c r="RRQ20" s="5"/>
      <c r="RRR20" s="5"/>
      <c r="RRS20" s="5"/>
      <c r="RRT20" s="5"/>
      <c r="RRU20" s="5"/>
      <c r="RRV20" s="5"/>
      <c r="RRW20" s="5"/>
      <c r="RRX20" s="5"/>
      <c r="RRY20" s="5"/>
      <c r="RRZ20" s="5"/>
      <c r="RSA20" s="5"/>
      <c r="RSB20" s="5"/>
      <c r="RSC20" s="5"/>
      <c r="RSD20" s="5"/>
      <c r="RSE20" s="5"/>
      <c r="RSF20" s="5"/>
      <c r="RSG20" s="5"/>
      <c r="RSH20" s="5"/>
      <c r="RSI20" s="5"/>
      <c r="RSJ20" s="5"/>
      <c r="RSK20" s="5"/>
      <c r="RSL20" s="5"/>
      <c r="RSM20" s="5"/>
      <c r="RSN20" s="5"/>
      <c r="RSO20" s="5"/>
      <c r="RSP20" s="5"/>
      <c r="RSQ20" s="5"/>
      <c r="RSR20" s="5"/>
      <c r="RSS20" s="5"/>
      <c r="RST20" s="5"/>
      <c r="RSU20" s="5"/>
      <c r="RSV20" s="5"/>
      <c r="RSW20" s="5"/>
      <c r="RSX20" s="5"/>
      <c r="RSY20" s="5"/>
      <c r="RSZ20" s="5"/>
      <c r="RTA20" s="5"/>
      <c r="RTB20" s="5"/>
      <c r="RTC20" s="5"/>
      <c r="RTD20" s="5"/>
      <c r="RTE20" s="5"/>
      <c r="RTF20" s="5"/>
      <c r="RTG20" s="5"/>
      <c r="RTH20" s="5"/>
      <c r="RTI20" s="5"/>
      <c r="RTJ20" s="5"/>
      <c r="RTK20" s="5"/>
      <c r="RTL20" s="5"/>
      <c r="RTM20" s="5"/>
      <c r="RTN20" s="5"/>
      <c r="RTO20" s="5"/>
      <c r="RTP20" s="5"/>
      <c r="RTQ20" s="5"/>
      <c r="RTR20" s="5"/>
      <c r="RTS20" s="5"/>
      <c r="RTT20" s="5"/>
      <c r="RTU20" s="5"/>
      <c r="RTV20" s="5"/>
      <c r="RTW20" s="5"/>
      <c r="RTX20" s="5"/>
      <c r="RTY20" s="5"/>
      <c r="RTZ20" s="5"/>
      <c r="RUA20" s="5"/>
      <c r="RUB20" s="5"/>
      <c r="RUC20" s="5"/>
      <c r="RUD20" s="5"/>
      <c r="RUE20" s="5"/>
      <c r="RUF20" s="5"/>
      <c r="RUG20" s="5"/>
      <c r="RUH20" s="5"/>
      <c r="RUI20" s="5"/>
      <c r="RUJ20" s="5"/>
      <c r="RUK20" s="5"/>
      <c r="RUL20" s="5"/>
      <c r="RUM20" s="5"/>
      <c r="RUN20" s="5"/>
      <c r="RUO20" s="5"/>
      <c r="RUP20" s="5"/>
      <c r="RUQ20" s="5"/>
      <c r="RUR20" s="5"/>
      <c r="RUS20" s="5"/>
      <c r="RUT20" s="5"/>
      <c r="RUU20" s="5"/>
      <c r="RUV20" s="5"/>
      <c r="RUW20" s="5"/>
      <c r="RUX20" s="5"/>
      <c r="RUY20" s="5"/>
      <c r="RUZ20" s="5"/>
      <c r="RVA20" s="5"/>
      <c r="RVB20" s="5"/>
      <c r="RVC20" s="5"/>
      <c r="RVD20" s="5"/>
      <c r="RVE20" s="5"/>
      <c r="RVF20" s="5"/>
      <c r="RVG20" s="5"/>
      <c r="RVH20" s="5"/>
      <c r="RVI20" s="5"/>
      <c r="RVJ20" s="5"/>
      <c r="RVK20" s="5"/>
      <c r="RVL20" s="5"/>
      <c r="RVM20" s="5"/>
      <c r="RVN20" s="5"/>
      <c r="RVO20" s="5"/>
      <c r="RVP20" s="5"/>
      <c r="RVQ20" s="5"/>
      <c r="RVR20" s="5"/>
      <c r="RVS20" s="5"/>
      <c r="RVT20" s="5"/>
      <c r="RVU20" s="5"/>
      <c r="RVV20" s="5"/>
      <c r="RVW20" s="5"/>
      <c r="RVX20" s="5"/>
      <c r="RVY20" s="5"/>
      <c r="RVZ20" s="5"/>
      <c r="RWA20" s="5"/>
      <c r="RWB20" s="5"/>
      <c r="RWC20" s="5"/>
      <c r="RWD20" s="5"/>
      <c r="RWE20" s="5"/>
      <c r="RWF20" s="5"/>
      <c r="RWG20" s="5"/>
      <c r="RWH20" s="5"/>
      <c r="RWI20" s="5"/>
      <c r="RWJ20" s="5"/>
      <c r="RWK20" s="5"/>
      <c r="RWL20" s="5"/>
      <c r="RWM20" s="5"/>
      <c r="RWN20" s="5"/>
      <c r="RWO20" s="5"/>
      <c r="RWP20" s="5"/>
      <c r="RWQ20" s="5"/>
      <c r="RWR20" s="5"/>
      <c r="RWS20" s="5"/>
      <c r="RWT20" s="5"/>
      <c r="RWU20" s="5"/>
      <c r="RWV20" s="5"/>
      <c r="RWW20" s="5"/>
      <c r="RWX20" s="5"/>
      <c r="RWY20" s="5"/>
      <c r="RWZ20" s="5"/>
      <c r="RXA20" s="5"/>
      <c r="RXB20" s="5"/>
      <c r="RXC20" s="5"/>
      <c r="RXD20" s="5"/>
      <c r="RXE20" s="5"/>
      <c r="RXF20" s="5"/>
      <c r="RXG20" s="5"/>
      <c r="RXH20" s="5"/>
      <c r="RXI20" s="5"/>
      <c r="RXJ20" s="5"/>
      <c r="RXK20" s="5"/>
      <c r="RXL20" s="5"/>
      <c r="RXM20" s="5"/>
      <c r="RXN20" s="5"/>
      <c r="RXO20" s="5"/>
      <c r="RXP20" s="5"/>
      <c r="RXQ20" s="5"/>
      <c r="RXR20" s="5"/>
      <c r="RXS20" s="5"/>
      <c r="RXT20" s="5"/>
      <c r="RXU20" s="5"/>
      <c r="RXV20" s="5"/>
      <c r="RXW20" s="5"/>
      <c r="RXX20" s="5"/>
      <c r="RXY20" s="5"/>
      <c r="RXZ20" s="5"/>
      <c r="RYA20" s="5"/>
      <c r="RYB20" s="5"/>
      <c r="RYC20" s="5"/>
      <c r="RYD20" s="5"/>
      <c r="RYE20" s="5"/>
      <c r="RYF20" s="5"/>
      <c r="RYG20" s="5"/>
      <c r="RYH20" s="5"/>
      <c r="RYI20" s="5"/>
      <c r="RYJ20" s="5"/>
      <c r="RYK20" s="5"/>
      <c r="RYL20" s="5"/>
      <c r="RYM20" s="5"/>
      <c r="RYN20" s="5"/>
      <c r="RYO20" s="5"/>
      <c r="RYP20" s="5"/>
      <c r="RYQ20" s="5"/>
      <c r="RYR20" s="5"/>
      <c r="RYS20" s="5"/>
      <c r="RYT20" s="5"/>
      <c r="RYU20" s="5"/>
      <c r="RYV20" s="5"/>
      <c r="RYW20" s="5"/>
      <c r="RYX20" s="5"/>
      <c r="RYY20" s="5"/>
      <c r="RYZ20" s="5"/>
      <c r="RZA20" s="5"/>
      <c r="RZB20" s="5"/>
      <c r="RZC20" s="5"/>
      <c r="RZD20" s="5"/>
      <c r="RZE20" s="5"/>
      <c r="RZF20" s="5"/>
      <c r="RZG20" s="5"/>
      <c r="RZH20" s="5"/>
      <c r="RZI20" s="5"/>
      <c r="RZJ20" s="5"/>
      <c r="RZK20" s="5"/>
      <c r="RZL20" s="5"/>
      <c r="RZM20" s="5"/>
      <c r="RZN20" s="5"/>
      <c r="RZO20" s="5"/>
      <c r="RZP20" s="5"/>
      <c r="RZQ20" s="5"/>
      <c r="RZR20" s="5"/>
      <c r="RZS20" s="5"/>
      <c r="RZT20" s="5"/>
      <c r="RZU20" s="5"/>
      <c r="RZV20" s="5"/>
      <c r="RZW20" s="5"/>
      <c r="RZX20" s="5"/>
      <c r="RZY20" s="5"/>
      <c r="RZZ20" s="5"/>
      <c r="SAA20" s="5"/>
      <c r="SAB20" s="5"/>
      <c r="SAC20" s="5"/>
      <c r="SAD20" s="5"/>
      <c r="SAE20" s="5"/>
      <c r="SAF20" s="5"/>
      <c r="SAG20" s="5"/>
      <c r="SAH20" s="5"/>
      <c r="SAI20" s="5"/>
      <c r="SAJ20" s="5"/>
      <c r="SAK20" s="5"/>
      <c r="SAL20" s="5"/>
      <c r="SAM20" s="5"/>
      <c r="SAN20" s="5"/>
      <c r="SAO20" s="5"/>
      <c r="SAP20" s="5"/>
      <c r="SAQ20" s="5"/>
      <c r="SAR20" s="5"/>
      <c r="SAS20" s="5"/>
      <c r="SAT20" s="5"/>
      <c r="SAU20" s="5"/>
      <c r="SAV20" s="5"/>
      <c r="SAW20" s="5"/>
      <c r="SAX20" s="5"/>
      <c r="SAY20" s="5"/>
      <c r="SAZ20" s="5"/>
      <c r="SBA20" s="5"/>
      <c r="SBB20" s="5"/>
      <c r="SBC20" s="5"/>
      <c r="SBD20" s="5"/>
      <c r="SBE20" s="5"/>
      <c r="SBF20" s="5"/>
      <c r="SBG20" s="5"/>
      <c r="SBH20" s="5"/>
      <c r="SBI20" s="5"/>
      <c r="SBJ20" s="5"/>
      <c r="SBK20" s="5"/>
      <c r="SBL20" s="5"/>
      <c r="SBM20" s="5"/>
      <c r="SBN20" s="5"/>
      <c r="SBO20" s="5"/>
      <c r="SBP20" s="5"/>
      <c r="SBQ20" s="5"/>
      <c r="SBR20" s="5"/>
      <c r="SBS20" s="5"/>
      <c r="SBT20" s="5"/>
      <c r="SBU20" s="5"/>
      <c r="SBV20" s="5"/>
      <c r="SBW20" s="5"/>
      <c r="SBX20" s="5"/>
      <c r="SBY20" s="5"/>
      <c r="SBZ20" s="5"/>
      <c r="SCA20" s="5"/>
      <c r="SCB20" s="5"/>
      <c r="SCC20" s="5"/>
      <c r="SCD20" s="5"/>
      <c r="SCE20" s="5"/>
      <c r="SCF20" s="5"/>
      <c r="SCG20" s="5"/>
      <c r="SCH20" s="5"/>
      <c r="SCI20" s="5"/>
      <c r="SCJ20" s="5"/>
      <c r="SCK20" s="5"/>
      <c r="SCL20" s="5"/>
      <c r="SCM20" s="5"/>
      <c r="SCN20" s="5"/>
      <c r="SCO20" s="5"/>
      <c r="SCP20" s="5"/>
      <c r="SCQ20" s="5"/>
      <c r="SCR20" s="5"/>
      <c r="SCS20" s="5"/>
      <c r="SCT20" s="5"/>
      <c r="SCU20" s="5"/>
      <c r="SCV20" s="5"/>
      <c r="SCW20" s="5"/>
      <c r="SCX20" s="5"/>
      <c r="SCY20" s="5"/>
      <c r="SCZ20" s="5"/>
      <c r="SDA20" s="5"/>
      <c r="SDB20" s="5"/>
      <c r="SDC20" s="5"/>
      <c r="SDD20" s="5"/>
      <c r="SDE20" s="5"/>
      <c r="SDF20" s="5"/>
      <c r="SDG20" s="5"/>
      <c r="SDH20" s="5"/>
      <c r="SDI20" s="5"/>
      <c r="SDJ20" s="5"/>
      <c r="SDK20" s="5"/>
      <c r="SDL20" s="5"/>
      <c r="SDM20" s="5"/>
      <c r="SDN20" s="5"/>
      <c r="SDO20" s="5"/>
      <c r="SDP20" s="5"/>
      <c r="SDQ20" s="5"/>
      <c r="SDR20" s="5"/>
      <c r="SDS20" s="5"/>
      <c r="SDT20" s="5"/>
      <c r="SDU20" s="5"/>
      <c r="SDV20" s="5"/>
      <c r="SDW20" s="5"/>
      <c r="SDX20" s="5"/>
      <c r="SDY20" s="5"/>
      <c r="SDZ20" s="5"/>
      <c r="SEA20" s="5"/>
      <c r="SEB20" s="5"/>
      <c r="SEC20" s="5"/>
      <c r="SED20" s="5"/>
      <c r="SEE20" s="5"/>
      <c r="SEF20" s="5"/>
      <c r="SEG20" s="5"/>
      <c r="SEH20" s="5"/>
      <c r="SEI20" s="5"/>
      <c r="SEJ20" s="5"/>
      <c r="SEK20" s="5"/>
      <c r="SEL20" s="5"/>
      <c r="SEM20" s="5"/>
      <c r="SEN20" s="5"/>
      <c r="SEO20" s="5"/>
      <c r="SEP20" s="5"/>
      <c r="SEQ20" s="5"/>
      <c r="SER20" s="5"/>
      <c r="SES20" s="5"/>
      <c r="SET20" s="5"/>
      <c r="SEU20" s="5"/>
      <c r="SEV20" s="5"/>
      <c r="SEW20" s="5"/>
      <c r="SEX20" s="5"/>
      <c r="SEY20" s="5"/>
      <c r="SEZ20" s="5"/>
      <c r="SFA20" s="5"/>
      <c r="SFB20" s="5"/>
      <c r="SFC20" s="5"/>
      <c r="SFD20" s="5"/>
      <c r="SFE20" s="5"/>
      <c r="SFF20" s="5"/>
      <c r="SFG20" s="5"/>
      <c r="SFH20" s="5"/>
      <c r="SFI20" s="5"/>
      <c r="SFJ20" s="5"/>
      <c r="SFK20" s="5"/>
      <c r="SFL20" s="5"/>
      <c r="SFM20" s="5"/>
      <c r="SFN20" s="5"/>
      <c r="SFO20" s="5"/>
      <c r="SFP20" s="5"/>
      <c r="SFQ20" s="5"/>
      <c r="SFR20" s="5"/>
      <c r="SFS20" s="5"/>
      <c r="SFT20" s="5"/>
      <c r="SFU20" s="5"/>
      <c r="SFV20" s="5"/>
      <c r="SFW20" s="5"/>
      <c r="SFX20" s="5"/>
      <c r="SFY20" s="5"/>
      <c r="SFZ20" s="5"/>
      <c r="SGA20" s="5"/>
      <c r="SGB20" s="5"/>
      <c r="SGC20" s="5"/>
      <c r="SGD20" s="5"/>
      <c r="SGE20" s="5"/>
      <c r="SGF20" s="5"/>
      <c r="SGG20" s="5"/>
      <c r="SGH20" s="5"/>
      <c r="SGI20" s="5"/>
      <c r="SGJ20" s="5"/>
      <c r="SGK20" s="5"/>
      <c r="SGL20" s="5"/>
      <c r="SGM20" s="5"/>
      <c r="SGN20" s="5"/>
      <c r="SGO20" s="5"/>
      <c r="SGP20" s="5"/>
      <c r="SGQ20" s="5"/>
      <c r="SGR20" s="5"/>
      <c r="SGS20" s="5"/>
      <c r="SGT20" s="5"/>
      <c r="SGU20" s="5"/>
      <c r="SGV20" s="5"/>
      <c r="SGW20" s="5"/>
      <c r="SGX20" s="5"/>
      <c r="SGY20" s="5"/>
      <c r="SGZ20" s="5"/>
      <c r="SHA20" s="5"/>
      <c r="SHB20" s="5"/>
      <c r="SHC20" s="5"/>
      <c r="SHD20" s="5"/>
      <c r="SHE20" s="5"/>
      <c r="SHF20" s="5"/>
      <c r="SHG20" s="5"/>
      <c r="SHH20" s="5"/>
      <c r="SHI20" s="5"/>
      <c r="SHJ20" s="5"/>
      <c r="SHK20" s="5"/>
      <c r="SHL20" s="5"/>
      <c r="SHM20" s="5"/>
      <c r="SHN20" s="5"/>
      <c r="SHO20" s="5"/>
      <c r="SHP20" s="5"/>
      <c r="SHQ20" s="5"/>
      <c r="SHR20" s="5"/>
      <c r="SHS20" s="5"/>
      <c r="SHT20" s="5"/>
      <c r="SHU20" s="5"/>
      <c r="SHV20" s="5"/>
      <c r="SHW20" s="5"/>
      <c r="SHX20" s="5"/>
      <c r="SHY20" s="5"/>
      <c r="SHZ20" s="5"/>
      <c r="SIA20" s="5"/>
      <c r="SIB20" s="5"/>
      <c r="SIC20" s="5"/>
      <c r="SID20" s="5"/>
      <c r="SIE20" s="5"/>
      <c r="SIF20" s="5"/>
      <c r="SIG20" s="5"/>
      <c r="SIH20" s="5"/>
      <c r="SII20" s="5"/>
      <c r="SIJ20" s="5"/>
      <c r="SIK20" s="5"/>
      <c r="SIL20" s="5"/>
      <c r="SIM20" s="5"/>
      <c r="SIN20" s="5"/>
      <c r="SIO20" s="5"/>
      <c r="SIP20" s="5"/>
      <c r="SIQ20" s="5"/>
      <c r="SIR20" s="5"/>
      <c r="SIS20" s="5"/>
      <c r="SIT20" s="5"/>
      <c r="SIU20" s="5"/>
      <c r="SIV20" s="5"/>
      <c r="SIW20" s="5"/>
      <c r="SIX20" s="5"/>
      <c r="SIY20" s="5"/>
      <c r="SIZ20" s="5"/>
      <c r="SJA20" s="5"/>
      <c r="SJB20" s="5"/>
      <c r="SJC20" s="5"/>
      <c r="SJD20" s="5"/>
      <c r="SJE20" s="5"/>
      <c r="SJF20" s="5"/>
      <c r="SJG20" s="5"/>
      <c r="SJH20" s="5"/>
      <c r="SJI20" s="5"/>
      <c r="SJJ20" s="5"/>
      <c r="SJK20" s="5"/>
      <c r="SJL20" s="5"/>
      <c r="SJM20" s="5"/>
      <c r="SJN20" s="5"/>
      <c r="SJO20" s="5"/>
      <c r="SJP20" s="5"/>
      <c r="SJQ20" s="5"/>
      <c r="SJR20" s="5"/>
      <c r="SJS20" s="5"/>
      <c r="SJT20" s="5"/>
      <c r="SJU20" s="5"/>
      <c r="SJV20" s="5"/>
      <c r="SJW20" s="5"/>
      <c r="SJX20" s="5"/>
      <c r="SJY20" s="5"/>
      <c r="SJZ20" s="5"/>
      <c r="SKA20" s="5"/>
      <c r="SKB20" s="5"/>
      <c r="SKC20" s="5"/>
      <c r="SKD20" s="5"/>
      <c r="SKE20" s="5"/>
      <c r="SKF20" s="5"/>
      <c r="SKG20" s="5"/>
      <c r="SKH20" s="5"/>
      <c r="SKI20" s="5"/>
      <c r="SKJ20" s="5"/>
      <c r="SKK20" s="5"/>
      <c r="SKL20" s="5"/>
      <c r="SKM20" s="5"/>
      <c r="SKN20" s="5"/>
      <c r="SKO20" s="5"/>
      <c r="SKP20" s="5"/>
      <c r="SKQ20" s="5"/>
      <c r="SKR20" s="5"/>
      <c r="SKS20" s="5"/>
      <c r="SKT20" s="5"/>
      <c r="SKU20" s="5"/>
      <c r="SKV20" s="5"/>
      <c r="SKW20" s="5"/>
      <c r="SKX20" s="5"/>
      <c r="SKY20" s="5"/>
      <c r="SKZ20" s="5"/>
      <c r="SLA20" s="5"/>
      <c r="SLB20" s="5"/>
      <c r="SLC20" s="5"/>
      <c r="SLD20" s="5"/>
      <c r="SLE20" s="5"/>
      <c r="SLF20" s="5"/>
      <c r="SLG20" s="5"/>
      <c r="SLH20" s="5"/>
      <c r="SLI20" s="5"/>
      <c r="SLJ20" s="5"/>
      <c r="SLK20" s="5"/>
      <c r="SLL20" s="5"/>
      <c r="SLM20" s="5"/>
      <c r="SLN20" s="5"/>
      <c r="SLO20" s="5"/>
      <c r="SLP20" s="5"/>
      <c r="SLQ20" s="5"/>
      <c r="SLR20" s="5"/>
      <c r="SLS20" s="5"/>
      <c r="SLT20" s="5"/>
      <c r="SLU20" s="5"/>
      <c r="SLV20" s="5"/>
      <c r="SLW20" s="5"/>
      <c r="SLX20" s="5"/>
      <c r="SLY20" s="5"/>
      <c r="SLZ20" s="5"/>
      <c r="SMA20" s="5"/>
      <c r="SMB20" s="5"/>
      <c r="SMC20" s="5"/>
      <c r="SMD20" s="5"/>
      <c r="SME20" s="5"/>
      <c r="SMF20" s="5"/>
      <c r="SMG20" s="5"/>
      <c r="SMH20" s="5"/>
      <c r="SMI20" s="5"/>
      <c r="SMJ20" s="5"/>
      <c r="SMK20" s="5"/>
      <c r="SML20" s="5"/>
      <c r="SMM20" s="5"/>
      <c r="SMN20" s="5"/>
      <c r="SMO20" s="5"/>
      <c r="SMP20" s="5"/>
      <c r="SMQ20" s="5"/>
      <c r="SMR20" s="5"/>
      <c r="SMS20" s="5"/>
      <c r="SMT20" s="5"/>
      <c r="SMU20" s="5"/>
      <c r="SMV20" s="5"/>
      <c r="SMW20" s="5"/>
      <c r="SMX20" s="5"/>
      <c r="SMY20" s="5"/>
      <c r="SMZ20" s="5"/>
      <c r="SNA20" s="5"/>
      <c r="SNB20" s="5"/>
      <c r="SNC20" s="5"/>
      <c r="SND20" s="5"/>
      <c r="SNE20" s="5"/>
      <c r="SNF20" s="5"/>
      <c r="SNG20" s="5"/>
      <c r="SNH20" s="5"/>
      <c r="SNI20" s="5"/>
      <c r="SNJ20" s="5"/>
      <c r="SNK20" s="5"/>
      <c r="SNL20" s="5"/>
      <c r="SNM20" s="5"/>
      <c r="SNN20" s="5"/>
      <c r="SNO20" s="5"/>
      <c r="SNP20" s="5"/>
      <c r="SNQ20" s="5"/>
      <c r="SNR20" s="5"/>
      <c r="SNS20" s="5"/>
      <c r="SNT20" s="5"/>
      <c r="SNU20" s="5"/>
      <c r="SNV20" s="5"/>
      <c r="SNW20" s="5"/>
      <c r="SNX20" s="5"/>
      <c r="SNY20" s="5"/>
      <c r="SNZ20" s="5"/>
      <c r="SOA20" s="5"/>
      <c r="SOB20" s="5"/>
      <c r="SOC20" s="5"/>
      <c r="SOD20" s="5"/>
      <c r="SOE20" s="5"/>
      <c r="SOF20" s="5"/>
      <c r="SOG20" s="5"/>
      <c r="SOH20" s="5"/>
      <c r="SOI20" s="5"/>
      <c r="SOJ20" s="5"/>
      <c r="SOK20" s="5"/>
      <c r="SOL20" s="5"/>
      <c r="SOM20" s="5"/>
      <c r="SON20" s="5"/>
      <c r="SOO20" s="5"/>
      <c r="SOP20" s="5"/>
      <c r="SOQ20" s="5"/>
      <c r="SOR20" s="5"/>
      <c r="SOS20" s="5"/>
      <c r="SOT20" s="5"/>
      <c r="SOU20" s="5"/>
      <c r="SOV20" s="5"/>
      <c r="SOW20" s="5"/>
      <c r="SOX20" s="5"/>
      <c r="SOY20" s="5"/>
      <c r="SOZ20" s="5"/>
      <c r="SPA20" s="5"/>
      <c r="SPB20" s="5"/>
      <c r="SPC20" s="5"/>
      <c r="SPD20" s="5"/>
      <c r="SPE20" s="5"/>
      <c r="SPF20" s="5"/>
      <c r="SPG20" s="5"/>
      <c r="SPH20" s="5"/>
      <c r="SPI20" s="5"/>
      <c r="SPJ20" s="5"/>
      <c r="SPK20" s="5"/>
      <c r="SPL20" s="5"/>
      <c r="SPM20" s="5"/>
      <c r="SPN20" s="5"/>
      <c r="SPO20" s="5"/>
      <c r="SPP20" s="5"/>
      <c r="SPQ20" s="5"/>
      <c r="SPR20" s="5"/>
      <c r="SPS20" s="5"/>
      <c r="SPT20" s="5"/>
      <c r="SPU20" s="5"/>
      <c r="SPV20" s="5"/>
      <c r="SPW20" s="5"/>
      <c r="SPX20" s="5"/>
      <c r="SPY20" s="5"/>
      <c r="SPZ20" s="5"/>
      <c r="SQA20" s="5"/>
      <c r="SQB20" s="5"/>
      <c r="SQC20" s="5"/>
      <c r="SQD20" s="5"/>
      <c r="SQE20" s="5"/>
      <c r="SQF20" s="5"/>
      <c r="SQG20" s="5"/>
      <c r="SQH20" s="5"/>
      <c r="SQI20" s="5"/>
      <c r="SQJ20" s="5"/>
      <c r="SQK20" s="5"/>
      <c r="SQL20" s="5"/>
      <c r="SQM20" s="5"/>
      <c r="SQN20" s="5"/>
      <c r="SQO20" s="5"/>
      <c r="SQP20" s="5"/>
      <c r="SQQ20" s="5"/>
      <c r="SQR20" s="5"/>
      <c r="SQS20" s="5"/>
      <c r="SQT20" s="5"/>
      <c r="SQU20" s="5"/>
      <c r="SQV20" s="5"/>
      <c r="SQW20" s="5"/>
      <c r="SQX20" s="5"/>
      <c r="SQY20" s="5"/>
      <c r="SQZ20" s="5"/>
      <c r="SRA20" s="5"/>
      <c r="SRB20" s="5"/>
      <c r="SRC20" s="5"/>
      <c r="SRD20" s="5"/>
      <c r="SRE20" s="5"/>
      <c r="SRF20" s="5"/>
      <c r="SRG20" s="5"/>
      <c r="SRH20" s="5"/>
      <c r="SRI20" s="5"/>
      <c r="SRJ20" s="5"/>
      <c r="SRK20" s="5"/>
      <c r="SRL20" s="5"/>
      <c r="SRM20" s="5"/>
      <c r="SRN20" s="5"/>
      <c r="SRO20" s="5"/>
      <c r="SRP20" s="5"/>
      <c r="SRQ20" s="5"/>
      <c r="SRR20" s="5"/>
      <c r="SRS20" s="5"/>
      <c r="SRT20" s="5"/>
      <c r="SRU20" s="5"/>
      <c r="SRV20" s="5"/>
      <c r="SRW20" s="5"/>
      <c r="SRX20" s="5"/>
      <c r="SRY20" s="5"/>
      <c r="SRZ20" s="5"/>
      <c r="SSA20" s="5"/>
      <c r="SSB20" s="5"/>
      <c r="SSC20" s="5"/>
      <c r="SSD20" s="5"/>
      <c r="SSE20" s="5"/>
      <c r="SSF20" s="5"/>
      <c r="SSG20" s="5"/>
      <c r="SSH20" s="5"/>
      <c r="SSI20" s="5"/>
      <c r="SSJ20" s="5"/>
      <c r="SSK20" s="5"/>
      <c r="SSL20" s="5"/>
      <c r="SSM20" s="5"/>
      <c r="SSN20" s="5"/>
      <c r="SSO20" s="5"/>
      <c r="SSP20" s="5"/>
      <c r="SSQ20" s="5"/>
      <c r="SSR20" s="5"/>
      <c r="SSS20" s="5"/>
      <c r="SST20" s="5"/>
      <c r="SSU20" s="5"/>
      <c r="SSV20" s="5"/>
      <c r="SSW20" s="5"/>
      <c r="SSX20" s="5"/>
      <c r="SSY20" s="5"/>
      <c r="SSZ20" s="5"/>
      <c r="STA20" s="5"/>
      <c r="STB20" s="5"/>
      <c r="STC20" s="5"/>
      <c r="STD20" s="5"/>
      <c r="STE20" s="5"/>
      <c r="STF20" s="5"/>
      <c r="STG20" s="5"/>
      <c r="STH20" s="5"/>
      <c r="STI20" s="5"/>
      <c r="STJ20" s="5"/>
      <c r="STK20" s="5"/>
      <c r="STL20" s="5"/>
      <c r="STM20" s="5"/>
      <c r="STN20" s="5"/>
      <c r="STO20" s="5"/>
      <c r="STP20" s="5"/>
      <c r="STQ20" s="5"/>
      <c r="STR20" s="5"/>
      <c r="STS20" s="5"/>
      <c r="STT20" s="5"/>
      <c r="STU20" s="5"/>
      <c r="STV20" s="5"/>
      <c r="STW20" s="5"/>
      <c r="STX20" s="5"/>
      <c r="STY20" s="5"/>
      <c r="STZ20" s="5"/>
      <c r="SUA20" s="5"/>
      <c r="SUB20" s="5"/>
      <c r="SUC20" s="5"/>
      <c r="SUD20" s="5"/>
      <c r="SUE20" s="5"/>
      <c r="SUF20" s="5"/>
      <c r="SUG20" s="5"/>
      <c r="SUH20" s="5"/>
      <c r="SUI20" s="5"/>
      <c r="SUJ20" s="5"/>
      <c r="SUK20" s="5"/>
      <c r="SUL20" s="5"/>
      <c r="SUM20" s="5"/>
      <c r="SUN20" s="5"/>
      <c r="SUO20" s="5"/>
      <c r="SUP20" s="5"/>
      <c r="SUQ20" s="5"/>
      <c r="SUR20" s="5"/>
      <c r="SUS20" s="5"/>
      <c r="SUT20" s="5"/>
      <c r="SUU20" s="5"/>
      <c r="SUV20" s="5"/>
      <c r="SUW20" s="5"/>
      <c r="SUX20" s="5"/>
      <c r="SUY20" s="5"/>
      <c r="SUZ20" s="5"/>
      <c r="SVA20" s="5"/>
      <c r="SVB20" s="5"/>
      <c r="SVC20" s="5"/>
      <c r="SVD20" s="5"/>
      <c r="SVE20" s="5"/>
      <c r="SVF20" s="5"/>
      <c r="SVG20" s="5"/>
      <c r="SVH20" s="5"/>
      <c r="SVI20" s="5"/>
      <c r="SVJ20" s="5"/>
      <c r="SVK20" s="5"/>
      <c r="SVL20" s="5"/>
      <c r="SVM20" s="5"/>
      <c r="SVN20" s="5"/>
      <c r="SVO20" s="5"/>
      <c r="SVP20" s="5"/>
      <c r="SVQ20" s="5"/>
      <c r="SVR20" s="5"/>
      <c r="SVS20" s="5"/>
      <c r="SVT20" s="5"/>
      <c r="SVU20" s="5"/>
      <c r="SVV20" s="5"/>
      <c r="SVW20" s="5"/>
      <c r="SVX20" s="5"/>
      <c r="SVY20" s="5"/>
      <c r="SVZ20" s="5"/>
      <c r="SWA20" s="5"/>
      <c r="SWB20" s="5"/>
      <c r="SWC20" s="5"/>
      <c r="SWD20" s="5"/>
      <c r="SWE20" s="5"/>
      <c r="SWF20" s="5"/>
      <c r="SWG20" s="5"/>
      <c r="SWH20" s="5"/>
      <c r="SWI20" s="5"/>
      <c r="SWJ20" s="5"/>
      <c r="SWK20" s="5"/>
      <c r="SWL20" s="5"/>
      <c r="SWM20" s="5"/>
      <c r="SWN20" s="5"/>
      <c r="SWO20" s="5"/>
      <c r="SWP20" s="5"/>
      <c r="SWQ20" s="5"/>
      <c r="SWR20" s="5"/>
      <c r="SWS20" s="5"/>
      <c r="SWT20" s="5"/>
      <c r="SWU20" s="5"/>
      <c r="SWV20" s="5"/>
      <c r="SWW20" s="5"/>
      <c r="SWX20" s="5"/>
      <c r="SWY20" s="5"/>
      <c r="SWZ20" s="5"/>
      <c r="SXA20" s="5"/>
      <c r="SXB20" s="5"/>
      <c r="SXC20" s="5"/>
      <c r="SXD20" s="5"/>
      <c r="SXE20" s="5"/>
      <c r="SXF20" s="5"/>
      <c r="SXG20" s="5"/>
      <c r="SXH20" s="5"/>
      <c r="SXI20" s="5"/>
      <c r="SXJ20" s="5"/>
      <c r="SXK20" s="5"/>
      <c r="SXL20" s="5"/>
      <c r="SXM20" s="5"/>
      <c r="SXN20" s="5"/>
      <c r="SXO20" s="5"/>
      <c r="SXP20" s="5"/>
      <c r="SXQ20" s="5"/>
      <c r="SXR20" s="5"/>
      <c r="SXS20" s="5"/>
      <c r="SXT20" s="5"/>
      <c r="SXU20" s="5"/>
      <c r="SXV20" s="5"/>
      <c r="SXW20" s="5"/>
      <c r="SXX20" s="5"/>
      <c r="SXY20" s="5"/>
      <c r="SXZ20" s="5"/>
      <c r="SYA20" s="5"/>
      <c r="SYB20" s="5"/>
      <c r="SYC20" s="5"/>
      <c r="SYD20" s="5"/>
      <c r="SYE20" s="5"/>
      <c r="SYF20" s="5"/>
      <c r="SYG20" s="5"/>
      <c r="SYH20" s="5"/>
      <c r="SYI20" s="5"/>
      <c r="SYJ20" s="5"/>
      <c r="SYK20" s="5"/>
      <c r="SYL20" s="5"/>
      <c r="SYM20" s="5"/>
      <c r="SYN20" s="5"/>
      <c r="SYO20" s="5"/>
      <c r="SYP20" s="5"/>
      <c r="SYQ20" s="5"/>
      <c r="SYR20" s="5"/>
      <c r="SYS20" s="5"/>
      <c r="SYT20" s="5"/>
      <c r="SYU20" s="5"/>
      <c r="SYV20" s="5"/>
      <c r="SYW20" s="5"/>
      <c r="SYX20" s="5"/>
      <c r="SYY20" s="5"/>
      <c r="SYZ20" s="5"/>
      <c r="SZA20" s="5"/>
      <c r="SZB20" s="5"/>
      <c r="SZC20" s="5"/>
      <c r="SZD20" s="5"/>
      <c r="SZE20" s="5"/>
      <c r="SZF20" s="5"/>
      <c r="SZG20" s="5"/>
      <c r="SZH20" s="5"/>
      <c r="SZI20" s="5"/>
      <c r="SZJ20" s="5"/>
      <c r="SZK20" s="5"/>
      <c r="SZL20" s="5"/>
      <c r="SZM20" s="5"/>
      <c r="SZN20" s="5"/>
      <c r="SZO20" s="5"/>
      <c r="SZP20" s="5"/>
      <c r="SZQ20" s="5"/>
      <c r="SZR20" s="5"/>
      <c r="SZS20" s="5"/>
      <c r="SZT20" s="5"/>
      <c r="SZU20" s="5"/>
      <c r="SZV20" s="5"/>
      <c r="SZW20" s="5"/>
      <c r="SZX20" s="5"/>
      <c r="SZY20" s="5"/>
      <c r="SZZ20" s="5"/>
      <c r="TAA20" s="5"/>
      <c r="TAB20" s="5"/>
      <c r="TAC20" s="5"/>
      <c r="TAD20" s="5"/>
      <c r="TAE20" s="5"/>
      <c r="TAF20" s="5"/>
      <c r="TAG20" s="5"/>
      <c r="TAH20" s="5"/>
      <c r="TAI20" s="5"/>
      <c r="TAJ20" s="5"/>
      <c r="TAK20" s="5"/>
      <c r="TAL20" s="5"/>
      <c r="TAM20" s="5"/>
      <c r="TAN20" s="5"/>
      <c r="TAO20" s="5"/>
      <c r="TAP20" s="5"/>
      <c r="TAQ20" s="5"/>
      <c r="TAR20" s="5"/>
      <c r="TAS20" s="5"/>
      <c r="TAT20" s="5"/>
      <c r="TAU20" s="5"/>
      <c r="TAV20" s="5"/>
      <c r="TAW20" s="5"/>
      <c r="TAX20" s="5"/>
      <c r="TAY20" s="5"/>
      <c r="TAZ20" s="5"/>
      <c r="TBA20" s="5"/>
      <c r="TBB20" s="5"/>
      <c r="TBC20" s="5"/>
      <c r="TBD20" s="5"/>
      <c r="TBE20" s="5"/>
      <c r="TBF20" s="5"/>
      <c r="TBG20" s="5"/>
      <c r="TBH20" s="5"/>
      <c r="TBI20" s="5"/>
      <c r="TBJ20" s="5"/>
      <c r="TBK20" s="5"/>
      <c r="TBL20" s="5"/>
      <c r="TBM20" s="5"/>
      <c r="TBN20" s="5"/>
      <c r="TBO20" s="5"/>
      <c r="TBP20" s="5"/>
      <c r="TBQ20" s="5"/>
      <c r="TBR20" s="5"/>
      <c r="TBS20" s="5"/>
      <c r="TBT20" s="5"/>
      <c r="TBU20" s="5"/>
      <c r="TBV20" s="5"/>
      <c r="TBW20" s="5"/>
      <c r="TBX20" s="5"/>
      <c r="TBY20" s="5"/>
      <c r="TBZ20" s="5"/>
      <c r="TCA20" s="5"/>
      <c r="TCB20" s="5"/>
      <c r="TCC20" s="5"/>
      <c r="TCD20" s="5"/>
      <c r="TCE20" s="5"/>
      <c r="TCF20" s="5"/>
      <c r="TCG20" s="5"/>
      <c r="TCH20" s="5"/>
      <c r="TCI20" s="5"/>
      <c r="TCJ20" s="5"/>
      <c r="TCK20" s="5"/>
      <c r="TCL20" s="5"/>
      <c r="TCM20" s="5"/>
      <c r="TCN20" s="5"/>
      <c r="TCO20" s="5"/>
      <c r="TCP20" s="5"/>
      <c r="TCQ20" s="5"/>
      <c r="TCR20" s="5"/>
      <c r="TCS20" s="5"/>
      <c r="TCT20" s="5"/>
      <c r="TCU20" s="5"/>
      <c r="TCV20" s="5"/>
      <c r="TCW20" s="5"/>
      <c r="TCX20" s="5"/>
      <c r="TCY20" s="5"/>
      <c r="TCZ20" s="5"/>
      <c r="TDA20" s="5"/>
      <c r="TDB20" s="5"/>
      <c r="TDC20" s="5"/>
      <c r="TDD20" s="5"/>
      <c r="TDE20" s="5"/>
      <c r="TDF20" s="5"/>
      <c r="TDG20" s="5"/>
      <c r="TDH20" s="5"/>
      <c r="TDI20" s="5"/>
      <c r="TDJ20" s="5"/>
      <c r="TDK20" s="5"/>
      <c r="TDL20" s="5"/>
      <c r="TDM20" s="5"/>
      <c r="TDN20" s="5"/>
      <c r="TDO20" s="5"/>
      <c r="TDP20" s="5"/>
      <c r="TDQ20" s="5"/>
      <c r="TDR20" s="5"/>
      <c r="TDS20" s="5"/>
      <c r="TDT20" s="5"/>
      <c r="TDU20" s="5"/>
      <c r="TDV20" s="5"/>
      <c r="TDW20" s="5"/>
      <c r="TDX20" s="5"/>
      <c r="TDY20" s="5"/>
      <c r="TDZ20" s="5"/>
      <c r="TEA20" s="5"/>
      <c r="TEB20" s="5"/>
      <c r="TEC20" s="5"/>
      <c r="TED20" s="5"/>
      <c r="TEE20" s="5"/>
      <c r="TEF20" s="5"/>
      <c r="TEG20" s="5"/>
      <c r="TEH20" s="5"/>
      <c r="TEI20" s="5"/>
      <c r="TEJ20" s="5"/>
      <c r="TEK20" s="5"/>
      <c r="TEL20" s="5"/>
      <c r="TEM20" s="5"/>
      <c r="TEN20" s="5"/>
      <c r="TEO20" s="5"/>
      <c r="TEP20" s="5"/>
      <c r="TEQ20" s="5"/>
      <c r="TER20" s="5"/>
      <c r="TES20" s="5"/>
      <c r="TET20" s="5"/>
      <c r="TEU20" s="5"/>
      <c r="TEV20" s="5"/>
      <c r="TEW20" s="5"/>
      <c r="TEX20" s="5"/>
      <c r="TEY20" s="5"/>
      <c r="TEZ20" s="5"/>
      <c r="TFA20" s="5"/>
      <c r="TFB20" s="5"/>
      <c r="TFC20" s="5"/>
      <c r="TFD20" s="5"/>
      <c r="TFE20" s="5"/>
      <c r="TFF20" s="5"/>
      <c r="TFG20" s="5"/>
      <c r="TFH20" s="5"/>
      <c r="TFI20" s="5"/>
      <c r="TFJ20" s="5"/>
      <c r="TFK20" s="5"/>
      <c r="TFL20" s="5"/>
      <c r="TFM20" s="5"/>
      <c r="TFN20" s="5"/>
      <c r="TFO20" s="5"/>
      <c r="TFP20" s="5"/>
      <c r="TFQ20" s="5"/>
      <c r="TFR20" s="5"/>
      <c r="TFS20" s="5"/>
      <c r="TFT20" s="5"/>
      <c r="TFU20" s="5"/>
      <c r="TFV20" s="5"/>
      <c r="TFW20" s="5"/>
      <c r="TFX20" s="5"/>
      <c r="TFY20" s="5"/>
      <c r="TFZ20" s="5"/>
      <c r="TGA20" s="5"/>
      <c r="TGB20" s="5"/>
      <c r="TGC20" s="5"/>
      <c r="TGD20" s="5"/>
      <c r="TGE20" s="5"/>
      <c r="TGF20" s="5"/>
      <c r="TGG20" s="5"/>
      <c r="TGH20" s="5"/>
      <c r="TGI20" s="5"/>
      <c r="TGJ20" s="5"/>
      <c r="TGK20" s="5"/>
      <c r="TGL20" s="5"/>
      <c r="TGM20" s="5"/>
      <c r="TGN20" s="5"/>
      <c r="TGO20" s="5"/>
      <c r="TGP20" s="5"/>
      <c r="TGQ20" s="5"/>
      <c r="TGR20" s="5"/>
      <c r="TGS20" s="5"/>
      <c r="TGT20" s="5"/>
      <c r="TGU20" s="5"/>
      <c r="TGV20" s="5"/>
      <c r="TGW20" s="5"/>
      <c r="TGX20" s="5"/>
      <c r="TGY20" s="5"/>
      <c r="TGZ20" s="5"/>
      <c r="THA20" s="5"/>
      <c r="THB20" s="5"/>
      <c r="THC20" s="5"/>
      <c r="THD20" s="5"/>
      <c r="THE20" s="5"/>
      <c r="THF20" s="5"/>
      <c r="THG20" s="5"/>
      <c r="THH20" s="5"/>
      <c r="THI20" s="5"/>
      <c r="THJ20" s="5"/>
      <c r="THK20" s="5"/>
      <c r="THL20" s="5"/>
      <c r="THM20" s="5"/>
      <c r="THN20" s="5"/>
      <c r="THO20" s="5"/>
      <c r="THP20" s="5"/>
      <c r="THQ20" s="5"/>
      <c r="THR20" s="5"/>
      <c r="THS20" s="5"/>
      <c r="THT20" s="5"/>
      <c r="THU20" s="5"/>
      <c r="THV20" s="5"/>
      <c r="THW20" s="5"/>
      <c r="THX20" s="5"/>
      <c r="THY20" s="5"/>
      <c r="THZ20" s="5"/>
      <c r="TIA20" s="5"/>
      <c r="TIB20" s="5"/>
      <c r="TIC20" s="5"/>
      <c r="TID20" s="5"/>
      <c r="TIE20" s="5"/>
      <c r="TIF20" s="5"/>
      <c r="TIG20" s="5"/>
      <c r="TIH20" s="5"/>
      <c r="TII20" s="5"/>
      <c r="TIJ20" s="5"/>
      <c r="TIK20" s="5"/>
      <c r="TIL20" s="5"/>
      <c r="TIM20" s="5"/>
      <c r="TIN20" s="5"/>
      <c r="TIO20" s="5"/>
      <c r="TIP20" s="5"/>
      <c r="TIQ20" s="5"/>
      <c r="TIR20" s="5"/>
      <c r="TIS20" s="5"/>
      <c r="TIT20" s="5"/>
      <c r="TIU20" s="5"/>
      <c r="TIV20" s="5"/>
      <c r="TIW20" s="5"/>
      <c r="TIX20" s="5"/>
      <c r="TIY20" s="5"/>
      <c r="TIZ20" s="5"/>
      <c r="TJA20" s="5"/>
      <c r="TJB20" s="5"/>
      <c r="TJC20" s="5"/>
      <c r="TJD20" s="5"/>
      <c r="TJE20" s="5"/>
      <c r="TJF20" s="5"/>
      <c r="TJG20" s="5"/>
      <c r="TJH20" s="5"/>
      <c r="TJI20" s="5"/>
      <c r="TJJ20" s="5"/>
      <c r="TJK20" s="5"/>
      <c r="TJL20" s="5"/>
      <c r="TJM20" s="5"/>
      <c r="TJN20" s="5"/>
      <c r="TJO20" s="5"/>
      <c r="TJP20" s="5"/>
      <c r="TJQ20" s="5"/>
      <c r="TJR20" s="5"/>
      <c r="TJS20" s="5"/>
      <c r="TJT20" s="5"/>
      <c r="TJU20" s="5"/>
      <c r="TJV20" s="5"/>
      <c r="TJW20" s="5"/>
      <c r="TJX20" s="5"/>
      <c r="TJY20" s="5"/>
      <c r="TJZ20" s="5"/>
      <c r="TKA20" s="5"/>
      <c r="TKB20" s="5"/>
      <c r="TKC20" s="5"/>
      <c r="TKD20" s="5"/>
      <c r="TKE20" s="5"/>
      <c r="TKF20" s="5"/>
      <c r="TKG20" s="5"/>
      <c r="TKH20" s="5"/>
      <c r="TKI20" s="5"/>
      <c r="TKJ20" s="5"/>
      <c r="TKK20" s="5"/>
      <c r="TKL20" s="5"/>
      <c r="TKM20" s="5"/>
      <c r="TKN20" s="5"/>
      <c r="TKO20" s="5"/>
      <c r="TKP20" s="5"/>
      <c r="TKQ20" s="5"/>
      <c r="TKR20" s="5"/>
      <c r="TKS20" s="5"/>
      <c r="TKT20" s="5"/>
      <c r="TKU20" s="5"/>
      <c r="TKV20" s="5"/>
      <c r="TKW20" s="5"/>
      <c r="TKX20" s="5"/>
      <c r="TKY20" s="5"/>
      <c r="TKZ20" s="5"/>
      <c r="TLA20" s="5"/>
      <c r="TLB20" s="5"/>
      <c r="TLC20" s="5"/>
      <c r="TLD20" s="5"/>
      <c r="TLE20" s="5"/>
      <c r="TLF20" s="5"/>
      <c r="TLG20" s="5"/>
      <c r="TLH20" s="5"/>
      <c r="TLI20" s="5"/>
      <c r="TLJ20" s="5"/>
      <c r="TLK20" s="5"/>
      <c r="TLL20" s="5"/>
      <c r="TLM20" s="5"/>
      <c r="TLN20" s="5"/>
      <c r="TLO20" s="5"/>
      <c r="TLP20" s="5"/>
      <c r="TLQ20" s="5"/>
      <c r="TLR20" s="5"/>
      <c r="TLS20" s="5"/>
      <c r="TLT20" s="5"/>
      <c r="TLU20" s="5"/>
      <c r="TLV20" s="5"/>
      <c r="TLW20" s="5"/>
      <c r="TLX20" s="5"/>
      <c r="TLY20" s="5"/>
      <c r="TLZ20" s="5"/>
      <c r="TMA20" s="5"/>
      <c r="TMB20" s="5"/>
      <c r="TMC20" s="5"/>
      <c r="TMD20" s="5"/>
      <c r="TME20" s="5"/>
      <c r="TMF20" s="5"/>
      <c r="TMG20" s="5"/>
      <c r="TMH20" s="5"/>
      <c r="TMI20" s="5"/>
      <c r="TMJ20" s="5"/>
      <c r="TMK20" s="5"/>
      <c r="TML20" s="5"/>
      <c r="TMM20" s="5"/>
      <c r="TMN20" s="5"/>
      <c r="TMO20" s="5"/>
      <c r="TMP20" s="5"/>
      <c r="TMQ20" s="5"/>
      <c r="TMR20" s="5"/>
      <c r="TMS20" s="5"/>
      <c r="TMT20" s="5"/>
      <c r="TMU20" s="5"/>
      <c r="TMV20" s="5"/>
      <c r="TMW20" s="5"/>
      <c r="TMX20" s="5"/>
      <c r="TMY20" s="5"/>
      <c r="TMZ20" s="5"/>
      <c r="TNA20" s="5"/>
      <c r="TNB20" s="5"/>
      <c r="TNC20" s="5"/>
      <c r="TND20" s="5"/>
      <c r="TNE20" s="5"/>
      <c r="TNF20" s="5"/>
      <c r="TNG20" s="5"/>
      <c r="TNH20" s="5"/>
      <c r="TNI20" s="5"/>
      <c r="TNJ20" s="5"/>
      <c r="TNK20" s="5"/>
      <c r="TNL20" s="5"/>
      <c r="TNM20" s="5"/>
      <c r="TNN20" s="5"/>
      <c r="TNO20" s="5"/>
      <c r="TNP20" s="5"/>
      <c r="TNQ20" s="5"/>
      <c r="TNR20" s="5"/>
      <c r="TNS20" s="5"/>
      <c r="TNT20" s="5"/>
      <c r="TNU20" s="5"/>
      <c r="TNV20" s="5"/>
      <c r="TNW20" s="5"/>
      <c r="TNX20" s="5"/>
      <c r="TNY20" s="5"/>
      <c r="TNZ20" s="5"/>
      <c r="TOA20" s="5"/>
      <c r="TOB20" s="5"/>
      <c r="TOC20" s="5"/>
      <c r="TOD20" s="5"/>
      <c r="TOE20" s="5"/>
      <c r="TOF20" s="5"/>
      <c r="TOG20" s="5"/>
      <c r="TOH20" s="5"/>
      <c r="TOI20" s="5"/>
      <c r="TOJ20" s="5"/>
      <c r="TOK20" s="5"/>
      <c r="TOL20" s="5"/>
      <c r="TOM20" s="5"/>
      <c r="TON20" s="5"/>
      <c r="TOO20" s="5"/>
      <c r="TOP20" s="5"/>
      <c r="TOQ20" s="5"/>
      <c r="TOR20" s="5"/>
      <c r="TOS20" s="5"/>
      <c r="TOT20" s="5"/>
      <c r="TOU20" s="5"/>
      <c r="TOV20" s="5"/>
      <c r="TOW20" s="5"/>
      <c r="TOX20" s="5"/>
      <c r="TOY20" s="5"/>
      <c r="TOZ20" s="5"/>
      <c r="TPA20" s="5"/>
      <c r="TPB20" s="5"/>
      <c r="TPC20" s="5"/>
      <c r="TPD20" s="5"/>
      <c r="TPE20" s="5"/>
      <c r="TPF20" s="5"/>
      <c r="TPG20" s="5"/>
      <c r="TPH20" s="5"/>
      <c r="TPI20" s="5"/>
      <c r="TPJ20" s="5"/>
      <c r="TPK20" s="5"/>
      <c r="TPL20" s="5"/>
      <c r="TPM20" s="5"/>
      <c r="TPN20" s="5"/>
      <c r="TPO20" s="5"/>
      <c r="TPP20" s="5"/>
      <c r="TPQ20" s="5"/>
      <c r="TPR20" s="5"/>
      <c r="TPS20" s="5"/>
      <c r="TPT20" s="5"/>
      <c r="TPU20" s="5"/>
      <c r="TPV20" s="5"/>
      <c r="TPW20" s="5"/>
      <c r="TPX20" s="5"/>
      <c r="TPY20" s="5"/>
      <c r="TPZ20" s="5"/>
      <c r="TQA20" s="5"/>
      <c r="TQB20" s="5"/>
      <c r="TQC20" s="5"/>
      <c r="TQD20" s="5"/>
      <c r="TQE20" s="5"/>
      <c r="TQF20" s="5"/>
      <c r="TQG20" s="5"/>
      <c r="TQH20" s="5"/>
      <c r="TQI20" s="5"/>
      <c r="TQJ20" s="5"/>
      <c r="TQK20" s="5"/>
      <c r="TQL20" s="5"/>
      <c r="TQM20" s="5"/>
      <c r="TQN20" s="5"/>
      <c r="TQO20" s="5"/>
      <c r="TQP20" s="5"/>
      <c r="TQQ20" s="5"/>
      <c r="TQR20" s="5"/>
      <c r="TQS20" s="5"/>
      <c r="TQT20" s="5"/>
      <c r="TQU20" s="5"/>
      <c r="TQV20" s="5"/>
      <c r="TQW20" s="5"/>
      <c r="TQX20" s="5"/>
      <c r="TQY20" s="5"/>
      <c r="TQZ20" s="5"/>
      <c r="TRA20" s="5"/>
      <c r="TRB20" s="5"/>
      <c r="TRC20" s="5"/>
      <c r="TRD20" s="5"/>
      <c r="TRE20" s="5"/>
      <c r="TRF20" s="5"/>
      <c r="TRG20" s="5"/>
      <c r="TRH20" s="5"/>
      <c r="TRI20" s="5"/>
      <c r="TRJ20" s="5"/>
      <c r="TRK20" s="5"/>
      <c r="TRL20" s="5"/>
      <c r="TRM20" s="5"/>
      <c r="TRN20" s="5"/>
      <c r="TRO20" s="5"/>
      <c r="TRP20" s="5"/>
      <c r="TRQ20" s="5"/>
      <c r="TRR20" s="5"/>
      <c r="TRS20" s="5"/>
      <c r="TRT20" s="5"/>
      <c r="TRU20" s="5"/>
      <c r="TRV20" s="5"/>
      <c r="TRW20" s="5"/>
      <c r="TRX20" s="5"/>
      <c r="TRY20" s="5"/>
      <c r="TRZ20" s="5"/>
      <c r="TSA20" s="5"/>
      <c r="TSB20" s="5"/>
      <c r="TSC20" s="5"/>
      <c r="TSD20" s="5"/>
      <c r="TSE20" s="5"/>
      <c r="TSF20" s="5"/>
      <c r="TSG20" s="5"/>
      <c r="TSH20" s="5"/>
      <c r="TSI20" s="5"/>
      <c r="TSJ20" s="5"/>
      <c r="TSK20" s="5"/>
      <c r="TSL20" s="5"/>
      <c r="TSM20" s="5"/>
      <c r="TSN20" s="5"/>
      <c r="TSO20" s="5"/>
      <c r="TSP20" s="5"/>
      <c r="TSQ20" s="5"/>
      <c r="TSR20" s="5"/>
      <c r="TSS20" s="5"/>
      <c r="TST20" s="5"/>
      <c r="TSU20" s="5"/>
      <c r="TSV20" s="5"/>
      <c r="TSW20" s="5"/>
      <c r="TSX20" s="5"/>
      <c r="TSY20" s="5"/>
      <c r="TSZ20" s="5"/>
      <c r="TTA20" s="5"/>
      <c r="TTB20" s="5"/>
      <c r="TTC20" s="5"/>
      <c r="TTD20" s="5"/>
      <c r="TTE20" s="5"/>
      <c r="TTF20" s="5"/>
      <c r="TTG20" s="5"/>
      <c r="TTH20" s="5"/>
      <c r="TTI20" s="5"/>
      <c r="TTJ20" s="5"/>
      <c r="TTK20" s="5"/>
      <c r="TTL20" s="5"/>
      <c r="TTM20" s="5"/>
      <c r="TTN20" s="5"/>
      <c r="TTO20" s="5"/>
      <c r="TTP20" s="5"/>
      <c r="TTQ20" s="5"/>
      <c r="TTR20" s="5"/>
      <c r="TTS20" s="5"/>
      <c r="TTT20" s="5"/>
      <c r="TTU20" s="5"/>
      <c r="TTV20" s="5"/>
      <c r="TTW20" s="5"/>
      <c r="TTX20" s="5"/>
      <c r="TTY20" s="5"/>
      <c r="TTZ20" s="5"/>
      <c r="TUA20" s="5"/>
      <c r="TUB20" s="5"/>
      <c r="TUC20" s="5"/>
      <c r="TUD20" s="5"/>
      <c r="TUE20" s="5"/>
      <c r="TUF20" s="5"/>
      <c r="TUG20" s="5"/>
      <c r="TUH20" s="5"/>
      <c r="TUI20" s="5"/>
      <c r="TUJ20" s="5"/>
      <c r="TUK20" s="5"/>
      <c r="TUL20" s="5"/>
      <c r="TUM20" s="5"/>
      <c r="TUN20" s="5"/>
      <c r="TUO20" s="5"/>
      <c r="TUP20" s="5"/>
      <c r="TUQ20" s="5"/>
      <c r="TUR20" s="5"/>
      <c r="TUS20" s="5"/>
      <c r="TUT20" s="5"/>
      <c r="TUU20" s="5"/>
      <c r="TUV20" s="5"/>
      <c r="TUW20" s="5"/>
      <c r="TUX20" s="5"/>
      <c r="TUY20" s="5"/>
      <c r="TUZ20" s="5"/>
      <c r="TVA20" s="5"/>
      <c r="TVB20" s="5"/>
      <c r="TVC20" s="5"/>
      <c r="TVD20" s="5"/>
      <c r="TVE20" s="5"/>
      <c r="TVF20" s="5"/>
      <c r="TVG20" s="5"/>
      <c r="TVH20" s="5"/>
      <c r="TVI20" s="5"/>
      <c r="TVJ20" s="5"/>
      <c r="TVK20" s="5"/>
      <c r="TVL20" s="5"/>
      <c r="TVM20" s="5"/>
      <c r="TVN20" s="5"/>
      <c r="TVO20" s="5"/>
      <c r="TVP20" s="5"/>
      <c r="TVQ20" s="5"/>
      <c r="TVR20" s="5"/>
      <c r="TVS20" s="5"/>
      <c r="TVT20" s="5"/>
      <c r="TVU20" s="5"/>
      <c r="TVV20" s="5"/>
      <c r="TVW20" s="5"/>
      <c r="TVX20" s="5"/>
      <c r="TVY20" s="5"/>
      <c r="TVZ20" s="5"/>
      <c r="TWA20" s="5"/>
      <c r="TWB20" s="5"/>
      <c r="TWC20" s="5"/>
      <c r="TWD20" s="5"/>
      <c r="TWE20" s="5"/>
      <c r="TWF20" s="5"/>
      <c r="TWG20" s="5"/>
      <c r="TWH20" s="5"/>
      <c r="TWI20" s="5"/>
      <c r="TWJ20" s="5"/>
      <c r="TWK20" s="5"/>
      <c r="TWL20" s="5"/>
      <c r="TWM20" s="5"/>
      <c r="TWN20" s="5"/>
      <c r="TWO20" s="5"/>
      <c r="TWP20" s="5"/>
      <c r="TWQ20" s="5"/>
      <c r="TWR20" s="5"/>
      <c r="TWS20" s="5"/>
      <c r="TWT20" s="5"/>
      <c r="TWU20" s="5"/>
      <c r="TWV20" s="5"/>
      <c r="TWW20" s="5"/>
      <c r="TWX20" s="5"/>
      <c r="TWY20" s="5"/>
      <c r="TWZ20" s="5"/>
      <c r="TXA20" s="5"/>
      <c r="TXB20" s="5"/>
      <c r="TXC20" s="5"/>
      <c r="TXD20" s="5"/>
      <c r="TXE20" s="5"/>
      <c r="TXF20" s="5"/>
      <c r="TXG20" s="5"/>
      <c r="TXH20" s="5"/>
      <c r="TXI20" s="5"/>
      <c r="TXJ20" s="5"/>
      <c r="TXK20" s="5"/>
      <c r="TXL20" s="5"/>
      <c r="TXM20" s="5"/>
      <c r="TXN20" s="5"/>
      <c r="TXO20" s="5"/>
      <c r="TXP20" s="5"/>
      <c r="TXQ20" s="5"/>
      <c r="TXR20" s="5"/>
      <c r="TXS20" s="5"/>
      <c r="TXT20" s="5"/>
      <c r="TXU20" s="5"/>
      <c r="TXV20" s="5"/>
      <c r="TXW20" s="5"/>
      <c r="TXX20" s="5"/>
      <c r="TXY20" s="5"/>
      <c r="TXZ20" s="5"/>
      <c r="TYA20" s="5"/>
      <c r="TYB20" s="5"/>
      <c r="TYC20" s="5"/>
      <c r="TYD20" s="5"/>
      <c r="TYE20" s="5"/>
      <c r="TYF20" s="5"/>
      <c r="TYG20" s="5"/>
      <c r="TYH20" s="5"/>
      <c r="TYI20" s="5"/>
      <c r="TYJ20" s="5"/>
      <c r="TYK20" s="5"/>
      <c r="TYL20" s="5"/>
      <c r="TYM20" s="5"/>
      <c r="TYN20" s="5"/>
      <c r="TYO20" s="5"/>
      <c r="TYP20" s="5"/>
      <c r="TYQ20" s="5"/>
      <c r="TYR20" s="5"/>
      <c r="TYS20" s="5"/>
      <c r="TYT20" s="5"/>
      <c r="TYU20" s="5"/>
      <c r="TYV20" s="5"/>
      <c r="TYW20" s="5"/>
      <c r="TYX20" s="5"/>
      <c r="TYY20" s="5"/>
      <c r="TYZ20" s="5"/>
      <c r="TZA20" s="5"/>
      <c r="TZB20" s="5"/>
      <c r="TZC20" s="5"/>
      <c r="TZD20" s="5"/>
      <c r="TZE20" s="5"/>
      <c r="TZF20" s="5"/>
      <c r="TZG20" s="5"/>
      <c r="TZH20" s="5"/>
      <c r="TZI20" s="5"/>
      <c r="TZJ20" s="5"/>
      <c r="TZK20" s="5"/>
      <c r="TZL20" s="5"/>
      <c r="TZM20" s="5"/>
      <c r="TZN20" s="5"/>
      <c r="TZO20" s="5"/>
      <c r="TZP20" s="5"/>
      <c r="TZQ20" s="5"/>
      <c r="TZR20" s="5"/>
      <c r="TZS20" s="5"/>
      <c r="TZT20" s="5"/>
      <c r="TZU20" s="5"/>
      <c r="TZV20" s="5"/>
      <c r="TZW20" s="5"/>
      <c r="TZX20" s="5"/>
      <c r="TZY20" s="5"/>
      <c r="TZZ20" s="5"/>
      <c r="UAA20" s="5"/>
      <c r="UAB20" s="5"/>
      <c r="UAC20" s="5"/>
      <c r="UAD20" s="5"/>
      <c r="UAE20" s="5"/>
      <c r="UAF20" s="5"/>
      <c r="UAG20" s="5"/>
      <c r="UAH20" s="5"/>
      <c r="UAI20" s="5"/>
      <c r="UAJ20" s="5"/>
      <c r="UAK20" s="5"/>
      <c r="UAL20" s="5"/>
      <c r="UAM20" s="5"/>
      <c r="UAN20" s="5"/>
      <c r="UAO20" s="5"/>
      <c r="UAP20" s="5"/>
      <c r="UAQ20" s="5"/>
      <c r="UAR20" s="5"/>
      <c r="UAS20" s="5"/>
      <c r="UAT20" s="5"/>
      <c r="UAU20" s="5"/>
      <c r="UAV20" s="5"/>
      <c r="UAW20" s="5"/>
      <c r="UAX20" s="5"/>
      <c r="UAY20" s="5"/>
      <c r="UAZ20" s="5"/>
      <c r="UBA20" s="5"/>
      <c r="UBB20" s="5"/>
      <c r="UBC20" s="5"/>
      <c r="UBD20" s="5"/>
      <c r="UBE20" s="5"/>
      <c r="UBF20" s="5"/>
      <c r="UBG20" s="5"/>
      <c r="UBH20" s="5"/>
      <c r="UBI20" s="5"/>
      <c r="UBJ20" s="5"/>
      <c r="UBK20" s="5"/>
      <c r="UBL20" s="5"/>
      <c r="UBM20" s="5"/>
      <c r="UBN20" s="5"/>
      <c r="UBO20" s="5"/>
      <c r="UBP20" s="5"/>
      <c r="UBQ20" s="5"/>
      <c r="UBR20" s="5"/>
      <c r="UBS20" s="5"/>
      <c r="UBT20" s="5"/>
      <c r="UBU20" s="5"/>
      <c r="UBV20" s="5"/>
      <c r="UBW20" s="5"/>
      <c r="UBX20" s="5"/>
      <c r="UBY20" s="5"/>
      <c r="UBZ20" s="5"/>
      <c r="UCA20" s="5"/>
      <c r="UCB20" s="5"/>
      <c r="UCC20" s="5"/>
      <c r="UCD20" s="5"/>
      <c r="UCE20" s="5"/>
      <c r="UCF20" s="5"/>
      <c r="UCG20" s="5"/>
      <c r="UCH20" s="5"/>
      <c r="UCI20" s="5"/>
      <c r="UCJ20" s="5"/>
      <c r="UCK20" s="5"/>
      <c r="UCL20" s="5"/>
      <c r="UCM20" s="5"/>
      <c r="UCN20" s="5"/>
      <c r="UCO20" s="5"/>
      <c r="UCP20" s="5"/>
      <c r="UCQ20" s="5"/>
      <c r="UCR20" s="5"/>
      <c r="UCS20" s="5"/>
      <c r="UCT20" s="5"/>
      <c r="UCU20" s="5"/>
      <c r="UCV20" s="5"/>
      <c r="UCW20" s="5"/>
      <c r="UCX20" s="5"/>
      <c r="UCY20" s="5"/>
      <c r="UCZ20" s="5"/>
      <c r="UDA20" s="5"/>
      <c r="UDB20" s="5"/>
      <c r="UDC20" s="5"/>
      <c r="UDD20" s="5"/>
      <c r="UDE20" s="5"/>
      <c r="UDF20" s="5"/>
      <c r="UDG20" s="5"/>
      <c r="UDH20" s="5"/>
      <c r="UDI20" s="5"/>
      <c r="UDJ20" s="5"/>
      <c r="UDK20" s="5"/>
      <c r="UDL20" s="5"/>
      <c r="UDM20" s="5"/>
      <c r="UDN20" s="5"/>
      <c r="UDO20" s="5"/>
      <c r="UDP20" s="5"/>
      <c r="UDQ20" s="5"/>
      <c r="UDR20" s="5"/>
      <c r="UDS20" s="5"/>
      <c r="UDT20" s="5"/>
      <c r="UDU20" s="5"/>
      <c r="UDV20" s="5"/>
      <c r="UDW20" s="5"/>
      <c r="UDX20" s="5"/>
      <c r="UDY20" s="5"/>
      <c r="UDZ20" s="5"/>
      <c r="UEA20" s="5"/>
      <c r="UEB20" s="5"/>
      <c r="UEC20" s="5"/>
      <c r="UED20" s="5"/>
      <c r="UEE20" s="5"/>
      <c r="UEF20" s="5"/>
      <c r="UEG20" s="5"/>
      <c r="UEH20" s="5"/>
      <c r="UEI20" s="5"/>
      <c r="UEJ20" s="5"/>
      <c r="UEK20" s="5"/>
      <c r="UEL20" s="5"/>
      <c r="UEM20" s="5"/>
      <c r="UEN20" s="5"/>
      <c r="UEO20" s="5"/>
      <c r="UEP20" s="5"/>
      <c r="UEQ20" s="5"/>
      <c r="UER20" s="5"/>
      <c r="UES20" s="5"/>
      <c r="UET20" s="5"/>
      <c r="UEU20" s="5"/>
      <c r="UEV20" s="5"/>
      <c r="UEW20" s="5"/>
      <c r="UEX20" s="5"/>
      <c r="UEY20" s="5"/>
      <c r="UEZ20" s="5"/>
      <c r="UFA20" s="5"/>
      <c r="UFB20" s="5"/>
      <c r="UFC20" s="5"/>
      <c r="UFD20" s="5"/>
      <c r="UFE20" s="5"/>
      <c r="UFF20" s="5"/>
      <c r="UFG20" s="5"/>
      <c r="UFH20" s="5"/>
      <c r="UFI20" s="5"/>
      <c r="UFJ20" s="5"/>
      <c r="UFK20" s="5"/>
      <c r="UFL20" s="5"/>
      <c r="UFM20" s="5"/>
      <c r="UFN20" s="5"/>
      <c r="UFO20" s="5"/>
      <c r="UFP20" s="5"/>
      <c r="UFQ20" s="5"/>
      <c r="UFR20" s="5"/>
      <c r="UFS20" s="5"/>
      <c r="UFT20" s="5"/>
      <c r="UFU20" s="5"/>
      <c r="UFV20" s="5"/>
      <c r="UFW20" s="5"/>
      <c r="UFX20" s="5"/>
      <c r="UFY20" s="5"/>
      <c r="UFZ20" s="5"/>
      <c r="UGA20" s="5"/>
      <c r="UGB20" s="5"/>
      <c r="UGC20" s="5"/>
      <c r="UGD20" s="5"/>
      <c r="UGE20" s="5"/>
      <c r="UGF20" s="5"/>
      <c r="UGG20" s="5"/>
      <c r="UGH20" s="5"/>
      <c r="UGI20" s="5"/>
      <c r="UGJ20" s="5"/>
      <c r="UGK20" s="5"/>
      <c r="UGL20" s="5"/>
      <c r="UGM20" s="5"/>
      <c r="UGN20" s="5"/>
      <c r="UGO20" s="5"/>
      <c r="UGP20" s="5"/>
      <c r="UGQ20" s="5"/>
      <c r="UGR20" s="5"/>
      <c r="UGS20" s="5"/>
      <c r="UGT20" s="5"/>
      <c r="UGU20" s="5"/>
      <c r="UGV20" s="5"/>
      <c r="UGW20" s="5"/>
      <c r="UGX20" s="5"/>
      <c r="UGY20" s="5"/>
      <c r="UGZ20" s="5"/>
      <c r="UHA20" s="5"/>
      <c r="UHB20" s="5"/>
      <c r="UHC20" s="5"/>
      <c r="UHD20" s="5"/>
      <c r="UHE20" s="5"/>
      <c r="UHF20" s="5"/>
      <c r="UHG20" s="5"/>
      <c r="UHH20" s="5"/>
      <c r="UHI20" s="5"/>
      <c r="UHJ20" s="5"/>
      <c r="UHK20" s="5"/>
      <c r="UHL20" s="5"/>
      <c r="UHM20" s="5"/>
      <c r="UHN20" s="5"/>
      <c r="UHO20" s="5"/>
      <c r="UHP20" s="5"/>
      <c r="UHQ20" s="5"/>
      <c r="UHR20" s="5"/>
      <c r="UHS20" s="5"/>
      <c r="UHT20" s="5"/>
      <c r="UHU20" s="5"/>
      <c r="UHV20" s="5"/>
      <c r="UHW20" s="5"/>
      <c r="UHX20" s="5"/>
      <c r="UHY20" s="5"/>
      <c r="UHZ20" s="5"/>
      <c r="UIA20" s="5"/>
      <c r="UIB20" s="5"/>
      <c r="UIC20" s="5"/>
      <c r="UID20" s="5"/>
      <c r="UIE20" s="5"/>
      <c r="UIF20" s="5"/>
      <c r="UIG20" s="5"/>
      <c r="UIH20" s="5"/>
      <c r="UII20" s="5"/>
      <c r="UIJ20" s="5"/>
      <c r="UIK20" s="5"/>
      <c r="UIL20" s="5"/>
      <c r="UIM20" s="5"/>
      <c r="UIN20" s="5"/>
      <c r="UIO20" s="5"/>
      <c r="UIP20" s="5"/>
      <c r="UIQ20" s="5"/>
      <c r="UIR20" s="5"/>
      <c r="UIS20" s="5"/>
      <c r="UIT20" s="5"/>
      <c r="UIU20" s="5"/>
      <c r="UIV20" s="5"/>
      <c r="UIW20" s="5"/>
      <c r="UIX20" s="5"/>
      <c r="UIY20" s="5"/>
      <c r="UIZ20" s="5"/>
      <c r="UJA20" s="5"/>
      <c r="UJB20" s="5"/>
      <c r="UJC20" s="5"/>
      <c r="UJD20" s="5"/>
      <c r="UJE20" s="5"/>
      <c r="UJF20" s="5"/>
      <c r="UJG20" s="5"/>
      <c r="UJH20" s="5"/>
      <c r="UJI20" s="5"/>
      <c r="UJJ20" s="5"/>
      <c r="UJK20" s="5"/>
      <c r="UJL20" s="5"/>
      <c r="UJM20" s="5"/>
      <c r="UJN20" s="5"/>
      <c r="UJO20" s="5"/>
      <c r="UJP20" s="5"/>
      <c r="UJQ20" s="5"/>
      <c r="UJR20" s="5"/>
      <c r="UJS20" s="5"/>
      <c r="UJT20" s="5"/>
      <c r="UJU20" s="5"/>
      <c r="UJV20" s="5"/>
      <c r="UJW20" s="5"/>
      <c r="UJX20" s="5"/>
      <c r="UJY20" s="5"/>
      <c r="UJZ20" s="5"/>
      <c r="UKA20" s="5"/>
      <c r="UKB20" s="5"/>
      <c r="UKC20" s="5"/>
      <c r="UKD20" s="5"/>
      <c r="UKE20" s="5"/>
      <c r="UKF20" s="5"/>
      <c r="UKG20" s="5"/>
      <c r="UKH20" s="5"/>
      <c r="UKI20" s="5"/>
      <c r="UKJ20" s="5"/>
      <c r="UKK20" s="5"/>
      <c r="UKL20" s="5"/>
      <c r="UKM20" s="5"/>
      <c r="UKN20" s="5"/>
      <c r="UKO20" s="5"/>
      <c r="UKP20" s="5"/>
      <c r="UKQ20" s="5"/>
      <c r="UKR20" s="5"/>
      <c r="UKS20" s="5"/>
      <c r="UKT20" s="5"/>
      <c r="UKU20" s="5"/>
      <c r="UKV20" s="5"/>
      <c r="UKW20" s="5"/>
      <c r="UKX20" s="5"/>
      <c r="UKY20" s="5"/>
      <c r="UKZ20" s="5"/>
      <c r="ULA20" s="5"/>
      <c r="ULB20" s="5"/>
      <c r="ULC20" s="5"/>
      <c r="ULD20" s="5"/>
      <c r="ULE20" s="5"/>
      <c r="ULF20" s="5"/>
      <c r="ULG20" s="5"/>
      <c r="ULH20" s="5"/>
      <c r="ULI20" s="5"/>
      <c r="ULJ20" s="5"/>
      <c r="ULK20" s="5"/>
      <c r="ULL20" s="5"/>
      <c r="ULM20" s="5"/>
      <c r="ULN20" s="5"/>
      <c r="ULO20" s="5"/>
      <c r="ULP20" s="5"/>
      <c r="ULQ20" s="5"/>
      <c r="ULR20" s="5"/>
      <c r="ULS20" s="5"/>
      <c r="ULT20" s="5"/>
      <c r="ULU20" s="5"/>
      <c r="ULV20" s="5"/>
      <c r="ULW20" s="5"/>
      <c r="ULX20" s="5"/>
      <c r="ULY20" s="5"/>
      <c r="ULZ20" s="5"/>
      <c r="UMA20" s="5"/>
      <c r="UMB20" s="5"/>
      <c r="UMC20" s="5"/>
      <c r="UMD20" s="5"/>
      <c r="UME20" s="5"/>
      <c r="UMF20" s="5"/>
      <c r="UMG20" s="5"/>
      <c r="UMH20" s="5"/>
      <c r="UMI20" s="5"/>
      <c r="UMJ20" s="5"/>
      <c r="UMK20" s="5"/>
      <c r="UML20" s="5"/>
      <c r="UMM20" s="5"/>
      <c r="UMN20" s="5"/>
      <c r="UMO20" s="5"/>
      <c r="UMP20" s="5"/>
      <c r="UMQ20" s="5"/>
      <c r="UMR20" s="5"/>
      <c r="UMS20" s="5"/>
      <c r="UMT20" s="5"/>
      <c r="UMU20" s="5"/>
      <c r="UMV20" s="5"/>
      <c r="UMW20" s="5"/>
      <c r="UMX20" s="5"/>
      <c r="UMY20" s="5"/>
      <c r="UMZ20" s="5"/>
      <c r="UNA20" s="5"/>
      <c r="UNB20" s="5"/>
      <c r="UNC20" s="5"/>
      <c r="UND20" s="5"/>
      <c r="UNE20" s="5"/>
      <c r="UNF20" s="5"/>
      <c r="UNG20" s="5"/>
      <c r="UNH20" s="5"/>
      <c r="UNI20" s="5"/>
      <c r="UNJ20" s="5"/>
      <c r="UNK20" s="5"/>
      <c r="UNL20" s="5"/>
      <c r="UNM20" s="5"/>
      <c r="UNN20" s="5"/>
      <c r="UNO20" s="5"/>
      <c r="UNP20" s="5"/>
      <c r="UNQ20" s="5"/>
      <c r="UNR20" s="5"/>
      <c r="UNS20" s="5"/>
      <c r="UNT20" s="5"/>
      <c r="UNU20" s="5"/>
      <c r="UNV20" s="5"/>
      <c r="UNW20" s="5"/>
      <c r="UNX20" s="5"/>
      <c r="UNY20" s="5"/>
      <c r="UNZ20" s="5"/>
      <c r="UOA20" s="5"/>
      <c r="UOB20" s="5"/>
      <c r="UOC20" s="5"/>
      <c r="UOD20" s="5"/>
      <c r="UOE20" s="5"/>
      <c r="UOF20" s="5"/>
      <c r="UOG20" s="5"/>
      <c r="UOH20" s="5"/>
      <c r="UOI20" s="5"/>
      <c r="UOJ20" s="5"/>
      <c r="UOK20" s="5"/>
      <c r="UOL20" s="5"/>
      <c r="UOM20" s="5"/>
      <c r="UON20" s="5"/>
      <c r="UOO20" s="5"/>
      <c r="UOP20" s="5"/>
      <c r="UOQ20" s="5"/>
      <c r="UOR20" s="5"/>
      <c r="UOS20" s="5"/>
      <c r="UOT20" s="5"/>
      <c r="UOU20" s="5"/>
      <c r="UOV20" s="5"/>
      <c r="UOW20" s="5"/>
      <c r="UOX20" s="5"/>
      <c r="UOY20" s="5"/>
      <c r="UOZ20" s="5"/>
      <c r="UPA20" s="5"/>
      <c r="UPB20" s="5"/>
      <c r="UPC20" s="5"/>
      <c r="UPD20" s="5"/>
      <c r="UPE20" s="5"/>
      <c r="UPF20" s="5"/>
      <c r="UPG20" s="5"/>
      <c r="UPH20" s="5"/>
      <c r="UPI20" s="5"/>
      <c r="UPJ20" s="5"/>
      <c r="UPK20" s="5"/>
      <c r="UPL20" s="5"/>
      <c r="UPM20" s="5"/>
      <c r="UPN20" s="5"/>
      <c r="UPO20" s="5"/>
      <c r="UPP20" s="5"/>
      <c r="UPQ20" s="5"/>
      <c r="UPR20" s="5"/>
      <c r="UPS20" s="5"/>
      <c r="UPT20" s="5"/>
      <c r="UPU20" s="5"/>
      <c r="UPV20" s="5"/>
      <c r="UPW20" s="5"/>
      <c r="UPX20" s="5"/>
      <c r="UPY20" s="5"/>
      <c r="UPZ20" s="5"/>
      <c r="UQA20" s="5"/>
      <c r="UQB20" s="5"/>
      <c r="UQC20" s="5"/>
      <c r="UQD20" s="5"/>
      <c r="UQE20" s="5"/>
      <c r="UQF20" s="5"/>
      <c r="UQG20" s="5"/>
      <c r="UQH20" s="5"/>
      <c r="UQI20" s="5"/>
      <c r="UQJ20" s="5"/>
      <c r="UQK20" s="5"/>
      <c r="UQL20" s="5"/>
      <c r="UQM20" s="5"/>
      <c r="UQN20" s="5"/>
      <c r="UQO20" s="5"/>
      <c r="UQP20" s="5"/>
      <c r="UQQ20" s="5"/>
      <c r="UQR20" s="5"/>
      <c r="UQS20" s="5"/>
      <c r="UQT20" s="5"/>
      <c r="UQU20" s="5"/>
      <c r="UQV20" s="5"/>
      <c r="UQW20" s="5"/>
      <c r="UQX20" s="5"/>
      <c r="UQY20" s="5"/>
      <c r="UQZ20" s="5"/>
      <c r="URA20" s="5"/>
      <c r="URB20" s="5"/>
      <c r="URC20" s="5"/>
      <c r="URD20" s="5"/>
      <c r="URE20" s="5"/>
      <c r="URF20" s="5"/>
      <c r="URG20" s="5"/>
      <c r="URH20" s="5"/>
      <c r="URI20" s="5"/>
      <c r="URJ20" s="5"/>
      <c r="URK20" s="5"/>
      <c r="URL20" s="5"/>
      <c r="URM20" s="5"/>
      <c r="URN20" s="5"/>
      <c r="URO20" s="5"/>
      <c r="URP20" s="5"/>
      <c r="URQ20" s="5"/>
      <c r="URR20" s="5"/>
      <c r="URS20" s="5"/>
      <c r="URT20" s="5"/>
      <c r="URU20" s="5"/>
      <c r="URV20" s="5"/>
      <c r="URW20" s="5"/>
      <c r="URX20" s="5"/>
      <c r="URY20" s="5"/>
      <c r="URZ20" s="5"/>
      <c r="USA20" s="5"/>
      <c r="USB20" s="5"/>
      <c r="USC20" s="5"/>
      <c r="USD20" s="5"/>
      <c r="USE20" s="5"/>
      <c r="USF20" s="5"/>
      <c r="USG20" s="5"/>
      <c r="USH20" s="5"/>
      <c r="USI20" s="5"/>
      <c r="USJ20" s="5"/>
      <c r="USK20" s="5"/>
      <c r="USL20" s="5"/>
      <c r="USM20" s="5"/>
      <c r="USN20" s="5"/>
      <c r="USO20" s="5"/>
      <c r="USP20" s="5"/>
      <c r="USQ20" s="5"/>
      <c r="USR20" s="5"/>
      <c r="USS20" s="5"/>
      <c r="UST20" s="5"/>
      <c r="USU20" s="5"/>
      <c r="USV20" s="5"/>
      <c r="USW20" s="5"/>
      <c r="USX20" s="5"/>
      <c r="USY20" s="5"/>
      <c r="USZ20" s="5"/>
      <c r="UTA20" s="5"/>
      <c r="UTB20" s="5"/>
      <c r="UTC20" s="5"/>
      <c r="UTD20" s="5"/>
      <c r="UTE20" s="5"/>
      <c r="UTF20" s="5"/>
      <c r="UTG20" s="5"/>
      <c r="UTH20" s="5"/>
      <c r="UTI20" s="5"/>
      <c r="UTJ20" s="5"/>
      <c r="UTK20" s="5"/>
      <c r="UTL20" s="5"/>
      <c r="UTM20" s="5"/>
      <c r="UTN20" s="5"/>
      <c r="UTO20" s="5"/>
      <c r="UTP20" s="5"/>
      <c r="UTQ20" s="5"/>
      <c r="UTR20" s="5"/>
      <c r="UTS20" s="5"/>
      <c r="UTT20" s="5"/>
      <c r="UTU20" s="5"/>
      <c r="UTV20" s="5"/>
      <c r="UTW20" s="5"/>
      <c r="UTX20" s="5"/>
      <c r="UTY20" s="5"/>
      <c r="UTZ20" s="5"/>
      <c r="UUA20" s="5"/>
      <c r="UUB20" s="5"/>
      <c r="UUC20" s="5"/>
      <c r="UUD20" s="5"/>
      <c r="UUE20" s="5"/>
      <c r="UUF20" s="5"/>
      <c r="UUG20" s="5"/>
      <c r="UUH20" s="5"/>
      <c r="UUI20" s="5"/>
      <c r="UUJ20" s="5"/>
      <c r="UUK20" s="5"/>
      <c r="UUL20" s="5"/>
      <c r="UUM20" s="5"/>
      <c r="UUN20" s="5"/>
      <c r="UUO20" s="5"/>
      <c r="UUP20" s="5"/>
      <c r="UUQ20" s="5"/>
      <c r="UUR20" s="5"/>
      <c r="UUS20" s="5"/>
      <c r="UUT20" s="5"/>
      <c r="UUU20" s="5"/>
      <c r="UUV20" s="5"/>
      <c r="UUW20" s="5"/>
      <c r="UUX20" s="5"/>
      <c r="UUY20" s="5"/>
      <c r="UUZ20" s="5"/>
      <c r="UVA20" s="5"/>
      <c r="UVB20" s="5"/>
      <c r="UVC20" s="5"/>
      <c r="UVD20" s="5"/>
      <c r="UVE20" s="5"/>
      <c r="UVF20" s="5"/>
      <c r="UVG20" s="5"/>
      <c r="UVH20" s="5"/>
      <c r="UVI20" s="5"/>
      <c r="UVJ20" s="5"/>
      <c r="UVK20" s="5"/>
      <c r="UVL20" s="5"/>
      <c r="UVM20" s="5"/>
      <c r="UVN20" s="5"/>
      <c r="UVO20" s="5"/>
      <c r="UVP20" s="5"/>
      <c r="UVQ20" s="5"/>
      <c r="UVR20" s="5"/>
      <c r="UVS20" s="5"/>
      <c r="UVT20" s="5"/>
      <c r="UVU20" s="5"/>
      <c r="UVV20" s="5"/>
      <c r="UVW20" s="5"/>
      <c r="UVX20" s="5"/>
      <c r="UVY20" s="5"/>
      <c r="UVZ20" s="5"/>
      <c r="UWA20" s="5"/>
      <c r="UWB20" s="5"/>
      <c r="UWC20" s="5"/>
      <c r="UWD20" s="5"/>
      <c r="UWE20" s="5"/>
      <c r="UWF20" s="5"/>
      <c r="UWG20" s="5"/>
      <c r="UWH20" s="5"/>
      <c r="UWI20" s="5"/>
      <c r="UWJ20" s="5"/>
      <c r="UWK20" s="5"/>
      <c r="UWL20" s="5"/>
      <c r="UWM20" s="5"/>
      <c r="UWN20" s="5"/>
      <c r="UWO20" s="5"/>
      <c r="UWP20" s="5"/>
      <c r="UWQ20" s="5"/>
      <c r="UWR20" s="5"/>
      <c r="UWS20" s="5"/>
      <c r="UWT20" s="5"/>
      <c r="UWU20" s="5"/>
      <c r="UWV20" s="5"/>
      <c r="UWW20" s="5"/>
      <c r="UWX20" s="5"/>
      <c r="UWY20" s="5"/>
      <c r="UWZ20" s="5"/>
      <c r="UXA20" s="5"/>
      <c r="UXB20" s="5"/>
      <c r="UXC20" s="5"/>
      <c r="UXD20" s="5"/>
      <c r="UXE20" s="5"/>
      <c r="UXF20" s="5"/>
      <c r="UXG20" s="5"/>
      <c r="UXH20" s="5"/>
      <c r="UXI20" s="5"/>
      <c r="UXJ20" s="5"/>
      <c r="UXK20" s="5"/>
      <c r="UXL20" s="5"/>
      <c r="UXM20" s="5"/>
      <c r="UXN20" s="5"/>
      <c r="UXO20" s="5"/>
      <c r="UXP20" s="5"/>
      <c r="UXQ20" s="5"/>
      <c r="UXR20" s="5"/>
      <c r="UXS20" s="5"/>
      <c r="UXT20" s="5"/>
      <c r="UXU20" s="5"/>
      <c r="UXV20" s="5"/>
      <c r="UXW20" s="5"/>
      <c r="UXX20" s="5"/>
      <c r="UXY20" s="5"/>
      <c r="UXZ20" s="5"/>
      <c r="UYA20" s="5"/>
      <c r="UYB20" s="5"/>
      <c r="UYC20" s="5"/>
      <c r="UYD20" s="5"/>
      <c r="UYE20" s="5"/>
      <c r="UYF20" s="5"/>
      <c r="UYG20" s="5"/>
      <c r="UYH20" s="5"/>
      <c r="UYI20" s="5"/>
      <c r="UYJ20" s="5"/>
      <c r="UYK20" s="5"/>
      <c r="UYL20" s="5"/>
      <c r="UYM20" s="5"/>
      <c r="UYN20" s="5"/>
      <c r="UYO20" s="5"/>
      <c r="UYP20" s="5"/>
      <c r="UYQ20" s="5"/>
      <c r="UYR20" s="5"/>
      <c r="UYS20" s="5"/>
      <c r="UYT20" s="5"/>
      <c r="UYU20" s="5"/>
      <c r="UYV20" s="5"/>
      <c r="UYW20" s="5"/>
      <c r="UYX20" s="5"/>
      <c r="UYY20" s="5"/>
      <c r="UYZ20" s="5"/>
      <c r="UZA20" s="5"/>
      <c r="UZB20" s="5"/>
      <c r="UZC20" s="5"/>
      <c r="UZD20" s="5"/>
      <c r="UZE20" s="5"/>
      <c r="UZF20" s="5"/>
      <c r="UZG20" s="5"/>
      <c r="UZH20" s="5"/>
      <c r="UZI20" s="5"/>
      <c r="UZJ20" s="5"/>
      <c r="UZK20" s="5"/>
      <c r="UZL20" s="5"/>
      <c r="UZM20" s="5"/>
      <c r="UZN20" s="5"/>
      <c r="UZO20" s="5"/>
      <c r="UZP20" s="5"/>
      <c r="UZQ20" s="5"/>
      <c r="UZR20" s="5"/>
      <c r="UZS20" s="5"/>
      <c r="UZT20" s="5"/>
      <c r="UZU20" s="5"/>
      <c r="UZV20" s="5"/>
      <c r="UZW20" s="5"/>
      <c r="UZX20" s="5"/>
      <c r="UZY20" s="5"/>
      <c r="UZZ20" s="5"/>
      <c r="VAA20" s="5"/>
      <c r="VAB20" s="5"/>
      <c r="VAC20" s="5"/>
      <c r="VAD20" s="5"/>
      <c r="VAE20" s="5"/>
      <c r="VAF20" s="5"/>
      <c r="VAG20" s="5"/>
      <c r="VAH20" s="5"/>
      <c r="VAI20" s="5"/>
      <c r="VAJ20" s="5"/>
      <c r="VAK20" s="5"/>
      <c r="VAL20" s="5"/>
      <c r="VAM20" s="5"/>
      <c r="VAN20" s="5"/>
      <c r="VAO20" s="5"/>
      <c r="VAP20" s="5"/>
      <c r="VAQ20" s="5"/>
      <c r="VAR20" s="5"/>
      <c r="VAS20" s="5"/>
      <c r="VAT20" s="5"/>
      <c r="VAU20" s="5"/>
      <c r="VAV20" s="5"/>
      <c r="VAW20" s="5"/>
      <c r="VAX20" s="5"/>
      <c r="VAY20" s="5"/>
      <c r="VAZ20" s="5"/>
      <c r="VBA20" s="5"/>
      <c r="VBB20" s="5"/>
      <c r="VBC20" s="5"/>
      <c r="VBD20" s="5"/>
      <c r="VBE20" s="5"/>
      <c r="VBF20" s="5"/>
      <c r="VBG20" s="5"/>
      <c r="VBH20" s="5"/>
      <c r="VBI20" s="5"/>
      <c r="VBJ20" s="5"/>
      <c r="VBK20" s="5"/>
      <c r="VBL20" s="5"/>
      <c r="VBM20" s="5"/>
      <c r="VBN20" s="5"/>
      <c r="VBO20" s="5"/>
      <c r="VBP20" s="5"/>
      <c r="VBQ20" s="5"/>
      <c r="VBR20" s="5"/>
      <c r="VBS20" s="5"/>
      <c r="VBT20" s="5"/>
      <c r="VBU20" s="5"/>
      <c r="VBV20" s="5"/>
      <c r="VBW20" s="5"/>
      <c r="VBX20" s="5"/>
      <c r="VBY20" s="5"/>
      <c r="VBZ20" s="5"/>
      <c r="VCA20" s="5"/>
      <c r="VCB20" s="5"/>
      <c r="VCC20" s="5"/>
      <c r="VCD20" s="5"/>
      <c r="VCE20" s="5"/>
      <c r="VCF20" s="5"/>
      <c r="VCG20" s="5"/>
      <c r="VCH20" s="5"/>
      <c r="VCI20" s="5"/>
      <c r="VCJ20" s="5"/>
      <c r="VCK20" s="5"/>
      <c r="VCL20" s="5"/>
      <c r="VCM20" s="5"/>
      <c r="VCN20" s="5"/>
      <c r="VCO20" s="5"/>
      <c r="VCP20" s="5"/>
      <c r="VCQ20" s="5"/>
      <c r="VCR20" s="5"/>
      <c r="VCS20" s="5"/>
      <c r="VCT20" s="5"/>
      <c r="VCU20" s="5"/>
      <c r="VCV20" s="5"/>
      <c r="VCW20" s="5"/>
      <c r="VCX20" s="5"/>
      <c r="VCY20" s="5"/>
      <c r="VCZ20" s="5"/>
      <c r="VDA20" s="5"/>
      <c r="VDB20" s="5"/>
      <c r="VDC20" s="5"/>
      <c r="VDD20" s="5"/>
      <c r="VDE20" s="5"/>
      <c r="VDF20" s="5"/>
      <c r="VDG20" s="5"/>
      <c r="VDH20" s="5"/>
      <c r="VDI20" s="5"/>
      <c r="VDJ20" s="5"/>
      <c r="VDK20" s="5"/>
      <c r="VDL20" s="5"/>
      <c r="VDM20" s="5"/>
      <c r="VDN20" s="5"/>
      <c r="VDO20" s="5"/>
      <c r="VDP20" s="5"/>
      <c r="VDQ20" s="5"/>
      <c r="VDR20" s="5"/>
      <c r="VDS20" s="5"/>
      <c r="VDT20" s="5"/>
      <c r="VDU20" s="5"/>
      <c r="VDV20" s="5"/>
      <c r="VDW20" s="5"/>
      <c r="VDX20" s="5"/>
      <c r="VDY20" s="5"/>
      <c r="VDZ20" s="5"/>
      <c r="VEA20" s="5"/>
      <c r="VEB20" s="5"/>
      <c r="VEC20" s="5"/>
      <c r="VED20" s="5"/>
      <c r="VEE20" s="5"/>
      <c r="VEF20" s="5"/>
      <c r="VEG20" s="5"/>
      <c r="VEH20" s="5"/>
      <c r="VEI20" s="5"/>
      <c r="VEJ20" s="5"/>
      <c r="VEK20" s="5"/>
      <c r="VEL20" s="5"/>
      <c r="VEM20" s="5"/>
      <c r="VEN20" s="5"/>
      <c r="VEO20" s="5"/>
      <c r="VEP20" s="5"/>
      <c r="VEQ20" s="5"/>
      <c r="VER20" s="5"/>
      <c r="VES20" s="5"/>
      <c r="VET20" s="5"/>
      <c r="VEU20" s="5"/>
      <c r="VEV20" s="5"/>
      <c r="VEW20" s="5"/>
      <c r="VEX20" s="5"/>
      <c r="VEY20" s="5"/>
      <c r="VEZ20" s="5"/>
      <c r="VFA20" s="5"/>
      <c r="VFB20" s="5"/>
      <c r="VFC20" s="5"/>
      <c r="VFD20" s="5"/>
      <c r="VFE20" s="5"/>
      <c r="VFF20" s="5"/>
      <c r="VFG20" s="5"/>
      <c r="VFH20" s="5"/>
      <c r="VFI20" s="5"/>
      <c r="VFJ20" s="5"/>
      <c r="VFK20" s="5"/>
      <c r="VFL20" s="5"/>
      <c r="VFM20" s="5"/>
      <c r="VFN20" s="5"/>
      <c r="VFO20" s="5"/>
      <c r="VFP20" s="5"/>
      <c r="VFQ20" s="5"/>
      <c r="VFR20" s="5"/>
      <c r="VFS20" s="5"/>
      <c r="VFT20" s="5"/>
      <c r="VFU20" s="5"/>
      <c r="VFV20" s="5"/>
      <c r="VFW20" s="5"/>
      <c r="VFX20" s="5"/>
      <c r="VFY20" s="5"/>
      <c r="VFZ20" s="5"/>
      <c r="VGA20" s="5"/>
      <c r="VGB20" s="5"/>
      <c r="VGC20" s="5"/>
      <c r="VGD20" s="5"/>
      <c r="VGE20" s="5"/>
      <c r="VGF20" s="5"/>
      <c r="VGG20" s="5"/>
      <c r="VGH20" s="5"/>
      <c r="VGI20" s="5"/>
      <c r="VGJ20" s="5"/>
      <c r="VGK20" s="5"/>
      <c r="VGL20" s="5"/>
      <c r="VGM20" s="5"/>
      <c r="VGN20" s="5"/>
      <c r="VGO20" s="5"/>
      <c r="VGP20" s="5"/>
      <c r="VGQ20" s="5"/>
      <c r="VGR20" s="5"/>
      <c r="VGS20" s="5"/>
      <c r="VGT20" s="5"/>
      <c r="VGU20" s="5"/>
      <c r="VGV20" s="5"/>
      <c r="VGW20" s="5"/>
      <c r="VGX20" s="5"/>
      <c r="VGY20" s="5"/>
      <c r="VGZ20" s="5"/>
      <c r="VHA20" s="5"/>
      <c r="VHB20" s="5"/>
      <c r="VHC20" s="5"/>
      <c r="VHD20" s="5"/>
      <c r="VHE20" s="5"/>
      <c r="VHF20" s="5"/>
      <c r="VHG20" s="5"/>
      <c r="VHH20" s="5"/>
      <c r="VHI20" s="5"/>
      <c r="VHJ20" s="5"/>
      <c r="VHK20" s="5"/>
      <c r="VHL20" s="5"/>
      <c r="VHM20" s="5"/>
      <c r="VHN20" s="5"/>
      <c r="VHO20" s="5"/>
      <c r="VHP20" s="5"/>
      <c r="VHQ20" s="5"/>
      <c r="VHR20" s="5"/>
      <c r="VHS20" s="5"/>
      <c r="VHT20" s="5"/>
      <c r="VHU20" s="5"/>
      <c r="VHV20" s="5"/>
      <c r="VHW20" s="5"/>
      <c r="VHX20" s="5"/>
      <c r="VHY20" s="5"/>
      <c r="VHZ20" s="5"/>
      <c r="VIA20" s="5"/>
      <c r="VIB20" s="5"/>
      <c r="VIC20" s="5"/>
      <c r="VID20" s="5"/>
      <c r="VIE20" s="5"/>
      <c r="VIF20" s="5"/>
      <c r="VIG20" s="5"/>
      <c r="VIH20" s="5"/>
      <c r="VII20" s="5"/>
      <c r="VIJ20" s="5"/>
      <c r="VIK20" s="5"/>
      <c r="VIL20" s="5"/>
      <c r="VIM20" s="5"/>
      <c r="VIN20" s="5"/>
      <c r="VIO20" s="5"/>
      <c r="VIP20" s="5"/>
      <c r="VIQ20" s="5"/>
      <c r="VIR20" s="5"/>
      <c r="VIS20" s="5"/>
      <c r="VIT20" s="5"/>
      <c r="VIU20" s="5"/>
      <c r="VIV20" s="5"/>
      <c r="VIW20" s="5"/>
      <c r="VIX20" s="5"/>
      <c r="VIY20" s="5"/>
      <c r="VIZ20" s="5"/>
      <c r="VJA20" s="5"/>
      <c r="VJB20" s="5"/>
      <c r="VJC20" s="5"/>
      <c r="VJD20" s="5"/>
      <c r="VJE20" s="5"/>
      <c r="VJF20" s="5"/>
      <c r="VJG20" s="5"/>
      <c r="VJH20" s="5"/>
      <c r="VJI20" s="5"/>
      <c r="VJJ20" s="5"/>
      <c r="VJK20" s="5"/>
      <c r="VJL20" s="5"/>
      <c r="VJM20" s="5"/>
      <c r="VJN20" s="5"/>
      <c r="VJO20" s="5"/>
      <c r="VJP20" s="5"/>
      <c r="VJQ20" s="5"/>
      <c r="VJR20" s="5"/>
      <c r="VJS20" s="5"/>
      <c r="VJT20" s="5"/>
      <c r="VJU20" s="5"/>
      <c r="VJV20" s="5"/>
      <c r="VJW20" s="5"/>
      <c r="VJX20" s="5"/>
      <c r="VJY20" s="5"/>
      <c r="VJZ20" s="5"/>
      <c r="VKA20" s="5"/>
      <c r="VKB20" s="5"/>
      <c r="VKC20" s="5"/>
      <c r="VKD20" s="5"/>
      <c r="VKE20" s="5"/>
      <c r="VKF20" s="5"/>
      <c r="VKG20" s="5"/>
      <c r="VKH20" s="5"/>
      <c r="VKI20" s="5"/>
      <c r="VKJ20" s="5"/>
      <c r="VKK20" s="5"/>
      <c r="VKL20" s="5"/>
      <c r="VKM20" s="5"/>
      <c r="VKN20" s="5"/>
      <c r="VKO20" s="5"/>
      <c r="VKP20" s="5"/>
      <c r="VKQ20" s="5"/>
      <c r="VKR20" s="5"/>
      <c r="VKS20" s="5"/>
      <c r="VKT20" s="5"/>
      <c r="VKU20" s="5"/>
      <c r="VKV20" s="5"/>
      <c r="VKW20" s="5"/>
      <c r="VKX20" s="5"/>
      <c r="VKY20" s="5"/>
      <c r="VKZ20" s="5"/>
      <c r="VLA20" s="5"/>
      <c r="VLB20" s="5"/>
      <c r="VLC20" s="5"/>
      <c r="VLD20" s="5"/>
      <c r="VLE20" s="5"/>
      <c r="VLF20" s="5"/>
      <c r="VLG20" s="5"/>
      <c r="VLH20" s="5"/>
      <c r="VLI20" s="5"/>
      <c r="VLJ20" s="5"/>
      <c r="VLK20" s="5"/>
      <c r="VLL20" s="5"/>
      <c r="VLM20" s="5"/>
      <c r="VLN20" s="5"/>
      <c r="VLO20" s="5"/>
      <c r="VLP20" s="5"/>
      <c r="VLQ20" s="5"/>
      <c r="VLR20" s="5"/>
      <c r="VLS20" s="5"/>
      <c r="VLT20" s="5"/>
      <c r="VLU20" s="5"/>
      <c r="VLV20" s="5"/>
      <c r="VLW20" s="5"/>
      <c r="VLX20" s="5"/>
      <c r="VLY20" s="5"/>
      <c r="VLZ20" s="5"/>
      <c r="VMA20" s="5"/>
      <c r="VMB20" s="5"/>
      <c r="VMC20" s="5"/>
      <c r="VMD20" s="5"/>
      <c r="VME20" s="5"/>
      <c r="VMF20" s="5"/>
      <c r="VMG20" s="5"/>
      <c r="VMH20" s="5"/>
      <c r="VMI20" s="5"/>
      <c r="VMJ20" s="5"/>
      <c r="VMK20" s="5"/>
      <c r="VML20" s="5"/>
      <c r="VMM20" s="5"/>
      <c r="VMN20" s="5"/>
      <c r="VMO20" s="5"/>
      <c r="VMP20" s="5"/>
      <c r="VMQ20" s="5"/>
      <c r="VMR20" s="5"/>
      <c r="VMS20" s="5"/>
      <c r="VMT20" s="5"/>
      <c r="VMU20" s="5"/>
      <c r="VMV20" s="5"/>
      <c r="VMW20" s="5"/>
      <c r="VMX20" s="5"/>
      <c r="VMY20" s="5"/>
      <c r="VMZ20" s="5"/>
      <c r="VNA20" s="5"/>
      <c r="VNB20" s="5"/>
      <c r="VNC20" s="5"/>
      <c r="VND20" s="5"/>
      <c r="VNE20" s="5"/>
      <c r="VNF20" s="5"/>
      <c r="VNG20" s="5"/>
      <c r="VNH20" s="5"/>
      <c r="VNI20" s="5"/>
      <c r="VNJ20" s="5"/>
      <c r="VNK20" s="5"/>
      <c r="VNL20" s="5"/>
      <c r="VNM20" s="5"/>
      <c r="VNN20" s="5"/>
      <c r="VNO20" s="5"/>
      <c r="VNP20" s="5"/>
      <c r="VNQ20" s="5"/>
      <c r="VNR20" s="5"/>
      <c r="VNS20" s="5"/>
      <c r="VNT20" s="5"/>
      <c r="VNU20" s="5"/>
      <c r="VNV20" s="5"/>
      <c r="VNW20" s="5"/>
      <c r="VNX20" s="5"/>
      <c r="VNY20" s="5"/>
      <c r="VNZ20" s="5"/>
      <c r="VOA20" s="5"/>
      <c r="VOB20" s="5"/>
      <c r="VOC20" s="5"/>
      <c r="VOD20" s="5"/>
      <c r="VOE20" s="5"/>
      <c r="VOF20" s="5"/>
      <c r="VOG20" s="5"/>
      <c r="VOH20" s="5"/>
      <c r="VOI20" s="5"/>
      <c r="VOJ20" s="5"/>
      <c r="VOK20" s="5"/>
      <c r="VOL20" s="5"/>
      <c r="VOM20" s="5"/>
      <c r="VON20" s="5"/>
      <c r="VOO20" s="5"/>
      <c r="VOP20" s="5"/>
      <c r="VOQ20" s="5"/>
      <c r="VOR20" s="5"/>
      <c r="VOS20" s="5"/>
      <c r="VOT20" s="5"/>
      <c r="VOU20" s="5"/>
      <c r="VOV20" s="5"/>
      <c r="VOW20" s="5"/>
      <c r="VOX20" s="5"/>
      <c r="VOY20" s="5"/>
      <c r="VOZ20" s="5"/>
      <c r="VPA20" s="5"/>
      <c r="VPB20" s="5"/>
      <c r="VPC20" s="5"/>
      <c r="VPD20" s="5"/>
      <c r="VPE20" s="5"/>
      <c r="VPF20" s="5"/>
      <c r="VPG20" s="5"/>
      <c r="VPH20" s="5"/>
      <c r="VPI20" s="5"/>
      <c r="VPJ20" s="5"/>
      <c r="VPK20" s="5"/>
      <c r="VPL20" s="5"/>
      <c r="VPM20" s="5"/>
      <c r="VPN20" s="5"/>
      <c r="VPO20" s="5"/>
      <c r="VPP20" s="5"/>
      <c r="VPQ20" s="5"/>
      <c r="VPR20" s="5"/>
      <c r="VPS20" s="5"/>
      <c r="VPT20" s="5"/>
      <c r="VPU20" s="5"/>
      <c r="VPV20" s="5"/>
      <c r="VPW20" s="5"/>
      <c r="VPX20" s="5"/>
      <c r="VPY20" s="5"/>
      <c r="VPZ20" s="5"/>
      <c r="VQA20" s="5"/>
      <c r="VQB20" s="5"/>
      <c r="VQC20" s="5"/>
      <c r="VQD20" s="5"/>
      <c r="VQE20" s="5"/>
      <c r="VQF20" s="5"/>
      <c r="VQG20" s="5"/>
      <c r="VQH20" s="5"/>
      <c r="VQI20" s="5"/>
      <c r="VQJ20" s="5"/>
      <c r="VQK20" s="5"/>
      <c r="VQL20" s="5"/>
      <c r="VQM20" s="5"/>
      <c r="VQN20" s="5"/>
      <c r="VQO20" s="5"/>
      <c r="VQP20" s="5"/>
      <c r="VQQ20" s="5"/>
      <c r="VQR20" s="5"/>
      <c r="VQS20" s="5"/>
      <c r="VQT20" s="5"/>
      <c r="VQU20" s="5"/>
      <c r="VQV20" s="5"/>
      <c r="VQW20" s="5"/>
      <c r="VQX20" s="5"/>
      <c r="VQY20" s="5"/>
      <c r="VQZ20" s="5"/>
      <c r="VRA20" s="5"/>
      <c r="VRB20" s="5"/>
      <c r="VRC20" s="5"/>
      <c r="VRD20" s="5"/>
      <c r="VRE20" s="5"/>
      <c r="VRF20" s="5"/>
      <c r="VRG20" s="5"/>
      <c r="VRH20" s="5"/>
      <c r="VRI20" s="5"/>
      <c r="VRJ20" s="5"/>
      <c r="VRK20" s="5"/>
      <c r="VRL20" s="5"/>
      <c r="VRM20" s="5"/>
      <c r="VRN20" s="5"/>
      <c r="VRO20" s="5"/>
      <c r="VRP20" s="5"/>
      <c r="VRQ20" s="5"/>
      <c r="VRR20" s="5"/>
      <c r="VRS20" s="5"/>
      <c r="VRT20" s="5"/>
      <c r="VRU20" s="5"/>
      <c r="VRV20" s="5"/>
      <c r="VRW20" s="5"/>
      <c r="VRX20" s="5"/>
      <c r="VRY20" s="5"/>
      <c r="VRZ20" s="5"/>
      <c r="VSA20" s="5"/>
      <c r="VSB20" s="5"/>
      <c r="VSC20" s="5"/>
      <c r="VSD20" s="5"/>
      <c r="VSE20" s="5"/>
      <c r="VSF20" s="5"/>
      <c r="VSG20" s="5"/>
      <c r="VSH20" s="5"/>
      <c r="VSI20" s="5"/>
      <c r="VSJ20" s="5"/>
      <c r="VSK20" s="5"/>
      <c r="VSL20" s="5"/>
      <c r="VSM20" s="5"/>
      <c r="VSN20" s="5"/>
      <c r="VSO20" s="5"/>
      <c r="VSP20" s="5"/>
      <c r="VSQ20" s="5"/>
      <c r="VSR20" s="5"/>
      <c r="VSS20" s="5"/>
      <c r="VST20" s="5"/>
      <c r="VSU20" s="5"/>
      <c r="VSV20" s="5"/>
      <c r="VSW20" s="5"/>
      <c r="VSX20" s="5"/>
      <c r="VSY20" s="5"/>
      <c r="VSZ20" s="5"/>
      <c r="VTA20" s="5"/>
      <c r="VTB20" s="5"/>
      <c r="VTC20" s="5"/>
      <c r="VTD20" s="5"/>
      <c r="VTE20" s="5"/>
      <c r="VTF20" s="5"/>
      <c r="VTG20" s="5"/>
      <c r="VTH20" s="5"/>
      <c r="VTI20" s="5"/>
      <c r="VTJ20" s="5"/>
      <c r="VTK20" s="5"/>
      <c r="VTL20" s="5"/>
      <c r="VTM20" s="5"/>
      <c r="VTN20" s="5"/>
      <c r="VTO20" s="5"/>
      <c r="VTP20" s="5"/>
      <c r="VTQ20" s="5"/>
      <c r="VTR20" s="5"/>
      <c r="VTS20" s="5"/>
      <c r="VTT20" s="5"/>
      <c r="VTU20" s="5"/>
      <c r="VTV20" s="5"/>
      <c r="VTW20" s="5"/>
      <c r="VTX20" s="5"/>
      <c r="VTY20" s="5"/>
      <c r="VTZ20" s="5"/>
      <c r="VUA20" s="5"/>
      <c r="VUB20" s="5"/>
      <c r="VUC20" s="5"/>
      <c r="VUD20" s="5"/>
      <c r="VUE20" s="5"/>
      <c r="VUF20" s="5"/>
      <c r="VUG20" s="5"/>
      <c r="VUH20" s="5"/>
      <c r="VUI20" s="5"/>
      <c r="VUJ20" s="5"/>
      <c r="VUK20" s="5"/>
      <c r="VUL20" s="5"/>
      <c r="VUM20" s="5"/>
      <c r="VUN20" s="5"/>
      <c r="VUO20" s="5"/>
      <c r="VUP20" s="5"/>
      <c r="VUQ20" s="5"/>
      <c r="VUR20" s="5"/>
      <c r="VUS20" s="5"/>
      <c r="VUT20" s="5"/>
      <c r="VUU20" s="5"/>
      <c r="VUV20" s="5"/>
      <c r="VUW20" s="5"/>
      <c r="VUX20" s="5"/>
      <c r="VUY20" s="5"/>
      <c r="VUZ20" s="5"/>
      <c r="VVA20" s="5"/>
      <c r="VVB20" s="5"/>
      <c r="VVC20" s="5"/>
      <c r="VVD20" s="5"/>
      <c r="VVE20" s="5"/>
      <c r="VVF20" s="5"/>
      <c r="VVG20" s="5"/>
      <c r="VVH20" s="5"/>
      <c r="VVI20" s="5"/>
      <c r="VVJ20" s="5"/>
      <c r="VVK20" s="5"/>
      <c r="VVL20" s="5"/>
      <c r="VVM20" s="5"/>
      <c r="VVN20" s="5"/>
      <c r="VVO20" s="5"/>
      <c r="VVP20" s="5"/>
      <c r="VVQ20" s="5"/>
      <c r="VVR20" s="5"/>
      <c r="VVS20" s="5"/>
      <c r="VVT20" s="5"/>
      <c r="VVU20" s="5"/>
      <c r="VVV20" s="5"/>
      <c r="VVW20" s="5"/>
      <c r="VVX20" s="5"/>
      <c r="VVY20" s="5"/>
      <c r="VVZ20" s="5"/>
      <c r="VWA20" s="5"/>
      <c r="VWB20" s="5"/>
      <c r="VWC20" s="5"/>
      <c r="VWD20" s="5"/>
      <c r="VWE20" s="5"/>
      <c r="VWF20" s="5"/>
      <c r="VWG20" s="5"/>
      <c r="VWH20" s="5"/>
      <c r="VWI20" s="5"/>
      <c r="VWJ20" s="5"/>
      <c r="VWK20" s="5"/>
      <c r="VWL20" s="5"/>
      <c r="VWM20" s="5"/>
      <c r="VWN20" s="5"/>
      <c r="VWO20" s="5"/>
      <c r="VWP20" s="5"/>
      <c r="VWQ20" s="5"/>
      <c r="VWR20" s="5"/>
      <c r="VWS20" s="5"/>
      <c r="VWT20" s="5"/>
      <c r="VWU20" s="5"/>
      <c r="VWV20" s="5"/>
      <c r="VWW20" s="5"/>
      <c r="VWX20" s="5"/>
      <c r="VWY20" s="5"/>
      <c r="VWZ20" s="5"/>
      <c r="VXA20" s="5"/>
      <c r="VXB20" s="5"/>
      <c r="VXC20" s="5"/>
      <c r="VXD20" s="5"/>
      <c r="VXE20" s="5"/>
      <c r="VXF20" s="5"/>
      <c r="VXG20" s="5"/>
      <c r="VXH20" s="5"/>
      <c r="VXI20" s="5"/>
      <c r="VXJ20" s="5"/>
      <c r="VXK20" s="5"/>
      <c r="VXL20" s="5"/>
      <c r="VXM20" s="5"/>
      <c r="VXN20" s="5"/>
      <c r="VXO20" s="5"/>
      <c r="VXP20" s="5"/>
      <c r="VXQ20" s="5"/>
      <c r="VXR20" s="5"/>
      <c r="VXS20" s="5"/>
      <c r="VXT20" s="5"/>
      <c r="VXU20" s="5"/>
      <c r="VXV20" s="5"/>
      <c r="VXW20" s="5"/>
      <c r="VXX20" s="5"/>
      <c r="VXY20" s="5"/>
      <c r="VXZ20" s="5"/>
      <c r="VYA20" s="5"/>
      <c r="VYB20" s="5"/>
      <c r="VYC20" s="5"/>
      <c r="VYD20" s="5"/>
      <c r="VYE20" s="5"/>
      <c r="VYF20" s="5"/>
      <c r="VYG20" s="5"/>
      <c r="VYH20" s="5"/>
      <c r="VYI20" s="5"/>
      <c r="VYJ20" s="5"/>
      <c r="VYK20" s="5"/>
      <c r="VYL20" s="5"/>
      <c r="VYM20" s="5"/>
      <c r="VYN20" s="5"/>
      <c r="VYO20" s="5"/>
      <c r="VYP20" s="5"/>
      <c r="VYQ20" s="5"/>
      <c r="VYR20" s="5"/>
      <c r="VYS20" s="5"/>
      <c r="VYT20" s="5"/>
      <c r="VYU20" s="5"/>
      <c r="VYV20" s="5"/>
      <c r="VYW20" s="5"/>
      <c r="VYX20" s="5"/>
      <c r="VYY20" s="5"/>
      <c r="VYZ20" s="5"/>
      <c r="VZA20" s="5"/>
      <c r="VZB20" s="5"/>
      <c r="VZC20" s="5"/>
      <c r="VZD20" s="5"/>
      <c r="VZE20" s="5"/>
      <c r="VZF20" s="5"/>
      <c r="VZG20" s="5"/>
      <c r="VZH20" s="5"/>
      <c r="VZI20" s="5"/>
      <c r="VZJ20" s="5"/>
      <c r="VZK20" s="5"/>
      <c r="VZL20" s="5"/>
      <c r="VZM20" s="5"/>
      <c r="VZN20" s="5"/>
      <c r="VZO20" s="5"/>
      <c r="VZP20" s="5"/>
      <c r="VZQ20" s="5"/>
      <c r="VZR20" s="5"/>
      <c r="VZS20" s="5"/>
      <c r="VZT20" s="5"/>
      <c r="VZU20" s="5"/>
      <c r="VZV20" s="5"/>
      <c r="VZW20" s="5"/>
      <c r="VZX20" s="5"/>
      <c r="VZY20" s="5"/>
      <c r="VZZ20" s="5"/>
      <c r="WAA20" s="5"/>
      <c r="WAB20" s="5"/>
      <c r="WAC20" s="5"/>
      <c r="WAD20" s="5"/>
      <c r="WAE20" s="5"/>
      <c r="WAF20" s="5"/>
      <c r="WAG20" s="5"/>
      <c r="WAH20" s="5"/>
      <c r="WAI20" s="5"/>
      <c r="WAJ20" s="5"/>
      <c r="WAK20" s="5"/>
      <c r="WAL20" s="5"/>
      <c r="WAM20" s="5"/>
      <c r="WAN20" s="5"/>
      <c r="WAO20" s="5"/>
      <c r="WAP20" s="5"/>
      <c r="WAQ20" s="5"/>
      <c r="WAR20" s="5"/>
      <c r="WAS20" s="5"/>
      <c r="WAT20" s="5"/>
      <c r="WAU20" s="5"/>
      <c r="WAV20" s="5"/>
      <c r="WAW20" s="5"/>
      <c r="WAX20" s="5"/>
      <c r="WAY20" s="5"/>
      <c r="WAZ20" s="5"/>
      <c r="WBA20" s="5"/>
      <c r="WBB20" s="5"/>
      <c r="WBC20" s="5"/>
      <c r="WBD20" s="5"/>
      <c r="WBE20" s="5"/>
      <c r="WBF20" s="5"/>
      <c r="WBG20" s="5"/>
      <c r="WBH20" s="5"/>
      <c r="WBI20" s="5"/>
      <c r="WBJ20" s="5"/>
      <c r="WBK20" s="5"/>
      <c r="WBL20" s="5"/>
      <c r="WBM20" s="5"/>
      <c r="WBN20" s="5"/>
      <c r="WBO20" s="5"/>
      <c r="WBP20" s="5"/>
      <c r="WBQ20" s="5"/>
      <c r="WBR20" s="5"/>
      <c r="WBS20" s="5"/>
      <c r="WBT20" s="5"/>
      <c r="WBU20" s="5"/>
      <c r="WBV20" s="5"/>
      <c r="WBW20" s="5"/>
      <c r="WBX20" s="5"/>
      <c r="WBY20" s="5"/>
      <c r="WBZ20" s="5"/>
      <c r="WCA20" s="5"/>
      <c r="WCB20" s="5"/>
      <c r="WCC20" s="5"/>
      <c r="WCD20" s="5"/>
      <c r="WCE20" s="5"/>
      <c r="WCF20" s="5"/>
      <c r="WCG20" s="5"/>
      <c r="WCH20" s="5"/>
      <c r="WCI20" s="5"/>
      <c r="WCJ20" s="5"/>
      <c r="WCK20" s="5"/>
      <c r="WCL20" s="5"/>
      <c r="WCM20" s="5"/>
      <c r="WCN20" s="5"/>
      <c r="WCO20" s="5"/>
      <c r="WCP20" s="5"/>
      <c r="WCQ20" s="5"/>
      <c r="WCR20" s="5"/>
      <c r="WCS20" s="5"/>
      <c r="WCT20" s="5"/>
      <c r="WCU20" s="5"/>
      <c r="WCV20" s="5"/>
      <c r="WCW20" s="5"/>
      <c r="WCX20" s="5"/>
      <c r="WCY20" s="5"/>
      <c r="WCZ20" s="5"/>
      <c r="WDA20" s="5"/>
      <c r="WDB20" s="5"/>
      <c r="WDC20" s="5"/>
      <c r="WDD20" s="5"/>
      <c r="WDE20" s="5"/>
      <c r="WDF20" s="5"/>
      <c r="WDG20" s="5"/>
      <c r="WDH20" s="5"/>
      <c r="WDI20" s="5"/>
      <c r="WDJ20" s="5"/>
      <c r="WDK20" s="5"/>
      <c r="WDL20" s="5"/>
      <c r="WDM20" s="5"/>
      <c r="WDN20" s="5"/>
      <c r="WDO20" s="5"/>
      <c r="WDP20" s="5"/>
      <c r="WDQ20" s="5"/>
      <c r="WDR20" s="5"/>
      <c r="WDS20" s="5"/>
      <c r="WDT20" s="5"/>
      <c r="WDU20" s="5"/>
      <c r="WDV20" s="5"/>
      <c r="WDW20" s="5"/>
      <c r="WDX20" s="5"/>
      <c r="WDY20" s="5"/>
      <c r="WDZ20" s="5"/>
      <c r="WEA20" s="5"/>
      <c r="WEB20" s="5"/>
      <c r="WEC20" s="5"/>
      <c r="WED20" s="5"/>
      <c r="WEE20" s="5"/>
      <c r="WEF20" s="5"/>
      <c r="WEG20" s="5"/>
      <c r="WEH20" s="5"/>
      <c r="WEI20" s="5"/>
      <c r="WEJ20" s="5"/>
      <c r="WEK20" s="5"/>
      <c r="WEL20" s="5"/>
      <c r="WEM20" s="5"/>
      <c r="WEN20" s="5"/>
      <c r="WEO20" s="5"/>
      <c r="WEP20" s="5"/>
      <c r="WEQ20" s="5"/>
      <c r="WER20" s="5"/>
      <c r="WES20" s="5"/>
      <c r="WET20" s="5"/>
      <c r="WEU20" s="5"/>
      <c r="WEV20" s="5"/>
      <c r="WEW20" s="5"/>
      <c r="WEX20" s="5"/>
      <c r="WEY20" s="5"/>
      <c r="WEZ20" s="5"/>
      <c r="WFA20" s="5"/>
      <c r="WFB20" s="5"/>
      <c r="WFC20" s="5"/>
      <c r="WFD20" s="5"/>
      <c r="WFE20" s="5"/>
      <c r="WFF20" s="5"/>
      <c r="WFG20" s="5"/>
      <c r="WFH20" s="5"/>
      <c r="WFI20" s="5"/>
      <c r="WFJ20" s="5"/>
      <c r="WFK20" s="5"/>
      <c r="WFL20" s="5"/>
      <c r="WFM20" s="5"/>
      <c r="WFN20" s="5"/>
      <c r="WFO20" s="5"/>
      <c r="WFP20" s="5"/>
      <c r="WFQ20" s="5"/>
      <c r="WFR20" s="5"/>
      <c r="WFS20" s="5"/>
      <c r="WFT20" s="5"/>
      <c r="WFU20" s="5"/>
      <c r="WFV20" s="5"/>
      <c r="WFW20" s="5"/>
      <c r="WFX20" s="5"/>
      <c r="WFY20" s="5"/>
      <c r="WFZ20" s="5"/>
      <c r="WGA20" s="5"/>
      <c r="WGB20" s="5"/>
      <c r="WGC20" s="5"/>
      <c r="WGD20" s="5"/>
      <c r="WGE20" s="5"/>
      <c r="WGF20" s="5"/>
      <c r="WGG20" s="5"/>
      <c r="WGH20" s="5"/>
      <c r="WGI20" s="5"/>
      <c r="WGJ20" s="5"/>
      <c r="WGK20" s="5"/>
      <c r="WGL20" s="5"/>
      <c r="WGM20" s="5"/>
      <c r="WGN20" s="5"/>
      <c r="WGO20" s="5"/>
      <c r="WGP20" s="5"/>
      <c r="WGQ20" s="5"/>
      <c r="WGR20" s="5"/>
      <c r="WGS20" s="5"/>
      <c r="WGT20" s="5"/>
      <c r="WGU20" s="5"/>
      <c r="WGV20" s="5"/>
      <c r="WGW20" s="5"/>
      <c r="WGX20" s="5"/>
      <c r="WGY20" s="5"/>
      <c r="WGZ20" s="5"/>
      <c r="WHA20" s="5"/>
      <c r="WHB20" s="5"/>
      <c r="WHC20" s="5"/>
      <c r="WHD20" s="5"/>
      <c r="WHE20" s="5"/>
      <c r="WHF20" s="5"/>
      <c r="WHG20" s="5"/>
      <c r="WHH20" s="5"/>
      <c r="WHI20" s="5"/>
      <c r="WHJ20" s="5"/>
      <c r="WHK20" s="5"/>
      <c r="WHL20" s="5"/>
      <c r="WHM20" s="5"/>
      <c r="WHN20" s="5"/>
      <c r="WHO20" s="5"/>
      <c r="WHP20" s="5"/>
      <c r="WHQ20" s="5"/>
      <c r="WHR20" s="5"/>
      <c r="WHS20" s="5"/>
      <c r="WHT20" s="5"/>
      <c r="WHU20" s="5"/>
      <c r="WHV20" s="5"/>
      <c r="WHW20" s="5"/>
      <c r="WHX20" s="5"/>
      <c r="WHY20" s="5"/>
      <c r="WHZ20" s="5"/>
      <c r="WIA20" s="5"/>
      <c r="WIB20" s="5"/>
      <c r="WIC20" s="5"/>
      <c r="WID20" s="5"/>
      <c r="WIE20" s="5"/>
      <c r="WIF20" s="5"/>
      <c r="WIG20" s="5"/>
      <c r="WIH20" s="5"/>
      <c r="WII20" s="5"/>
      <c r="WIJ20" s="5"/>
      <c r="WIK20" s="5"/>
      <c r="WIL20" s="5"/>
      <c r="WIM20" s="5"/>
      <c r="WIN20" s="5"/>
      <c r="WIO20" s="5"/>
      <c r="WIP20" s="5"/>
      <c r="WIQ20" s="5"/>
      <c r="WIR20" s="5"/>
      <c r="WIS20" s="5"/>
      <c r="WIT20" s="5"/>
      <c r="WIU20" s="5"/>
      <c r="WIV20" s="5"/>
      <c r="WIW20" s="5"/>
      <c r="WIX20" s="5"/>
      <c r="WIY20" s="5"/>
      <c r="WIZ20" s="5"/>
      <c r="WJA20" s="5"/>
      <c r="WJB20" s="5"/>
      <c r="WJC20" s="5"/>
      <c r="WJD20" s="5"/>
      <c r="WJE20" s="5"/>
      <c r="WJF20" s="5"/>
      <c r="WJG20" s="5"/>
      <c r="WJH20" s="5"/>
      <c r="WJI20" s="5"/>
      <c r="WJJ20" s="5"/>
      <c r="WJK20" s="5"/>
      <c r="WJL20" s="5"/>
      <c r="WJM20" s="5"/>
      <c r="WJN20" s="5"/>
      <c r="WJO20" s="5"/>
      <c r="WJP20" s="5"/>
      <c r="WJQ20" s="5"/>
      <c r="WJR20" s="5"/>
      <c r="WJS20" s="5"/>
      <c r="WJT20" s="5"/>
      <c r="WJU20" s="5"/>
      <c r="WJV20" s="5"/>
      <c r="WJW20" s="5"/>
      <c r="WJX20" s="5"/>
      <c r="WJY20" s="5"/>
      <c r="WJZ20" s="5"/>
      <c r="WKA20" s="5"/>
      <c r="WKB20" s="5"/>
      <c r="WKC20" s="5"/>
      <c r="WKD20" s="5"/>
      <c r="WKE20" s="5"/>
      <c r="WKF20" s="5"/>
      <c r="WKG20" s="5"/>
      <c r="WKH20" s="5"/>
      <c r="WKI20" s="5"/>
      <c r="WKJ20" s="5"/>
      <c r="WKK20" s="5"/>
      <c r="WKL20" s="5"/>
      <c r="WKM20" s="5"/>
      <c r="WKN20" s="5"/>
      <c r="WKO20" s="5"/>
      <c r="WKP20" s="5"/>
      <c r="WKQ20" s="5"/>
      <c r="WKR20" s="5"/>
      <c r="WKS20" s="5"/>
      <c r="WKT20" s="5"/>
      <c r="WKU20" s="5"/>
      <c r="WKV20" s="5"/>
      <c r="WKW20" s="5"/>
      <c r="WKX20" s="5"/>
      <c r="WKY20" s="5"/>
      <c r="WKZ20" s="5"/>
      <c r="WLA20" s="5"/>
      <c r="WLB20" s="5"/>
      <c r="WLC20" s="5"/>
      <c r="WLD20" s="5"/>
      <c r="WLE20" s="5"/>
      <c r="WLF20" s="5"/>
      <c r="WLG20" s="5"/>
      <c r="WLH20" s="5"/>
      <c r="WLI20" s="5"/>
      <c r="WLJ20" s="5"/>
      <c r="WLK20" s="5"/>
      <c r="WLL20" s="5"/>
      <c r="WLM20" s="5"/>
      <c r="WLN20" s="5"/>
      <c r="WLO20" s="5"/>
      <c r="WLP20" s="5"/>
      <c r="WLQ20" s="5"/>
      <c r="WLR20" s="5"/>
      <c r="WLS20" s="5"/>
      <c r="WLT20" s="5"/>
      <c r="WLU20" s="5"/>
      <c r="WLV20" s="5"/>
      <c r="WLW20" s="5"/>
      <c r="WLX20" s="5"/>
      <c r="WLY20" s="5"/>
      <c r="WLZ20" s="5"/>
      <c r="WMA20" s="5"/>
      <c r="WMB20" s="5"/>
      <c r="WMC20" s="5"/>
      <c r="WMD20" s="5"/>
      <c r="WME20" s="5"/>
      <c r="WMF20" s="5"/>
      <c r="WMG20" s="5"/>
      <c r="WMH20" s="5"/>
      <c r="WMI20" s="5"/>
      <c r="WMJ20" s="5"/>
      <c r="WMK20" s="5"/>
      <c r="WML20" s="5"/>
      <c r="WMM20" s="5"/>
      <c r="WMN20" s="5"/>
      <c r="WMO20" s="5"/>
      <c r="WMP20" s="5"/>
      <c r="WMQ20" s="5"/>
      <c r="WMR20" s="5"/>
      <c r="WMS20" s="5"/>
      <c r="WMT20" s="5"/>
      <c r="WMU20" s="5"/>
      <c r="WMV20" s="5"/>
      <c r="WMW20" s="5"/>
      <c r="WMX20" s="5"/>
      <c r="WMY20" s="5"/>
      <c r="WMZ20" s="5"/>
      <c r="WNA20" s="5"/>
      <c r="WNB20" s="5"/>
      <c r="WNC20" s="5"/>
      <c r="WND20" s="5"/>
      <c r="WNE20" s="5"/>
      <c r="WNF20" s="5"/>
      <c r="WNG20" s="5"/>
      <c r="WNH20" s="5"/>
      <c r="WNI20" s="5"/>
      <c r="WNJ20" s="5"/>
      <c r="WNK20" s="5"/>
      <c r="WNL20" s="5"/>
      <c r="WNM20" s="5"/>
      <c r="WNN20" s="5"/>
      <c r="WNO20" s="5"/>
      <c r="WNP20" s="5"/>
      <c r="WNQ20" s="5"/>
      <c r="WNR20" s="5"/>
      <c r="WNS20" s="5"/>
      <c r="WNT20" s="5"/>
      <c r="WNU20" s="5"/>
      <c r="WNV20" s="5"/>
      <c r="WNW20" s="5"/>
      <c r="WNX20" s="5"/>
      <c r="WNY20" s="5"/>
      <c r="WNZ20" s="5"/>
      <c r="WOA20" s="5"/>
      <c r="WOB20" s="5"/>
      <c r="WOC20" s="5"/>
      <c r="WOD20" s="5"/>
      <c r="WOE20" s="5"/>
      <c r="WOF20" s="5"/>
      <c r="WOG20" s="5"/>
      <c r="WOH20" s="5"/>
      <c r="WOI20" s="5"/>
      <c r="WOJ20" s="5"/>
      <c r="WOK20" s="5"/>
      <c r="WOL20" s="5"/>
      <c r="WOM20" s="5"/>
      <c r="WON20" s="5"/>
      <c r="WOO20" s="5"/>
      <c r="WOP20" s="5"/>
      <c r="WOQ20" s="5"/>
      <c r="WOR20" s="5"/>
      <c r="WOS20" s="5"/>
      <c r="WOT20" s="5"/>
      <c r="WOU20" s="5"/>
      <c r="WOV20" s="5"/>
      <c r="WOW20" s="5"/>
      <c r="WOX20" s="5"/>
      <c r="WOY20" s="5"/>
      <c r="WOZ20" s="5"/>
      <c r="WPA20" s="5"/>
      <c r="WPB20" s="5"/>
      <c r="WPC20" s="5"/>
      <c r="WPD20" s="5"/>
      <c r="WPE20" s="5"/>
      <c r="WPF20" s="5"/>
      <c r="WPG20" s="5"/>
      <c r="WPH20" s="5"/>
      <c r="WPI20" s="5"/>
      <c r="WPJ20" s="5"/>
      <c r="WPK20" s="5"/>
      <c r="WPL20" s="5"/>
      <c r="WPM20" s="5"/>
      <c r="WPN20" s="5"/>
      <c r="WPO20" s="5"/>
      <c r="WPP20" s="5"/>
      <c r="WPQ20" s="5"/>
      <c r="WPR20" s="5"/>
      <c r="WPS20" s="5"/>
      <c r="WPT20" s="5"/>
      <c r="WPU20" s="5"/>
      <c r="WPV20" s="5"/>
      <c r="WPW20" s="5"/>
      <c r="WPX20" s="5"/>
      <c r="WPY20" s="5"/>
      <c r="WPZ20" s="5"/>
      <c r="WQA20" s="5"/>
      <c r="WQB20" s="5"/>
      <c r="WQC20" s="5"/>
      <c r="WQD20" s="5"/>
      <c r="WQE20" s="5"/>
      <c r="WQF20" s="5"/>
      <c r="WQG20" s="5"/>
      <c r="WQH20" s="5"/>
      <c r="WQI20" s="5"/>
      <c r="WQJ20" s="5"/>
      <c r="WQK20" s="5"/>
      <c r="WQL20" s="5"/>
      <c r="WQM20" s="5"/>
      <c r="WQN20" s="5"/>
      <c r="WQO20" s="5"/>
      <c r="WQP20" s="5"/>
      <c r="WQQ20" s="5"/>
      <c r="WQR20" s="5"/>
      <c r="WQS20" s="5"/>
      <c r="WQT20" s="5"/>
      <c r="WQU20" s="5"/>
      <c r="WQV20" s="5"/>
      <c r="WQW20" s="5"/>
      <c r="WQX20" s="5"/>
      <c r="WQY20" s="5"/>
      <c r="WQZ20" s="5"/>
      <c r="WRA20" s="5"/>
      <c r="WRB20" s="5"/>
      <c r="WRC20" s="5"/>
      <c r="WRD20" s="5"/>
      <c r="WRE20" s="5"/>
      <c r="WRF20" s="5"/>
      <c r="WRG20" s="5"/>
      <c r="WRH20" s="5"/>
      <c r="WRI20" s="5"/>
      <c r="WRJ20" s="5"/>
      <c r="WRK20" s="5"/>
      <c r="WRL20" s="5"/>
      <c r="WRM20" s="5"/>
      <c r="WRN20" s="5"/>
      <c r="WRO20" s="5"/>
      <c r="WRP20" s="5"/>
      <c r="WRQ20" s="5"/>
      <c r="WRR20" s="5"/>
      <c r="WRS20" s="5"/>
      <c r="WRT20" s="5"/>
      <c r="WRU20" s="5"/>
      <c r="WRV20" s="5"/>
      <c r="WRW20" s="5"/>
      <c r="WRX20" s="5"/>
      <c r="WRY20" s="5"/>
      <c r="WRZ20" s="5"/>
      <c r="WSA20" s="5"/>
      <c r="WSB20" s="5"/>
      <c r="WSC20" s="5"/>
      <c r="WSD20" s="5"/>
      <c r="WSE20" s="5"/>
      <c r="WSF20" s="5"/>
      <c r="WSG20" s="5"/>
      <c r="WSH20" s="5"/>
      <c r="WSI20" s="5"/>
      <c r="WSJ20" s="5"/>
      <c r="WSK20" s="5"/>
      <c r="WSL20" s="5"/>
      <c r="WSM20" s="5"/>
      <c r="WSN20" s="5"/>
      <c r="WSO20" s="5"/>
      <c r="WSP20" s="5"/>
      <c r="WSQ20" s="5"/>
      <c r="WSR20" s="5"/>
      <c r="WSS20" s="5"/>
      <c r="WST20" s="5"/>
      <c r="WSU20" s="5"/>
      <c r="WSV20" s="5"/>
      <c r="WSW20" s="5"/>
      <c r="WSX20" s="5"/>
      <c r="WSY20" s="5"/>
      <c r="WSZ20" s="5"/>
      <c r="WTA20" s="5"/>
      <c r="WTB20" s="5"/>
      <c r="WTC20" s="5"/>
      <c r="WTD20" s="5"/>
      <c r="WTE20" s="5"/>
      <c r="WTF20" s="5"/>
      <c r="WTG20" s="5"/>
      <c r="WTH20" s="5"/>
      <c r="WTI20" s="5"/>
      <c r="WTJ20" s="5"/>
      <c r="WTK20" s="5"/>
      <c r="WTL20" s="5"/>
      <c r="WTM20" s="5"/>
      <c r="WTN20" s="5"/>
      <c r="WTO20" s="5"/>
      <c r="WTP20" s="5"/>
      <c r="WTQ20" s="5"/>
      <c r="WTR20" s="5"/>
      <c r="WTS20" s="5"/>
      <c r="WTT20" s="5"/>
      <c r="WTU20" s="5"/>
      <c r="WTV20" s="5"/>
      <c r="WTW20" s="5"/>
      <c r="WTX20" s="5"/>
      <c r="WTY20" s="5"/>
      <c r="WTZ20" s="5"/>
      <c r="WUA20" s="5"/>
      <c r="WUB20" s="5"/>
      <c r="WUC20" s="5"/>
      <c r="WUD20" s="5"/>
      <c r="WUE20" s="5"/>
      <c r="WUF20" s="5"/>
      <c r="WUG20" s="5"/>
      <c r="WUH20" s="5"/>
      <c r="WUI20" s="5"/>
      <c r="WUJ20" s="5"/>
      <c r="WUK20" s="5"/>
      <c r="WUL20" s="5"/>
      <c r="WUM20" s="5"/>
      <c r="WUN20" s="5"/>
      <c r="WUO20" s="5"/>
      <c r="WUP20" s="5"/>
      <c r="WUQ20" s="5"/>
      <c r="WUR20" s="5"/>
      <c r="WUS20" s="5"/>
      <c r="WUT20" s="5"/>
      <c r="WUU20" s="5"/>
      <c r="WUV20" s="5"/>
      <c r="WUW20" s="5"/>
      <c r="WUX20" s="5"/>
      <c r="WUY20" s="5"/>
      <c r="WUZ20" s="5"/>
      <c r="WVA20" s="5"/>
      <c r="WVB20" s="5"/>
      <c r="WVC20" s="5"/>
      <c r="WVD20" s="5"/>
      <c r="WVE20" s="5"/>
      <c r="WVF20" s="5"/>
      <c r="WVG20" s="5"/>
      <c r="WVH20" s="5"/>
      <c r="WVI20" s="5"/>
      <c r="WVJ20" s="5"/>
      <c r="WVK20" s="5"/>
      <c r="WVL20" s="5"/>
      <c r="WVM20" s="5"/>
      <c r="WVN20" s="5"/>
      <c r="WVO20" s="5"/>
      <c r="WVP20" s="5"/>
      <c r="WVQ20" s="5"/>
      <c r="WVR20" s="5"/>
      <c r="WVS20" s="5"/>
      <c r="WVT20" s="5"/>
      <c r="WVU20" s="5"/>
      <c r="WVV20" s="5"/>
      <c r="WVW20" s="5"/>
      <c r="WVX20" s="5"/>
      <c r="WVY20" s="5"/>
      <c r="WVZ20" s="5"/>
      <c r="WWA20" s="5"/>
      <c r="WWB20" s="5"/>
      <c r="WWC20" s="5"/>
      <c r="WWD20" s="5"/>
      <c r="WWE20" s="5"/>
      <c r="WWF20" s="5"/>
      <c r="WWG20" s="5"/>
      <c r="WWH20" s="5"/>
      <c r="WWI20" s="5"/>
      <c r="WWJ20" s="5"/>
      <c r="WWK20" s="5"/>
      <c r="WWL20" s="5"/>
      <c r="WWM20" s="5"/>
      <c r="WWN20" s="5"/>
      <c r="WWO20" s="5"/>
      <c r="WWP20" s="5"/>
      <c r="WWQ20" s="5"/>
      <c r="WWR20" s="5"/>
      <c r="WWS20" s="5"/>
      <c r="WWT20" s="5"/>
      <c r="WWU20" s="5"/>
      <c r="WWV20" s="5"/>
      <c r="WWW20" s="5"/>
      <c r="WWX20" s="5"/>
      <c r="WWY20" s="5"/>
      <c r="WWZ20" s="5"/>
      <c r="WXA20" s="5"/>
      <c r="WXB20" s="5"/>
      <c r="WXC20" s="5"/>
      <c r="WXD20" s="5"/>
      <c r="WXE20" s="5"/>
      <c r="WXF20" s="5"/>
      <c r="WXG20" s="5"/>
      <c r="WXH20" s="5"/>
      <c r="WXI20" s="5"/>
      <c r="WXJ20" s="5"/>
      <c r="WXK20" s="5"/>
      <c r="WXL20" s="5"/>
      <c r="WXM20" s="5"/>
      <c r="WXN20" s="5"/>
      <c r="WXO20" s="5"/>
      <c r="WXP20" s="5"/>
      <c r="WXQ20" s="5"/>
      <c r="WXR20" s="5"/>
      <c r="WXS20" s="5"/>
      <c r="WXT20" s="5"/>
      <c r="WXU20" s="5"/>
      <c r="WXV20" s="5"/>
      <c r="WXW20" s="5"/>
      <c r="WXX20" s="5"/>
      <c r="WXY20" s="5"/>
      <c r="WXZ20" s="5"/>
      <c r="WYA20" s="5"/>
      <c r="WYB20" s="5"/>
      <c r="WYC20" s="5"/>
      <c r="WYD20" s="5"/>
      <c r="WYE20" s="5"/>
      <c r="WYF20" s="5"/>
      <c r="WYG20" s="5"/>
      <c r="WYH20" s="5"/>
      <c r="WYI20" s="5"/>
      <c r="WYJ20" s="5"/>
      <c r="WYK20" s="5"/>
      <c r="WYL20" s="5"/>
      <c r="WYM20" s="5"/>
      <c r="WYN20" s="5"/>
      <c r="WYO20" s="5"/>
      <c r="WYP20" s="5"/>
      <c r="WYQ20" s="5"/>
      <c r="WYR20" s="5"/>
      <c r="WYS20" s="5"/>
      <c r="WYT20" s="5"/>
      <c r="WYU20" s="5"/>
      <c r="WYV20" s="5"/>
      <c r="WYW20" s="5"/>
      <c r="WYX20" s="5"/>
      <c r="WYY20" s="5"/>
      <c r="WYZ20" s="5"/>
      <c r="WZA20" s="5"/>
      <c r="WZB20" s="5"/>
      <c r="WZC20" s="5"/>
      <c r="WZD20" s="5"/>
      <c r="WZE20" s="5"/>
      <c r="WZF20" s="5"/>
      <c r="WZG20" s="5"/>
      <c r="WZH20" s="5"/>
      <c r="WZI20" s="5"/>
      <c r="WZJ20" s="5"/>
      <c r="WZK20" s="5"/>
      <c r="WZL20" s="5"/>
      <c r="WZM20" s="5"/>
      <c r="WZN20" s="5"/>
      <c r="WZO20" s="5"/>
      <c r="WZP20" s="5"/>
      <c r="WZQ20" s="5"/>
      <c r="WZR20" s="5"/>
      <c r="WZS20" s="5"/>
      <c r="WZT20" s="5"/>
      <c r="WZU20" s="5"/>
      <c r="WZV20" s="5"/>
      <c r="WZW20" s="5"/>
      <c r="WZX20" s="5"/>
      <c r="WZY20" s="5"/>
      <c r="WZZ20" s="5"/>
      <c r="XAA20" s="5"/>
      <c r="XAB20" s="5"/>
      <c r="XAC20" s="5"/>
      <c r="XAD20" s="5"/>
      <c r="XAE20" s="5"/>
      <c r="XAF20" s="5"/>
      <c r="XAG20" s="5"/>
      <c r="XAH20" s="5"/>
      <c r="XAI20" s="5"/>
      <c r="XAJ20" s="5"/>
      <c r="XAK20" s="5"/>
      <c r="XAL20" s="5"/>
      <c r="XAM20" s="5"/>
      <c r="XAN20" s="5"/>
      <c r="XAO20" s="5"/>
      <c r="XAP20" s="5"/>
      <c r="XAQ20" s="5"/>
      <c r="XAR20" s="5"/>
      <c r="XAS20" s="5"/>
      <c r="XAT20" s="5"/>
      <c r="XAU20" s="5"/>
      <c r="XAV20" s="5"/>
      <c r="XAW20" s="5"/>
      <c r="XAX20" s="5"/>
      <c r="XAY20" s="5"/>
      <c r="XAZ20" s="5"/>
      <c r="XBA20" s="5"/>
      <c r="XBB20" s="5"/>
      <c r="XBC20" s="5"/>
      <c r="XBD20" s="5"/>
      <c r="XBE20" s="5"/>
      <c r="XBF20" s="5"/>
      <c r="XBG20" s="5"/>
      <c r="XBH20" s="5"/>
      <c r="XBI20" s="5"/>
      <c r="XBJ20" s="5"/>
      <c r="XBK20" s="5"/>
      <c r="XBL20" s="5"/>
      <c r="XBM20" s="5"/>
      <c r="XBN20" s="5"/>
      <c r="XBO20" s="5"/>
      <c r="XBP20" s="5"/>
      <c r="XBQ20" s="5"/>
      <c r="XBR20" s="5"/>
      <c r="XBS20" s="5"/>
      <c r="XBT20" s="5"/>
      <c r="XBU20" s="5"/>
      <c r="XBV20" s="5"/>
      <c r="XBW20" s="5"/>
      <c r="XBX20" s="5"/>
      <c r="XBY20" s="5"/>
      <c r="XBZ20" s="5"/>
      <c r="XCA20" s="5"/>
      <c r="XCB20" s="5"/>
      <c r="XCC20" s="5"/>
      <c r="XCD20" s="5"/>
      <c r="XCE20" s="5"/>
      <c r="XCF20" s="5"/>
      <c r="XCG20" s="5"/>
      <c r="XCH20" s="5"/>
      <c r="XCI20" s="5"/>
      <c r="XCJ20" s="5"/>
      <c r="XCK20" s="5"/>
      <c r="XCL20" s="5"/>
      <c r="XCM20" s="5"/>
      <c r="XCN20" s="5"/>
      <c r="XCO20" s="5"/>
      <c r="XCP20" s="5"/>
      <c r="XCQ20" s="5"/>
      <c r="XCR20" s="5"/>
      <c r="XCS20" s="5"/>
      <c r="XCT20" s="5"/>
      <c r="XCU20" s="5"/>
      <c r="XCV20" s="5"/>
      <c r="XCW20" s="5"/>
      <c r="XCX20" s="5"/>
      <c r="XCY20" s="5"/>
      <c r="XCZ20" s="5"/>
      <c r="XDA20" s="5"/>
      <c r="XDB20" s="5"/>
      <c r="XDC20" s="5"/>
      <c r="XDD20" s="5"/>
      <c r="XDE20" s="5"/>
      <c r="XDF20" s="5"/>
      <c r="XDG20" s="5"/>
      <c r="XDH20" s="5"/>
      <c r="XDI20" s="5"/>
      <c r="XDJ20" s="5"/>
      <c r="XDK20" s="5"/>
      <c r="XDL20" s="42"/>
      <c r="XDM20" s="42"/>
      <c r="XDN20" s="42"/>
      <c r="XDO20" s="42"/>
      <c r="XDP20" s="42"/>
      <c r="XDQ20" s="42"/>
      <c r="XDR20" s="42"/>
      <c r="XDS20" s="42"/>
      <c r="XDT20" s="42"/>
      <c r="XDU20" s="42"/>
      <c r="XDV20" s="42"/>
      <c r="XDW20" s="42"/>
      <c r="XDX20" s="42"/>
      <c r="XDY20" s="42"/>
      <c r="XDZ20" s="42"/>
      <c r="XEA20" s="42"/>
      <c r="XEB20" s="42"/>
      <c r="XEC20" s="42"/>
      <c r="XED20" s="42"/>
      <c r="XEE20" s="42"/>
      <c r="XEF20" s="42"/>
      <c r="XEG20" s="42"/>
      <c r="XEH20" s="42"/>
      <c r="XEI20" s="42"/>
      <c r="XEJ20" s="42"/>
      <c r="XEK20" s="42"/>
      <c r="XEL20" s="42"/>
      <c r="XEM20" s="42"/>
      <c r="XEN20" s="42"/>
      <c r="XEO20" s="42"/>
      <c r="XEP20" s="42"/>
      <c r="XEQ20" s="42"/>
    </row>
    <row r="21" s="386" customFormat="1" ht="40" customHeight="1" spans="1:6">
      <c r="A21" s="108" t="s">
        <v>5920</v>
      </c>
      <c r="B21" s="395">
        <v>17</v>
      </c>
      <c r="C21" s="108" t="s">
        <v>6435</v>
      </c>
      <c r="D21" s="108">
        <v>100</v>
      </c>
      <c r="E21" s="396">
        <v>45778</v>
      </c>
      <c r="F21" s="108" t="s">
        <v>6421</v>
      </c>
    </row>
    <row r="22" s="385" customFormat="1" ht="24.95" customHeight="1" spans="1:16371">
      <c r="A22" s="109" t="s">
        <v>5163</v>
      </c>
      <c r="B22" s="395">
        <v>18</v>
      </c>
      <c r="C22" s="134" t="s">
        <v>6436</v>
      </c>
      <c r="D22" s="408">
        <v>100</v>
      </c>
      <c r="E22" s="396">
        <v>45778</v>
      </c>
      <c r="F22" s="134" t="s">
        <v>6437</v>
      </c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  <c r="DA22" s="5"/>
      <c r="DB22" s="5"/>
      <c r="DC22" s="5"/>
      <c r="DD22" s="5"/>
      <c r="DE22" s="5"/>
      <c r="DF22" s="5"/>
      <c r="DG22" s="5"/>
      <c r="DH22" s="5"/>
      <c r="DI22" s="5"/>
      <c r="DJ22" s="5"/>
      <c r="DK22" s="5"/>
      <c r="DL22" s="5"/>
      <c r="DM22" s="5"/>
      <c r="DN22" s="5"/>
      <c r="DO22" s="5"/>
      <c r="DP22" s="5"/>
      <c r="DQ22" s="5"/>
      <c r="DR22" s="5"/>
      <c r="DS22" s="5"/>
      <c r="DT22" s="5"/>
      <c r="DU22" s="5"/>
      <c r="DV22" s="5"/>
      <c r="DW22" s="5"/>
      <c r="DX22" s="5"/>
      <c r="DY22" s="5"/>
      <c r="DZ22" s="5"/>
      <c r="EA22" s="5"/>
      <c r="EB22" s="5"/>
      <c r="EC22" s="5"/>
      <c r="ED22" s="5"/>
      <c r="EE22" s="5"/>
      <c r="EF22" s="5"/>
      <c r="EG22" s="5"/>
      <c r="EH22" s="5"/>
      <c r="EI22" s="5"/>
      <c r="EJ22" s="5"/>
      <c r="EK22" s="5"/>
      <c r="EL22" s="5"/>
      <c r="EM22" s="5"/>
      <c r="EN22" s="5"/>
      <c r="EO22" s="5"/>
      <c r="EP22" s="5"/>
      <c r="EQ22" s="5"/>
      <c r="ER22" s="5"/>
      <c r="ES22" s="5"/>
      <c r="ET22" s="5"/>
      <c r="EU22" s="5"/>
      <c r="EV22" s="5"/>
      <c r="EW22" s="5"/>
      <c r="EX22" s="5"/>
      <c r="EY22" s="5"/>
      <c r="EZ22" s="5"/>
      <c r="FA22" s="5"/>
      <c r="FB22" s="5"/>
      <c r="FC22" s="5"/>
      <c r="FD22" s="5"/>
      <c r="FE22" s="5"/>
      <c r="FF22" s="5"/>
      <c r="FG22" s="5"/>
      <c r="FH22" s="5"/>
      <c r="FI22" s="5"/>
      <c r="FJ22" s="5"/>
      <c r="FK22" s="5"/>
      <c r="FL22" s="5"/>
      <c r="FM22" s="5"/>
      <c r="FN22" s="5"/>
      <c r="FO22" s="5"/>
      <c r="FP22" s="5"/>
      <c r="FQ22" s="5"/>
      <c r="FR22" s="5"/>
      <c r="FS22" s="5"/>
      <c r="FT22" s="5"/>
      <c r="FU22" s="5"/>
      <c r="FV22" s="5"/>
      <c r="FW22" s="5"/>
      <c r="FX22" s="5"/>
      <c r="FY22" s="5"/>
      <c r="FZ22" s="5"/>
      <c r="GA22" s="5"/>
      <c r="GB22" s="5"/>
      <c r="GC22" s="5"/>
      <c r="GD22" s="5"/>
      <c r="GE22" s="5"/>
      <c r="GF22" s="5"/>
      <c r="GG22" s="5"/>
      <c r="GH22" s="5"/>
      <c r="GI22" s="5"/>
      <c r="GJ22" s="5"/>
      <c r="GK22" s="5"/>
      <c r="GL22" s="5"/>
      <c r="GM22" s="5"/>
      <c r="GN22" s="5"/>
      <c r="GO22" s="5"/>
      <c r="GP22" s="5"/>
      <c r="GQ22" s="5"/>
      <c r="GR22" s="5"/>
      <c r="GS22" s="5"/>
      <c r="GT22" s="5"/>
      <c r="GU22" s="5"/>
      <c r="GV22" s="5"/>
      <c r="GW22" s="5"/>
      <c r="GX22" s="5"/>
      <c r="GY22" s="5"/>
      <c r="GZ22" s="5"/>
      <c r="HA22" s="5"/>
      <c r="HB22" s="5"/>
      <c r="HC22" s="5"/>
      <c r="HD22" s="5"/>
      <c r="HE22" s="5"/>
      <c r="HF22" s="5"/>
      <c r="HG22" s="5"/>
      <c r="HH22" s="5"/>
      <c r="HI22" s="5"/>
      <c r="HJ22" s="5"/>
      <c r="HK22" s="5"/>
      <c r="HL22" s="5"/>
      <c r="HM22" s="5"/>
      <c r="HN22" s="5"/>
      <c r="HO22" s="5"/>
      <c r="HP22" s="5"/>
      <c r="HQ22" s="5"/>
      <c r="HR22" s="5"/>
      <c r="HS22" s="5"/>
      <c r="HT22" s="5"/>
      <c r="HU22" s="5"/>
      <c r="HV22" s="5"/>
      <c r="HW22" s="5"/>
      <c r="HX22" s="5"/>
      <c r="HY22" s="5"/>
      <c r="HZ22" s="5"/>
      <c r="IA22" s="5"/>
      <c r="IB22" s="5"/>
      <c r="IC22" s="5"/>
      <c r="ID22" s="5"/>
      <c r="IE22" s="5"/>
      <c r="IF22" s="5"/>
      <c r="IG22" s="5"/>
      <c r="IH22" s="5"/>
      <c r="II22" s="5"/>
      <c r="IJ22" s="5"/>
      <c r="IK22" s="5"/>
      <c r="IL22" s="5"/>
      <c r="IM22" s="5"/>
      <c r="IN22" s="5"/>
      <c r="IO22" s="5"/>
      <c r="IP22" s="5"/>
      <c r="IQ22" s="5"/>
      <c r="IR22" s="5"/>
      <c r="IS22" s="5"/>
      <c r="IT22" s="5"/>
      <c r="IU22" s="5"/>
      <c r="IV22" s="5"/>
      <c r="IW22" s="5"/>
      <c r="IX22" s="5"/>
      <c r="IY22" s="5"/>
      <c r="IZ22" s="5"/>
      <c r="JA22" s="5"/>
      <c r="JB22" s="5"/>
      <c r="JC22" s="5"/>
      <c r="JD22" s="5"/>
      <c r="JE22" s="5"/>
      <c r="JF22" s="5"/>
      <c r="JG22" s="5"/>
      <c r="JH22" s="5"/>
      <c r="JI22" s="5"/>
      <c r="JJ22" s="5"/>
      <c r="JK22" s="5"/>
      <c r="JL22" s="5"/>
      <c r="JM22" s="5"/>
      <c r="JN22" s="5"/>
      <c r="JO22" s="5"/>
      <c r="JP22" s="5"/>
      <c r="JQ22" s="5"/>
      <c r="JR22" s="5"/>
      <c r="JS22" s="5"/>
      <c r="JT22" s="5"/>
      <c r="JU22" s="5"/>
      <c r="JV22" s="5"/>
      <c r="JW22" s="5"/>
      <c r="JX22" s="5"/>
      <c r="JY22" s="5"/>
      <c r="JZ22" s="5"/>
      <c r="KA22" s="5"/>
      <c r="KB22" s="5"/>
      <c r="KC22" s="5"/>
      <c r="KD22" s="5"/>
      <c r="KE22" s="5"/>
      <c r="KF22" s="5"/>
      <c r="KG22" s="5"/>
      <c r="KH22" s="5"/>
      <c r="KI22" s="5"/>
      <c r="KJ22" s="5"/>
      <c r="KK22" s="5"/>
      <c r="KL22" s="5"/>
      <c r="KM22" s="5"/>
      <c r="KN22" s="5"/>
      <c r="KO22" s="5"/>
      <c r="KP22" s="5"/>
      <c r="KQ22" s="5"/>
      <c r="KR22" s="5"/>
      <c r="KS22" s="5"/>
      <c r="KT22" s="5"/>
      <c r="KU22" s="5"/>
      <c r="KV22" s="5"/>
      <c r="KW22" s="5"/>
      <c r="KX22" s="5"/>
      <c r="KY22" s="5"/>
      <c r="KZ22" s="5"/>
      <c r="LA22" s="5"/>
      <c r="LB22" s="5"/>
      <c r="LC22" s="5"/>
      <c r="LD22" s="5"/>
      <c r="LE22" s="5"/>
      <c r="LF22" s="5"/>
      <c r="LG22" s="5"/>
      <c r="LH22" s="5"/>
      <c r="LI22" s="5"/>
      <c r="LJ22" s="5"/>
      <c r="LK22" s="5"/>
      <c r="LL22" s="5"/>
      <c r="LM22" s="5"/>
      <c r="LN22" s="5"/>
      <c r="LO22" s="5"/>
      <c r="LP22" s="5"/>
      <c r="LQ22" s="5"/>
      <c r="LR22" s="5"/>
      <c r="LS22" s="5"/>
      <c r="LT22" s="5"/>
      <c r="LU22" s="5"/>
      <c r="LV22" s="5"/>
      <c r="LW22" s="5"/>
      <c r="LX22" s="5"/>
      <c r="LY22" s="5"/>
      <c r="LZ22" s="5"/>
      <c r="MA22" s="5"/>
      <c r="MB22" s="5"/>
      <c r="MC22" s="5"/>
      <c r="MD22" s="5"/>
      <c r="ME22" s="5"/>
      <c r="MF22" s="5"/>
      <c r="MG22" s="5"/>
      <c r="MH22" s="5"/>
      <c r="MI22" s="5"/>
      <c r="MJ22" s="5"/>
      <c r="MK22" s="5"/>
      <c r="ML22" s="5"/>
      <c r="MM22" s="5"/>
      <c r="MN22" s="5"/>
      <c r="MO22" s="5"/>
      <c r="MP22" s="5"/>
      <c r="MQ22" s="5"/>
      <c r="MR22" s="5"/>
      <c r="MS22" s="5"/>
      <c r="MT22" s="5"/>
      <c r="MU22" s="5"/>
      <c r="MV22" s="5"/>
      <c r="MW22" s="5"/>
      <c r="MX22" s="5"/>
      <c r="MY22" s="5"/>
      <c r="MZ22" s="5"/>
      <c r="NA22" s="5"/>
      <c r="NB22" s="5"/>
      <c r="NC22" s="5"/>
      <c r="ND22" s="5"/>
      <c r="NE22" s="5"/>
      <c r="NF22" s="5"/>
      <c r="NG22" s="5"/>
      <c r="NH22" s="5"/>
      <c r="NI22" s="5"/>
      <c r="NJ22" s="5"/>
      <c r="NK22" s="5"/>
      <c r="NL22" s="5"/>
      <c r="NM22" s="5"/>
      <c r="NN22" s="5"/>
      <c r="NO22" s="5"/>
      <c r="NP22" s="5"/>
      <c r="NQ22" s="5"/>
      <c r="NR22" s="5"/>
      <c r="NS22" s="5"/>
      <c r="NT22" s="5"/>
      <c r="NU22" s="5"/>
      <c r="NV22" s="5"/>
      <c r="NW22" s="5"/>
      <c r="NX22" s="5"/>
      <c r="NY22" s="5"/>
      <c r="NZ22" s="5"/>
      <c r="OA22" s="5"/>
      <c r="OB22" s="5"/>
      <c r="OC22" s="5"/>
      <c r="OD22" s="5"/>
      <c r="OE22" s="5"/>
      <c r="OF22" s="5"/>
      <c r="OG22" s="5"/>
      <c r="OH22" s="5"/>
      <c r="OI22" s="5"/>
      <c r="OJ22" s="5"/>
      <c r="OK22" s="5"/>
      <c r="OL22" s="5"/>
      <c r="OM22" s="5"/>
      <c r="ON22" s="5"/>
      <c r="OO22" s="5"/>
      <c r="OP22" s="5"/>
      <c r="OQ22" s="5"/>
      <c r="OR22" s="5"/>
      <c r="OS22" s="5"/>
      <c r="OT22" s="5"/>
      <c r="OU22" s="5"/>
      <c r="OV22" s="5"/>
      <c r="OW22" s="5"/>
      <c r="OX22" s="5"/>
      <c r="OY22" s="5"/>
      <c r="OZ22" s="5"/>
      <c r="PA22" s="5"/>
      <c r="PB22" s="5"/>
      <c r="PC22" s="5"/>
      <c r="PD22" s="5"/>
      <c r="PE22" s="5"/>
      <c r="PF22" s="5"/>
      <c r="PG22" s="5"/>
      <c r="PH22" s="5"/>
      <c r="PI22" s="5"/>
      <c r="PJ22" s="5"/>
      <c r="PK22" s="5"/>
      <c r="PL22" s="5"/>
      <c r="PM22" s="5"/>
      <c r="PN22" s="5"/>
      <c r="PO22" s="5"/>
      <c r="PP22" s="5"/>
      <c r="PQ22" s="5"/>
      <c r="PR22" s="5"/>
      <c r="PS22" s="5"/>
      <c r="PT22" s="5"/>
      <c r="PU22" s="5"/>
      <c r="PV22" s="5"/>
      <c r="PW22" s="5"/>
      <c r="PX22" s="5"/>
      <c r="PY22" s="5"/>
      <c r="PZ22" s="5"/>
      <c r="QA22" s="5"/>
      <c r="QB22" s="5"/>
      <c r="QC22" s="5"/>
      <c r="QD22" s="5"/>
      <c r="QE22" s="5"/>
      <c r="QF22" s="5"/>
      <c r="QG22" s="5"/>
      <c r="QH22" s="5"/>
      <c r="QI22" s="5"/>
      <c r="QJ22" s="5"/>
      <c r="QK22" s="5"/>
      <c r="QL22" s="5"/>
      <c r="QM22" s="5"/>
      <c r="QN22" s="5"/>
      <c r="QO22" s="5"/>
      <c r="QP22" s="5"/>
      <c r="QQ22" s="5"/>
      <c r="QR22" s="5"/>
      <c r="QS22" s="5"/>
      <c r="QT22" s="5"/>
      <c r="QU22" s="5"/>
      <c r="QV22" s="5"/>
      <c r="QW22" s="5"/>
      <c r="QX22" s="5"/>
      <c r="QY22" s="5"/>
      <c r="QZ22" s="5"/>
      <c r="RA22" s="5"/>
      <c r="RB22" s="5"/>
      <c r="RC22" s="5"/>
      <c r="RD22" s="5"/>
      <c r="RE22" s="5"/>
      <c r="RF22" s="5"/>
      <c r="RG22" s="5"/>
      <c r="RH22" s="5"/>
      <c r="RI22" s="5"/>
      <c r="RJ22" s="5"/>
      <c r="RK22" s="5"/>
      <c r="RL22" s="5"/>
      <c r="RM22" s="5"/>
      <c r="RN22" s="5"/>
      <c r="RO22" s="5"/>
      <c r="RP22" s="5"/>
      <c r="RQ22" s="5"/>
      <c r="RR22" s="5"/>
      <c r="RS22" s="5"/>
      <c r="RT22" s="5"/>
      <c r="RU22" s="5"/>
      <c r="RV22" s="5"/>
      <c r="RW22" s="5"/>
      <c r="RX22" s="5"/>
      <c r="RY22" s="5"/>
      <c r="RZ22" s="5"/>
      <c r="SA22" s="5"/>
      <c r="SB22" s="5"/>
      <c r="SC22" s="5"/>
      <c r="SD22" s="5"/>
      <c r="SE22" s="5"/>
      <c r="SF22" s="5"/>
      <c r="SG22" s="5"/>
      <c r="SH22" s="5"/>
      <c r="SI22" s="5"/>
      <c r="SJ22" s="5"/>
      <c r="SK22" s="5"/>
      <c r="SL22" s="5"/>
      <c r="SM22" s="5"/>
      <c r="SN22" s="5"/>
      <c r="SO22" s="5"/>
      <c r="SP22" s="5"/>
      <c r="SQ22" s="5"/>
      <c r="SR22" s="5"/>
      <c r="SS22" s="5"/>
      <c r="ST22" s="5"/>
      <c r="SU22" s="5"/>
      <c r="SV22" s="5"/>
      <c r="SW22" s="5"/>
      <c r="SX22" s="5"/>
      <c r="SY22" s="5"/>
      <c r="SZ22" s="5"/>
      <c r="TA22" s="5"/>
      <c r="TB22" s="5"/>
      <c r="TC22" s="5"/>
      <c r="TD22" s="5"/>
      <c r="TE22" s="5"/>
      <c r="TF22" s="5"/>
      <c r="TG22" s="5"/>
      <c r="TH22" s="5"/>
      <c r="TI22" s="5"/>
      <c r="TJ22" s="5"/>
      <c r="TK22" s="5"/>
      <c r="TL22" s="5"/>
      <c r="TM22" s="5"/>
      <c r="TN22" s="5"/>
      <c r="TO22" s="5"/>
      <c r="TP22" s="5"/>
      <c r="TQ22" s="5"/>
      <c r="TR22" s="5"/>
      <c r="TS22" s="5"/>
      <c r="TT22" s="5"/>
      <c r="TU22" s="5"/>
      <c r="TV22" s="5"/>
      <c r="TW22" s="5"/>
      <c r="TX22" s="5"/>
      <c r="TY22" s="5"/>
      <c r="TZ22" s="5"/>
      <c r="UA22" s="5"/>
      <c r="UB22" s="5"/>
      <c r="UC22" s="5"/>
      <c r="UD22" s="5"/>
      <c r="UE22" s="5"/>
      <c r="UF22" s="5"/>
      <c r="UG22" s="5"/>
      <c r="UH22" s="5"/>
      <c r="UI22" s="5"/>
      <c r="UJ22" s="5"/>
      <c r="UK22" s="5"/>
      <c r="UL22" s="5"/>
      <c r="UM22" s="5"/>
      <c r="UN22" s="5"/>
      <c r="UO22" s="5"/>
      <c r="UP22" s="5"/>
      <c r="UQ22" s="5"/>
      <c r="UR22" s="5"/>
      <c r="US22" s="5"/>
      <c r="UT22" s="5"/>
      <c r="UU22" s="5"/>
      <c r="UV22" s="5"/>
      <c r="UW22" s="5"/>
      <c r="UX22" s="5"/>
      <c r="UY22" s="5"/>
      <c r="UZ22" s="5"/>
      <c r="VA22" s="5"/>
      <c r="VB22" s="5"/>
      <c r="VC22" s="5"/>
      <c r="VD22" s="5"/>
      <c r="VE22" s="5"/>
      <c r="VF22" s="5"/>
      <c r="VG22" s="5"/>
      <c r="VH22" s="5"/>
      <c r="VI22" s="5"/>
      <c r="VJ22" s="5"/>
      <c r="VK22" s="5"/>
      <c r="VL22" s="5"/>
      <c r="VM22" s="5"/>
      <c r="VN22" s="5"/>
      <c r="VO22" s="5"/>
      <c r="VP22" s="5"/>
      <c r="VQ22" s="5"/>
      <c r="VR22" s="5"/>
      <c r="VS22" s="5"/>
      <c r="VT22" s="5"/>
      <c r="VU22" s="5"/>
      <c r="VV22" s="5"/>
      <c r="VW22" s="5"/>
      <c r="VX22" s="5"/>
      <c r="VY22" s="5"/>
      <c r="VZ22" s="5"/>
      <c r="WA22" s="5"/>
      <c r="WB22" s="5"/>
      <c r="WC22" s="5"/>
      <c r="WD22" s="5"/>
      <c r="WE22" s="5"/>
      <c r="WF22" s="5"/>
      <c r="WG22" s="5"/>
      <c r="WH22" s="5"/>
      <c r="WI22" s="5"/>
      <c r="WJ22" s="5"/>
      <c r="WK22" s="5"/>
      <c r="WL22" s="5"/>
      <c r="WM22" s="5"/>
      <c r="WN22" s="5"/>
      <c r="WO22" s="5"/>
      <c r="WP22" s="5"/>
      <c r="WQ22" s="5"/>
      <c r="WR22" s="5"/>
      <c r="WS22" s="5"/>
      <c r="WT22" s="5"/>
      <c r="WU22" s="5"/>
      <c r="WV22" s="5"/>
      <c r="WW22" s="5"/>
      <c r="WX22" s="5"/>
      <c r="WY22" s="5"/>
      <c r="WZ22" s="5"/>
      <c r="XA22" s="5"/>
      <c r="XB22" s="5"/>
      <c r="XC22" s="5"/>
      <c r="XD22" s="5"/>
      <c r="XE22" s="5"/>
      <c r="XF22" s="5"/>
      <c r="XG22" s="5"/>
      <c r="XH22" s="5"/>
      <c r="XI22" s="5"/>
      <c r="XJ22" s="5"/>
      <c r="XK22" s="5"/>
      <c r="XL22" s="5"/>
      <c r="XM22" s="5"/>
      <c r="XN22" s="5"/>
      <c r="XO22" s="5"/>
      <c r="XP22" s="5"/>
      <c r="XQ22" s="5"/>
      <c r="XR22" s="5"/>
      <c r="XS22" s="5"/>
      <c r="XT22" s="5"/>
      <c r="XU22" s="5"/>
      <c r="XV22" s="5"/>
      <c r="XW22" s="5"/>
      <c r="XX22" s="5"/>
      <c r="XY22" s="5"/>
      <c r="XZ22" s="5"/>
      <c r="YA22" s="5"/>
      <c r="YB22" s="5"/>
      <c r="YC22" s="5"/>
      <c r="YD22" s="5"/>
      <c r="YE22" s="5"/>
      <c r="YF22" s="5"/>
      <c r="YG22" s="5"/>
      <c r="YH22" s="5"/>
      <c r="YI22" s="5"/>
      <c r="YJ22" s="5"/>
      <c r="YK22" s="5"/>
      <c r="YL22" s="5"/>
      <c r="YM22" s="5"/>
      <c r="YN22" s="5"/>
      <c r="YO22" s="5"/>
      <c r="YP22" s="5"/>
      <c r="YQ22" s="5"/>
      <c r="YR22" s="5"/>
      <c r="YS22" s="5"/>
      <c r="YT22" s="5"/>
      <c r="YU22" s="5"/>
      <c r="YV22" s="5"/>
      <c r="YW22" s="5"/>
      <c r="YX22" s="5"/>
      <c r="YY22" s="5"/>
      <c r="YZ22" s="5"/>
      <c r="ZA22" s="5"/>
      <c r="ZB22" s="5"/>
      <c r="ZC22" s="5"/>
      <c r="ZD22" s="5"/>
      <c r="ZE22" s="5"/>
      <c r="ZF22" s="5"/>
      <c r="ZG22" s="5"/>
      <c r="ZH22" s="5"/>
      <c r="ZI22" s="5"/>
      <c r="ZJ22" s="5"/>
      <c r="ZK22" s="5"/>
      <c r="ZL22" s="5"/>
      <c r="ZM22" s="5"/>
      <c r="ZN22" s="5"/>
      <c r="ZO22" s="5"/>
      <c r="ZP22" s="5"/>
      <c r="ZQ22" s="5"/>
      <c r="ZR22" s="5"/>
      <c r="ZS22" s="5"/>
      <c r="ZT22" s="5"/>
      <c r="ZU22" s="5"/>
      <c r="ZV22" s="5"/>
      <c r="ZW22" s="5"/>
      <c r="ZX22" s="5"/>
      <c r="ZY22" s="5"/>
      <c r="ZZ22" s="5"/>
      <c r="AAA22" s="5"/>
      <c r="AAB22" s="5"/>
      <c r="AAC22" s="5"/>
      <c r="AAD22" s="5"/>
      <c r="AAE22" s="5"/>
      <c r="AAF22" s="5"/>
      <c r="AAG22" s="5"/>
      <c r="AAH22" s="5"/>
      <c r="AAI22" s="5"/>
      <c r="AAJ22" s="5"/>
      <c r="AAK22" s="5"/>
      <c r="AAL22" s="5"/>
      <c r="AAM22" s="5"/>
      <c r="AAN22" s="5"/>
      <c r="AAO22" s="5"/>
      <c r="AAP22" s="5"/>
      <c r="AAQ22" s="5"/>
      <c r="AAR22" s="5"/>
      <c r="AAS22" s="5"/>
      <c r="AAT22" s="5"/>
      <c r="AAU22" s="5"/>
      <c r="AAV22" s="5"/>
      <c r="AAW22" s="5"/>
      <c r="AAX22" s="5"/>
      <c r="AAY22" s="5"/>
      <c r="AAZ22" s="5"/>
      <c r="ABA22" s="5"/>
      <c r="ABB22" s="5"/>
      <c r="ABC22" s="5"/>
      <c r="ABD22" s="5"/>
      <c r="ABE22" s="5"/>
      <c r="ABF22" s="5"/>
      <c r="ABG22" s="5"/>
      <c r="ABH22" s="5"/>
      <c r="ABI22" s="5"/>
      <c r="ABJ22" s="5"/>
      <c r="ABK22" s="5"/>
      <c r="ABL22" s="5"/>
      <c r="ABM22" s="5"/>
      <c r="ABN22" s="5"/>
      <c r="ABO22" s="5"/>
      <c r="ABP22" s="5"/>
      <c r="ABQ22" s="5"/>
      <c r="ABR22" s="5"/>
      <c r="ABS22" s="5"/>
      <c r="ABT22" s="5"/>
      <c r="ABU22" s="5"/>
      <c r="ABV22" s="5"/>
      <c r="ABW22" s="5"/>
      <c r="ABX22" s="5"/>
      <c r="ABY22" s="5"/>
      <c r="ABZ22" s="5"/>
      <c r="ACA22" s="5"/>
      <c r="ACB22" s="5"/>
      <c r="ACC22" s="5"/>
      <c r="ACD22" s="5"/>
      <c r="ACE22" s="5"/>
      <c r="ACF22" s="5"/>
      <c r="ACG22" s="5"/>
      <c r="ACH22" s="5"/>
      <c r="ACI22" s="5"/>
      <c r="ACJ22" s="5"/>
      <c r="ACK22" s="5"/>
      <c r="ACL22" s="5"/>
      <c r="ACM22" s="5"/>
      <c r="ACN22" s="5"/>
      <c r="ACO22" s="5"/>
      <c r="ACP22" s="5"/>
      <c r="ACQ22" s="5"/>
      <c r="ACR22" s="5"/>
      <c r="ACS22" s="5"/>
      <c r="ACT22" s="5"/>
      <c r="ACU22" s="5"/>
      <c r="ACV22" s="5"/>
      <c r="ACW22" s="5"/>
      <c r="ACX22" s="5"/>
      <c r="ACY22" s="5"/>
      <c r="ACZ22" s="5"/>
      <c r="ADA22" s="5"/>
      <c r="ADB22" s="5"/>
      <c r="ADC22" s="5"/>
      <c r="ADD22" s="5"/>
      <c r="ADE22" s="5"/>
      <c r="ADF22" s="5"/>
      <c r="ADG22" s="5"/>
      <c r="ADH22" s="5"/>
      <c r="ADI22" s="5"/>
      <c r="ADJ22" s="5"/>
      <c r="ADK22" s="5"/>
      <c r="ADL22" s="5"/>
      <c r="ADM22" s="5"/>
      <c r="ADN22" s="5"/>
      <c r="ADO22" s="5"/>
      <c r="ADP22" s="5"/>
      <c r="ADQ22" s="5"/>
      <c r="ADR22" s="5"/>
      <c r="ADS22" s="5"/>
      <c r="ADT22" s="5"/>
      <c r="ADU22" s="5"/>
      <c r="ADV22" s="5"/>
      <c r="ADW22" s="5"/>
      <c r="ADX22" s="5"/>
      <c r="ADY22" s="5"/>
      <c r="ADZ22" s="5"/>
      <c r="AEA22" s="5"/>
      <c r="AEB22" s="5"/>
      <c r="AEC22" s="5"/>
      <c r="AED22" s="5"/>
      <c r="AEE22" s="5"/>
      <c r="AEF22" s="5"/>
      <c r="AEG22" s="5"/>
      <c r="AEH22" s="5"/>
      <c r="AEI22" s="5"/>
      <c r="AEJ22" s="5"/>
      <c r="AEK22" s="5"/>
      <c r="AEL22" s="5"/>
      <c r="AEM22" s="5"/>
      <c r="AEN22" s="5"/>
      <c r="AEO22" s="5"/>
      <c r="AEP22" s="5"/>
      <c r="AEQ22" s="5"/>
      <c r="AER22" s="5"/>
      <c r="AES22" s="5"/>
      <c r="AET22" s="5"/>
      <c r="AEU22" s="5"/>
      <c r="AEV22" s="5"/>
      <c r="AEW22" s="5"/>
      <c r="AEX22" s="5"/>
      <c r="AEY22" s="5"/>
      <c r="AEZ22" s="5"/>
      <c r="AFA22" s="5"/>
      <c r="AFB22" s="5"/>
      <c r="AFC22" s="5"/>
      <c r="AFD22" s="5"/>
      <c r="AFE22" s="5"/>
      <c r="AFF22" s="5"/>
      <c r="AFG22" s="5"/>
      <c r="AFH22" s="5"/>
      <c r="AFI22" s="5"/>
      <c r="AFJ22" s="5"/>
      <c r="AFK22" s="5"/>
      <c r="AFL22" s="5"/>
      <c r="AFM22" s="5"/>
      <c r="AFN22" s="5"/>
      <c r="AFO22" s="5"/>
      <c r="AFP22" s="5"/>
      <c r="AFQ22" s="5"/>
      <c r="AFR22" s="5"/>
      <c r="AFS22" s="5"/>
      <c r="AFT22" s="5"/>
      <c r="AFU22" s="5"/>
      <c r="AFV22" s="5"/>
      <c r="AFW22" s="5"/>
      <c r="AFX22" s="5"/>
      <c r="AFY22" s="5"/>
      <c r="AFZ22" s="5"/>
      <c r="AGA22" s="5"/>
      <c r="AGB22" s="5"/>
      <c r="AGC22" s="5"/>
      <c r="AGD22" s="5"/>
      <c r="AGE22" s="5"/>
      <c r="AGF22" s="5"/>
      <c r="AGG22" s="5"/>
      <c r="AGH22" s="5"/>
      <c r="AGI22" s="5"/>
      <c r="AGJ22" s="5"/>
      <c r="AGK22" s="5"/>
      <c r="AGL22" s="5"/>
      <c r="AGM22" s="5"/>
      <c r="AGN22" s="5"/>
      <c r="AGO22" s="5"/>
      <c r="AGP22" s="5"/>
      <c r="AGQ22" s="5"/>
      <c r="AGR22" s="5"/>
      <c r="AGS22" s="5"/>
      <c r="AGT22" s="5"/>
      <c r="AGU22" s="5"/>
      <c r="AGV22" s="5"/>
      <c r="AGW22" s="5"/>
      <c r="AGX22" s="5"/>
      <c r="AGY22" s="5"/>
      <c r="AGZ22" s="5"/>
      <c r="AHA22" s="5"/>
      <c r="AHB22" s="5"/>
      <c r="AHC22" s="5"/>
      <c r="AHD22" s="5"/>
      <c r="AHE22" s="5"/>
      <c r="AHF22" s="5"/>
      <c r="AHG22" s="5"/>
      <c r="AHH22" s="5"/>
      <c r="AHI22" s="5"/>
      <c r="AHJ22" s="5"/>
      <c r="AHK22" s="5"/>
      <c r="AHL22" s="5"/>
      <c r="AHM22" s="5"/>
      <c r="AHN22" s="5"/>
      <c r="AHO22" s="5"/>
      <c r="AHP22" s="5"/>
      <c r="AHQ22" s="5"/>
      <c r="AHR22" s="5"/>
      <c r="AHS22" s="5"/>
      <c r="AHT22" s="5"/>
      <c r="AHU22" s="5"/>
      <c r="AHV22" s="5"/>
      <c r="AHW22" s="5"/>
      <c r="AHX22" s="5"/>
      <c r="AHY22" s="5"/>
      <c r="AHZ22" s="5"/>
      <c r="AIA22" s="5"/>
      <c r="AIB22" s="5"/>
      <c r="AIC22" s="5"/>
      <c r="AID22" s="5"/>
      <c r="AIE22" s="5"/>
      <c r="AIF22" s="5"/>
      <c r="AIG22" s="5"/>
      <c r="AIH22" s="5"/>
      <c r="AII22" s="5"/>
      <c r="AIJ22" s="5"/>
      <c r="AIK22" s="5"/>
      <c r="AIL22" s="5"/>
      <c r="AIM22" s="5"/>
      <c r="AIN22" s="5"/>
      <c r="AIO22" s="5"/>
      <c r="AIP22" s="5"/>
      <c r="AIQ22" s="5"/>
      <c r="AIR22" s="5"/>
      <c r="AIS22" s="5"/>
      <c r="AIT22" s="5"/>
      <c r="AIU22" s="5"/>
      <c r="AIV22" s="5"/>
      <c r="AIW22" s="5"/>
      <c r="AIX22" s="5"/>
      <c r="AIY22" s="5"/>
      <c r="AIZ22" s="5"/>
      <c r="AJA22" s="5"/>
      <c r="AJB22" s="5"/>
      <c r="AJC22" s="5"/>
      <c r="AJD22" s="5"/>
      <c r="AJE22" s="5"/>
      <c r="AJF22" s="5"/>
      <c r="AJG22" s="5"/>
      <c r="AJH22" s="5"/>
      <c r="AJI22" s="5"/>
      <c r="AJJ22" s="5"/>
      <c r="AJK22" s="5"/>
      <c r="AJL22" s="5"/>
      <c r="AJM22" s="5"/>
      <c r="AJN22" s="5"/>
      <c r="AJO22" s="5"/>
      <c r="AJP22" s="5"/>
      <c r="AJQ22" s="5"/>
      <c r="AJR22" s="5"/>
      <c r="AJS22" s="5"/>
      <c r="AJT22" s="5"/>
      <c r="AJU22" s="5"/>
      <c r="AJV22" s="5"/>
      <c r="AJW22" s="5"/>
      <c r="AJX22" s="5"/>
      <c r="AJY22" s="5"/>
      <c r="AJZ22" s="5"/>
      <c r="AKA22" s="5"/>
      <c r="AKB22" s="5"/>
      <c r="AKC22" s="5"/>
      <c r="AKD22" s="5"/>
      <c r="AKE22" s="5"/>
      <c r="AKF22" s="5"/>
      <c r="AKG22" s="5"/>
      <c r="AKH22" s="5"/>
      <c r="AKI22" s="5"/>
      <c r="AKJ22" s="5"/>
      <c r="AKK22" s="5"/>
      <c r="AKL22" s="5"/>
      <c r="AKM22" s="5"/>
      <c r="AKN22" s="5"/>
      <c r="AKO22" s="5"/>
      <c r="AKP22" s="5"/>
      <c r="AKQ22" s="5"/>
      <c r="AKR22" s="5"/>
      <c r="AKS22" s="5"/>
      <c r="AKT22" s="5"/>
      <c r="AKU22" s="5"/>
      <c r="AKV22" s="5"/>
      <c r="AKW22" s="5"/>
      <c r="AKX22" s="5"/>
      <c r="AKY22" s="5"/>
      <c r="AKZ22" s="5"/>
      <c r="ALA22" s="5"/>
      <c r="ALB22" s="5"/>
      <c r="ALC22" s="5"/>
      <c r="ALD22" s="5"/>
      <c r="ALE22" s="5"/>
      <c r="ALF22" s="5"/>
      <c r="ALG22" s="5"/>
      <c r="ALH22" s="5"/>
      <c r="ALI22" s="5"/>
      <c r="ALJ22" s="5"/>
      <c r="ALK22" s="5"/>
      <c r="ALL22" s="5"/>
      <c r="ALM22" s="5"/>
      <c r="ALN22" s="5"/>
      <c r="ALO22" s="5"/>
      <c r="ALP22" s="5"/>
      <c r="ALQ22" s="5"/>
      <c r="ALR22" s="5"/>
      <c r="ALS22" s="5"/>
      <c r="ALT22" s="5"/>
      <c r="ALU22" s="5"/>
      <c r="ALV22" s="5"/>
      <c r="ALW22" s="5"/>
      <c r="ALX22" s="5"/>
      <c r="ALY22" s="5"/>
      <c r="ALZ22" s="5"/>
      <c r="AMA22" s="5"/>
      <c r="AMB22" s="5"/>
      <c r="AMC22" s="5"/>
      <c r="AMD22" s="5"/>
      <c r="AME22" s="5"/>
      <c r="AMF22" s="5"/>
      <c r="AMG22" s="5"/>
      <c r="AMH22" s="5"/>
      <c r="AMI22" s="5"/>
      <c r="AMJ22" s="5"/>
      <c r="AMK22" s="5"/>
      <c r="AML22" s="5"/>
      <c r="AMM22" s="5"/>
      <c r="AMN22" s="5"/>
      <c r="AMO22" s="5"/>
      <c r="AMP22" s="5"/>
      <c r="AMQ22" s="5"/>
      <c r="AMR22" s="5"/>
      <c r="AMS22" s="5"/>
      <c r="AMT22" s="5"/>
      <c r="AMU22" s="5"/>
      <c r="AMV22" s="5"/>
      <c r="AMW22" s="5"/>
      <c r="AMX22" s="5"/>
      <c r="AMY22" s="5"/>
      <c r="AMZ22" s="5"/>
      <c r="ANA22" s="5"/>
      <c r="ANB22" s="5"/>
      <c r="ANC22" s="5"/>
      <c r="AND22" s="5"/>
      <c r="ANE22" s="5"/>
      <c r="ANF22" s="5"/>
      <c r="ANG22" s="5"/>
      <c r="ANH22" s="5"/>
      <c r="ANI22" s="5"/>
      <c r="ANJ22" s="5"/>
      <c r="ANK22" s="5"/>
      <c r="ANL22" s="5"/>
      <c r="ANM22" s="5"/>
      <c r="ANN22" s="5"/>
      <c r="ANO22" s="5"/>
      <c r="ANP22" s="5"/>
      <c r="ANQ22" s="5"/>
      <c r="ANR22" s="5"/>
      <c r="ANS22" s="5"/>
      <c r="ANT22" s="5"/>
      <c r="ANU22" s="5"/>
      <c r="ANV22" s="5"/>
      <c r="ANW22" s="5"/>
      <c r="ANX22" s="5"/>
      <c r="ANY22" s="5"/>
      <c r="ANZ22" s="5"/>
      <c r="AOA22" s="5"/>
      <c r="AOB22" s="5"/>
      <c r="AOC22" s="5"/>
      <c r="AOD22" s="5"/>
      <c r="AOE22" s="5"/>
      <c r="AOF22" s="5"/>
      <c r="AOG22" s="5"/>
      <c r="AOH22" s="5"/>
      <c r="AOI22" s="5"/>
      <c r="AOJ22" s="5"/>
      <c r="AOK22" s="5"/>
      <c r="AOL22" s="5"/>
      <c r="AOM22" s="5"/>
      <c r="AON22" s="5"/>
      <c r="AOO22" s="5"/>
      <c r="AOP22" s="5"/>
      <c r="AOQ22" s="5"/>
      <c r="AOR22" s="5"/>
      <c r="AOS22" s="5"/>
      <c r="AOT22" s="5"/>
      <c r="AOU22" s="5"/>
      <c r="AOV22" s="5"/>
      <c r="AOW22" s="5"/>
      <c r="AOX22" s="5"/>
      <c r="AOY22" s="5"/>
      <c r="AOZ22" s="5"/>
      <c r="APA22" s="5"/>
      <c r="APB22" s="5"/>
      <c r="APC22" s="5"/>
      <c r="APD22" s="5"/>
      <c r="APE22" s="5"/>
      <c r="APF22" s="5"/>
      <c r="APG22" s="5"/>
      <c r="APH22" s="5"/>
      <c r="API22" s="5"/>
      <c r="APJ22" s="5"/>
      <c r="APK22" s="5"/>
      <c r="APL22" s="5"/>
      <c r="APM22" s="5"/>
      <c r="APN22" s="5"/>
      <c r="APO22" s="5"/>
      <c r="APP22" s="5"/>
      <c r="APQ22" s="5"/>
      <c r="APR22" s="5"/>
      <c r="APS22" s="5"/>
      <c r="APT22" s="5"/>
      <c r="APU22" s="5"/>
      <c r="APV22" s="5"/>
      <c r="APW22" s="5"/>
      <c r="APX22" s="5"/>
      <c r="APY22" s="5"/>
      <c r="APZ22" s="5"/>
      <c r="AQA22" s="5"/>
      <c r="AQB22" s="5"/>
      <c r="AQC22" s="5"/>
      <c r="AQD22" s="5"/>
      <c r="AQE22" s="5"/>
      <c r="AQF22" s="5"/>
      <c r="AQG22" s="5"/>
      <c r="AQH22" s="5"/>
      <c r="AQI22" s="5"/>
      <c r="AQJ22" s="5"/>
      <c r="AQK22" s="5"/>
      <c r="AQL22" s="5"/>
      <c r="AQM22" s="5"/>
      <c r="AQN22" s="5"/>
      <c r="AQO22" s="5"/>
      <c r="AQP22" s="5"/>
      <c r="AQQ22" s="5"/>
      <c r="AQR22" s="5"/>
      <c r="AQS22" s="5"/>
      <c r="AQT22" s="5"/>
      <c r="AQU22" s="5"/>
      <c r="AQV22" s="5"/>
      <c r="AQW22" s="5"/>
      <c r="AQX22" s="5"/>
      <c r="AQY22" s="5"/>
      <c r="AQZ22" s="5"/>
      <c r="ARA22" s="5"/>
      <c r="ARB22" s="5"/>
      <c r="ARC22" s="5"/>
      <c r="ARD22" s="5"/>
      <c r="ARE22" s="5"/>
      <c r="ARF22" s="5"/>
      <c r="ARG22" s="5"/>
      <c r="ARH22" s="5"/>
      <c r="ARI22" s="5"/>
      <c r="ARJ22" s="5"/>
      <c r="ARK22" s="5"/>
      <c r="ARL22" s="5"/>
      <c r="ARM22" s="5"/>
      <c r="ARN22" s="5"/>
      <c r="ARO22" s="5"/>
      <c r="ARP22" s="5"/>
      <c r="ARQ22" s="5"/>
      <c r="ARR22" s="5"/>
      <c r="ARS22" s="5"/>
      <c r="ART22" s="5"/>
      <c r="ARU22" s="5"/>
      <c r="ARV22" s="5"/>
      <c r="ARW22" s="5"/>
      <c r="ARX22" s="5"/>
      <c r="ARY22" s="5"/>
      <c r="ARZ22" s="5"/>
      <c r="ASA22" s="5"/>
      <c r="ASB22" s="5"/>
      <c r="ASC22" s="5"/>
      <c r="ASD22" s="5"/>
      <c r="ASE22" s="5"/>
      <c r="ASF22" s="5"/>
      <c r="ASG22" s="5"/>
      <c r="ASH22" s="5"/>
      <c r="ASI22" s="5"/>
      <c r="ASJ22" s="5"/>
      <c r="ASK22" s="5"/>
      <c r="ASL22" s="5"/>
      <c r="ASM22" s="5"/>
      <c r="ASN22" s="5"/>
      <c r="ASO22" s="5"/>
      <c r="ASP22" s="5"/>
      <c r="ASQ22" s="5"/>
      <c r="ASR22" s="5"/>
      <c r="ASS22" s="5"/>
      <c r="AST22" s="5"/>
      <c r="ASU22" s="5"/>
      <c r="ASV22" s="5"/>
      <c r="ASW22" s="5"/>
      <c r="ASX22" s="5"/>
      <c r="ASY22" s="5"/>
      <c r="ASZ22" s="5"/>
      <c r="ATA22" s="5"/>
      <c r="ATB22" s="5"/>
      <c r="ATC22" s="5"/>
      <c r="ATD22" s="5"/>
      <c r="ATE22" s="5"/>
      <c r="ATF22" s="5"/>
      <c r="ATG22" s="5"/>
      <c r="ATH22" s="5"/>
      <c r="ATI22" s="5"/>
      <c r="ATJ22" s="5"/>
      <c r="ATK22" s="5"/>
      <c r="ATL22" s="5"/>
      <c r="ATM22" s="5"/>
      <c r="ATN22" s="5"/>
      <c r="ATO22" s="5"/>
      <c r="ATP22" s="5"/>
      <c r="ATQ22" s="5"/>
      <c r="ATR22" s="5"/>
      <c r="ATS22" s="5"/>
      <c r="ATT22" s="5"/>
      <c r="ATU22" s="5"/>
      <c r="ATV22" s="5"/>
      <c r="ATW22" s="5"/>
      <c r="ATX22" s="5"/>
      <c r="ATY22" s="5"/>
      <c r="ATZ22" s="5"/>
      <c r="AUA22" s="5"/>
      <c r="AUB22" s="5"/>
      <c r="AUC22" s="5"/>
      <c r="AUD22" s="5"/>
      <c r="AUE22" s="5"/>
      <c r="AUF22" s="5"/>
      <c r="AUG22" s="5"/>
      <c r="AUH22" s="5"/>
      <c r="AUI22" s="5"/>
      <c r="AUJ22" s="5"/>
      <c r="AUK22" s="5"/>
      <c r="AUL22" s="5"/>
      <c r="AUM22" s="5"/>
      <c r="AUN22" s="5"/>
      <c r="AUO22" s="5"/>
      <c r="AUP22" s="5"/>
      <c r="AUQ22" s="5"/>
      <c r="AUR22" s="5"/>
      <c r="AUS22" s="5"/>
      <c r="AUT22" s="5"/>
      <c r="AUU22" s="5"/>
      <c r="AUV22" s="5"/>
      <c r="AUW22" s="5"/>
      <c r="AUX22" s="5"/>
      <c r="AUY22" s="5"/>
      <c r="AUZ22" s="5"/>
      <c r="AVA22" s="5"/>
      <c r="AVB22" s="5"/>
      <c r="AVC22" s="5"/>
      <c r="AVD22" s="5"/>
      <c r="AVE22" s="5"/>
      <c r="AVF22" s="5"/>
      <c r="AVG22" s="5"/>
      <c r="AVH22" s="5"/>
      <c r="AVI22" s="5"/>
      <c r="AVJ22" s="5"/>
      <c r="AVK22" s="5"/>
      <c r="AVL22" s="5"/>
      <c r="AVM22" s="5"/>
      <c r="AVN22" s="5"/>
      <c r="AVO22" s="5"/>
      <c r="AVP22" s="5"/>
      <c r="AVQ22" s="5"/>
      <c r="AVR22" s="5"/>
      <c r="AVS22" s="5"/>
      <c r="AVT22" s="5"/>
      <c r="AVU22" s="5"/>
      <c r="AVV22" s="5"/>
      <c r="AVW22" s="5"/>
      <c r="AVX22" s="5"/>
      <c r="AVY22" s="5"/>
      <c r="AVZ22" s="5"/>
      <c r="AWA22" s="5"/>
      <c r="AWB22" s="5"/>
      <c r="AWC22" s="5"/>
      <c r="AWD22" s="5"/>
      <c r="AWE22" s="5"/>
      <c r="AWF22" s="5"/>
      <c r="AWG22" s="5"/>
      <c r="AWH22" s="5"/>
      <c r="AWI22" s="5"/>
      <c r="AWJ22" s="5"/>
      <c r="AWK22" s="5"/>
      <c r="AWL22" s="5"/>
      <c r="AWM22" s="5"/>
      <c r="AWN22" s="5"/>
      <c r="AWO22" s="5"/>
      <c r="AWP22" s="5"/>
      <c r="AWQ22" s="5"/>
      <c r="AWR22" s="5"/>
      <c r="AWS22" s="5"/>
      <c r="AWT22" s="5"/>
      <c r="AWU22" s="5"/>
      <c r="AWV22" s="5"/>
      <c r="AWW22" s="5"/>
      <c r="AWX22" s="5"/>
      <c r="AWY22" s="5"/>
      <c r="AWZ22" s="5"/>
      <c r="AXA22" s="5"/>
      <c r="AXB22" s="5"/>
      <c r="AXC22" s="5"/>
      <c r="AXD22" s="5"/>
      <c r="AXE22" s="5"/>
      <c r="AXF22" s="5"/>
      <c r="AXG22" s="5"/>
      <c r="AXH22" s="5"/>
      <c r="AXI22" s="5"/>
      <c r="AXJ22" s="5"/>
      <c r="AXK22" s="5"/>
      <c r="AXL22" s="5"/>
      <c r="AXM22" s="5"/>
      <c r="AXN22" s="5"/>
      <c r="AXO22" s="5"/>
      <c r="AXP22" s="5"/>
      <c r="AXQ22" s="5"/>
      <c r="AXR22" s="5"/>
      <c r="AXS22" s="5"/>
      <c r="AXT22" s="5"/>
      <c r="AXU22" s="5"/>
      <c r="AXV22" s="5"/>
      <c r="AXW22" s="5"/>
      <c r="AXX22" s="5"/>
      <c r="AXY22" s="5"/>
      <c r="AXZ22" s="5"/>
      <c r="AYA22" s="5"/>
      <c r="AYB22" s="5"/>
      <c r="AYC22" s="5"/>
      <c r="AYD22" s="5"/>
      <c r="AYE22" s="5"/>
      <c r="AYF22" s="5"/>
      <c r="AYG22" s="5"/>
      <c r="AYH22" s="5"/>
      <c r="AYI22" s="5"/>
      <c r="AYJ22" s="5"/>
      <c r="AYK22" s="5"/>
      <c r="AYL22" s="5"/>
      <c r="AYM22" s="5"/>
      <c r="AYN22" s="5"/>
      <c r="AYO22" s="5"/>
      <c r="AYP22" s="5"/>
      <c r="AYQ22" s="5"/>
      <c r="AYR22" s="5"/>
      <c r="AYS22" s="5"/>
      <c r="AYT22" s="5"/>
      <c r="AYU22" s="5"/>
      <c r="AYV22" s="5"/>
      <c r="AYW22" s="5"/>
      <c r="AYX22" s="5"/>
      <c r="AYY22" s="5"/>
      <c r="AYZ22" s="5"/>
      <c r="AZA22" s="5"/>
      <c r="AZB22" s="5"/>
      <c r="AZC22" s="5"/>
      <c r="AZD22" s="5"/>
      <c r="AZE22" s="5"/>
      <c r="AZF22" s="5"/>
      <c r="AZG22" s="5"/>
      <c r="AZH22" s="5"/>
      <c r="AZI22" s="5"/>
      <c r="AZJ22" s="5"/>
      <c r="AZK22" s="5"/>
      <c r="AZL22" s="5"/>
      <c r="AZM22" s="5"/>
      <c r="AZN22" s="5"/>
      <c r="AZO22" s="5"/>
      <c r="AZP22" s="5"/>
      <c r="AZQ22" s="5"/>
      <c r="AZR22" s="5"/>
      <c r="AZS22" s="5"/>
      <c r="AZT22" s="5"/>
      <c r="AZU22" s="5"/>
      <c r="AZV22" s="5"/>
      <c r="AZW22" s="5"/>
      <c r="AZX22" s="5"/>
      <c r="AZY22" s="5"/>
      <c r="AZZ22" s="5"/>
      <c r="BAA22" s="5"/>
      <c r="BAB22" s="5"/>
      <c r="BAC22" s="5"/>
      <c r="BAD22" s="5"/>
      <c r="BAE22" s="5"/>
      <c r="BAF22" s="5"/>
      <c r="BAG22" s="5"/>
      <c r="BAH22" s="5"/>
      <c r="BAI22" s="5"/>
      <c r="BAJ22" s="5"/>
      <c r="BAK22" s="5"/>
      <c r="BAL22" s="5"/>
      <c r="BAM22" s="5"/>
      <c r="BAN22" s="5"/>
      <c r="BAO22" s="5"/>
      <c r="BAP22" s="5"/>
      <c r="BAQ22" s="5"/>
      <c r="BAR22" s="5"/>
      <c r="BAS22" s="5"/>
      <c r="BAT22" s="5"/>
      <c r="BAU22" s="5"/>
      <c r="BAV22" s="5"/>
      <c r="BAW22" s="5"/>
      <c r="BAX22" s="5"/>
      <c r="BAY22" s="5"/>
      <c r="BAZ22" s="5"/>
      <c r="BBA22" s="5"/>
      <c r="BBB22" s="5"/>
      <c r="BBC22" s="5"/>
      <c r="BBD22" s="5"/>
      <c r="BBE22" s="5"/>
      <c r="BBF22" s="5"/>
      <c r="BBG22" s="5"/>
      <c r="BBH22" s="5"/>
      <c r="BBI22" s="5"/>
      <c r="BBJ22" s="5"/>
      <c r="BBK22" s="5"/>
      <c r="BBL22" s="5"/>
      <c r="BBM22" s="5"/>
      <c r="BBN22" s="5"/>
      <c r="BBO22" s="5"/>
      <c r="BBP22" s="5"/>
      <c r="BBQ22" s="5"/>
      <c r="BBR22" s="5"/>
      <c r="BBS22" s="5"/>
      <c r="BBT22" s="5"/>
      <c r="BBU22" s="5"/>
      <c r="BBV22" s="5"/>
      <c r="BBW22" s="5"/>
      <c r="BBX22" s="5"/>
      <c r="BBY22" s="5"/>
      <c r="BBZ22" s="5"/>
      <c r="BCA22" s="5"/>
      <c r="BCB22" s="5"/>
      <c r="BCC22" s="5"/>
      <c r="BCD22" s="5"/>
      <c r="BCE22" s="5"/>
      <c r="BCF22" s="5"/>
      <c r="BCG22" s="5"/>
      <c r="BCH22" s="5"/>
      <c r="BCI22" s="5"/>
      <c r="BCJ22" s="5"/>
      <c r="BCK22" s="5"/>
      <c r="BCL22" s="5"/>
      <c r="BCM22" s="5"/>
      <c r="BCN22" s="5"/>
      <c r="BCO22" s="5"/>
      <c r="BCP22" s="5"/>
      <c r="BCQ22" s="5"/>
      <c r="BCR22" s="5"/>
      <c r="BCS22" s="5"/>
      <c r="BCT22" s="5"/>
      <c r="BCU22" s="5"/>
      <c r="BCV22" s="5"/>
      <c r="BCW22" s="5"/>
      <c r="BCX22" s="5"/>
      <c r="BCY22" s="5"/>
      <c r="BCZ22" s="5"/>
      <c r="BDA22" s="5"/>
      <c r="BDB22" s="5"/>
      <c r="BDC22" s="5"/>
      <c r="BDD22" s="5"/>
      <c r="BDE22" s="5"/>
      <c r="BDF22" s="5"/>
      <c r="BDG22" s="5"/>
      <c r="BDH22" s="5"/>
      <c r="BDI22" s="5"/>
      <c r="BDJ22" s="5"/>
      <c r="BDK22" s="5"/>
      <c r="BDL22" s="5"/>
      <c r="BDM22" s="5"/>
      <c r="BDN22" s="5"/>
      <c r="BDO22" s="5"/>
      <c r="BDP22" s="5"/>
      <c r="BDQ22" s="5"/>
      <c r="BDR22" s="5"/>
      <c r="BDS22" s="5"/>
      <c r="BDT22" s="5"/>
      <c r="BDU22" s="5"/>
      <c r="BDV22" s="5"/>
      <c r="BDW22" s="5"/>
      <c r="BDX22" s="5"/>
      <c r="BDY22" s="5"/>
      <c r="BDZ22" s="5"/>
      <c r="BEA22" s="5"/>
      <c r="BEB22" s="5"/>
      <c r="BEC22" s="5"/>
      <c r="BED22" s="5"/>
      <c r="BEE22" s="5"/>
      <c r="BEF22" s="5"/>
      <c r="BEG22" s="5"/>
      <c r="BEH22" s="5"/>
      <c r="BEI22" s="5"/>
      <c r="BEJ22" s="5"/>
      <c r="BEK22" s="5"/>
      <c r="BEL22" s="5"/>
      <c r="BEM22" s="5"/>
      <c r="BEN22" s="5"/>
      <c r="BEO22" s="5"/>
      <c r="BEP22" s="5"/>
      <c r="BEQ22" s="5"/>
      <c r="BER22" s="5"/>
      <c r="BES22" s="5"/>
      <c r="BET22" s="5"/>
      <c r="BEU22" s="5"/>
      <c r="BEV22" s="5"/>
      <c r="BEW22" s="5"/>
      <c r="BEX22" s="5"/>
      <c r="BEY22" s="5"/>
      <c r="BEZ22" s="5"/>
      <c r="BFA22" s="5"/>
      <c r="BFB22" s="5"/>
      <c r="BFC22" s="5"/>
      <c r="BFD22" s="5"/>
      <c r="BFE22" s="5"/>
      <c r="BFF22" s="5"/>
      <c r="BFG22" s="5"/>
      <c r="BFH22" s="5"/>
      <c r="BFI22" s="5"/>
      <c r="BFJ22" s="5"/>
      <c r="BFK22" s="5"/>
      <c r="BFL22" s="5"/>
      <c r="BFM22" s="5"/>
      <c r="BFN22" s="5"/>
      <c r="BFO22" s="5"/>
      <c r="BFP22" s="5"/>
      <c r="BFQ22" s="5"/>
      <c r="BFR22" s="5"/>
      <c r="BFS22" s="5"/>
      <c r="BFT22" s="5"/>
      <c r="BFU22" s="5"/>
      <c r="BFV22" s="5"/>
      <c r="BFW22" s="5"/>
      <c r="BFX22" s="5"/>
      <c r="BFY22" s="5"/>
      <c r="BFZ22" s="5"/>
      <c r="BGA22" s="5"/>
      <c r="BGB22" s="5"/>
      <c r="BGC22" s="5"/>
      <c r="BGD22" s="5"/>
      <c r="BGE22" s="5"/>
      <c r="BGF22" s="5"/>
      <c r="BGG22" s="5"/>
      <c r="BGH22" s="5"/>
      <c r="BGI22" s="5"/>
      <c r="BGJ22" s="5"/>
      <c r="BGK22" s="5"/>
      <c r="BGL22" s="5"/>
      <c r="BGM22" s="5"/>
      <c r="BGN22" s="5"/>
      <c r="BGO22" s="5"/>
      <c r="BGP22" s="5"/>
      <c r="BGQ22" s="5"/>
      <c r="BGR22" s="5"/>
      <c r="BGS22" s="5"/>
      <c r="BGT22" s="5"/>
      <c r="BGU22" s="5"/>
      <c r="BGV22" s="5"/>
      <c r="BGW22" s="5"/>
      <c r="BGX22" s="5"/>
      <c r="BGY22" s="5"/>
      <c r="BGZ22" s="5"/>
      <c r="BHA22" s="5"/>
      <c r="BHB22" s="5"/>
      <c r="BHC22" s="5"/>
      <c r="BHD22" s="5"/>
      <c r="BHE22" s="5"/>
      <c r="BHF22" s="5"/>
      <c r="BHG22" s="5"/>
      <c r="BHH22" s="5"/>
      <c r="BHI22" s="5"/>
      <c r="BHJ22" s="5"/>
      <c r="BHK22" s="5"/>
      <c r="BHL22" s="5"/>
      <c r="BHM22" s="5"/>
      <c r="BHN22" s="5"/>
      <c r="BHO22" s="5"/>
      <c r="BHP22" s="5"/>
      <c r="BHQ22" s="5"/>
      <c r="BHR22" s="5"/>
      <c r="BHS22" s="5"/>
      <c r="BHT22" s="5"/>
      <c r="BHU22" s="5"/>
      <c r="BHV22" s="5"/>
      <c r="BHW22" s="5"/>
      <c r="BHX22" s="5"/>
      <c r="BHY22" s="5"/>
      <c r="BHZ22" s="5"/>
      <c r="BIA22" s="5"/>
      <c r="BIB22" s="5"/>
      <c r="BIC22" s="5"/>
      <c r="BID22" s="5"/>
      <c r="BIE22" s="5"/>
      <c r="BIF22" s="5"/>
      <c r="BIG22" s="5"/>
      <c r="BIH22" s="5"/>
      <c r="BII22" s="5"/>
      <c r="BIJ22" s="5"/>
      <c r="BIK22" s="5"/>
      <c r="BIL22" s="5"/>
      <c r="BIM22" s="5"/>
      <c r="BIN22" s="5"/>
      <c r="BIO22" s="5"/>
      <c r="BIP22" s="5"/>
      <c r="BIQ22" s="5"/>
      <c r="BIR22" s="5"/>
      <c r="BIS22" s="5"/>
      <c r="BIT22" s="5"/>
      <c r="BIU22" s="5"/>
      <c r="BIV22" s="5"/>
      <c r="BIW22" s="5"/>
      <c r="BIX22" s="5"/>
      <c r="BIY22" s="5"/>
      <c r="BIZ22" s="5"/>
      <c r="BJA22" s="5"/>
      <c r="BJB22" s="5"/>
      <c r="BJC22" s="5"/>
      <c r="BJD22" s="5"/>
      <c r="BJE22" s="5"/>
      <c r="BJF22" s="5"/>
      <c r="BJG22" s="5"/>
      <c r="BJH22" s="5"/>
      <c r="BJI22" s="5"/>
      <c r="BJJ22" s="5"/>
      <c r="BJK22" s="5"/>
      <c r="BJL22" s="5"/>
      <c r="BJM22" s="5"/>
      <c r="BJN22" s="5"/>
      <c r="BJO22" s="5"/>
      <c r="BJP22" s="5"/>
      <c r="BJQ22" s="5"/>
      <c r="BJR22" s="5"/>
      <c r="BJS22" s="5"/>
      <c r="BJT22" s="5"/>
      <c r="BJU22" s="5"/>
      <c r="BJV22" s="5"/>
      <c r="BJW22" s="5"/>
      <c r="BJX22" s="5"/>
      <c r="BJY22" s="5"/>
      <c r="BJZ22" s="5"/>
      <c r="BKA22" s="5"/>
      <c r="BKB22" s="5"/>
      <c r="BKC22" s="5"/>
      <c r="BKD22" s="5"/>
      <c r="BKE22" s="5"/>
      <c r="BKF22" s="5"/>
      <c r="BKG22" s="5"/>
      <c r="BKH22" s="5"/>
      <c r="BKI22" s="5"/>
      <c r="BKJ22" s="5"/>
      <c r="BKK22" s="5"/>
      <c r="BKL22" s="5"/>
      <c r="BKM22" s="5"/>
      <c r="BKN22" s="5"/>
      <c r="BKO22" s="5"/>
      <c r="BKP22" s="5"/>
      <c r="BKQ22" s="5"/>
      <c r="BKR22" s="5"/>
      <c r="BKS22" s="5"/>
      <c r="BKT22" s="5"/>
      <c r="BKU22" s="5"/>
      <c r="BKV22" s="5"/>
      <c r="BKW22" s="5"/>
      <c r="BKX22" s="5"/>
      <c r="BKY22" s="5"/>
      <c r="BKZ22" s="5"/>
      <c r="BLA22" s="5"/>
      <c r="BLB22" s="5"/>
      <c r="BLC22" s="5"/>
      <c r="BLD22" s="5"/>
      <c r="BLE22" s="5"/>
      <c r="BLF22" s="5"/>
      <c r="BLG22" s="5"/>
      <c r="BLH22" s="5"/>
      <c r="BLI22" s="5"/>
      <c r="BLJ22" s="5"/>
      <c r="BLK22" s="5"/>
      <c r="BLL22" s="5"/>
      <c r="BLM22" s="5"/>
      <c r="BLN22" s="5"/>
      <c r="BLO22" s="5"/>
      <c r="BLP22" s="5"/>
      <c r="BLQ22" s="5"/>
      <c r="BLR22" s="5"/>
      <c r="BLS22" s="5"/>
      <c r="BLT22" s="5"/>
      <c r="BLU22" s="5"/>
      <c r="BLV22" s="5"/>
      <c r="BLW22" s="5"/>
      <c r="BLX22" s="5"/>
      <c r="BLY22" s="5"/>
      <c r="BLZ22" s="5"/>
      <c r="BMA22" s="5"/>
      <c r="BMB22" s="5"/>
      <c r="BMC22" s="5"/>
      <c r="BMD22" s="5"/>
      <c r="BME22" s="5"/>
      <c r="BMF22" s="5"/>
      <c r="BMG22" s="5"/>
      <c r="BMH22" s="5"/>
      <c r="BMI22" s="5"/>
      <c r="BMJ22" s="5"/>
      <c r="BMK22" s="5"/>
      <c r="BML22" s="5"/>
      <c r="BMM22" s="5"/>
      <c r="BMN22" s="5"/>
      <c r="BMO22" s="5"/>
      <c r="BMP22" s="5"/>
      <c r="BMQ22" s="5"/>
      <c r="BMR22" s="5"/>
      <c r="BMS22" s="5"/>
      <c r="BMT22" s="5"/>
      <c r="BMU22" s="5"/>
      <c r="BMV22" s="5"/>
      <c r="BMW22" s="5"/>
      <c r="BMX22" s="5"/>
      <c r="BMY22" s="5"/>
      <c r="BMZ22" s="5"/>
      <c r="BNA22" s="5"/>
      <c r="BNB22" s="5"/>
      <c r="BNC22" s="5"/>
      <c r="BND22" s="5"/>
      <c r="BNE22" s="5"/>
      <c r="BNF22" s="5"/>
      <c r="BNG22" s="5"/>
      <c r="BNH22" s="5"/>
      <c r="BNI22" s="5"/>
      <c r="BNJ22" s="5"/>
      <c r="BNK22" s="5"/>
      <c r="BNL22" s="5"/>
      <c r="BNM22" s="5"/>
      <c r="BNN22" s="5"/>
      <c r="BNO22" s="5"/>
      <c r="BNP22" s="5"/>
      <c r="BNQ22" s="5"/>
      <c r="BNR22" s="5"/>
      <c r="BNS22" s="5"/>
      <c r="BNT22" s="5"/>
      <c r="BNU22" s="5"/>
      <c r="BNV22" s="5"/>
      <c r="BNW22" s="5"/>
      <c r="BNX22" s="5"/>
      <c r="BNY22" s="5"/>
      <c r="BNZ22" s="5"/>
      <c r="BOA22" s="5"/>
      <c r="BOB22" s="5"/>
      <c r="BOC22" s="5"/>
      <c r="BOD22" s="5"/>
      <c r="BOE22" s="5"/>
      <c r="BOF22" s="5"/>
      <c r="BOG22" s="5"/>
      <c r="BOH22" s="5"/>
      <c r="BOI22" s="5"/>
      <c r="BOJ22" s="5"/>
      <c r="BOK22" s="5"/>
      <c r="BOL22" s="5"/>
      <c r="BOM22" s="5"/>
      <c r="BON22" s="5"/>
      <c r="BOO22" s="5"/>
      <c r="BOP22" s="5"/>
      <c r="BOQ22" s="5"/>
      <c r="BOR22" s="5"/>
      <c r="BOS22" s="5"/>
      <c r="BOT22" s="5"/>
      <c r="BOU22" s="5"/>
      <c r="BOV22" s="5"/>
      <c r="BOW22" s="5"/>
      <c r="BOX22" s="5"/>
      <c r="BOY22" s="5"/>
      <c r="BOZ22" s="5"/>
      <c r="BPA22" s="5"/>
      <c r="BPB22" s="5"/>
      <c r="BPC22" s="5"/>
      <c r="BPD22" s="5"/>
      <c r="BPE22" s="5"/>
      <c r="BPF22" s="5"/>
      <c r="BPG22" s="5"/>
      <c r="BPH22" s="5"/>
      <c r="BPI22" s="5"/>
      <c r="BPJ22" s="5"/>
      <c r="BPK22" s="5"/>
      <c r="BPL22" s="5"/>
      <c r="BPM22" s="5"/>
      <c r="BPN22" s="5"/>
      <c r="BPO22" s="5"/>
      <c r="BPP22" s="5"/>
      <c r="BPQ22" s="5"/>
      <c r="BPR22" s="5"/>
      <c r="BPS22" s="5"/>
      <c r="BPT22" s="5"/>
      <c r="BPU22" s="5"/>
      <c r="BPV22" s="5"/>
      <c r="BPW22" s="5"/>
      <c r="BPX22" s="5"/>
      <c r="BPY22" s="5"/>
      <c r="BPZ22" s="5"/>
      <c r="BQA22" s="5"/>
      <c r="BQB22" s="5"/>
      <c r="BQC22" s="5"/>
      <c r="BQD22" s="5"/>
      <c r="BQE22" s="5"/>
      <c r="BQF22" s="5"/>
      <c r="BQG22" s="5"/>
      <c r="BQH22" s="5"/>
      <c r="BQI22" s="5"/>
      <c r="BQJ22" s="5"/>
      <c r="BQK22" s="5"/>
      <c r="BQL22" s="5"/>
      <c r="BQM22" s="5"/>
      <c r="BQN22" s="5"/>
      <c r="BQO22" s="5"/>
      <c r="BQP22" s="5"/>
      <c r="BQQ22" s="5"/>
      <c r="BQR22" s="5"/>
      <c r="BQS22" s="5"/>
      <c r="BQT22" s="5"/>
      <c r="BQU22" s="5"/>
      <c r="BQV22" s="5"/>
      <c r="BQW22" s="5"/>
      <c r="BQX22" s="5"/>
      <c r="BQY22" s="5"/>
      <c r="BQZ22" s="5"/>
      <c r="BRA22" s="5"/>
      <c r="BRB22" s="5"/>
      <c r="BRC22" s="5"/>
      <c r="BRD22" s="5"/>
      <c r="BRE22" s="5"/>
      <c r="BRF22" s="5"/>
      <c r="BRG22" s="5"/>
      <c r="BRH22" s="5"/>
      <c r="BRI22" s="5"/>
      <c r="BRJ22" s="5"/>
      <c r="BRK22" s="5"/>
      <c r="BRL22" s="5"/>
      <c r="BRM22" s="5"/>
      <c r="BRN22" s="5"/>
      <c r="BRO22" s="5"/>
      <c r="BRP22" s="5"/>
      <c r="BRQ22" s="5"/>
      <c r="BRR22" s="5"/>
      <c r="BRS22" s="5"/>
      <c r="BRT22" s="5"/>
      <c r="BRU22" s="5"/>
      <c r="BRV22" s="5"/>
      <c r="BRW22" s="5"/>
      <c r="BRX22" s="5"/>
      <c r="BRY22" s="5"/>
      <c r="BRZ22" s="5"/>
      <c r="BSA22" s="5"/>
      <c r="BSB22" s="5"/>
      <c r="BSC22" s="5"/>
      <c r="BSD22" s="5"/>
      <c r="BSE22" s="5"/>
      <c r="BSF22" s="5"/>
      <c r="BSG22" s="5"/>
      <c r="BSH22" s="5"/>
      <c r="BSI22" s="5"/>
      <c r="BSJ22" s="5"/>
      <c r="BSK22" s="5"/>
      <c r="BSL22" s="5"/>
      <c r="BSM22" s="5"/>
      <c r="BSN22" s="5"/>
      <c r="BSO22" s="5"/>
      <c r="BSP22" s="5"/>
      <c r="BSQ22" s="5"/>
      <c r="BSR22" s="5"/>
      <c r="BSS22" s="5"/>
      <c r="BST22" s="5"/>
      <c r="BSU22" s="5"/>
      <c r="BSV22" s="5"/>
      <c r="BSW22" s="5"/>
      <c r="BSX22" s="5"/>
      <c r="BSY22" s="5"/>
      <c r="BSZ22" s="5"/>
      <c r="BTA22" s="5"/>
      <c r="BTB22" s="5"/>
      <c r="BTC22" s="5"/>
      <c r="BTD22" s="5"/>
      <c r="BTE22" s="5"/>
      <c r="BTF22" s="5"/>
      <c r="BTG22" s="5"/>
      <c r="BTH22" s="5"/>
      <c r="BTI22" s="5"/>
      <c r="BTJ22" s="5"/>
      <c r="BTK22" s="5"/>
      <c r="BTL22" s="5"/>
      <c r="BTM22" s="5"/>
      <c r="BTN22" s="5"/>
      <c r="BTO22" s="5"/>
      <c r="BTP22" s="5"/>
      <c r="BTQ22" s="5"/>
      <c r="BTR22" s="5"/>
      <c r="BTS22" s="5"/>
      <c r="BTT22" s="5"/>
      <c r="BTU22" s="5"/>
      <c r="BTV22" s="5"/>
      <c r="BTW22" s="5"/>
      <c r="BTX22" s="5"/>
      <c r="BTY22" s="5"/>
      <c r="BTZ22" s="5"/>
      <c r="BUA22" s="5"/>
      <c r="BUB22" s="5"/>
      <c r="BUC22" s="5"/>
      <c r="BUD22" s="5"/>
      <c r="BUE22" s="5"/>
      <c r="BUF22" s="5"/>
      <c r="BUG22" s="5"/>
      <c r="BUH22" s="5"/>
      <c r="BUI22" s="5"/>
      <c r="BUJ22" s="5"/>
      <c r="BUK22" s="5"/>
      <c r="BUL22" s="5"/>
      <c r="BUM22" s="5"/>
      <c r="BUN22" s="5"/>
      <c r="BUO22" s="5"/>
      <c r="BUP22" s="5"/>
      <c r="BUQ22" s="5"/>
      <c r="BUR22" s="5"/>
      <c r="BUS22" s="5"/>
      <c r="BUT22" s="5"/>
      <c r="BUU22" s="5"/>
      <c r="BUV22" s="5"/>
      <c r="BUW22" s="5"/>
      <c r="BUX22" s="5"/>
      <c r="BUY22" s="5"/>
      <c r="BUZ22" s="5"/>
      <c r="BVA22" s="5"/>
      <c r="BVB22" s="5"/>
      <c r="BVC22" s="5"/>
      <c r="BVD22" s="5"/>
      <c r="BVE22" s="5"/>
      <c r="BVF22" s="5"/>
      <c r="BVG22" s="5"/>
      <c r="BVH22" s="5"/>
      <c r="BVI22" s="5"/>
      <c r="BVJ22" s="5"/>
      <c r="BVK22" s="5"/>
      <c r="BVL22" s="5"/>
      <c r="BVM22" s="5"/>
      <c r="BVN22" s="5"/>
      <c r="BVO22" s="5"/>
      <c r="BVP22" s="5"/>
      <c r="BVQ22" s="5"/>
      <c r="BVR22" s="5"/>
      <c r="BVS22" s="5"/>
      <c r="BVT22" s="5"/>
      <c r="BVU22" s="5"/>
      <c r="BVV22" s="5"/>
      <c r="BVW22" s="5"/>
      <c r="BVX22" s="5"/>
      <c r="BVY22" s="5"/>
      <c r="BVZ22" s="5"/>
      <c r="BWA22" s="5"/>
      <c r="BWB22" s="5"/>
      <c r="BWC22" s="5"/>
      <c r="BWD22" s="5"/>
      <c r="BWE22" s="5"/>
      <c r="BWF22" s="5"/>
      <c r="BWG22" s="5"/>
      <c r="BWH22" s="5"/>
      <c r="BWI22" s="5"/>
      <c r="BWJ22" s="5"/>
      <c r="BWK22" s="5"/>
      <c r="BWL22" s="5"/>
      <c r="BWM22" s="5"/>
      <c r="BWN22" s="5"/>
      <c r="BWO22" s="5"/>
      <c r="BWP22" s="5"/>
      <c r="BWQ22" s="5"/>
      <c r="BWR22" s="5"/>
      <c r="BWS22" s="5"/>
      <c r="BWT22" s="5"/>
      <c r="BWU22" s="5"/>
      <c r="BWV22" s="5"/>
      <c r="BWW22" s="5"/>
      <c r="BWX22" s="5"/>
      <c r="BWY22" s="5"/>
      <c r="BWZ22" s="5"/>
      <c r="BXA22" s="5"/>
      <c r="BXB22" s="5"/>
      <c r="BXC22" s="5"/>
      <c r="BXD22" s="5"/>
      <c r="BXE22" s="5"/>
      <c r="BXF22" s="5"/>
      <c r="BXG22" s="5"/>
      <c r="BXH22" s="5"/>
      <c r="BXI22" s="5"/>
      <c r="BXJ22" s="5"/>
      <c r="BXK22" s="5"/>
      <c r="BXL22" s="5"/>
      <c r="BXM22" s="5"/>
      <c r="BXN22" s="5"/>
      <c r="BXO22" s="5"/>
      <c r="BXP22" s="5"/>
      <c r="BXQ22" s="5"/>
      <c r="BXR22" s="5"/>
      <c r="BXS22" s="5"/>
      <c r="BXT22" s="5"/>
      <c r="BXU22" s="5"/>
      <c r="BXV22" s="5"/>
      <c r="BXW22" s="5"/>
      <c r="BXX22" s="5"/>
      <c r="BXY22" s="5"/>
      <c r="BXZ22" s="5"/>
      <c r="BYA22" s="5"/>
      <c r="BYB22" s="5"/>
      <c r="BYC22" s="5"/>
      <c r="BYD22" s="5"/>
      <c r="BYE22" s="5"/>
      <c r="BYF22" s="5"/>
      <c r="BYG22" s="5"/>
      <c r="BYH22" s="5"/>
      <c r="BYI22" s="5"/>
      <c r="BYJ22" s="5"/>
      <c r="BYK22" s="5"/>
      <c r="BYL22" s="5"/>
      <c r="BYM22" s="5"/>
      <c r="BYN22" s="5"/>
      <c r="BYO22" s="5"/>
      <c r="BYP22" s="5"/>
      <c r="BYQ22" s="5"/>
      <c r="BYR22" s="5"/>
      <c r="BYS22" s="5"/>
      <c r="BYT22" s="5"/>
      <c r="BYU22" s="5"/>
      <c r="BYV22" s="5"/>
      <c r="BYW22" s="5"/>
      <c r="BYX22" s="5"/>
      <c r="BYY22" s="5"/>
      <c r="BYZ22" s="5"/>
      <c r="BZA22" s="5"/>
      <c r="BZB22" s="5"/>
      <c r="BZC22" s="5"/>
      <c r="BZD22" s="5"/>
      <c r="BZE22" s="5"/>
      <c r="BZF22" s="5"/>
      <c r="BZG22" s="5"/>
      <c r="BZH22" s="5"/>
      <c r="BZI22" s="5"/>
      <c r="BZJ22" s="5"/>
      <c r="BZK22" s="5"/>
      <c r="BZL22" s="5"/>
      <c r="BZM22" s="5"/>
      <c r="BZN22" s="5"/>
      <c r="BZO22" s="5"/>
      <c r="BZP22" s="5"/>
      <c r="BZQ22" s="5"/>
      <c r="BZR22" s="5"/>
      <c r="BZS22" s="5"/>
      <c r="BZT22" s="5"/>
      <c r="BZU22" s="5"/>
      <c r="BZV22" s="5"/>
      <c r="BZW22" s="5"/>
      <c r="BZX22" s="5"/>
      <c r="BZY22" s="5"/>
      <c r="BZZ22" s="5"/>
      <c r="CAA22" s="5"/>
      <c r="CAB22" s="5"/>
      <c r="CAC22" s="5"/>
      <c r="CAD22" s="5"/>
      <c r="CAE22" s="5"/>
      <c r="CAF22" s="5"/>
      <c r="CAG22" s="5"/>
      <c r="CAH22" s="5"/>
      <c r="CAI22" s="5"/>
      <c r="CAJ22" s="5"/>
      <c r="CAK22" s="5"/>
      <c r="CAL22" s="5"/>
      <c r="CAM22" s="5"/>
      <c r="CAN22" s="5"/>
      <c r="CAO22" s="5"/>
      <c r="CAP22" s="5"/>
      <c r="CAQ22" s="5"/>
      <c r="CAR22" s="5"/>
      <c r="CAS22" s="5"/>
      <c r="CAT22" s="5"/>
      <c r="CAU22" s="5"/>
      <c r="CAV22" s="5"/>
      <c r="CAW22" s="5"/>
      <c r="CAX22" s="5"/>
      <c r="CAY22" s="5"/>
      <c r="CAZ22" s="5"/>
      <c r="CBA22" s="5"/>
      <c r="CBB22" s="5"/>
      <c r="CBC22" s="5"/>
      <c r="CBD22" s="5"/>
      <c r="CBE22" s="5"/>
      <c r="CBF22" s="5"/>
      <c r="CBG22" s="5"/>
      <c r="CBH22" s="5"/>
      <c r="CBI22" s="5"/>
      <c r="CBJ22" s="5"/>
      <c r="CBK22" s="5"/>
      <c r="CBL22" s="5"/>
      <c r="CBM22" s="5"/>
      <c r="CBN22" s="5"/>
      <c r="CBO22" s="5"/>
      <c r="CBP22" s="5"/>
      <c r="CBQ22" s="5"/>
      <c r="CBR22" s="5"/>
      <c r="CBS22" s="5"/>
      <c r="CBT22" s="5"/>
      <c r="CBU22" s="5"/>
      <c r="CBV22" s="5"/>
      <c r="CBW22" s="5"/>
      <c r="CBX22" s="5"/>
      <c r="CBY22" s="5"/>
      <c r="CBZ22" s="5"/>
      <c r="CCA22" s="5"/>
      <c r="CCB22" s="5"/>
      <c r="CCC22" s="5"/>
      <c r="CCD22" s="5"/>
      <c r="CCE22" s="5"/>
      <c r="CCF22" s="5"/>
      <c r="CCG22" s="5"/>
      <c r="CCH22" s="5"/>
      <c r="CCI22" s="5"/>
      <c r="CCJ22" s="5"/>
      <c r="CCK22" s="5"/>
      <c r="CCL22" s="5"/>
      <c r="CCM22" s="5"/>
      <c r="CCN22" s="5"/>
      <c r="CCO22" s="5"/>
      <c r="CCP22" s="5"/>
      <c r="CCQ22" s="5"/>
      <c r="CCR22" s="5"/>
      <c r="CCS22" s="5"/>
      <c r="CCT22" s="5"/>
      <c r="CCU22" s="5"/>
      <c r="CCV22" s="5"/>
      <c r="CCW22" s="5"/>
      <c r="CCX22" s="5"/>
      <c r="CCY22" s="5"/>
      <c r="CCZ22" s="5"/>
      <c r="CDA22" s="5"/>
      <c r="CDB22" s="5"/>
      <c r="CDC22" s="5"/>
      <c r="CDD22" s="5"/>
      <c r="CDE22" s="5"/>
      <c r="CDF22" s="5"/>
      <c r="CDG22" s="5"/>
      <c r="CDH22" s="5"/>
      <c r="CDI22" s="5"/>
      <c r="CDJ22" s="5"/>
      <c r="CDK22" s="5"/>
      <c r="CDL22" s="5"/>
      <c r="CDM22" s="5"/>
      <c r="CDN22" s="5"/>
      <c r="CDO22" s="5"/>
      <c r="CDP22" s="5"/>
      <c r="CDQ22" s="5"/>
      <c r="CDR22" s="5"/>
      <c r="CDS22" s="5"/>
      <c r="CDT22" s="5"/>
      <c r="CDU22" s="5"/>
      <c r="CDV22" s="5"/>
      <c r="CDW22" s="5"/>
      <c r="CDX22" s="5"/>
      <c r="CDY22" s="5"/>
      <c r="CDZ22" s="5"/>
      <c r="CEA22" s="5"/>
      <c r="CEB22" s="5"/>
      <c r="CEC22" s="5"/>
      <c r="CED22" s="5"/>
      <c r="CEE22" s="5"/>
      <c r="CEF22" s="5"/>
      <c r="CEG22" s="5"/>
      <c r="CEH22" s="5"/>
      <c r="CEI22" s="5"/>
      <c r="CEJ22" s="5"/>
      <c r="CEK22" s="5"/>
      <c r="CEL22" s="5"/>
      <c r="CEM22" s="5"/>
      <c r="CEN22" s="5"/>
      <c r="CEO22" s="5"/>
      <c r="CEP22" s="5"/>
      <c r="CEQ22" s="5"/>
      <c r="CER22" s="5"/>
      <c r="CES22" s="5"/>
      <c r="CET22" s="5"/>
      <c r="CEU22" s="5"/>
      <c r="CEV22" s="5"/>
      <c r="CEW22" s="5"/>
      <c r="CEX22" s="5"/>
      <c r="CEY22" s="5"/>
      <c r="CEZ22" s="5"/>
      <c r="CFA22" s="5"/>
      <c r="CFB22" s="5"/>
      <c r="CFC22" s="5"/>
      <c r="CFD22" s="5"/>
      <c r="CFE22" s="5"/>
      <c r="CFF22" s="5"/>
      <c r="CFG22" s="5"/>
      <c r="CFH22" s="5"/>
      <c r="CFI22" s="5"/>
      <c r="CFJ22" s="5"/>
      <c r="CFK22" s="5"/>
      <c r="CFL22" s="5"/>
      <c r="CFM22" s="5"/>
      <c r="CFN22" s="5"/>
      <c r="CFO22" s="5"/>
      <c r="CFP22" s="5"/>
      <c r="CFQ22" s="5"/>
      <c r="CFR22" s="5"/>
      <c r="CFS22" s="5"/>
      <c r="CFT22" s="5"/>
      <c r="CFU22" s="5"/>
      <c r="CFV22" s="5"/>
      <c r="CFW22" s="5"/>
      <c r="CFX22" s="5"/>
      <c r="CFY22" s="5"/>
      <c r="CFZ22" s="5"/>
      <c r="CGA22" s="5"/>
      <c r="CGB22" s="5"/>
      <c r="CGC22" s="5"/>
      <c r="CGD22" s="5"/>
      <c r="CGE22" s="5"/>
      <c r="CGF22" s="5"/>
      <c r="CGG22" s="5"/>
      <c r="CGH22" s="5"/>
      <c r="CGI22" s="5"/>
      <c r="CGJ22" s="5"/>
      <c r="CGK22" s="5"/>
      <c r="CGL22" s="5"/>
      <c r="CGM22" s="5"/>
      <c r="CGN22" s="5"/>
      <c r="CGO22" s="5"/>
      <c r="CGP22" s="5"/>
      <c r="CGQ22" s="5"/>
      <c r="CGR22" s="5"/>
      <c r="CGS22" s="5"/>
      <c r="CGT22" s="5"/>
      <c r="CGU22" s="5"/>
      <c r="CGV22" s="5"/>
      <c r="CGW22" s="5"/>
      <c r="CGX22" s="5"/>
      <c r="CGY22" s="5"/>
      <c r="CGZ22" s="5"/>
      <c r="CHA22" s="5"/>
      <c r="CHB22" s="5"/>
      <c r="CHC22" s="5"/>
      <c r="CHD22" s="5"/>
      <c r="CHE22" s="5"/>
      <c r="CHF22" s="5"/>
      <c r="CHG22" s="5"/>
      <c r="CHH22" s="5"/>
      <c r="CHI22" s="5"/>
      <c r="CHJ22" s="5"/>
      <c r="CHK22" s="5"/>
      <c r="CHL22" s="5"/>
      <c r="CHM22" s="5"/>
      <c r="CHN22" s="5"/>
      <c r="CHO22" s="5"/>
      <c r="CHP22" s="5"/>
      <c r="CHQ22" s="5"/>
      <c r="CHR22" s="5"/>
      <c r="CHS22" s="5"/>
      <c r="CHT22" s="5"/>
      <c r="CHU22" s="5"/>
      <c r="CHV22" s="5"/>
      <c r="CHW22" s="5"/>
      <c r="CHX22" s="5"/>
      <c r="CHY22" s="5"/>
      <c r="CHZ22" s="5"/>
      <c r="CIA22" s="5"/>
      <c r="CIB22" s="5"/>
      <c r="CIC22" s="5"/>
      <c r="CID22" s="5"/>
      <c r="CIE22" s="5"/>
      <c r="CIF22" s="5"/>
      <c r="CIG22" s="5"/>
      <c r="CIH22" s="5"/>
      <c r="CII22" s="5"/>
      <c r="CIJ22" s="5"/>
      <c r="CIK22" s="5"/>
      <c r="CIL22" s="5"/>
      <c r="CIM22" s="5"/>
      <c r="CIN22" s="5"/>
      <c r="CIO22" s="5"/>
      <c r="CIP22" s="5"/>
      <c r="CIQ22" s="5"/>
      <c r="CIR22" s="5"/>
      <c r="CIS22" s="5"/>
      <c r="CIT22" s="5"/>
      <c r="CIU22" s="5"/>
      <c r="CIV22" s="5"/>
      <c r="CIW22" s="5"/>
      <c r="CIX22" s="5"/>
      <c r="CIY22" s="5"/>
      <c r="CIZ22" s="5"/>
      <c r="CJA22" s="5"/>
      <c r="CJB22" s="5"/>
      <c r="CJC22" s="5"/>
      <c r="CJD22" s="5"/>
      <c r="CJE22" s="5"/>
      <c r="CJF22" s="5"/>
      <c r="CJG22" s="5"/>
      <c r="CJH22" s="5"/>
      <c r="CJI22" s="5"/>
      <c r="CJJ22" s="5"/>
      <c r="CJK22" s="5"/>
      <c r="CJL22" s="5"/>
      <c r="CJM22" s="5"/>
      <c r="CJN22" s="5"/>
      <c r="CJO22" s="5"/>
      <c r="CJP22" s="5"/>
      <c r="CJQ22" s="5"/>
      <c r="CJR22" s="5"/>
      <c r="CJS22" s="5"/>
      <c r="CJT22" s="5"/>
      <c r="CJU22" s="5"/>
      <c r="CJV22" s="5"/>
      <c r="CJW22" s="5"/>
      <c r="CJX22" s="5"/>
      <c r="CJY22" s="5"/>
      <c r="CJZ22" s="5"/>
      <c r="CKA22" s="5"/>
      <c r="CKB22" s="5"/>
      <c r="CKC22" s="5"/>
      <c r="CKD22" s="5"/>
      <c r="CKE22" s="5"/>
      <c r="CKF22" s="5"/>
      <c r="CKG22" s="5"/>
      <c r="CKH22" s="5"/>
      <c r="CKI22" s="5"/>
      <c r="CKJ22" s="5"/>
      <c r="CKK22" s="5"/>
      <c r="CKL22" s="5"/>
      <c r="CKM22" s="5"/>
      <c r="CKN22" s="5"/>
      <c r="CKO22" s="5"/>
      <c r="CKP22" s="5"/>
      <c r="CKQ22" s="5"/>
      <c r="CKR22" s="5"/>
      <c r="CKS22" s="5"/>
      <c r="CKT22" s="5"/>
      <c r="CKU22" s="5"/>
      <c r="CKV22" s="5"/>
      <c r="CKW22" s="5"/>
      <c r="CKX22" s="5"/>
      <c r="CKY22" s="5"/>
      <c r="CKZ22" s="5"/>
      <c r="CLA22" s="5"/>
      <c r="CLB22" s="5"/>
      <c r="CLC22" s="5"/>
      <c r="CLD22" s="5"/>
      <c r="CLE22" s="5"/>
      <c r="CLF22" s="5"/>
      <c r="CLG22" s="5"/>
      <c r="CLH22" s="5"/>
      <c r="CLI22" s="5"/>
      <c r="CLJ22" s="5"/>
      <c r="CLK22" s="5"/>
      <c r="CLL22" s="5"/>
      <c r="CLM22" s="5"/>
      <c r="CLN22" s="5"/>
      <c r="CLO22" s="5"/>
      <c r="CLP22" s="5"/>
      <c r="CLQ22" s="5"/>
      <c r="CLR22" s="5"/>
      <c r="CLS22" s="5"/>
      <c r="CLT22" s="5"/>
      <c r="CLU22" s="5"/>
      <c r="CLV22" s="5"/>
      <c r="CLW22" s="5"/>
      <c r="CLX22" s="5"/>
      <c r="CLY22" s="5"/>
      <c r="CLZ22" s="5"/>
      <c r="CMA22" s="5"/>
      <c r="CMB22" s="5"/>
      <c r="CMC22" s="5"/>
      <c r="CMD22" s="5"/>
      <c r="CME22" s="5"/>
      <c r="CMF22" s="5"/>
      <c r="CMG22" s="5"/>
      <c r="CMH22" s="5"/>
      <c r="CMI22" s="5"/>
      <c r="CMJ22" s="5"/>
      <c r="CMK22" s="5"/>
      <c r="CML22" s="5"/>
      <c r="CMM22" s="5"/>
      <c r="CMN22" s="5"/>
      <c r="CMO22" s="5"/>
      <c r="CMP22" s="5"/>
      <c r="CMQ22" s="5"/>
      <c r="CMR22" s="5"/>
      <c r="CMS22" s="5"/>
      <c r="CMT22" s="5"/>
      <c r="CMU22" s="5"/>
      <c r="CMV22" s="5"/>
      <c r="CMW22" s="5"/>
      <c r="CMX22" s="5"/>
      <c r="CMY22" s="5"/>
      <c r="CMZ22" s="5"/>
      <c r="CNA22" s="5"/>
      <c r="CNB22" s="5"/>
      <c r="CNC22" s="5"/>
      <c r="CND22" s="5"/>
      <c r="CNE22" s="5"/>
      <c r="CNF22" s="5"/>
      <c r="CNG22" s="5"/>
      <c r="CNH22" s="5"/>
      <c r="CNI22" s="5"/>
      <c r="CNJ22" s="5"/>
      <c r="CNK22" s="5"/>
      <c r="CNL22" s="5"/>
      <c r="CNM22" s="5"/>
      <c r="CNN22" s="5"/>
      <c r="CNO22" s="5"/>
      <c r="CNP22" s="5"/>
      <c r="CNQ22" s="5"/>
      <c r="CNR22" s="5"/>
      <c r="CNS22" s="5"/>
      <c r="CNT22" s="5"/>
      <c r="CNU22" s="5"/>
      <c r="CNV22" s="5"/>
      <c r="CNW22" s="5"/>
      <c r="CNX22" s="5"/>
      <c r="CNY22" s="5"/>
      <c r="CNZ22" s="5"/>
      <c r="COA22" s="5"/>
      <c r="COB22" s="5"/>
      <c r="COC22" s="5"/>
      <c r="COD22" s="5"/>
      <c r="COE22" s="5"/>
      <c r="COF22" s="5"/>
      <c r="COG22" s="5"/>
      <c r="COH22" s="5"/>
      <c r="COI22" s="5"/>
      <c r="COJ22" s="5"/>
      <c r="COK22" s="5"/>
      <c r="COL22" s="5"/>
      <c r="COM22" s="5"/>
      <c r="CON22" s="5"/>
      <c r="COO22" s="5"/>
      <c r="COP22" s="5"/>
      <c r="COQ22" s="5"/>
      <c r="COR22" s="5"/>
      <c r="COS22" s="5"/>
      <c r="COT22" s="5"/>
      <c r="COU22" s="5"/>
      <c r="COV22" s="5"/>
      <c r="COW22" s="5"/>
      <c r="COX22" s="5"/>
      <c r="COY22" s="5"/>
      <c r="COZ22" s="5"/>
      <c r="CPA22" s="5"/>
      <c r="CPB22" s="5"/>
      <c r="CPC22" s="5"/>
      <c r="CPD22" s="5"/>
      <c r="CPE22" s="5"/>
      <c r="CPF22" s="5"/>
      <c r="CPG22" s="5"/>
      <c r="CPH22" s="5"/>
      <c r="CPI22" s="5"/>
      <c r="CPJ22" s="5"/>
      <c r="CPK22" s="5"/>
      <c r="CPL22" s="5"/>
      <c r="CPM22" s="5"/>
      <c r="CPN22" s="5"/>
      <c r="CPO22" s="5"/>
      <c r="CPP22" s="5"/>
      <c r="CPQ22" s="5"/>
      <c r="CPR22" s="5"/>
      <c r="CPS22" s="5"/>
      <c r="CPT22" s="5"/>
      <c r="CPU22" s="5"/>
      <c r="CPV22" s="5"/>
      <c r="CPW22" s="5"/>
      <c r="CPX22" s="5"/>
      <c r="CPY22" s="5"/>
      <c r="CPZ22" s="5"/>
      <c r="CQA22" s="5"/>
      <c r="CQB22" s="5"/>
      <c r="CQC22" s="5"/>
      <c r="CQD22" s="5"/>
      <c r="CQE22" s="5"/>
      <c r="CQF22" s="5"/>
      <c r="CQG22" s="5"/>
      <c r="CQH22" s="5"/>
      <c r="CQI22" s="5"/>
      <c r="CQJ22" s="5"/>
      <c r="CQK22" s="5"/>
      <c r="CQL22" s="5"/>
      <c r="CQM22" s="5"/>
      <c r="CQN22" s="5"/>
      <c r="CQO22" s="5"/>
      <c r="CQP22" s="5"/>
      <c r="CQQ22" s="5"/>
      <c r="CQR22" s="5"/>
      <c r="CQS22" s="5"/>
      <c r="CQT22" s="5"/>
      <c r="CQU22" s="5"/>
      <c r="CQV22" s="5"/>
      <c r="CQW22" s="5"/>
      <c r="CQX22" s="5"/>
      <c r="CQY22" s="5"/>
      <c r="CQZ22" s="5"/>
      <c r="CRA22" s="5"/>
      <c r="CRB22" s="5"/>
      <c r="CRC22" s="5"/>
      <c r="CRD22" s="5"/>
      <c r="CRE22" s="5"/>
      <c r="CRF22" s="5"/>
      <c r="CRG22" s="5"/>
      <c r="CRH22" s="5"/>
      <c r="CRI22" s="5"/>
      <c r="CRJ22" s="5"/>
      <c r="CRK22" s="5"/>
      <c r="CRL22" s="5"/>
      <c r="CRM22" s="5"/>
      <c r="CRN22" s="5"/>
      <c r="CRO22" s="5"/>
      <c r="CRP22" s="5"/>
      <c r="CRQ22" s="5"/>
      <c r="CRR22" s="5"/>
      <c r="CRS22" s="5"/>
      <c r="CRT22" s="5"/>
      <c r="CRU22" s="5"/>
      <c r="CRV22" s="5"/>
      <c r="CRW22" s="5"/>
      <c r="CRX22" s="5"/>
      <c r="CRY22" s="5"/>
      <c r="CRZ22" s="5"/>
      <c r="CSA22" s="5"/>
      <c r="CSB22" s="5"/>
      <c r="CSC22" s="5"/>
      <c r="CSD22" s="5"/>
      <c r="CSE22" s="5"/>
      <c r="CSF22" s="5"/>
      <c r="CSG22" s="5"/>
      <c r="CSH22" s="5"/>
      <c r="CSI22" s="5"/>
      <c r="CSJ22" s="5"/>
      <c r="CSK22" s="5"/>
      <c r="CSL22" s="5"/>
      <c r="CSM22" s="5"/>
      <c r="CSN22" s="5"/>
      <c r="CSO22" s="5"/>
      <c r="CSP22" s="5"/>
      <c r="CSQ22" s="5"/>
      <c r="CSR22" s="5"/>
      <c r="CSS22" s="5"/>
      <c r="CST22" s="5"/>
      <c r="CSU22" s="5"/>
      <c r="CSV22" s="5"/>
      <c r="CSW22" s="5"/>
      <c r="CSX22" s="5"/>
      <c r="CSY22" s="5"/>
      <c r="CSZ22" s="5"/>
      <c r="CTA22" s="5"/>
      <c r="CTB22" s="5"/>
      <c r="CTC22" s="5"/>
      <c r="CTD22" s="5"/>
      <c r="CTE22" s="5"/>
      <c r="CTF22" s="5"/>
      <c r="CTG22" s="5"/>
      <c r="CTH22" s="5"/>
      <c r="CTI22" s="5"/>
      <c r="CTJ22" s="5"/>
      <c r="CTK22" s="5"/>
      <c r="CTL22" s="5"/>
      <c r="CTM22" s="5"/>
      <c r="CTN22" s="5"/>
      <c r="CTO22" s="5"/>
      <c r="CTP22" s="5"/>
      <c r="CTQ22" s="5"/>
      <c r="CTR22" s="5"/>
      <c r="CTS22" s="5"/>
      <c r="CTT22" s="5"/>
      <c r="CTU22" s="5"/>
      <c r="CTV22" s="5"/>
      <c r="CTW22" s="5"/>
      <c r="CTX22" s="5"/>
      <c r="CTY22" s="5"/>
      <c r="CTZ22" s="5"/>
      <c r="CUA22" s="5"/>
      <c r="CUB22" s="5"/>
      <c r="CUC22" s="5"/>
      <c r="CUD22" s="5"/>
      <c r="CUE22" s="5"/>
      <c r="CUF22" s="5"/>
      <c r="CUG22" s="5"/>
      <c r="CUH22" s="5"/>
      <c r="CUI22" s="5"/>
      <c r="CUJ22" s="5"/>
      <c r="CUK22" s="5"/>
      <c r="CUL22" s="5"/>
      <c r="CUM22" s="5"/>
      <c r="CUN22" s="5"/>
      <c r="CUO22" s="5"/>
      <c r="CUP22" s="5"/>
      <c r="CUQ22" s="5"/>
      <c r="CUR22" s="5"/>
      <c r="CUS22" s="5"/>
      <c r="CUT22" s="5"/>
      <c r="CUU22" s="5"/>
      <c r="CUV22" s="5"/>
      <c r="CUW22" s="5"/>
      <c r="CUX22" s="5"/>
      <c r="CUY22" s="5"/>
      <c r="CUZ22" s="5"/>
      <c r="CVA22" s="5"/>
      <c r="CVB22" s="5"/>
      <c r="CVC22" s="5"/>
      <c r="CVD22" s="5"/>
      <c r="CVE22" s="5"/>
      <c r="CVF22" s="5"/>
      <c r="CVG22" s="5"/>
      <c r="CVH22" s="5"/>
      <c r="CVI22" s="5"/>
      <c r="CVJ22" s="5"/>
      <c r="CVK22" s="5"/>
      <c r="CVL22" s="5"/>
      <c r="CVM22" s="5"/>
      <c r="CVN22" s="5"/>
      <c r="CVO22" s="5"/>
      <c r="CVP22" s="5"/>
      <c r="CVQ22" s="5"/>
      <c r="CVR22" s="5"/>
      <c r="CVS22" s="5"/>
      <c r="CVT22" s="5"/>
      <c r="CVU22" s="5"/>
      <c r="CVV22" s="5"/>
      <c r="CVW22" s="5"/>
      <c r="CVX22" s="5"/>
      <c r="CVY22" s="5"/>
      <c r="CVZ22" s="5"/>
      <c r="CWA22" s="5"/>
      <c r="CWB22" s="5"/>
      <c r="CWC22" s="5"/>
      <c r="CWD22" s="5"/>
      <c r="CWE22" s="5"/>
      <c r="CWF22" s="5"/>
      <c r="CWG22" s="5"/>
      <c r="CWH22" s="5"/>
      <c r="CWI22" s="5"/>
      <c r="CWJ22" s="5"/>
      <c r="CWK22" s="5"/>
      <c r="CWL22" s="5"/>
      <c r="CWM22" s="5"/>
      <c r="CWN22" s="5"/>
      <c r="CWO22" s="5"/>
      <c r="CWP22" s="5"/>
      <c r="CWQ22" s="5"/>
      <c r="CWR22" s="5"/>
      <c r="CWS22" s="5"/>
      <c r="CWT22" s="5"/>
      <c r="CWU22" s="5"/>
      <c r="CWV22" s="5"/>
      <c r="CWW22" s="5"/>
      <c r="CWX22" s="5"/>
      <c r="CWY22" s="5"/>
      <c r="CWZ22" s="5"/>
      <c r="CXA22" s="5"/>
      <c r="CXB22" s="5"/>
      <c r="CXC22" s="5"/>
      <c r="CXD22" s="5"/>
      <c r="CXE22" s="5"/>
      <c r="CXF22" s="5"/>
      <c r="CXG22" s="5"/>
      <c r="CXH22" s="5"/>
      <c r="CXI22" s="5"/>
      <c r="CXJ22" s="5"/>
      <c r="CXK22" s="5"/>
      <c r="CXL22" s="5"/>
      <c r="CXM22" s="5"/>
      <c r="CXN22" s="5"/>
      <c r="CXO22" s="5"/>
      <c r="CXP22" s="5"/>
      <c r="CXQ22" s="5"/>
      <c r="CXR22" s="5"/>
      <c r="CXS22" s="5"/>
      <c r="CXT22" s="5"/>
      <c r="CXU22" s="5"/>
      <c r="CXV22" s="5"/>
      <c r="CXW22" s="5"/>
      <c r="CXX22" s="5"/>
      <c r="CXY22" s="5"/>
      <c r="CXZ22" s="5"/>
      <c r="CYA22" s="5"/>
      <c r="CYB22" s="5"/>
      <c r="CYC22" s="5"/>
      <c r="CYD22" s="5"/>
      <c r="CYE22" s="5"/>
      <c r="CYF22" s="5"/>
      <c r="CYG22" s="5"/>
      <c r="CYH22" s="5"/>
      <c r="CYI22" s="5"/>
      <c r="CYJ22" s="5"/>
      <c r="CYK22" s="5"/>
      <c r="CYL22" s="5"/>
      <c r="CYM22" s="5"/>
      <c r="CYN22" s="5"/>
      <c r="CYO22" s="5"/>
      <c r="CYP22" s="5"/>
      <c r="CYQ22" s="5"/>
      <c r="CYR22" s="5"/>
      <c r="CYS22" s="5"/>
      <c r="CYT22" s="5"/>
      <c r="CYU22" s="5"/>
      <c r="CYV22" s="5"/>
      <c r="CYW22" s="5"/>
      <c r="CYX22" s="5"/>
      <c r="CYY22" s="5"/>
      <c r="CYZ22" s="5"/>
      <c r="CZA22" s="5"/>
      <c r="CZB22" s="5"/>
      <c r="CZC22" s="5"/>
      <c r="CZD22" s="5"/>
      <c r="CZE22" s="5"/>
      <c r="CZF22" s="5"/>
      <c r="CZG22" s="5"/>
      <c r="CZH22" s="5"/>
      <c r="CZI22" s="5"/>
      <c r="CZJ22" s="5"/>
      <c r="CZK22" s="5"/>
      <c r="CZL22" s="5"/>
      <c r="CZM22" s="5"/>
      <c r="CZN22" s="5"/>
      <c r="CZO22" s="5"/>
      <c r="CZP22" s="5"/>
      <c r="CZQ22" s="5"/>
      <c r="CZR22" s="5"/>
      <c r="CZS22" s="5"/>
      <c r="CZT22" s="5"/>
      <c r="CZU22" s="5"/>
      <c r="CZV22" s="5"/>
      <c r="CZW22" s="5"/>
      <c r="CZX22" s="5"/>
      <c r="CZY22" s="5"/>
      <c r="CZZ22" s="5"/>
      <c r="DAA22" s="5"/>
      <c r="DAB22" s="5"/>
      <c r="DAC22" s="5"/>
      <c r="DAD22" s="5"/>
      <c r="DAE22" s="5"/>
      <c r="DAF22" s="5"/>
      <c r="DAG22" s="5"/>
      <c r="DAH22" s="5"/>
      <c r="DAI22" s="5"/>
      <c r="DAJ22" s="5"/>
      <c r="DAK22" s="5"/>
      <c r="DAL22" s="5"/>
      <c r="DAM22" s="5"/>
      <c r="DAN22" s="5"/>
      <c r="DAO22" s="5"/>
      <c r="DAP22" s="5"/>
      <c r="DAQ22" s="5"/>
      <c r="DAR22" s="5"/>
      <c r="DAS22" s="5"/>
      <c r="DAT22" s="5"/>
      <c r="DAU22" s="5"/>
      <c r="DAV22" s="5"/>
      <c r="DAW22" s="5"/>
      <c r="DAX22" s="5"/>
      <c r="DAY22" s="5"/>
      <c r="DAZ22" s="5"/>
      <c r="DBA22" s="5"/>
      <c r="DBB22" s="5"/>
      <c r="DBC22" s="5"/>
      <c r="DBD22" s="5"/>
      <c r="DBE22" s="5"/>
      <c r="DBF22" s="5"/>
      <c r="DBG22" s="5"/>
      <c r="DBH22" s="5"/>
      <c r="DBI22" s="5"/>
      <c r="DBJ22" s="5"/>
      <c r="DBK22" s="5"/>
      <c r="DBL22" s="5"/>
      <c r="DBM22" s="5"/>
      <c r="DBN22" s="5"/>
      <c r="DBO22" s="5"/>
      <c r="DBP22" s="5"/>
      <c r="DBQ22" s="5"/>
      <c r="DBR22" s="5"/>
      <c r="DBS22" s="5"/>
      <c r="DBT22" s="5"/>
      <c r="DBU22" s="5"/>
      <c r="DBV22" s="5"/>
      <c r="DBW22" s="5"/>
      <c r="DBX22" s="5"/>
      <c r="DBY22" s="5"/>
      <c r="DBZ22" s="5"/>
      <c r="DCA22" s="5"/>
      <c r="DCB22" s="5"/>
      <c r="DCC22" s="5"/>
      <c r="DCD22" s="5"/>
      <c r="DCE22" s="5"/>
      <c r="DCF22" s="5"/>
      <c r="DCG22" s="5"/>
      <c r="DCH22" s="5"/>
      <c r="DCI22" s="5"/>
      <c r="DCJ22" s="5"/>
      <c r="DCK22" s="5"/>
      <c r="DCL22" s="5"/>
      <c r="DCM22" s="5"/>
      <c r="DCN22" s="5"/>
      <c r="DCO22" s="5"/>
      <c r="DCP22" s="5"/>
      <c r="DCQ22" s="5"/>
      <c r="DCR22" s="5"/>
      <c r="DCS22" s="5"/>
      <c r="DCT22" s="5"/>
      <c r="DCU22" s="5"/>
      <c r="DCV22" s="5"/>
      <c r="DCW22" s="5"/>
      <c r="DCX22" s="5"/>
      <c r="DCY22" s="5"/>
      <c r="DCZ22" s="5"/>
      <c r="DDA22" s="5"/>
      <c r="DDB22" s="5"/>
      <c r="DDC22" s="5"/>
      <c r="DDD22" s="5"/>
      <c r="DDE22" s="5"/>
      <c r="DDF22" s="5"/>
      <c r="DDG22" s="5"/>
      <c r="DDH22" s="5"/>
      <c r="DDI22" s="5"/>
      <c r="DDJ22" s="5"/>
      <c r="DDK22" s="5"/>
      <c r="DDL22" s="5"/>
      <c r="DDM22" s="5"/>
      <c r="DDN22" s="5"/>
      <c r="DDO22" s="5"/>
      <c r="DDP22" s="5"/>
      <c r="DDQ22" s="5"/>
      <c r="DDR22" s="5"/>
      <c r="DDS22" s="5"/>
      <c r="DDT22" s="5"/>
      <c r="DDU22" s="5"/>
      <c r="DDV22" s="5"/>
      <c r="DDW22" s="5"/>
      <c r="DDX22" s="5"/>
      <c r="DDY22" s="5"/>
      <c r="DDZ22" s="5"/>
      <c r="DEA22" s="5"/>
      <c r="DEB22" s="5"/>
      <c r="DEC22" s="5"/>
      <c r="DED22" s="5"/>
      <c r="DEE22" s="5"/>
      <c r="DEF22" s="5"/>
      <c r="DEG22" s="5"/>
      <c r="DEH22" s="5"/>
      <c r="DEI22" s="5"/>
      <c r="DEJ22" s="5"/>
      <c r="DEK22" s="5"/>
      <c r="DEL22" s="5"/>
      <c r="DEM22" s="5"/>
      <c r="DEN22" s="5"/>
      <c r="DEO22" s="5"/>
      <c r="DEP22" s="5"/>
      <c r="DEQ22" s="5"/>
      <c r="DER22" s="5"/>
      <c r="DES22" s="5"/>
      <c r="DET22" s="5"/>
      <c r="DEU22" s="5"/>
      <c r="DEV22" s="5"/>
      <c r="DEW22" s="5"/>
      <c r="DEX22" s="5"/>
      <c r="DEY22" s="5"/>
      <c r="DEZ22" s="5"/>
      <c r="DFA22" s="5"/>
      <c r="DFB22" s="5"/>
      <c r="DFC22" s="5"/>
      <c r="DFD22" s="5"/>
      <c r="DFE22" s="5"/>
      <c r="DFF22" s="5"/>
      <c r="DFG22" s="5"/>
      <c r="DFH22" s="5"/>
      <c r="DFI22" s="5"/>
      <c r="DFJ22" s="5"/>
      <c r="DFK22" s="5"/>
      <c r="DFL22" s="5"/>
      <c r="DFM22" s="5"/>
      <c r="DFN22" s="5"/>
      <c r="DFO22" s="5"/>
      <c r="DFP22" s="5"/>
      <c r="DFQ22" s="5"/>
      <c r="DFR22" s="5"/>
      <c r="DFS22" s="5"/>
      <c r="DFT22" s="5"/>
      <c r="DFU22" s="5"/>
      <c r="DFV22" s="5"/>
      <c r="DFW22" s="5"/>
      <c r="DFX22" s="5"/>
      <c r="DFY22" s="5"/>
      <c r="DFZ22" s="5"/>
      <c r="DGA22" s="5"/>
      <c r="DGB22" s="5"/>
      <c r="DGC22" s="5"/>
      <c r="DGD22" s="5"/>
      <c r="DGE22" s="5"/>
      <c r="DGF22" s="5"/>
      <c r="DGG22" s="5"/>
      <c r="DGH22" s="5"/>
      <c r="DGI22" s="5"/>
      <c r="DGJ22" s="5"/>
      <c r="DGK22" s="5"/>
      <c r="DGL22" s="5"/>
      <c r="DGM22" s="5"/>
      <c r="DGN22" s="5"/>
      <c r="DGO22" s="5"/>
      <c r="DGP22" s="5"/>
      <c r="DGQ22" s="5"/>
      <c r="DGR22" s="5"/>
      <c r="DGS22" s="5"/>
      <c r="DGT22" s="5"/>
      <c r="DGU22" s="5"/>
      <c r="DGV22" s="5"/>
      <c r="DGW22" s="5"/>
      <c r="DGX22" s="5"/>
      <c r="DGY22" s="5"/>
      <c r="DGZ22" s="5"/>
      <c r="DHA22" s="5"/>
      <c r="DHB22" s="5"/>
      <c r="DHC22" s="5"/>
      <c r="DHD22" s="5"/>
      <c r="DHE22" s="5"/>
      <c r="DHF22" s="5"/>
      <c r="DHG22" s="5"/>
      <c r="DHH22" s="5"/>
      <c r="DHI22" s="5"/>
      <c r="DHJ22" s="5"/>
      <c r="DHK22" s="5"/>
      <c r="DHL22" s="5"/>
      <c r="DHM22" s="5"/>
      <c r="DHN22" s="5"/>
      <c r="DHO22" s="5"/>
      <c r="DHP22" s="5"/>
      <c r="DHQ22" s="5"/>
      <c r="DHR22" s="5"/>
      <c r="DHS22" s="5"/>
      <c r="DHT22" s="5"/>
      <c r="DHU22" s="5"/>
      <c r="DHV22" s="5"/>
      <c r="DHW22" s="5"/>
      <c r="DHX22" s="5"/>
      <c r="DHY22" s="5"/>
      <c r="DHZ22" s="5"/>
      <c r="DIA22" s="5"/>
      <c r="DIB22" s="5"/>
      <c r="DIC22" s="5"/>
      <c r="DID22" s="5"/>
      <c r="DIE22" s="5"/>
      <c r="DIF22" s="5"/>
      <c r="DIG22" s="5"/>
      <c r="DIH22" s="5"/>
      <c r="DII22" s="5"/>
      <c r="DIJ22" s="5"/>
      <c r="DIK22" s="5"/>
      <c r="DIL22" s="5"/>
      <c r="DIM22" s="5"/>
      <c r="DIN22" s="5"/>
      <c r="DIO22" s="5"/>
      <c r="DIP22" s="5"/>
      <c r="DIQ22" s="5"/>
      <c r="DIR22" s="5"/>
      <c r="DIS22" s="5"/>
      <c r="DIT22" s="5"/>
      <c r="DIU22" s="5"/>
      <c r="DIV22" s="5"/>
      <c r="DIW22" s="5"/>
      <c r="DIX22" s="5"/>
      <c r="DIY22" s="5"/>
      <c r="DIZ22" s="5"/>
      <c r="DJA22" s="5"/>
      <c r="DJB22" s="5"/>
      <c r="DJC22" s="5"/>
      <c r="DJD22" s="5"/>
      <c r="DJE22" s="5"/>
      <c r="DJF22" s="5"/>
      <c r="DJG22" s="5"/>
      <c r="DJH22" s="5"/>
      <c r="DJI22" s="5"/>
      <c r="DJJ22" s="5"/>
      <c r="DJK22" s="5"/>
      <c r="DJL22" s="5"/>
      <c r="DJM22" s="5"/>
      <c r="DJN22" s="5"/>
      <c r="DJO22" s="5"/>
      <c r="DJP22" s="5"/>
      <c r="DJQ22" s="5"/>
      <c r="DJR22" s="5"/>
      <c r="DJS22" s="5"/>
      <c r="DJT22" s="5"/>
      <c r="DJU22" s="5"/>
      <c r="DJV22" s="5"/>
      <c r="DJW22" s="5"/>
      <c r="DJX22" s="5"/>
      <c r="DJY22" s="5"/>
      <c r="DJZ22" s="5"/>
      <c r="DKA22" s="5"/>
      <c r="DKB22" s="5"/>
      <c r="DKC22" s="5"/>
      <c r="DKD22" s="5"/>
      <c r="DKE22" s="5"/>
      <c r="DKF22" s="5"/>
      <c r="DKG22" s="5"/>
      <c r="DKH22" s="5"/>
      <c r="DKI22" s="5"/>
      <c r="DKJ22" s="5"/>
      <c r="DKK22" s="5"/>
      <c r="DKL22" s="5"/>
      <c r="DKM22" s="5"/>
      <c r="DKN22" s="5"/>
      <c r="DKO22" s="5"/>
      <c r="DKP22" s="5"/>
      <c r="DKQ22" s="5"/>
      <c r="DKR22" s="5"/>
      <c r="DKS22" s="5"/>
      <c r="DKT22" s="5"/>
      <c r="DKU22" s="5"/>
      <c r="DKV22" s="5"/>
      <c r="DKW22" s="5"/>
      <c r="DKX22" s="5"/>
      <c r="DKY22" s="5"/>
      <c r="DKZ22" s="5"/>
      <c r="DLA22" s="5"/>
      <c r="DLB22" s="5"/>
      <c r="DLC22" s="5"/>
      <c r="DLD22" s="5"/>
      <c r="DLE22" s="5"/>
      <c r="DLF22" s="5"/>
      <c r="DLG22" s="5"/>
      <c r="DLH22" s="5"/>
      <c r="DLI22" s="5"/>
      <c r="DLJ22" s="5"/>
      <c r="DLK22" s="5"/>
      <c r="DLL22" s="5"/>
      <c r="DLM22" s="5"/>
      <c r="DLN22" s="5"/>
      <c r="DLO22" s="5"/>
      <c r="DLP22" s="5"/>
      <c r="DLQ22" s="5"/>
      <c r="DLR22" s="5"/>
      <c r="DLS22" s="5"/>
      <c r="DLT22" s="5"/>
      <c r="DLU22" s="5"/>
      <c r="DLV22" s="5"/>
      <c r="DLW22" s="5"/>
      <c r="DLX22" s="5"/>
      <c r="DLY22" s="5"/>
      <c r="DLZ22" s="5"/>
      <c r="DMA22" s="5"/>
      <c r="DMB22" s="5"/>
      <c r="DMC22" s="5"/>
      <c r="DMD22" s="5"/>
      <c r="DME22" s="5"/>
      <c r="DMF22" s="5"/>
      <c r="DMG22" s="5"/>
      <c r="DMH22" s="5"/>
      <c r="DMI22" s="5"/>
      <c r="DMJ22" s="5"/>
      <c r="DMK22" s="5"/>
      <c r="DML22" s="5"/>
      <c r="DMM22" s="5"/>
      <c r="DMN22" s="5"/>
      <c r="DMO22" s="5"/>
      <c r="DMP22" s="5"/>
      <c r="DMQ22" s="5"/>
      <c r="DMR22" s="5"/>
      <c r="DMS22" s="5"/>
      <c r="DMT22" s="5"/>
      <c r="DMU22" s="5"/>
      <c r="DMV22" s="5"/>
      <c r="DMW22" s="5"/>
      <c r="DMX22" s="5"/>
      <c r="DMY22" s="5"/>
      <c r="DMZ22" s="5"/>
      <c r="DNA22" s="5"/>
      <c r="DNB22" s="5"/>
      <c r="DNC22" s="5"/>
      <c r="DND22" s="5"/>
      <c r="DNE22" s="5"/>
      <c r="DNF22" s="5"/>
      <c r="DNG22" s="5"/>
      <c r="DNH22" s="5"/>
      <c r="DNI22" s="5"/>
      <c r="DNJ22" s="5"/>
      <c r="DNK22" s="5"/>
      <c r="DNL22" s="5"/>
      <c r="DNM22" s="5"/>
      <c r="DNN22" s="5"/>
      <c r="DNO22" s="5"/>
      <c r="DNP22" s="5"/>
      <c r="DNQ22" s="5"/>
      <c r="DNR22" s="5"/>
      <c r="DNS22" s="5"/>
      <c r="DNT22" s="5"/>
      <c r="DNU22" s="5"/>
      <c r="DNV22" s="5"/>
      <c r="DNW22" s="5"/>
      <c r="DNX22" s="5"/>
      <c r="DNY22" s="5"/>
      <c r="DNZ22" s="5"/>
      <c r="DOA22" s="5"/>
      <c r="DOB22" s="5"/>
      <c r="DOC22" s="5"/>
      <c r="DOD22" s="5"/>
      <c r="DOE22" s="5"/>
      <c r="DOF22" s="5"/>
      <c r="DOG22" s="5"/>
      <c r="DOH22" s="5"/>
      <c r="DOI22" s="5"/>
      <c r="DOJ22" s="5"/>
      <c r="DOK22" s="5"/>
      <c r="DOL22" s="5"/>
      <c r="DOM22" s="5"/>
      <c r="DON22" s="5"/>
      <c r="DOO22" s="5"/>
      <c r="DOP22" s="5"/>
      <c r="DOQ22" s="5"/>
      <c r="DOR22" s="5"/>
      <c r="DOS22" s="5"/>
      <c r="DOT22" s="5"/>
      <c r="DOU22" s="5"/>
      <c r="DOV22" s="5"/>
      <c r="DOW22" s="5"/>
      <c r="DOX22" s="5"/>
      <c r="DOY22" s="5"/>
      <c r="DOZ22" s="5"/>
      <c r="DPA22" s="5"/>
      <c r="DPB22" s="5"/>
      <c r="DPC22" s="5"/>
      <c r="DPD22" s="5"/>
      <c r="DPE22" s="5"/>
      <c r="DPF22" s="5"/>
      <c r="DPG22" s="5"/>
      <c r="DPH22" s="5"/>
      <c r="DPI22" s="5"/>
      <c r="DPJ22" s="5"/>
      <c r="DPK22" s="5"/>
      <c r="DPL22" s="5"/>
      <c r="DPM22" s="5"/>
      <c r="DPN22" s="5"/>
      <c r="DPO22" s="5"/>
      <c r="DPP22" s="5"/>
      <c r="DPQ22" s="5"/>
      <c r="DPR22" s="5"/>
      <c r="DPS22" s="5"/>
      <c r="DPT22" s="5"/>
      <c r="DPU22" s="5"/>
      <c r="DPV22" s="5"/>
      <c r="DPW22" s="5"/>
      <c r="DPX22" s="5"/>
      <c r="DPY22" s="5"/>
      <c r="DPZ22" s="5"/>
      <c r="DQA22" s="5"/>
      <c r="DQB22" s="5"/>
      <c r="DQC22" s="5"/>
      <c r="DQD22" s="5"/>
      <c r="DQE22" s="5"/>
      <c r="DQF22" s="5"/>
      <c r="DQG22" s="5"/>
      <c r="DQH22" s="5"/>
      <c r="DQI22" s="5"/>
      <c r="DQJ22" s="5"/>
      <c r="DQK22" s="5"/>
      <c r="DQL22" s="5"/>
      <c r="DQM22" s="5"/>
      <c r="DQN22" s="5"/>
      <c r="DQO22" s="5"/>
      <c r="DQP22" s="5"/>
      <c r="DQQ22" s="5"/>
      <c r="DQR22" s="5"/>
      <c r="DQS22" s="5"/>
      <c r="DQT22" s="5"/>
      <c r="DQU22" s="5"/>
      <c r="DQV22" s="5"/>
      <c r="DQW22" s="5"/>
      <c r="DQX22" s="5"/>
      <c r="DQY22" s="5"/>
      <c r="DQZ22" s="5"/>
      <c r="DRA22" s="5"/>
      <c r="DRB22" s="5"/>
      <c r="DRC22" s="5"/>
      <c r="DRD22" s="5"/>
      <c r="DRE22" s="5"/>
      <c r="DRF22" s="5"/>
      <c r="DRG22" s="5"/>
      <c r="DRH22" s="5"/>
      <c r="DRI22" s="5"/>
      <c r="DRJ22" s="5"/>
      <c r="DRK22" s="5"/>
      <c r="DRL22" s="5"/>
      <c r="DRM22" s="5"/>
      <c r="DRN22" s="5"/>
      <c r="DRO22" s="5"/>
      <c r="DRP22" s="5"/>
      <c r="DRQ22" s="5"/>
      <c r="DRR22" s="5"/>
      <c r="DRS22" s="5"/>
      <c r="DRT22" s="5"/>
      <c r="DRU22" s="5"/>
      <c r="DRV22" s="5"/>
      <c r="DRW22" s="5"/>
      <c r="DRX22" s="5"/>
      <c r="DRY22" s="5"/>
      <c r="DRZ22" s="5"/>
      <c r="DSA22" s="5"/>
      <c r="DSB22" s="5"/>
      <c r="DSC22" s="5"/>
      <c r="DSD22" s="5"/>
      <c r="DSE22" s="5"/>
      <c r="DSF22" s="5"/>
      <c r="DSG22" s="5"/>
      <c r="DSH22" s="5"/>
      <c r="DSI22" s="5"/>
      <c r="DSJ22" s="5"/>
      <c r="DSK22" s="5"/>
      <c r="DSL22" s="5"/>
      <c r="DSM22" s="5"/>
      <c r="DSN22" s="5"/>
      <c r="DSO22" s="5"/>
      <c r="DSP22" s="5"/>
      <c r="DSQ22" s="5"/>
      <c r="DSR22" s="5"/>
      <c r="DSS22" s="5"/>
      <c r="DST22" s="5"/>
      <c r="DSU22" s="5"/>
      <c r="DSV22" s="5"/>
      <c r="DSW22" s="5"/>
      <c r="DSX22" s="5"/>
      <c r="DSY22" s="5"/>
      <c r="DSZ22" s="5"/>
      <c r="DTA22" s="5"/>
      <c r="DTB22" s="5"/>
      <c r="DTC22" s="5"/>
      <c r="DTD22" s="5"/>
      <c r="DTE22" s="5"/>
      <c r="DTF22" s="5"/>
      <c r="DTG22" s="5"/>
      <c r="DTH22" s="5"/>
      <c r="DTI22" s="5"/>
      <c r="DTJ22" s="5"/>
      <c r="DTK22" s="5"/>
      <c r="DTL22" s="5"/>
      <c r="DTM22" s="5"/>
      <c r="DTN22" s="5"/>
      <c r="DTO22" s="5"/>
      <c r="DTP22" s="5"/>
      <c r="DTQ22" s="5"/>
      <c r="DTR22" s="5"/>
      <c r="DTS22" s="5"/>
      <c r="DTT22" s="5"/>
      <c r="DTU22" s="5"/>
      <c r="DTV22" s="5"/>
      <c r="DTW22" s="5"/>
      <c r="DTX22" s="5"/>
      <c r="DTY22" s="5"/>
      <c r="DTZ22" s="5"/>
      <c r="DUA22" s="5"/>
      <c r="DUB22" s="5"/>
      <c r="DUC22" s="5"/>
      <c r="DUD22" s="5"/>
      <c r="DUE22" s="5"/>
      <c r="DUF22" s="5"/>
      <c r="DUG22" s="5"/>
      <c r="DUH22" s="5"/>
      <c r="DUI22" s="5"/>
      <c r="DUJ22" s="5"/>
      <c r="DUK22" s="5"/>
      <c r="DUL22" s="5"/>
      <c r="DUM22" s="5"/>
      <c r="DUN22" s="5"/>
      <c r="DUO22" s="5"/>
      <c r="DUP22" s="5"/>
      <c r="DUQ22" s="5"/>
      <c r="DUR22" s="5"/>
      <c r="DUS22" s="5"/>
      <c r="DUT22" s="5"/>
      <c r="DUU22" s="5"/>
      <c r="DUV22" s="5"/>
      <c r="DUW22" s="5"/>
      <c r="DUX22" s="5"/>
      <c r="DUY22" s="5"/>
      <c r="DUZ22" s="5"/>
      <c r="DVA22" s="5"/>
      <c r="DVB22" s="5"/>
      <c r="DVC22" s="5"/>
      <c r="DVD22" s="5"/>
      <c r="DVE22" s="5"/>
      <c r="DVF22" s="5"/>
      <c r="DVG22" s="5"/>
      <c r="DVH22" s="5"/>
      <c r="DVI22" s="5"/>
      <c r="DVJ22" s="5"/>
      <c r="DVK22" s="5"/>
      <c r="DVL22" s="5"/>
      <c r="DVM22" s="5"/>
      <c r="DVN22" s="5"/>
      <c r="DVO22" s="5"/>
      <c r="DVP22" s="5"/>
      <c r="DVQ22" s="5"/>
      <c r="DVR22" s="5"/>
      <c r="DVS22" s="5"/>
      <c r="DVT22" s="5"/>
      <c r="DVU22" s="5"/>
      <c r="DVV22" s="5"/>
      <c r="DVW22" s="5"/>
      <c r="DVX22" s="5"/>
      <c r="DVY22" s="5"/>
      <c r="DVZ22" s="5"/>
      <c r="DWA22" s="5"/>
      <c r="DWB22" s="5"/>
      <c r="DWC22" s="5"/>
      <c r="DWD22" s="5"/>
      <c r="DWE22" s="5"/>
      <c r="DWF22" s="5"/>
      <c r="DWG22" s="5"/>
      <c r="DWH22" s="5"/>
      <c r="DWI22" s="5"/>
      <c r="DWJ22" s="5"/>
      <c r="DWK22" s="5"/>
      <c r="DWL22" s="5"/>
      <c r="DWM22" s="5"/>
      <c r="DWN22" s="5"/>
      <c r="DWO22" s="5"/>
      <c r="DWP22" s="5"/>
      <c r="DWQ22" s="5"/>
      <c r="DWR22" s="5"/>
      <c r="DWS22" s="5"/>
      <c r="DWT22" s="5"/>
      <c r="DWU22" s="5"/>
      <c r="DWV22" s="5"/>
      <c r="DWW22" s="5"/>
      <c r="DWX22" s="5"/>
      <c r="DWY22" s="5"/>
      <c r="DWZ22" s="5"/>
      <c r="DXA22" s="5"/>
      <c r="DXB22" s="5"/>
      <c r="DXC22" s="5"/>
      <c r="DXD22" s="5"/>
      <c r="DXE22" s="5"/>
      <c r="DXF22" s="5"/>
      <c r="DXG22" s="5"/>
      <c r="DXH22" s="5"/>
      <c r="DXI22" s="5"/>
      <c r="DXJ22" s="5"/>
      <c r="DXK22" s="5"/>
      <c r="DXL22" s="5"/>
      <c r="DXM22" s="5"/>
      <c r="DXN22" s="5"/>
      <c r="DXO22" s="5"/>
      <c r="DXP22" s="5"/>
      <c r="DXQ22" s="5"/>
      <c r="DXR22" s="5"/>
      <c r="DXS22" s="5"/>
      <c r="DXT22" s="5"/>
      <c r="DXU22" s="5"/>
      <c r="DXV22" s="5"/>
      <c r="DXW22" s="5"/>
      <c r="DXX22" s="5"/>
      <c r="DXY22" s="5"/>
      <c r="DXZ22" s="5"/>
      <c r="DYA22" s="5"/>
      <c r="DYB22" s="5"/>
      <c r="DYC22" s="5"/>
      <c r="DYD22" s="5"/>
      <c r="DYE22" s="5"/>
      <c r="DYF22" s="5"/>
      <c r="DYG22" s="5"/>
      <c r="DYH22" s="5"/>
      <c r="DYI22" s="5"/>
      <c r="DYJ22" s="5"/>
      <c r="DYK22" s="5"/>
      <c r="DYL22" s="5"/>
      <c r="DYM22" s="5"/>
      <c r="DYN22" s="5"/>
      <c r="DYO22" s="5"/>
      <c r="DYP22" s="5"/>
      <c r="DYQ22" s="5"/>
      <c r="DYR22" s="5"/>
      <c r="DYS22" s="5"/>
      <c r="DYT22" s="5"/>
      <c r="DYU22" s="5"/>
      <c r="DYV22" s="5"/>
      <c r="DYW22" s="5"/>
      <c r="DYX22" s="5"/>
      <c r="DYY22" s="5"/>
      <c r="DYZ22" s="5"/>
      <c r="DZA22" s="5"/>
      <c r="DZB22" s="5"/>
      <c r="DZC22" s="5"/>
      <c r="DZD22" s="5"/>
      <c r="DZE22" s="5"/>
      <c r="DZF22" s="5"/>
      <c r="DZG22" s="5"/>
      <c r="DZH22" s="5"/>
      <c r="DZI22" s="5"/>
      <c r="DZJ22" s="5"/>
      <c r="DZK22" s="5"/>
      <c r="DZL22" s="5"/>
      <c r="DZM22" s="5"/>
      <c r="DZN22" s="5"/>
      <c r="DZO22" s="5"/>
      <c r="DZP22" s="5"/>
      <c r="DZQ22" s="5"/>
      <c r="DZR22" s="5"/>
      <c r="DZS22" s="5"/>
      <c r="DZT22" s="5"/>
      <c r="DZU22" s="5"/>
      <c r="DZV22" s="5"/>
      <c r="DZW22" s="5"/>
      <c r="DZX22" s="5"/>
      <c r="DZY22" s="5"/>
      <c r="DZZ22" s="5"/>
      <c r="EAA22" s="5"/>
      <c r="EAB22" s="5"/>
      <c r="EAC22" s="5"/>
      <c r="EAD22" s="5"/>
      <c r="EAE22" s="5"/>
      <c r="EAF22" s="5"/>
      <c r="EAG22" s="5"/>
      <c r="EAH22" s="5"/>
      <c r="EAI22" s="5"/>
      <c r="EAJ22" s="5"/>
      <c r="EAK22" s="5"/>
      <c r="EAL22" s="5"/>
      <c r="EAM22" s="5"/>
      <c r="EAN22" s="5"/>
      <c r="EAO22" s="5"/>
      <c r="EAP22" s="5"/>
      <c r="EAQ22" s="5"/>
      <c r="EAR22" s="5"/>
      <c r="EAS22" s="5"/>
      <c r="EAT22" s="5"/>
      <c r="EAU22" s="5"/>
      <c r="EAV22" s="5"/>
      <c r="EAW22" s="5"/>
      <c r="EAX22" s="5"/>
      <c r="EAY22" s="5"/>
      <c r="EAZ22" s="5"/>
      <c r="EBA22" s="5"/>
      <c r="EBB22" s="5"/>
      <c r="EBC22" s="5"/>
      <c r="EBD22" s="5"/>
      <c r="EBE22" s="5"/>
      <c r="EBF22" s="5"/>
      <c r="EBG22" s="5"/>
      <c r="EBH22" s="5"/>
      <c r="EBI22" s="5"/>
      <c r="EBJ22" s="5"/>
      <c r="EBK22" s="5"/>
      <c r="EBL22" s="5"/>
      <c r="EBM22" s="5"/>
      <c r="EBN22" s="5"/>
      <c r="EBO22" s="5"/>
      <c r="EBP22" s="5"/>
      <c r="EBQ22" s="5"/>
      <c r="EBR22" s="5"/>
      <c r="EBS22" s="5"/>
      <c r="EBT22" s="5"/>
      <c r="EBU22" s="5"/>
      <c r="EBV22" s="5"/>
      <c r="EBW22" s="5"/>
      <c r="EBX22" s="5"/>
      <c r="EBY22" s="5"/>
      <c r="EBZ22" s="5"/>
      <c r="ECA22" s="5"/>
      <c r="ECB22" s="5"/>
      <c r="ECC22" s="5"/>
      <c r="ECD22" s="5"/>
      <c r="ECE22" s="5"/>
      <c r="ECF22" s="5"/>
      <c r="ECG22" s="5"/>
      <c r="ECH22" s="5"/>
      <c r="ECI22" s="5"/>
      <c r="ECJ22" s="5"/>
      <c r="ECK22" s="5"/>
      <c r="ECL22" s="5"/>
      <c r="ECM22" s="5"/>
      <c r="ECN22" s="5"/>
      <c r="ECO22" s="5"/>
      <c r="ECP22" s="5"/>
      <c r="ECQ22" s="5"/>
      <c r="ECR22" s="5"/>
      <c r="ECS22" s="5"/>
      <c r="ECT22" s="5"/>
      <c r="ECU22" s="5"/>
      <c r="ECV22" s="5"/>
      <c r="ECW22" s="5"/>
      <c r="ECX22" s="5"/>
      <c r="ECY22" s="5"/>
      <c r="ECZ22" s="5"/>
      <c r="EDA22" s="5"/>
      <c r="EDB22" s="5"/>
      <c r="EDC22" s="5"/>
      <c r="EDD22" s="5"/>
      <c r="EDE22" s="5"/>
      <c r="EDF22" s="5"/>
      <c r="EDG22" s="5"/>
      <c r="EDH22" s="5"/>
      <c r="EDI22" s="5"/>
      <c r="EDJ22" s="5"/>
      <c r="EDK22" s="5"/>
      <c r="EDL22" s="5"/>
      <c r="EDM22" s="5"/>
      <c r="EDN22" s="5"/>
      <c r="EDO22" s="5"/>
      <c r="EDP22" s="5"/>
      <c r="EDQ22" s="5"/>
      <c r="EDR22" s="5"/>
      <c r="EDS22" s="5"/>
      <c r="EDT22" s="5"/>
      <c r="EDU22" s="5"/>
      <c r="EDV22" s="5"/>
      <c r="EDW22" s="5"/>
      <c r="EDX22" s="5"/>
      <c r="EDY22" s="5"/>
      <c r="EDZ22" s="5"/>
      <c r="EEA22" s="5"/>
      <c r="EEB22" s="5"/>
      <c r="EEC22" s="5"/>
      <c r="EED22" s="5"/>
      <c r="EEE22" s="5"/>
      <c r="EEF22" s="5"/>
      <c r="EEG22" s="5"/>
      <c r="EEH22" s="5"/>
      <c r="EEI22" s="5"/>
      <c r="EEJ22" s="5"/>
      <c r="EEK22" s="5"/>
      <c r="EEL22" s="5"/>
      <c r="EEM22" s="5"/>
      <c r="EEN22" s="5"/>
      <c r="EEO22" s="5"/>
      <c r="EEP22" s="5"/>
      <c r="EEQ22" s="5"/>
      <c r="EER22" s="5"/>
      <c r="EES22" s="5"/>
      <c r="EET22" s="5"/>
      <c r="EEU22" s="5"/>
      <c r="EEV22" s="5"/>
      <c r="EEW22" s="5"/>
      <c r="EEX22" s="5"/>
      <c r="EEY22" s="5"/>
      <c r="EEZ22" s="5"/>
      <c r="EFA22" s="5"/>
      <c r="EFB22" s="5"/>
      <c r="EFC22" s="5"/>
      <c r="EFD22" s="5"/>
      <c r="EFE22" s="5"/>
      <c r="EFF22" s="5"/>
      <c r="EFG22" s="5"/>
      <c r="EFH22" s="5"/>
      <c r="EFI22" s="5"/>
      <c r="EFJ22" s="5"/>
      <c r="EFK22" s="5"/>
      <c r="EFL22" s="5"/>
      <c r="EFM22" s="5"/>
      <c r="EFN22" s="5"/>
      <c r="EFO22" s="5"/>
      <c r="EFP22" s="5"/>
      <c r="EFQ22" s="5"/>
      <c r="EFR22" s="5"/>
      <c r="EFS22" s="5"/>
      <c r="EFT22" s="5"/>
      <c r="EFU22" s="5"/>
      <c r="EFV22" s="5"/>
      <c r="EFW22" s="5"/>
      <c r="EFX22" s="5"/>
      <c r="EFY22" s="5"/>
      <c r="EFZ22" s="5"/>
      <c r="EGA22" s="5"/>
      <c r="EGB22" s="5"/>
      <c r="EGC22" s="5"/>
      <c r="EGD22" s="5"/>
      <c r="EGE22" s="5"/>
      <c r="EGF22" s="5"/>
      <c r="EGG22" s="5"/>
      <c r="EGH22" s="5"/>
      <c r="EGI22" s="5"/>
      <c r="EGJ22" s="5"/>
      <c r="EGK22" s="5"/>
      <c r="EGL22" s="5"/>
      <c r="EGM22" s="5"/>
      <c r="EGN22" s="5"/>
      <c r="EGO22" s="5"/>
      <c r="EGP22" s="5"/>
      <c r="EGQ22" s="5"/>
      <c r="EGR22" s="5"/>
      <c r="EGS22" s="5"/>
      <c r="EGT22" s="5"/>
      <c r="EGU22" s="5"/>
      <c r="EGV22" s="5"/>
      <c r="EGW22" s="5"/>
      <c r="EGX22" s="5"/>
      <c r="EGY22" s="5"/>
      <c r="EGZ22" s="5"/>
      <c r="EHA22" s="5"/>
      <c r="EHB22" s="5"/>
      <c r="EHC22" s="5"/>
      <c r="EHD22" s="5"/>
      <c r="EHE22" s="5"/>
      <c r="EHF22" s="5"/>
      <c r="EHG22" s="5"/>
      <c r="EHH22" s="5"/>
      <c r="EHI22" s="5"/>
      <c r="EHJ22" s="5"/>
      <c r="EHK22" s="5"/>
      <c r="EHL22" s="5"/>
      <c r="EHM22" s="5"/>
      <c r="EHN22" s="5"/>
      <c r="EHO22" s="5"/>
      <c r="EHP22" s="5"/>
      <c r="EHQ22" s="5"/>
      <c r="EHR22" s="5"/>
      <c r="EHS22" s="5"/>
      <c r="EHT22" s="5"/>
      <c r="EHU22" s="5"/>
      <c r="EHV22" s="5"/>
      <c r="EHW22" s="5"/>
      <c r="EHX22" s="5"/>
      <c r="EHY22" s="5"/>
      <c r="EHZ22" s="5"/>
      <c r="EIA22" s="5"/>
      <c r="EIB22" s="5"/>
      <c r="EIC22" s="5"/>
      <c r="EID22" s="5"/>
      <c r="EIE22" s="5"/>
      <c r="EIF22" s="5"/>
      <c r="EIG22" s="5"/>
      <c r="EIH22" s="5"/>
      <c r="EII22" s="5"/>
      <c r="EIJ22" s="5"/>
      <c r="EIK22" s="5"/>
      <c r="EIL22" s="5"/>
      <c r="EIM22" s="5"/>
      <c r="EIN22" s="5"/>
      <c r="EIO22" s="5"/>
      <c r="EIP22" s="5"/>
      <c r="EIQ22" s="5"/>
      <c r="EIR22" s="5"/>
      <c r="EIS22" s="5"/>
      <c r="EIT22" s="5"/>
      <c r="EIU22" s="5"/>
      <c r="EIV22" s="5"/>
      <c r="EIW22" s="5"/>
      <c r="EIX22" s="5"/>
      <c r="EIY22" s="5"/>
      <c r="EIZ22" s="5"/>
      <c r="EJA22" s="5"/>
      <c r="EJB22" s="5"/>
      <c r="EJC22" s="5"/>
      <c r="EJD22" s="5"/>
      <c r="EJE22" s="5"/>
      <c r="EJF22" s="5"/>
      <c r="EJG22" s="5"/>
      <c r="EJH22" s="5"/>
      <c r="EJI22" s="5"/>
      <c r="EJJ22" s="5"/>
      <c r="EJK22" s="5"/>
      <c r="EJL22" s="5"/>
      <c r="EJM22" s="5"/>
      <c r="EJN22" s="5"/>
      <c r="EJO22" s="5"/>
      <c r="EJP22" s="5"/>
      <c r="EJQ22" s="5"/>
      <c r="EJR22" s="5"/>
      <c r="EJS22" s="5"/>
      <c r="EJT22" s="5"/>
      <c r="EJU22" s="5"/>
      <c r="EJV22" s="5"/>
      <c r="EJW22" s="5"/>
      <c r="EJX22" s="5"/>
      <c r="EJY22" s="5"/>
      <c r="EJZ22" s="5"/>
      <c r="EKA22" s="5"/>
      <c r="EKB22" s="5"/>
      <c r="EKC22" s="5"/>
      <c r="EKD22" s="5"/>
      <c r="EKE22" s="5"/>
      <c r="EKF22" s="5"/>
      <c r="EKG22" s="5"/>
      <c r="EKH22" s="5"/>
      <c r="EKI22" s="5"/>
      <c r="EKJ22" s="5"/>
      <c r="EKK22" s="5"/>
      <c r="EKL22" s="5"/>
      <c r="EKM22" s="5"/>
      <c r="EKN22" s="5"/>
      <c r="EKO22" s="5"/>
      <c r="EKP22" s="5"/>
      <c r="EKQ22" s="5"/>
      <c r="EKR22" s="5"/>
      <c r="EKS22" s="5"/>
      <c r="EKT22" s="5"/>
      <c r="EKU22" s="5"/>
      <c r="EKV22" s="5"/>
      <c r="EKW22" s="5"/>
      <c r="EKX22" s="5"/>
      <c r="EKY22" s="5"/>
      <c r="EKZ22" s="5"/>
      <c r="ELA22" s="5"/>
      <c r="ELB22" s="5"/>
      <c r="ELC22" s="5"/>
      <c r="ELD22" s="5"/>
      <c r="ELE22" s="5"/>
      <c r="ELF22" s="5"/>
      <c r="ELG22" s="5"/>
      <c r="ELH22" s="5"/>
      <c r="ELI22" s="5"/>
      <c r="ELJ22" s="5"/>
      <c r="ELK22" s="5"/>
      <c r="ELL22" s="5"/>
      <c r="ELM22" s="5"/>
      <c r="ELN22" s="5"/>
      <c r="ELO22" s="5"/>
      <c r="ELP22" s="5"/>
      <c r="ELQ22" s="5"/>
      <c r="ELR22" s="5"/>
      <c r="ELS22" s="5"/>
      <c r="ELT22" s="5"/>
      <c r="ELU22" s="5"/>
      <c r="ELV22" s="5"/>
      <c r="ELW22" s="5"/>
      <c r="ELX22" s="5"/>
      <c r="ELY22" s="5"/>
      <c r="ELZ22" s="5"/>
      <c r="EMA22" s="5"/>
      <c r="EMB22" s="5"/>
      <c r="EMC22" s="5"/>
      <c r="EMD22" s="5"/>
      <c r="EME22" s="5"/>
      <c r="EMF22" s="5"/>
      <c r="EMG22" s="5"/>
      <c r="EMH22" s="5"/>
      <c r="EMI22" s="5"/>
      <c r="EMJ22" s="5"/>
      <c r="EMK22" s="5"/>
      <c r="EML22" s="5"/>
      <c r="EMM22" s="5"/>
      <c r="EMN22" s="5"/>
      <c r="EMO22" s="5"/>
      <c r="EMP22" s="5"/>
      <c r="EMQ22" s="5"/>
      <c r="EMR22" s="5"/>
      <c r="EMS22" s="5"/>
      <c r="EMT22" s="5"/>
      <c r="EMU22" s="5"/>
      <c r="EMV22" s="5"/>
      <c r="EMW22" s="5"/>
      <c r="EMX22" s="5"/>
      <c r="EMY22" s="5"/>
      <c r="EMZ22" s="5"/>
      <c r="ENA22" s="5"/>
      <c r="ENB22" s="5"/>
      <c r="ENC22" s="5"/>
      <c r="END22" s="5"/>
      <c r="ENE22" s="5"/>
      <c r="ENF22" s="5"/>
      <c r="ENG22" s="5"/>
      <c r="ENH22" s="5"/>
      <c r="ENI22" s="5"/>
      <c r="ENJ22" s="5"/>
      <c r="ENK22" s="5"/>
      <c r="ENL22" s="5"/>
      <c r="ENM22" s="5"/>
      <c r="ENN22" s="5"/>
      <c r="ENO22" s="5"/>
      <c r="ENP22" s="5"/>
      <c r="ENQ22" s="5"/>
      <c r="ENR22" s="5"/>
      <c r="ENS22" s="5"/>
      <c r="ENT22" s="5"/>
      <c r="ENU22" s="5"/>
      <c r="ENV22" s="5"/>
      <c r="ENW22" s="5"/>
      <c r="ENX22" s="5"/>
      <c r="ENY22" s="5"/>
      <c r="ENZ22" s="5"/>
      <c r="EOA22" s="5"/>
      <c r="EOB22" s="5"/>
      <c r="EOC22" s="5"/>
      <c r="EOD22" s="5"/>
      <c r="EOE22" s="5"/>
      <c r="EOF22" s="5"/>
      <c r="EOG22" s="5"/>
      <c r="EOH22" s="5"/>
      <c r="EOI22" s="5"/>
      <c r="EOJ22" s="5"/>
      <c r="EOK22" s="5"/>
      <c r="EOL22" s="5"/>
      <c r="EOM22" s="5"/>
      <c r="EON22" s="5"/>
      <c r="EOO22" s="5"/>
      <c r="EOP22" s="5"/>
      <c r="EOQ22" s="5"/>
      <c r="EOR22" s="5"/>
      <c r="EOS22" s="5"/>
      <c r="EOT22" s="5"/>
      <c r="EOU22" s="5"/>
      <c r="EOV22" s="5"/>
      <c r="EOW22" s="5"/>
      <c r="EOX22" s="5"/>
      <c r="EOY22" s="5"/>
      <c r="EOZ22" s="5"/>
      <c r="EPA22" s="5"/>
      <c r="EPB22" s="5"/>
      <c r="EPC22" s="5"/>
      <c r="EPD22" s="5"/>
      <c r="EPE22" s="5"/>
      <c r="EPF22" s="5"/>
      <c r="EPG22" s="5"/>
      <c r="EPH22" s="5"/>
      <c r="EPI22" s="5"/>
      <c r="EPJ22" s="5"/>
      <c r="EPK22" s="5"/>
      <c r="EPL22" s="5"/>
      <c r="EPM22" s="5"/>
      <c r="EPN22" s="5"/>
      <c r="EPO22" s="5"/>
      <c r="EPP22" s="5"/>
      <c r="EPQ22" s="5"/>
      <c r="EPR22" s="5"/>
      <c r="EPS22" s="5"/>
      <c r="EPT22" s="5"/>
      <c r="EPU22" s="5"/>
      <c r="EPV22" s="5"/>
      <c r="EPW22" s="5"/>
      <c r="EPX22" s="5"/>
      <c r="EPY22" s="5"/>
      <c r="EPZ22" s="5"/>
      <c r="EQA22" s="5"/>
      <c r="EQB22" s="5"/>
      <c r="EQC22" s="5"/>
      <c r="EQD22" s="5"/>
      <c r="EQE22" s="5"/>
      <c r="EQF22" s="5"/>
      <c r="EQG22" s="5"/>
      <c r="EQH22" s="5"/>
      <c r="EQI22" s="5"/>
      <c r="EQJ22" s="5"/>
      <c r="EQK22" s="5"/>
      <c r="EQL22" s="5"/>
      <c r="EQM22" s="5"/>
      <c r="EQN22" s="5"/>
      <c r="EQO22" s="5"/>
      <c r="EQP22" s="5"/>
      <c r="EQQ22" s="5"/>
      <c r="EQR22" s="5"/>
      <c r="EQS22" s="5"/>
      <c r="EQT22" s="5"/>
      <c r="EQU22" s="5"/>
      <c r="EQV22" s="5"/>
      <c r="EQW22" s="5"/>
      <c r="EQX22" s="5"/>
      <c r="EQY22" s="5"/>
      <c r="EQZ22" s="5"/>
      <c r="ERA22" s="5"/>
      <c r="ERB22" s="5"/>
      <c r="ERC22" s="5"/>
      <c r="ERD22" s="5"/>
      <c r="ERE22" s="5"/>
      <c r="ERF22" s="5"/>
      <c r="ERG22" s="5"/>
      <c r="ERH22" s="5"/>
      <c r="ERI22" s="5"/>
      <c r="ERJ22" s="5"/>
      <c r="ERK22" s="5"/>
      <c r="ERL22" s="5"/>
      <c r="ERM22" s="5"/>
      <c r="ERN22" s="5"/>
      <c r="ERO22" s="5"/>
      <c r="ERP22" s="5"/>
      <c r="ERQ22" s="5"/>
      <c r="ERR22" s="5"/>
      <c r="ERS22" s="5"/>
      <c r="ERT22" s="5"/>
      <c r="ERU22" s="5"/>
      <c r="ERV22" s="5"/>
      <c r="ERW22" s="5"/>
      <c r="ERX22" s="5"/>
      <c r="ERY22" s="5"/>
      <c r="ERZ22" s="5"/>
      <c r="ESA22" s="5"/>
      <c r="ESB22" s="5"/>
      <c r="ESC22" s="5"/>
      <c r="ESD22" s="5"/>
      <c r="ESE22" s="5"/>
      <c r="ESF22" s="5"/>
      <c r="ESG22" s="5"/>
      <c r="ESH22" s="5"/>
      <c r="ESI22" s="5"/>
      <c r="ESJ22" s="5"/>
      <c r="ESK22" s="5"/>
      <c r="ESL22" s="5"/>
      <c r="ESM22" s="5"/>
      <c r="ESN22" s="5"/>
      <c r="ESO22" s="5"/>
      <c r="ESP22" s="5"/>
      <c r="ESQ22" s="5"/>
      <c r="ESR22" s="5"/>
      <c r="ESS22" s="5"/>
      <c r="EST22" s="5"/>
      <c r="ESU22" s="5"/>
      <c r="ESV22" s="5"/>
      <c r="ESW22" s="5"/>
      <c r="ESX22" s="5"/>
      <c r="ESY22" s="5"/>
      <c r="ESZ22" s="5"/>
      <c r="ETA22" s="5"/>
      <c r="ETB22" s="5"/>
      <c r="ETC22" s="5"/>
      <c r="ETD22" s="5"/>
      <c r="ETE22" s="5"/>
      <c r="ETF22" s="5"/>
      <c r="ETG22" s="5"/>
      <c r="ETH22" s="5"/>
      <c r="ETI22" s="5"/>
      <c r="ETJ22" s="5"/>
      <c r="ETK22" s="5"/>
      <c r="ETL22" s="5"/>
      <c r="ETM22" s="5"/>
      <c r="ETN22" s="5"/>
      <c r="ETO22" s="5"/>
      <c r="ETP22" s="5"/>
      <c r="ETQ22" s="5"/>
      <c r="ETR22" s="5"/>
      <c r="ETS22" s="5"/>
      <c r="ETT22" s="5"/>
      <c r="ETU22" s="5"/>
      <c r="ETV22" s="5"/>
      <c r="ETW22" s="5"/>
      <c r="ETX22" s="5"/>
      <c r="ETY22" s="5"/>
      <c r="ETZ22" s="5"/>
      <c r="EUA22" s="5"/>
      <c r="EUB22" s="5"/>
      <c r="EUC22" s="5"/>
      <c r="EUD22" s="5"/>
      <c r="EUE22" s="5"/>
      <c r="EUF22" s="5"/>
      <c r="EUG22" s="5"/>
      <c r="EUH22" s="5"/>
      <c r="EUI22" s="5"/>
      <c r="EUJ22" s="5"/>
      <c r="EUK22" s="5"/>
      <c r="EUL22" s="5"/>
      <c r="EUM22" s="5"/>
      <c r="EUN22" s="5"/>
      <c r="EUO22" s="5"/>
      <c r="EUP22" s="5"/>
      <c r="EUQ22" s="5"/>
      <c r="EUR22" s="5"/>
      <c r="EUS22" s="5"/>
      <c r="EUT22" s="5"/>
      <c r="EUU22" s="5"/>
      <c r="EUV22" s="5"/>
      <c r="EUW22" s="5"/>
      <c r="EUX22" s="5"/>
      <c r="EUY22" s="5"/>
      <c r="EUZ22" s="5"/>
      <c r="EVA22" s="5"/>
      <c r="EVB22" s="5"/>
      <c r="EVC22" s="5"/>
      <c r="EVD22" s="5"/>
      <c r="EVE22" s="5"/>
      <c r="EVF22" s="5"/>
      <c r="EVG22" s="5"/>
      <c r="EVH22" s="5"/>
      <c r="EVI22" s="5"/>
      <c r="EVJ22" s="5"/>
      <c r="EVK22" s="5"/>
      <c r="EVL22" s="5"/>
      <c r="EVM22" s="5"/>
      <c r="EVN22" s="5"/>
      <c r="EVO22" s="5"/>
      <c r="EVP22" s="5"/>
      <c r="EVQ22" s="5"/>
      <c r="EVR22" s="5"/>
      <c r="EVS22" s="5"/>
      <c r="EVT22" s="5"/>
      <c r="EVU22" s="5"/>
      <c r="EVV22" s="5"/>
      <c r="EVW22" s="5"/>
      <c r="EVX22" s="5"/>
      <c r="EVY22" s="5"/>
      <c r="EVZ22" s="5"/>
      <c r="EWA22" s="5"/>
      <c r="EWB22" s="5"/>
      <c r="EWC22" s="5"/>
      <c r="EWD22" s="5"/>
      <c r="EWE22" s="5"/>
      <c r="EWF22" s="5"/>
      <c r="EWG22" s="5"/>
      <c r="EWH22" s="5"/>
      <c r="EWI22" s="5"/>
      <c r="EWJ22" s="5"/>
      <c r="EWK22" s="5"/>
      <c r="EWL22" s="5"/>
      <c r="EWM22" s="5"/>
      <c r="EWN22" s="5"/>
      <c r="EWO22" s="5"/>
      <c r="EWP22" s="5"/>
      <c r="EWQ22" s="5"/>
      <c r="EWR22" s="5"/>
      <c r="EWS22" s="5"/>
      <c r="EWT22" s="5"/>
      <c r="EWU22" s="5"/>
      <c r="EWV22" s="5"/>
      <c r="EWW22" s="5"/>
      <c r="EWX22" s="5"/>
      <c r="EWY22" s="5"/>
      <c r="EWZ22" s="5"/>
      <c r="EXA22" s="5"/>
      <c r="EXB22" s="5"/>
      <c r="EXC22" s="5"/>
      <c r="EXD22" s="5"/>
      <c r="EXE22" s="5"/>
      <c r="EXF22" s="5"/>
      <c r="EXG22" s="5"/>
      <c r="EXH22" s="5"/>
      <c r="EXI22" s="5"/>
      <c r="EXJ22" s="5"/>
      <c r="EXK22" s="5"/>
      <c r="EXL22" s="5"/>
      <c r="EXM22" s="5"/>
      <c r="EXN22" s="5"/>
      <c r="EXO22" s="5"/>
      <c r="EXP22" s="5"/>
      <c r="EXQ22" s="5"/>
      <c r="EXR22" s="5"/>
      <c r="EXS22" s="5"/>
      <c r="EXT22" s="5"/>
      <c r="EXU22" s="5"/>
      <c r="EXV22" s="5"/>
      <c r="EXW22" s="5"/>
      <c r="EXX22" s="5"/>
      <c r="EXY22" s="5"/>
      <c r="EXZ22" s="5"/>
      <c r="EYA22" s="5"/>
      <c r="EYB22" s="5"/>
      <c r="EYC22" s="5"/>
      <c r="EYD22" s="5"/>
      <c r="EYE22" s="5"/>
      <c r="EYF22" s="5"/>
      <c r="EYG22" s="5"/>
      <c r="EYH22" s="5"/>
      <c r="EYI22" s="5"/>
      <c r="EYJ22" s="5"/>
      <c r="EYK22" s="5"/>
      <c r="EYL22" s="5"/>
      <c r="EYM22" s="5"/>
      <c r="EYN22" s="5"/>
      <c r="EYO22" s="5"/>
      <c r="EYP22" s="5"/>
      <c r="EYQ22" s="5"/>
      <c r="EYR22" s="5"/>
      <c r="EYS22" s="5"/>
      <c r="EYT22" s="5"/>
      <c r="EYU22" s="5"/>
      <c r="EYV22" s="5"/>
      <c r="EYW22" s="5"/>
      <c r="EYX22" s="5"/>
      <c r="EYY22" s="5"/>
      <c r="EYZ22" s="5"/>
      <c r="EZA22" s="5"/>
      <c r="EZB22" s="5"/>
      <c r="EZC22" s="5"/>
      <c r="EZD22" s="5"/>
      <c r="EZE22" s="5"/>
      <c r="EZF22" s="5"/>
      <c r="EZG22" s="5"/>
      <c r="EZH22" s="5"/>
      <c r="EZI22" s="5"/>
      <c r="EZJ22" s="5"/>
      <c r="EZK22" s="5"/>
      <c r="EZL22" s="5"/>
      <c r="EZM22" s="5"/>
      <c r="EZN22" s="5"/>
      <c r="EZO22" s="5"/>
      <c r="EZP22" s="5"/>
      <c r="EZQ22" s="5"/>
      <c r="EZR22" s="5"/>
      <c r="EZS22" s="5"/>
      <c r="EZT22" s="5"/>
      <c r="EZU22" s="5"/>
      <c r="EZV22" s="5"/>
      <c r="EZW22" s="5"/>
      <c r="EZX22" s="5"/>
      <c r="EZY22" s="5"/>
      <c r="EZZ22" s="5"/>
      <c r="FAA22" s="5"/>
      <c r="FAB22" s="5"/>
      <c r="FAC22" s="5"/>
      <c r="FAD22" s="5"/>
      <c r="FAE22" s="5"/>
      <c r="FAF22" s="5"/>
      <c r="FAG22" s="5"/>
      <c r="FAH22" s="5"/>
      <c r="FAI22" s="5"/>
      <c r="FAJ22" s="5"/>
      <c r="FAK22" s="5"/>
      <c r="FAL22" s="5"/>
      <c r="FAM22" s="5"/>
      <c r="FAN22" s="5"/>
      <c r="FAO22" s="5"/>
      <c r="FAP22" s="5"/>
      <c r="FAQ22" s="5"/>
      <c r="FAR22" s="5"/>
      <c r="FAS22" s="5"/>
      <c r="FAT22" s="5"/>
      <c r="FAU22" s="5"/>
      <c r="FAV22" s="5"/>
      <c r="FAW22" s="5"/>
      <c r="FAX22" s="5"/>
      <c r="FAY22" s="5"/>
      <c r="FAZ22" s="5"/>
      <c r="FBA22" s="5"/>
      <c r="FBB22" s="5"/>
      <c r="FBC22" s="5"/>
      <c r="FBD22" s="5"/>
      <c r="FBE22" s="5"/>
      <c r="FBF22" s="5"/>
      <c r="FBG22" s="5"/>
      <c r="FBH22" s="5"/>
      <c r="FBI22" s="5"/>
      <c r="FBJ22" s="5"/>
      <c r="FBK22" s="5"/>
      <c r="FBL22" s="5"/>
      <c r="FBM22" s="5"/>
      <c r="FBN22" s="5"/>
      <c r="FBO22" s="5"/>
      <c r="FBP22" s="5"/>
      <c r="FBQ22" s="5"/>
      <c r="FBR22" s="5"/>
      <c r="FBS22" s="5"/>
      <c r="FBT22" s="5"/>
      <c r="FBU22" s="5"/>
      <c r="FBV22" s="5"/>
      <c r="FBW22" s="5"/>
      <c r="FBX22" s="5"/>
      <c r="FBY22" s="5"/>
      <c r="FBZ22" s="5"/>
      <c r="FCA22" s="5"/>
      <c r="FCB22" s="5"/>
      <c r="FCC22" s="5"/>
      <c r="FCD22" s="5"/>
      <c r="FCE22" s="5"/>
      <c r="FCF22" s="5"/>
      <c r="FCG22" s="5"/>
      <c r="FCH22" s="5"/>
      <c r="FCI22" s="5"/>
      <c r="FCJ22" s="5"/>
      <c r="FCK22" s="5"/>
      <c r="FCL22" s="5"/>
      <c r="FCM22" s="5"/>
      <c r="FCN22" s="5"/>
      <c r="FCO22" s="5"/>
      <c r="FCP22" s="5"/>
      <c r="FCQ22" s="5"/>
      <c r="FCR22" s="5"/>
      <c r="FCS22" s="5"/>
      <c r="FCT22" s="5"/>
      <c r="FCU22" s="5"/>
      <c r="FCV22" s="5"/>
      <c r="FCW22" s="5"/>
      <c r="FCX22" s="5"/>
      <c r="FCY22" s="5"/>
      <c r="FCZ22" s="5"/>
      <c r="FDA22" s="5"/>
      <c r="FDB22" s="5"/>
      <c r="FDC22" s="5"/>
      <c r="FDD22" s="5"/>
      <c r="FDE22" s="5"/>
      <c r="FDF22" s="5"/>
      <c r="FDG22" s="5"/>
      <c r="FDH22" s="5"/>
      <c r="FDI22" s="5"/>
      <c r="FDJ22" s="5"/>
      <c r="FDK22" s="5"/>
      <c r="FDL22" s="5"/>
      <c r="FDM22" s="5"/>
      <c r="FDN22" s="5"/>
      <c r="FDO22" s="5"/>
      <c r="FDP22" s="5"/>
      <c r="FDQ22" s="5"/>
      <c r="FDR22" s="5"/>
      <c r="FDS22" s="5"/>
      <c r="FDT22" s="5"/>
      <c r="FDU22" s="5"/>
      <c r="FDV22" s="5"/>
      <c r="FDW22" s="5"/>
      <c r="FDX22" s="5"/>
      <c r="FDY22" s="5"/>
      <c r="FDZ22" s="5"/>
      <c r="FEA22" s="5"/>
      <c r="FEB22" s="5"/>
      <c r="FEC22" s="5"/>
      <c r="FED22" s="5"/>
      <c r="FEE22" s="5"/>
      <c r="FEF22" s="5"/>
      <c r="FEG22" s="5"/>
      <c r="FEH22" s="5"/>
      <c r="FEI22" s="5"/>
      <c r="FEJ22" s="5"/>
      <c r="FEK22" s="5"/>
      <c r="FEL22" s="5"/>
      <c r="FEM22" s="5"/>
      <c r="FEN22" s="5"/>
      <c r="FEO22" s="5"/>
      <c r="FEP22" s="5"/>
      <c r="FEQ22" s="5"/>
      <c r="FER22" s="5"/>
      <c r="FES22" s="5"/>
      <c r="FET22" s="5"/>
      <c r="FEU22" s="5"/>
      <c r="FEV22" s="5"/>
      <c r="FEW22" s="5"/>
      <c r="FEX22" s="5"/>
      <c r="FEY22" s="5"/>
      <c r="FEZ22" s="5"/>
      <c r="FFA22" s="5"/>
      <c r="FFB22" s="5"/>
      <c r="FFC22" s="5"/>
      <c r="FFD22" s="5"/>
      <c r="FFE22" s="5"/>
      <c r="FFF22" s="5"/>
      <c r="FFG22" s="5"/>
      <c r="FFH22" s="5"/>
      <c r="FFI22" s="5"/>
      <c r="FFJ22" s="5"/>
      <c r="FFK22" s="5"/>
      <c r="FFL22" s="5"/>
      <c r="FFM22" s="5"/>
      <c r="FFN22" s="5"/>
      <c r="FFO22" s="5"/>
      <c r="FFP22" s="5"/>
      <c r="FFQ22" s="5"/>
      <c r="FFR22" s="5"/>
      <c r="FFS22" s="5"/>
      <c r="FFT22" s="5"/>
      <c r="FFU22" s="5"/>
      <c r="FFV22" s="5"/>
      <c r="FFW22" s="5"/>
      <c r="FFX22" s="5"/>
      <c r="FFY22" s="5"/>
      <c r="FFZ22" s="5"/>
      <c r="FGA22" s="5"/>
      <c r="FGB22" s="5"/>
      <c r="FGC22" s="5"/>
      <c r="FGD22" s="5"/>
      <c r="FGE22" s="5"/>
      <c r="FGF22" s="5"/>
      <c r="FGG22" s="5"/>
      <c r="FGH22" s="5"/>
      <c r="FGI22" s="5"/>
      <c r="FGJ22" s="5"/>
      <c r="FGK22" s="5"/>
      <c r="FGL22" s="5"/>
      <c r="FGM22" s="5"/>
      <c r="FGN22" s="5"/>
      <c r="FGO22" s="5"/>
      <c r="FGP22" s="5"/>
      <c r="FGQ22" s="5"/>
      <c r="FGR22" s="5"/>
      <c r="FGS22" s="5"/>
      <c r="FGT22" s="5"/>
      <c r="FGU22" s="5"/>
      <c r="FGV22" s="5"/>
      <c r="FGW22" s="5"/>
      <c r="FGX22" s="5"/>
      <c r="FGY22" s="5"/>
      <c r="FGZ22" s="5"/>
      <c r="FHA22" s="5"/>
      <c r="FHB22" s="5"/>
      <c r="FHC22" s="5"/>
      <c r="FHD22" s="5"/>
      <c r="FHE22" s="5"/>
      <c r="FHF22" s="5"/>
      <c r="FHG22" s="5"/>
      <c r="FHH22" s="5"/>
      <c r="FHI22" s="5"/>
      <c r="FHJ22" s="5"/>
      <c r="FHK22" s="5"/>
      <c r="FHL22" s="5"/>
      <c r="FHM22" s="5"/>
      <c r="FHN22" s="5"/>
      <c r="FHO22" s="5"/>
      <c r="FHP22" s="5"/>
      <c r="FHQ22" s="5"/>
      <c r="FHR22" s="5"/>
      <c r="FHS22" s="5"/>
      <c r="FHT22" s="5"/>
      <c r="FHU22" s="5"/>
      <c r="FHV22" s="5"/>
      <c r="FHW22" s="5"/>
      <c r="FHX22" s="5"/>
      <c r="FHY22" s="5"/>
      <c r="FHZ22" s="5"/>
      <c r="FIA22" s="5"/>
      <c r="FIB22" s="5"/>
      <c r="FIC22" s="5"/>
      <c r="FID22" s="5"/>
      <c r="FIE22" s="5"/>
      <c r="FIF22" s="5"/>
      <c r="FIG22" s="5"/>
      <c r="FIH22" s="5"/>
      <c r="FII22" s="5"/>
      <c r="FIJ22" s="5"/>
      <c r="FIK22" s="5"/>
      <c r="FIL22" s="5"/>
      <c r="FIM22" s="5"/>
      <c r="FIN22" s="5"/>
      <c r="FIO22" s="5"/>
      <c r="FIP22" s="5"/>
      <c r="FIQ22" s="5"/>
      <c r="FIR22" s="5"/>
      <c r="FIS22" s="5"/>
      <c r="FIT22" s="5"/>
      <c r="FIU22" s="5"/>
      <c r="FIV22" s="5"/>
      <c r="FIW22" s="5"/>
      <c r="FIX22" s="5"/>
      <c r="FIY22" s="5"/>
      <c r="FIZ22" s="5"/>
      <c r="FJA22" s="5"/>
      <c r="FJB22" s="5"/>
      <c r="FJC22" s="5"/>
      <c r="FJD22" s="5"/>
      <c r="FJE22" s="5"/>
      <c r="FJF22" s="5"/>
      <c r="FJG22" s="5"/>
      <c r="FJH22" s="5"/>
      <c r="FJI22" s="5"/>
      <c r="FJJ22" s="5"/>
      <c r="FJK22" s="5"/>
      <c r="FJL22" s="5"/>
      <c r="FJM22" s="5"/>
      <c r="FJN22" s="5"/>
      <c r="FJO22" s="5"/>
      <c r="FJP22" s="5"/>
      <c r="FJQ22" s="5"/>
      <c r="FJR22" s="5"/>
      <c r="FJS22" s="5"/>
      <c r="FJT22" s="5"/>
      <c r="FJU22" s="5"/>
      <c r="FJV22" s="5"/>
      <c r="FJW22" s="5"/>
      <c r="FJX22" s="5"/>
      <c r="FJY22" s="5"/>
      <c r="FJZ22" s="5"/>
      <c r="FKA22" s="5"/>
      <c r="FKB22" s="5"/>
      <c r="FKC22" s="5"/>
      <c r="FKD22" s="5"/>
      <c r="FKE22" s="5"/>
      <c r="FKF22" s="5"/>
      <c r="FKG22" s="5"/>
      <c r="FKH22" s="5"/>
      <c r="FKI22" s="5"/>
      <c r="FKJ22" s="5"/>
      <c r="FKK22" s="5"/>
      <c r="FKL22" s="5"/>
      <c r="FKM22" s="5"/>
      <c r="FKN22" s="5"/>
      <c r="FKO22" s="5"/>
      <c r="FKP22" s="5"/>
      <c r="FKQ22" s="5"/>
      <c r="FKR22" s="5"/>
      <c r="FKS22" s="5"/>
      <c r="FKT22" s="5"/>
      <c r="FKU22" s="5"/>
      <c r="FKV22" s="5"/>
      <c r="FKW22" s="5"/>
      <c r="FKX22" s="5"/>
      <c r="FKY22" s="5"/>
      <c r="FKZ22" s="5"/>
      <c r="FLA22" s="5"/>
      <c r="FLB22" s="5"/>
      <c r="FLC22" s="5"/>
      <c r="FLD22" s="5"/>
      <c r="FLE22" s="5"/>
      <c r="FLF22" s="5"/>
      <c r="FLG22" s="5"/>
      <c r="FLH22" s="5"/>
      <c r="FLI22" s="5"/>
      <c r="FLJ22" s="5"/>
      <c r="FLK22" s="5"/>
      <c r="FLL22" s="5"/>
      <c r="FLM22" s="5"/>
      <c r="FLN22" s="5"/>
      <c r="FLO22" s="5"/>
      <c r="FLP22" s="5"/>
      <c r="FLQ22" s="5"/>
      <c r="FLR22" s="5"/>
      <c r="FLS22" s="5"/>
      <c r="FLT22" s="5"/>
      <c r="FLU22" s="5"/>
      <c r="FLV22" s="5"/>
      <c r="FLW22" s="5"/>
      <c r="FLX22" s="5"/>
      <c r="FLY22" s="5"/>
      <c r="FLZ22" s="5"/>
      <c r="FMA22" s="5"/>
      <c r="FMB22" s="5"/>
      <c r="FMC22" s="5"/>
      <c r="FMD22" s="5"/>
      <c r="FME22" s="5"/>
      <c r="FMF22" s="5"/>
      <c r="FMG22" s="5"/>
      <c r="FMH22" s="5"/>
      <c r="FMI22" s="5"/>
      <c r="FMJ22" s="5"/>
      <c r="FMK22" s="5"/>
      <c r="FML22" s="5"/>
      <c r="FMM22" s="5"/>
      <c r="FMN22" s="5"/>
      <c r="FMO22" s="5"/>
      <c r="FMP22" s="5"/>
      <c r="FMQ22" s="5"/>
      <c r="FMR22" s="5"/>
      <c r="FMS22" s="5"/>
      <c r="FMT22" s="5"/>
      <c r="FMU22" s="5"/>
      <c r="FMV22" s="5"/>
      <c r="FMW22" s="5"/>
      <c r="FMX22" s="5"/>
      <c r="FMY22" s="5"/>
      <c r="FMZ22" s="5"/>
      <c r="FNA22" s="5"/>
      <c r="FNB22" s="5"/>
      <c r="FNC22" s="5"/>
      <c r="FND22" s="5"/>
      <c r="FNE22" s="5"/>
      <c r="FNF22" s="5"/>
      <c r="FNG22" s="5"/>
      <c r="FNH22" s="5"/>
      <c r="FNI22" s="5"/>
      <c r="FNJ22" s="5"/>
      <c r="FNK22" s="5"/>
      <c r="FNL22" s="5"/>
      <c r="FNM22" s="5"/>
      <c r="FNN22" s="5"/>
      <c r="FNO22" s="5"/>
      <c r="FNP22" s="5"/>
      <c r="FNQ22" s="5"/>
      <c r="FNR22" s="5"/>
      <c r="FNS22" s="5"/>
      <c r="FNT22" s="5"/>
      <c r="FNU22" s="5"/>
      <c r="FNV22" s="5"/>
      <c r="FNW22" s="5"/>
      <c r="FNX22" s="5"/>
      <c r="FNY22" s="5"/>
      <c r="FNZ22" s="5"/>
      <c r="FOA22" s="5"/>
      <c r="FOB22" s="5"/>
      <c r="FOC22" s="5"/>
      <c r="FOD22" s="5"/>
      <c r="FOE22" s="5"/>
      <c r="FOF22" s="5"/>
      <c r="FOG22" s="5"/>
      <c r="FOH22" s="5"/>
      <c r="FOI22" s="5"/>
      <c r="FOJ22" s="5"/>
      <c r="FOK22" s="5"/>
      <c r="FOL22" s="5"/>
      <c r="FOM22" s="5"/>
      <c r="FON22" s="5"/>
      <c r="FOO22" s="5"/>
      <c r="FOP22" s="5"/>
      <c r="FOQ22" s="5"/>
      <c r="FOR22" s="5"/>
      <c r="FOS22" s="5"/>
      <c r="FOT22" s="5"/>
      <c r="FOU22" s="5"/>
      <c r="FOV22" s="5"/>
      <c r="FOW22" s="5"/>
      <c r="FOX22" s="5"/>
      <c r="FOY22" s="5"/>
      <c r="FOZ22" s="5"/>
      <c r="FPA22" s="5"/>
      <c r="FPB22" s="5"/>
      <c r="FPC22" s="5"/>
      <c r="FPD22" s="5"/>
      <c r="FPE22" s="5"/>
      <c r="FPF22" s="5"/>
      <c r="FPG22" s="5"/>
      <c r="FPH22" s="5"/>
      <c r="FPI22" s="5"/>
      <c r="FPJ22" s="5"/>
      <c r="FPK22" s="5"/>
      <c r="FPL22" s="5"/>
      <c r="FPM22" s="5"/>
      <c r="FPN22" s="5"/>
      <c r="FPO22" s="5"/>
      <c r="FPP22" s="5"/>
      <c r="FPQ22" s="5"/>
      <c r="FPR22" s="5"/>
      <c r="FPS22" s="5"/>
      <c r="FPT22" s="5"/>
      <c r="FPU22" s="5"/>
      <c r="FPV22" s="5"/>
      <c r="FPW22" s="5"/>
      <c r="FPX22" s="5"/>
      <c r="FPY22" s="5"/>
      <c r="FPZ22" s="5"/>
      <c r="FQA22" s="5"/>
      <c r="FQB22" s="5"/>
      <c r="FQC22" s="5"/>
      <c r="FQD22" s="5"/>
      <c r="FQE22" s="5"/>
      <c r="FQF22" s="5"/>
      <c r="FQG22" s="5"/>
      <c r="FQH22" s="5"/>
      <c r="FQI22" s="5"/>
      <c r="FQJ22" s="5"/>
      <c r="FQK22" s="5"/>
      <c r="FQL22" s="5"/>
      <c r="FQM22" s="5"/>
      <c r="FQN22" s="5"/>
      <c r="FQO22" s="5"/>
      <c r="FQP22" s="5"/>
      <c r="FQQ22" s="5"/>
      <c r="FQR22" s="5"/>
      <c r="FQS22" s="5"/>
      <c r="FQT22" s="5"/>
      <c r="FQU22" s="5"/>
      <c r="FQV22" s="5"/>
      <c r="FQW22" s="5"/>
      <c r="FQX22" s="5"/>
      <c r="FQY22" s="5"/>
      <c r="FQZ22" s="5"/>
      <c r="FRA22" s="5"/>
      <c r="FRB22" s="5"/>
      <c r="FRC22" s="5"/>
      <c r="FRD22" s="5"/>
      <c r="FRE22" s="5"/>
      <c r="FRF22" s="5"/>
      <c r="FRG22" s="5"/>
      <c r="FRH22" s="5"/>
      <c r="FRI22" s="5"/>
      <c r="FRJ22" s="5"/>
      <c r="FRK22" s="5"/>
      <c r="FRL22" s="5"/>
      <c r="FRM22" s="5"/>
      <c r="FRN22" s="5"/>
      <c r="FRO22" s="5"/>
      <c r="FRP22" s="5"/>
      <c r="FRQ22" s="5"/>
      <c r="FRR22" s="5"/>
      <c r="FRS22" s="5"/>
      <c r="FRT22" s="5"/>
      <c r="FRU22" s="5"/>
      <c r="FRV22" s="5"/>
      <c r="FRW22" s="5"/>
      <c r="FRX22" s="5"/>
      <c r="FRY22" s="5"/>
      <c r="FRZ22" s="5"/>
      <c r="FSA22" s="5"/>
      <c r="FSB22" s="5"/>
      <c r="FSC22" s="5"/>
      <c r="FSD22" s="5"/>
      <c r="FSE22" s="5"/>
      <c r="FSF22" s="5"/>
      <c r="FSG22" s="5"/>
      <c r="FSH22" s="5"/>
      <c r="FSI22" s="5"/>
      <c r="FSJ22" s="5"/>
      <c r="FSK22" s="5"/>
      <c r="FSL22" s="5"/>
      <c r="FSM22" s="5"/>
      <c r="FSN22" s="5"/>
      <c r="FSO22" s="5"/>
      <c r="FSP22" s="5"/>
      <c r="FSQ22" s="5"/>
      <c r="FSR22" s="5"/>
      <c r="FSS22" s="5"/>
      <c r="FST22" s="5"/>
      <c r="FSU22" s="5"/>
      <c r="FSV22" s="5"/>
      <c r="FSW22" s="5"/>
      <c r="FSX22" s="5"/>
      <c r="FSY22" s="5"/>
      <c r="FSZ22" s="5"/>
      <c r="FTA22" s="5"/>
      <c r="FTB22" s="5"/>
      <c r="FTC22" s="5"/>
      <c r="FTD22" s="5"/>
      <c r="FTE22" s="5"/>
      <c r="FTF22" s="5"/>
      <c r="FTG22" s="5"/>
      <c r="FTH22" s="5"/>
      <c r="FTI22" s="5"/>
      <c r="FTJ22" s="5"/>
      <c r="FTK22" s="5"/>
      <c r="FTL22" s="5"/>
      <c r="FTM22" s="5"/>
      <c r="FTN22" s="5"/>
      <c r="FTO22" s="5"/>
      <c r="FTP22" s="5"/>
      <c r="FTQ22" s="5"/>
      <c r="FTR22" s="5"/>
      <c r="FTS22" s="5"/>
      <c r="FTT22" s="5"/>
      <c r="FTU22" s="5"/>
      <c r="FTV22" s="5"/>
      <c r="FTW22" s="5"/>
      <c r="FTX22" s="5"/>
      <c r="FTY22" s="5"/>
      <c r="FTZ22" s="5"/>
      <c r="FUA22" s="5"/>
      <c r="FUB22" s="5"/>
      <c r="FUC22" s="5"/>
      <c r="FUD22" s="5"/>
      <c r="FUE22" s="5"/>
      <c r="FUF22" s="5"/>
      <c r="FUG22" s="5"/>
      <c r="FUH22" s="5"/>
      <c r="FUI22" s="5"/>
      <c r="FUJ22" s="5"/>
      <c r="FUK22" s="5"/>
      <c r="FUL22" s="5"/>
      <c r="FUM22" s="5"/>
      <c r="FUN22" s="5"/>
      <c r="FUO22" s="5"/>
      <c r="FUP22" s="5"/>
      <c r="FUQ22" s="5"/>
      <c r="FUR22" s="5"/>
      <c r="FUS22" s="5"/>
      <c r="FUT22" s="5"/>
      <c r="FUU22" s="5"/>
      <c r="FUV22" s="5"/>
      <c r="FUW22" s="5"/>
      <c r="FUX22" s="5"/>
      <c r="FUY22" s="5"/>
      <c r="FUZ22" s="5"/>
      <c r="FVA22" s="5"/>
      <c r="FVB22" s="5"/>
      <c r="FVC22" s="5"/>
      <c r="FVD22" s="5"/>
      <c r="FVE22" s="5"/>
      <c r="FVF22" s="5"/>
      <c r="FVG22" s="5"/>
      <c r="FVH22" s="5"/>
      <c r="FVI22" s="5"/>
      <c r="FVJ22" s="5"/>
      <c r="FVK22" s="5"/>
      <c r="FVL22" s="5"/>
      <c r="FVM22" s="5"/>
      <c r="FVN22" s="5"/>
      <c r="FVO22" s="5"/>
      <c r="FVP22" s="5"/>
      <c r="FVQ22" s="5"/>
      <c r="FVR22" s="5"/>
      <c r="FVS22" s="5"/>
      <c r="FVT22" s="5"/>
      <c r="FVU22" s="5"/>
      <c r="FVV22" s="5"/>
      <c r="FVW22" s="5"/>
      <c r="FVX22" s="5"/>
      <c r="FVY22" s="5"/>
      <c r="FVZ22" s="5"/>
      <c r="FWA22" s="5"/>
      <c r="FWB22" s="5"/>
      <c r="FWC22" s="5"/>
      <c r="FWD22" s="5"/>
      <c r="FWE22" s="5"/>
      <c r="FWF22" s="5"/>
      <c r="FWG22" s="5"/>
      <c r="FWH22" s="5"/>
      <c r="FWI22" s="5"/>
      <c r="FWJ22" s="5"/>
      <c r="FWK22" s="5"/>
      <c r="FWL22" s="5"/>
      <c r="FWM22" s="5"/>
      <c r="FWN22" s="5"/>
      <c r="FWO22" s="5"/>
      <c r="FWP22" s="5"/>
      <c r="FWQ22" s="5"/>
      <c r="FWR22" s="5"/>
      <c r="FWS22" s="5"/>
      <c r="FWT22" s="5"/>
      <c r="FWU22" s="5"/>
      <c r="FWV22" s="5"/>
      <c r="FWW22" s="5"/>
      <c r="FWX22" s="5"/>
      <c r="FWY22" s="5"/>
      <c r="FWZ22" s="5"/>
      <c r="FXA22" s="5"/>
      <c r="FXB22" s="5"/>
      <c r="FXC22" s="5"/>
      <c r="FXD22" s="5"/>
      <c r="FXE22" s="5"/>
      <c r="FXF22" s="5"/>
      <c r="FXG22" s="5"/>
      <c r="FXH22" s="5"/>
      <c r="FXI22" s="5"/>
      <c r="FXJ22" s="5"/>
      <c r="FXK22" s="5"/>
      <c r="FXL22" s="5"/>
      <c r="FXM22" s="5"/>
      <c r="FXN22" s="5"/>
      <c r="FXO22" s="5"/>
      <c r="FXP22" s="5"/>
      <c r="FXQ22" s="5"/>
      <c r="FXR22" s="5"/>
      <c r="FXS22" s="5"/>
      <c r="FXT22" s="5"/>
      <c r="FXU22" s="5"/>
      <c r="FXV22" s="5"/>
      <c r="FXW22" s="5"/>
      <c r="FXX22" s="5"/>
      <c r="FXY22" s="5"/>
      <c r="FXZ22" s="5"/>
      <c r="FYA22" s="5"/>
      <c r="FYB22" s="5"/>
      <c r="FYC22" s="5"/>
      <c r="FYD22" s="5"/>
      <c r="FYE22" s="5"/>
      <c r="FYF22" s="5"/>
      <c r="FYG22" s="5"/>
      <c r="FYH22" s="5"/>
      <c r="FYI22" s="5"/>
      <c r="FYJ22" s="5"/>
      <c r="FYK22" s="5"/>
      <c r="FYL22" s="5"/>
      <c r="FYM22" s="5"/>
      <c r="FYN22" s="5"/>
      <c r="FYO22" s="5"/>
      <c r="FYP22" s="5"/>
      <c r="FYQ22" s="5"/>
      <c r="FYR22" s="5"/>
      <c r="FYS22" s="5"/>
      <c r="FYT22" s="5"/>
      <c r="FYU22" s="5"/>
      <c r="FYV22" s="5"/>
      <c r="FYW22" s="5"/>
      <c r="FYX22" s="5"/>
      <c r="FYY22" s="5"/>
      <c r="FYZ22" s="5"/>
      <c r="FZA22" s="5"/>
      <c r="FZB22" s="5"/>
      <c r="FZC22" s="5"/>
      <c r="FZD22" s="5"/>
      <c r="FZE22" s="5"/>
      <c r="FZF22" s="5"/>
      <c r="FZG22" s="5"/>
      <c r="FZH22" s="5"/>
      <c r="FZI22" s="5"/>
      <c r="FZJ22" s="5"/>
      <c r="FZK22" s="5"/>
      <c r="FZL22" s="5"/>
      <c r="FZM22" s="5"/>
      <c r="FZN22" s="5"/>
      <c r="FZO22" s="5"/>
      <c r="FZP22" s="5"/>
      <c r="FZQ22" s="5"/>
      <c r="FZR22" s="5"/>
      <c r="FZS22" s="5"/>
      <c r="FZT22" s="5"/>
      <c r="FZU22" s="5"/>
      <c r="FZV22" s="5"/>
      <c r="FZW22" s="5"/>
      <c r="FZX22" s="5"/>
      <c r="FZY22" s="5"/>
      <c r="FZZ22" s="5"/>
      <c r="GAA22" s="5"/>
      <c r="GAB22" s="5"/>
      <c r="GAC22" s="5"/>
      <c r="GAD22" s="5"/>
      <c r="GAE22" s="5"/>
      <c r="GAF22" s="5"/>
      <c r="GAG22" s="5"/>
      <c r="GAH22" s="5"/>
      <c r="GAI22" s="5"/>
      <c r="GAJ22" s="5"/>
      <c r="GAK22" s="5"/>
      <c r="GAL22" s="5"/>
      <c r="GAM22" s="5"/>
      <c r="GAN22" s="5"/>
      <c r="GAO22" s="5"/>
      <c r="GAP22" s="5"/>
      <c r="GAQ22" s="5"/>
      <c r="GAR22" s="5"/>
      <c r="GAS22" s="5"/>
      <c r="GAT22" s="5"/>
      <c r="GAU22" s="5"/>
      <c r="GAV22" s="5"/>
      <c r="GAW22" s="5"/>
      <c r="GAX22" s="5"/>
      <c r="GAY22" s="5"/>
      <c r="GAZ22" s="5"/>
      <c r="GBA22" s="5"/>
      <c r="GBB22" s="5"/>
      <c r="GBC22" s="5"/>
      <c r="GBD22" s="5"/>
      <c r="GBE22" s="5"/>
      <c r="GBF22" s="5"/>
      <c r="GBG22" s="5"/>
      <c r="GBH22" s="5"/>
      <c r="GBI22" s="5"/>
      <c r="GBJ22" s="5"/>
      <c r="GBK22" s="5"/>
      <c r="GBL22" s="5"/>
      <c r="GBM22" s="5"/>
      <c r="GBN22" s="5"/>
      <c r="GBO22" s="5"/>
      <c r="GBP22" s="5"/>
      <c r="GBQ22" s="5"/>
      <c r="GBR22" s="5"/>
      <c r="GBS22" s="5"/>
      <c r="GBT22" s="5"/>
      <c r="GBU22" s="5"/>
      <c r="GBV22" s="5"/>
      <c r="GBW22" s="5"/>
      <c r="GBX22" s="5"/>
      <c r="GBY22" s="5"/>
      <c r="GBZ22" s="5"/>
      <c r="GCA22" s="5"/>
      <c r="GCB22" s="5"/>
      <c r="GCC22" s="5"/>
      <c r="GCD22" s="5"/>
      <c r="GCE22" s="5"/>
      <c r="GCF22" s="5"/>
      <c r="GCG22" s="5"/>
      <c r="GCH22" s="5"/>
      <c r="GCI22" s="5"/>
      <c r="GCJ22" s="5"/>
      <c r="GCK22" s="5"/>
      <c r="GCL22" s="5"/>
      <c r="GCM22" s="5"/>
      <c r="GCN22" s="5"/>
      <c r="GCO22" s="5"/>
      <c r="GCP22" s="5"/>
      <c r="GCQ22" s="5"/>
      <c r="GCR22" s="5"/>
      <c r="GCS22" s="5"/>
      <c r="GCT22" s="5"/>
      <c r="GCU22" s="5"/>
      <c r="GCV22" s="5"/>
      <c r="GCW22" s="5"/>
      <c r="GCX22" s="5"/>
      <c r="GCY22" s="5"/>
      <c r="GCZ22" s="5"/>
      <c r="GDA22" s="5"/>
      <c r="GDB22" s="5"/>
      <c r="GDC22" s="5"/>
      <c r="GDD22" s="5"/>
      <c r="GDE22" s="5"/>
      <c r="GDF22" s="5"/>
      <c r="GDG22" s="5"/>
      <c r="GDH22" s="5"/>
      <c r="GDI22" s="5"/>
      <c r="GDJ22" s="5"/>
      <c r="GDK22" s="5"/>
      <c r="GDL22" s="5"/>
      <c r="GDM22" s="5"/>
      <c r="GDN22" s="5"/>
      <c r="GDO22" s="5"/>
      <c r="GDP22" s="5"/>
      <c r="GDQ22" s="5"/>
      <c r="GDR22" s="5"/>
      <c r="GDS22" s="5"/>
      <c r="GDT22" s="5"/>
      <c r="GDU22" s="5"/>
      <c r="GDV22" s="5"/>
      <c r="GDW22" s="5"/>
      <c r="GDX22" s="5"/>
      <c r="GDY22" s="5"/>
      <c r="GDZ22" s="5"/>
      <c r="GEA22" s="5"/>
      <c r="GEB22" s="5"/>
      <c r="GEC22" s="5"/>
      <c r="GED22" s="5"/>
      <c r="GEE22" s="5"/>
      <c r="GEF22" s="5"/>
      <c r="GEG22" s="5"/>
      <c r="GEH22" s="5"/>
      <c r="GEI22" s="5"/>
      <c r="GEJ22" s="5"/>
      <c r="GEK22" s="5"/>
      <c r="GEL22" s="5"/>
      <c r="GEM22" s="5"/>
      <c r="GEN22" s="5"/>
      <c r="GEO22" s="5"/>
      <c r="GEP22" s="5"/>
      <c r="GEQ22" s="5"/>
      <c r="GER22" s="5"/>
      <c r="GES22" s="5"/>
      <c r="GET22" s="5"/>
      <c r="GEU22" s="5"/>
      <c r="GEV22" s="5"/>
      <c r="GEW22" s="5"/>
      <c r="GEX22" s="5"/>
      <c r="GEY22" s="5"/>
      <c r="GEZ22" s="5"/>
      <c r="GFA22" s="5"/>
      <c r="GFB22" s="5"/>
      <c r="GFC22" s="5"/>
      <c r="GFD22" s="5"/>
      <c r="GFE22" s="5"/>
      <c r="GFF22" s="5"/>
      <c r="GFG22" s="5"/>
      <c r="GFH22" s="5"/>
      <c r="GFI22" s="5"/>
      <c r="GFJ22" s="5"/>
      <c r="GFK22" s="5"/>
      <c r="GFL22" s="5"/>
      <c r="GFM22" s="5"/>
      <c r="GFN22" s="5"/>
      <c r="GFO22" s="5"/>
      <c r="GFP22" s="5"/>
      <c r="GFQ22" s="5"/>
      <c r="GFR22" s="5"/>
      <c r="GFS22" s="5"/>
      <c r="GFT22" s="5"/>
      <c r="GFU22" s="5"/>
      <c r="GFV22" s="5"/>
      <c r="GFW22" s="5"/>
      <c r="GFX22" s="5"/>
      <c r="GFY22" s="5"/>
      <c r="GFZ22" s="5"/>
      <c r="GGA22" s="5"/>
      <c r="GGB22" s="5"/>
      <c r="GGC22" s="5"/>
      <c r="GGD22" s="5"/>
      <c r="GGE22" s="5"/>
      <c r="GGF22" s="5"/>
      <c r="GGG22" s="5"/>
      <c r="GGH22" s="5"/>
      <c r="GGI22" s="5"/>
      <c r="GGJ22" s="5"/>
      <c r="GGK22" s="5"/>
      <c r="GGL22" s="5"/>
      <c r="GGM22" s="5"/>
      <c r="GGN22" s="5"/>
      <c r="GGO22" s="5"/>
      <c r="GGP22" s="5"/>
      <c r="GGQ22" s="5"/>
      <c r="GGR22" s="5"/>
      <c r="GGS22" s="5"/>
      <c r="GGT22" s="5"/>
      <c r="GGU22" s="5"/>
      <c r="GGV22" s="5"/>
      <c r="GGW22" s="5"/>
      <c r="GGX22" s="5"/>
      <c r="GGY22" s="5"/>
      <c r="GGZ22" s="5"/>
      <c r="GHA22" s="5"/>
      <c r="GHB22" s="5"/>
      <c r="GHC22" s="5"/>
      <c r="GHD22" s="5"/>
      <c r="GHE22" s="5"/>
      <c r="GHF22" s="5"/>
      <c r="GHG22" s="5"/>
      <c r="GHH22" s="5"/>
      <c r="GHI22" s="5"/>
      <c r="GHJ22" s="5"/>
      <c r="GHK22" s="5"/>
      <c r="GHL22" s="5"/>
      <c r="GHM22" s="5"/>
      <c r="GHN22" s="5"/>
      <c r="GHO22" s="5"/>
      <c r="GHP22" s="5"/>
      <c r="GHQ22" s="5"/>
      <c r="GHR22" s="5"/>
      <c r="GHS22" s="5"/>
      <c r="GHT22" s="5"/>
      <c r="GHU22" s="5"/>
      <c r="GHV22" s="5"/>
      <c r="GHW22" s="5"/>
      <c r="GHX22" s="5"/>
      <c r="GHY22" s="5"/>
      <c r="GHZ22" s="5"/>
      <c r="GIA22" s="5"/>
      <c r="GIB22" s="5"/>
      <c r="GIC22" s="5"/>
      <c r="GID22" s="5"/>
      <c r="GIE22" s="5"/>
      <c r="GIF22" s="5"/>
      <c r="GIG22" s="5"/>
      <c r="GIH22" s="5"/>
      <c r="GII22" s="5"/>
      <c r="GIJ22" s="5"/>
      <c r="GIK22" s="5"/>
      <c r="GIL22" s="5"/>
      <c r="GIM22" s="5"/>
      <c r="GIN22" s="5"/>
      <c r="GIO22" s="5"/>
      <c r="GIP22" s="5"/>
      <c r="GIQ22" s="5"/>
      <c r="GIR22" s="5"/>
      <c r="GIS22" s="5"/>
      <c r="GIT22" s="5"/>
      <c r="GIU22" s="5"/>
      <c r="GIV22" s="5"/>
      <c r="GIW22" s="5"/>
      <c r="GIX22" s="5"/>
      <c r="GIY22" s="5"/>
      <c r="GIZ22" s="5"/>
      <c r="GJA22" s="5"/>
      <c r="GJB22" s="5"/>
      <c r="GJC22" s="5"/>
      <c r="GJD22" s="5"/>
      <c r="GJE22" s="5"/>
      <c r="GJF22" s="5"/>
      <c r="GJG22" s="5"/>
      <c r="GJH22" s="5"/>
      <c r="GJI22" s="5"/>
      <c r="GJJ22" s="5"/>
      <c r="GJK22" s="5"/>
      <c r="GJL22" s="5"/>
      <c r="GJM22" s="5"/>
      <c r="GJN22" s="5"/>
      <c r="GJO22" s="5"/>
      <c r="GJP22" s="5"/>
      <c r="GJQ22" s="5"/>
      <c r="GJR22" s="5"/>
      <c r="GJS22" s="5"/>
      <c r="GJT22" s="5"/>
      <c r="GJU22" s="5"/>
      <c r="GJV22" s="5"/>
      <c r="GJW22" s="5"/>
      <c r="GJX22" s="5"/>
      <c r="GJY22" s="5"/>
      <c r="GJZ22" s="5"/>
      <c r="GKA22" s="5"/>
      <c r="GKB22" s="5"/>
      <c r="GKC22" s="5"/>
      <c r="GKD22" s="5"/>
      <c r="GKE22" s="5"/>
      <c r="GKF22" s="5"/>
      <c r="GKG22" s="5"/>
      <c r="GKH22" s="5"/>
      <c r="GKI22" s="5"/>
      <c r="GKJ22" s="5"/>
      <c r="GKK22" s="5"/>
      <c r="GKL22" s="5"/>
      <c r="GKM22" s="5"/>
      <c r="GKN22" s="5"/>
      <c r="GKO22" s="5"/>
      <c r="GKP22" s="5"/>
      <c r="GKQ22" s="5"/>
      <c r="GKR22" s="5"/>
      <c r="GKS22" s="5"/>
      <c r="GKT22" s="5"/>
      <c r="GKU22" s="5"/>
      <c r="GKV22" s="5"/>
      <c r="GKW22" s="5"/>
      <c r="GKX22" s="5"/>
      <c r="GKY22" s="5"/>
      <c r="GKZ22" s="5"/>
      <c r="GLA22" s="5"/>
      <c r="GLB22" s="5"/>
      <c r="GLC22" s="5"/>
      <c r="GLD22" s="5"/>
      <c r="GLE22" s="5"/>
      <c r="GLF22" s="5"/>
      <c r="GLG22" s="5"/>
      <c r="GLH22" s="5"/>
      <c r="GLI22" s="5"/>
      <c r="GLJ22" s="5"/>
      <c r="GLK22" s="5"/>
      <c r="GLL22" s="5"/>
      <c r="GLM22" s="5"/>
      <c r="GLN22" s="5"/>
      <c r="GLO22" s="5"/>
      <c r="GLP22" s="5"/>
      <c r="GLQ22" s="5"/>
      <c r="GLR22" s="5"/>
      <c r="GLS22" s="5"/>
      <c r="GLT22" s="5"/>
      <c r="GLU22" s="5"/>
      <c r="GLV22" s="5"/>
      <c r="GLW22" s="5"/>
      <c r="GLX22" s="5"/>
      <c r="GLY22" s="5"/>
      <c r="GLZ22" s="5"/>
      <c r="GMA22" s="5"/>
      <c r="GMB22" s="5"/>
      <c r="GMC22" s="5"/>
      <c r="GMD22" s="5"/>
      <c r="GME22" s="5"/>
      <c r="GMF22" s="5"/>
      <c r="GMG22" s="5"/>
      <c r="GMH22" s="5"/>
      <c r="GMI22" s="5"/>
      <c r="GMJ22" s="5"/>
      <c r="GMK22" s="5"/>
      <c r="GML22" s="5"/>
      <c r="GMM22" s="5"/>
      <c r="GMN22" s="5"/>
      <c r="GMO22" s="5"/>
      <c r="GMP22" s="5"/>
      <c r="GMQ22" s="5"/>
      <c r="GMR22" s="5"/>
      <c r="GMS22" s="5"/>
      <c r="GMT22" s="5"/>
      <c r="GMU22" s="5"/>
      <c r="GMV22" s="5"/>
      <c r="GMW22" s="5"/>
      <c r="GMX22" s="5"/>
      <c r="GMY22" s="5"/>
      <c r="GMZ22" s="5"/>
      <c r="GNA22" s="5"/>
      <c r="GNB22" s="5"/>
      <c r="GNC22" s="5"/>
      <c r="GND22" s="5"/>
      <c r="GNE22" s="5"/>
      <c r="GNF22" s="5"/>
      <c r="GNG22" s="5"/>
      <c r="GNH22" s="5"/>
      <c r="GNI22" s="5"/>
      <c r="GNJ22" s="5"/>
      <c r="GNK22" s="5"/>
      <c r="GNL22" s="5"/>
      <c r="GNM22" s="5"/>
      <c r="GNN22" s="5"/>
      <c r="GNO22" s="5"/>
      <c r="GNP22" s="5"/>
      <c r="GNQ22" s="5"/>
      <c r="GNR22" s="5"/>
      <c r="GNS22" s="5"/>
      <c r="GNT22" s="5"/>
      <c r="GNU22" s="5"/>
      <c r="GNV22" s="5"/>
      <c r="GNW22" s="5"/>
      <c r="GNX22" s="5"/>
      <c r="GNY22" s="5"/>
      <c r="GNZ22" s="5"/>
      <c r="GOA22" s="5"/>
      <c r="GOB22" s="5"/>
      <c r="GOC22" s="5"/>
      <c r="GOD22" s="5"/>
      <c r="GOE22" s="5"/>
      <c r="GOF22" s="5"/>
      <c r="GOG22" s="5"/>
      <c r="GOH22" s="5"/>
      <c r="GOI22" s="5"/>
      <c r="GOJ22" s="5"/>
      <c r="GOK22" s="5"/>
      <c r="GOL22" s="5"/>
      <c r="GOM22" s="5"/>
      <c r="GON22" s="5"/>
      <c r="GOO22" s="5"/>
      <c r="GOP22" s="5"/>
      <c r="GOQ22" s="5"/>
      <c r="GOR22" s="5"/>
      <c r="GOS22" s="5"/>
      <c r="GOT22" s="5"/>
      <c r="GOU22" s="5"/>
      <c r="GOV22" s="5"/>
      <c r="GOW22" s="5"/>
      <c r="GOX22" s="5"/>
      <c r="GOY22" s="5"/>
      <c r="GOZ22" s="5"/>
      <c r="GPA22" s="5"/>
      <c r="GPB22" s="5"/>
      <c r="GPC22" s="5"/>
      <c r="GPD22" s="5"/>
      <c r="GPE22" s="5"/>
      <c r="GPF22" s="5"/>
      <c r="GPG22" s="5"/>
      <c r="GPH22" s="5"/>
      <c r="GPI22" s="5"/>
      <c r="GPJ22" s="5"/>
      <c r="GPK22" s="5"/>
      <c r="GPL22" s="5"/>
      <c r="GPM22" s="5"/>
      <c r="GPN22" s="5"/>
      <c r="GPO22" s="5"/>
      <c r="GPP22" s="5"/>
      <c r="GPQ22" s="5"/>
      <c r="GPR22" s="5"/>
      <c r="GPS22" s="5"/>
      <c r="GPT22" s="5"/>
      <c r="GPU22" s="5"/>
      <c r="GPV22" s="5"/>
      <c r="GPW22" s="5"/>
      <c r="GPX22" s="5"/>
      <c r="GPY22" s="5"/>
      <c r="GPZ22" s="5"/>
      <c r="GQA22" s="5"/>
      <c r="GQB22" s="5"/>
      <c r="GQC22" s="5"/>
      <c r="GQD22" s="5"/>
      <c r="GQE22" s="5"/>
      <c r="GQF22" s="5"/>
      <c r="GQG22" s="5"/>
      <c r="GQH22" s="5"/>
      <c r="GQI22" s="5"/>
      <c r="GQJ22" s="5"/>
      <c r="GQK22" s="5"/>
      <c r="GQL22" s="5"/>
      <c r="GQM22" s="5"/>
      <c r="GQN22" s="5"/>
      <c r="GQO22" s="5"/>
      <c r="GQP22" s="5"/>
      <c r="GQQ22" s="5"/>
      <c r="GQR22" s="5"/>
      <c r="GQS22" s="5"/>
      <c r="GQT22" s="5"/>
      <c r="GQU22" s="5"/>
      <c r="GQV22" s="5"/>
      <c r="GQW22" s="5"/>
      <c r="GQX22" s="5"/>
      <c r="GQY22" s="5"/>
      <c r="GQZ22" s="5"/>
      <c r="GRA22" s="5"/>
      <c r="GRB22" s="5"/>
      <c r="GRC22" s="5"/>
      <c r="GRD22" s="5"/>
      <c r="GRE22" s="5"/>
      <c r="GRF22" s="5"/>
      <c r="GRG22" s="5"/>
      <c r="GRH22" s="5"/>
      <c r="GRI22" s="5"/>
      <c r="GRJ22" s="5"/>
      <c r="GRK22" s="5"/>
      <c r="GRL22" s="5"/>
      <c r="GRM22" s="5"/>
      <c r="GRN22" s="5"/>
      <c r="GRO22" s="5"/>
      <c r="GRP22" s="5"/>
      <c r="GRQ22" s="5"/>
      <c r="GRR22" s="5"/>
      <c r="GRS22" s="5"/>
      <c r="GRT22" s="5"/>
      <c r="GRU22" s="5"/>
      <c r="GRV22" s="5"/>
      <c r="GRW22" s="5"/>
      <c r="GRX22" s="5"/>
      <c r="GRY22" s="5"/>
      <c r="GRZ22" s="5"/>
      <c r="GSA22" s="5"/>
      <c r="GSB22" s="5"/>
      <c r="GSC22" s="5"/>
      <c r="GSD22" s="5"/>
      <c r="GSE22" s="5"/>
      <c r="GSF22" s="5"/>
      <c r="GSG22" s="5"/>
      <c r="GSH22" s="5"/>
      <c r="GSI22" s="5"/>
      <c r="GSJ22" s="5"/>
      <c r="GSK22" s="5"/>
      <c r="GSL22" s="5"/>
      <c r="GSM22" s="5"/>
      <c r="GSN22" s="5"/>
      <c r="GSO22" s="5"/>
      <c r="GSP22" s="5"/>
      <c r="GSQ22" s="5"/>
      <c r="GSR22" s="5"/>
      <c r="GSS22" s="5"/>
      <c r="GST22" s="5"/>
      <c r="GSU22" s="5"/>
      <c r="GSV22" s="5"/>
      <c r="GSW22" s="5"/>
      <c r="GSX22" s="5"/>
      <c r="GSY22" s="5"/>
      <c r="GSZ22" s="5"/>
      <c r="GTA22" s="5"/>
      <c r="GTB22" s="5"/>
      <c r="GTC22" s="5"/>
      <c r="GTD22" s="5"/>
      <c r="GTE22" s="5"/>
      <c r="GTF22" s="5"/>
      <c r="GTG22" s="5"/>
      <c r="GTH22" s="5"/>
      <c r="GTI22" s="5"/>
      <c r="GTJ22" s="5"/>
      <c r="GTK22" s="5"/>
      <c r="GTL22" s="5"/>
      <c r="GTM22" s="5"/>
      <c r="GTN22" s="5"/>
      <c r="GTO22" s="5"/>
      <c r="GTP22" s="5"/>
      <c r="GTQ22" s="5"/>
      <c r="GTR22" s="5"/>
      <c r="GTS22" s="5"/>
      <c r="GTT22" s="5"/>
      <c r="GTU22" s="5"/>
      <c r="GTV22" s="5"/>
      <c r="GTW22" s="5"/>
      <c r="GTX22" s="5"/>
      <c r="GTY22" s="5"/>
      <c r="GTZ22" s="5"/>
      <c r="GUA22" s="5"/>
      <c r="GUB22" s="5"/>
      <c r="GUC22" s="5"/>
      <c r="GUD22" s="5"/>
      <c r="GUE22" s="5"/>
      <c r="GUF22" s="5"/>
      <c r="GUG22" s="5"/>
      <c r="GUH22" s="5"/>
      <c r="GUI22" s="5"/>
      <c r="GUJ22" s="5"/>
      <c r="GUK22" s="5"/>
      <c r="GUL22" s="5"/>
      <c r="GUM22" s="5"/>
      <c r="GUN22" s="5"/>
      <c r="GUO22" s="5"/>
      <c r="GUP22" s="5"/>
      <c r="GUQ22" s="5"/>
      <c r="GUR22" s="5"/>
      <c r="GUS22" s="5"/>
      <c r="GUT22" s="5"/>
      <c r="GUU22" s="5"/>
      <c r="GUV22" s="5"/>
      <c r="GUW22" s="5"/>
      <c r="GUX22" s="5"/>
      <c r="GUY22" s="5"/>
      <c r="GUZ22" s="5"/>
      <c r="GVA22" s="5"/>
      <c r="GVB22" s="5"/>
      <c r="GVC22" s="5"/>
      <c r="GVD22" s="5"/>
      <c r="GVE22" s="5"/>
      <c r="GVF22" s="5"/>
      <c r="GVG22" s="5"/>
      <c r="GVH22" s="5"/>
      <c r="GVI22" s="5"/>
      <c r="GVJ22" s="5"/>
      <c r="GVK22" s="5"/>
      <c r="GVL22" s="5"/>
      <c r="GVM22" s="5"/>
      <c r="GVN22" s="5"/>
      <c r="GVO22" s="5"/>
      <c r="GVP22" s="5"/>
      <c r="GVQ22" s="5"/>
      <c r="GVR22" s="5"/>
      <c r="GVS22" s="5"/>
      <c r="GVT22" s="5"/>
      <c r="GVU22" s="5"/>
      <c r="GVV22" s="5"/>
      <c r="GVW22" s="5"/>
      <c r="GVX22" s="5"/>
      <c r="GVY22" s="5"/>
      <c r="GVZ22" s="5"/>
      <c r="GWA22" s="5"/>
      <c r="GWB22" s="5"/>
      <c r="GWC22" s="5"/>
      <c r="GWD22" s="5"/>
      <c r="GWE22" s="5"/>
      <c r="GWF22" s="5"/>
      <c r="GWG22" s="5"/>
      <c r="GWH22" s="5"/>
      <c r="GWI22" s="5"/>
      <c r="GWJ22" s="5"/>
      <c r="GWK22" s="5"/>
      <c r="GWL22" s="5"/>
      <c r="GWM22" s="5"/>
      <c r="GWN22" s="5"/>
      <c r="GWO22" s="5"/>
      <c r="GWP22" s="5"/>
      <c r="GWQ22" s="5"/>
      <c r="GWR22" s="5"/>
      <c r="GWS22" s="5"/>
      <c r="GWT22" s="5"/>
      <c r="GWU22" s="5"/>
      <c r="GWV22" s="5"/>
      <c r="GWW22" s="5"/>
      <c r="GWX22" s="5"/>
      <c r="GWY22" s="5"/>
      <c r="GWZ22" s="5"/>
      <c r="GXA22" s="5"/>
      <c r="GXB22" s="5"/>
      <c r="GXC22" s="5"/>
      <c r="GXD22" s="5"/>
      <c r="GXE22" s="5"/>
      <c r="GXF22" s="5"/>
      <c r="GXG22" s="5"/>
      <c r="GXH22" s="5"/>
      <c r="GXI22" s="5"/>
      <c r="GXJ22" s="5"/>
      <c r="GXK22" s="5"/>
      <c r="GXL22" s="5"/>
      <c r="GXM22" s="5"/>
      <c r="GXN22" s="5"/>
      <c r="GXO22" s="5"/>
      <c r="GXP22" s="5"/>
      <c r="GXQ22" s="5"/>
      <c r="GXR22" s="5"/>
      <c r="GXS22" s="5"/>
      <c r="GXT22" s="5"/>
      <c r="GXU22" s="5"/>
      <c r="GXV22" s="5"/>
      <c r="GXW22" s="5"/>
      <c r="GXX22" s="5"/>
      <c r="GXY22" s="5"/>
      <c r="GXZ22" s="5"/>
      <c r="GYA22" s="5"/>
      <c r="GYB22" s="5"/>
      <c r="GYC22" s="5"/>
      <c r="GYD22" s="5"/>
      <c r="GYE22" s="5"/>
      <c r="GYF22" s="5"/>
      <c r="GYG22" s="5"/>
      <c r="GYH22" s="5"/>
      <c r="GYI22" s="5"/>
      <c r="GYJ22" s="5"/>
      <c r="GYK22" s="5"/>
      <c r="GYL22" s="5"/>
      <c r="GYM22" s="5"/>
      <c r="GYN22" s="5"/>
      <c r="GYO22" s="5"/>
      <c r="GYP22" s="5"/>
      <c r="GYQ22" s="5"/>
      <c r="GYR22" s="5"/>
      <c r="GYS22" s="5"/>
      <c r="GYT22" s="5"/>
      <c r="GYU22" s="5"/>
      <c r="GYV22" s="5"/>
      <c r="GYW22" s="5"/>
      <c r="GYX22" s="5"/>
      <c r="GYY22" s="5"/>
      <c r="GYZ22" s="5"/>
      <c r="GZA22" s="5"/>
      <c r="GZB22" s="5"/>
      <c r="GZC22" s="5"/>
      <c r="GZD22" s="5"/>
      <c r="GZE22" s="5"/>
      <c r="GZF22" s="5"/>
      <c r="GZG22" s="5"/>
      <c r="GZH22" s="5"/>
      <c r="GZI22" s="5"/>
      <c r="GZJ22" s="5"/>
      <c r="GZK22" s="5"/>
      <c r="GZL22" s="5"/>
      <c r="GZM22" s="5"/>
      <c r="GZN22" s="5"/>
      <c r="GZO22" s="5"/>
      <c r="GZP22" s="5"/>
      <c r="GZQ22" s="5"/>
      <c r="GZR22" s="5"/>
      <c r="GZS22" s="5"/>
      <c r="GZT22" s="5"/>
      <c r="GZU22" s="5"/>
      <c r="GZV22" s="5"/>
      <c r="GZW22" s="5"/>
      <c r="GZX22" s="5"/>
      <c r="GZY22" s="5"/>
      <c r="GZZ22" s="5"/>
      <c r="HAA22" s="5"/>
      <c r="HAB22" s="5"/>
      <c r="HAC22" s="5"/>
      <c r="HAD22" s="5"/>
      <c r="HAE22" s="5"/>
      <c r="HAF22" s="5"/>
      <c r="HAG22" s="5"/>
      <c r="HAH22" s="5"/>
      <c r="HAI22" s="5"/>
      <c r="HAJ22" s="5"/>
      <c r="HAK22" s="5"/>
      <c r="HAL22" s="5"/>
      <c r="HAM22" s="5"/>
      <c r="HAN22" s="5"/>
      <c r="HAO22" s="5"/>
      <c r="HAP22" s="5"/>
      <c r="HAQ22" s="5"/>
      <c r="HAR22" s="5"/>
      <c r="HAS22" s="5"/>
      <c r="HAT22" s="5"/>
      <c r="HAU22" s="5"/>
      <c r="HAV22" s="5"/>
      <c r="HAW22" s="5"/>
      <c r="HAX22" s="5"/>
      <c r="HAY22" s="5"/>
      <c r="HAZ22" s="5"/>
      <c r="HBA22" s="5"/>
      <c r="HBB22" s="5"/>
      <c r="HBC22" s="5"/>
      <c r="HBD22" s="5"/>
      <c r="HBE22" s="5"/>
      <c r="HBF22" s="5"/>
      <c r="HBG22" s="5"/>
      <c r="HBH22" s="5"/>
      <c r="HBI22" s="5"/>
      <c r="HBJ22" s="5"/>
      <c r="HBK22" s="5"/>
      <c r="HBL22" s="5"/>
      <c r="HBM22" s="5"/>
      <c r="HBN22" s="5"/>
      <c r="HBO22" s="5"/>
      <c r="HBP22" s="5"/>
      <c r="HBQ22" s="5"/>
      <c r="HBR22" s="5"/>
      <c r="HBS22" s="5"/>
      <c r="HBT22" s="5"/>
      <c r="HBU22" s="5"/>
      <c r="HBV22" s="5"/>
      <c r="HBW22" s="5"/>
      <c r="HBX22" s="5"/>
      <c r="HBY22" s="5"/>
      <c r="HBZ22" s="5"/>
      <c r="HCA22" s="5"/>
      <c r="HCB22" s="5"/>
      <c r="HCC22" s="5"/>
      <c r="HCD22" s="5"/>
      <c r="HCE22" s="5"/>
      <c r="HCF22" s="5"/>
      <c r="HCG22" s="5"/>
      <c r="HCH22" s="5"/>
      <c r="HCI22" s="5"/>
      <c r="HCJ22" s="5"/>
      <c r="HCK22" s="5"/>
      <c r="HCL22" s="5"/>
      <c r="HCM22" s="5"/>
      <c r="HCN22" s="5"/>
      <c r="HCO22" s="5"/>
      <c r="HCP22" s="5"/>
      <c r="HCQ22" s="5"/>
      <c r="HCR22" s="5"/>
      <c r="HCS22" s="5"/>
      <c r="HCT22" s="5"/>
      <c r="HCU22" s="5"/>
      <c r="HCV22" s="5"/>
      <c r="HCW22" s="5"/>
      <c r="HCX22" s="5"/>
      <c r="HCY22" s="5"/>
      <c r="HCZ22" s="5"/>
      <c r="HDA22" s="5"/>
      <c r="HDB22" s="5"/>
      <c r="HDC22" s="5"/>
      <c r="HDD22" s="5"/>
      <c r="HDE22" s="5"/>
      <c r="HDF22" s="5"/>
      <c r="HDG22" s="5"/>
      <c r="HDH22" s="5"/>
      <c r="HDI22" s="5"/>
      <c r="HDJ22" s="5"/>
      <c r="HDK22" s="5"/>
      <c r="HDL22" s="5"/>
      <c r="HDM22" s="5"/>
      <c r="HDN22" s="5"/>
      <c r="HDO22" s="5"/>
      <c r="HDP22" s="5"/>
      <c r="HDQ22" s="5"/>
      <c r="HDR22" s="5"/>
      <c r="HDS22" s="5"/>
      <c r="HDT22" s="5"/>
      <c r="HDU22" s="5"/>
      <c r="HDV22" s="5"/>
      <c r="HDW22" s="5"/>
      <c r="HDX22" s="5"/>
      <c r="HDY22" s="5"/>
      <c r="HDZ22" s="5"/>
      <c r="HEA22" s="5"/>
      <c r="HEB22" s="5"/>
      <c r="HEC22" s="5"/>
      <c r="HED22" s="5"/>
      <c r="HEE22" s="5"/>
      <c r="HEF22" s="5"/>
      <c r="HEG22" s="5"/>
      <c r="HEH22" s="5"/>
      <c r="HEI22" s="5"/>
      <c r="HEJ22" s="5"/>
      <c r="HEK22" s="5"/>
      <c r="HEL22" s="5"/>
      <c r="HEM22" s="5"/>
      <c r="HEN22" s="5"/>
      <c r="HEO22" s="5"/>
      <c r="HEP22" s="5"/>
      <c r="HEQ22" s="5"/>
      <c r="HER22" s="5"/>
      <c r="HES22" s="5"/>
      <c r="HET22" s="5"/>
      <c r="HEU22" s="5"/>
      <c r="HEV22" s="5"/>
      <c r="HEW22" s="5"/>
      <c r="HEX22" s="5"/>
      <c r="HEY22" s="5"/>
      <c r="HEZ22" s="5"/>
      <c r="HFA22" s="5"/>
      <c r="HFB22" s="5"/>
      <c r="HFC22" s="5"/>
      <c r="HFD22" s="5"/>
      <c r="HFE22" s="5"/>
      <c r="HFF22" s="5"/>
      <c r="HFG22" s="5"/>
      <c r="HFH22" s="5"/>
      <c r="HFI22" s="5"/>
      <c r="HFJ22" s="5"/>
      <c r="HFK22" s="5"/>
      <c r="HFL22" s="5"/>
      <c r="HFM22" s="5"/>
      <c r="HFN22" s="5"/>
      <c r="HFO22" s="5"/>
      <c r="HFP22" s="5"/>
      <c r="HFQ22" s="5"/>
      <c r="HFR22" s="5"/>
      <c r="HFS22" s="5"/>
      <c r="HFT22" s="5"/>
      <c r="HFU22" s="5"/>
      <c r="HFV22" s="5"/>
      <c r="HFW22" s="5"/>
      <c r="HFX22" s="5"/>
      <c r="HFY22" s="5"/>
      <c r="HFZ22" s="5"/>
      <c r="HGA22" s="5"/>
      <c r="HGB22" s="5"/>
      <c r="HGC22" s="5"/>
      <c r="HGD22" s="5"/>
      <c r="HGE22" s="5"/>
      <c r="HGF22" s="5"/>
      <c r="HGG22" s="5"/>
      <c r="HGH22" s="5"/>
      <c r="HGI22" s="5"/>
      <c r="HGJ22" s="5"/>
      <c r="HGK22" s="5"/>
      <c r="HGL22" s="5"/>
      <c r="HGM22" s="5"/>
      <c r="HGN22" s="5"/>
      <c r="HGO22" s="5"/>
      <c r="HGP22" s="5"/>
      <c r="HGQ22" s="5"/>
      <c r="HGR22" s="5"/>
      <c r="HGS22" s="5"/>
      <c r="HGT22" s="5"/>
      <c r="HGU22" s="5"/>
      <c r="HGV22" s="5"/>
      <c r="HGW22" s="5"/>
      <c r="HGX22" s="5"/>
      <c r="HGY22" s="5"/>
      <c r="HGZ22" s="5"/>
      <c r="HHA22" s="5"/>
      <c r="HHB22" s="5"/>
      <c r="HHC22" s="5"/>
      <c r="HHD22" s="5"/>
      <c r="HHE22" s="5"/>
      <c r="HHF22" s="5"/>
      <c r="HHG22" s="5"/>
      <c r="HHH22" s="5"/>
      <c r="HHI22" s="5"/>
      <c r="HHJ22" s="5"/>
      <c r="HHK22" s="5"/>
      <c r="HHL22" s="5"/>
      <c r="HHM22" s="5"/>
      <c r="HHN22" s="5"/>
      <c r="HHO22" s="5"/>
      <c r="HHP22" s="5"/>
      <c r="HHQ22" s="5"/>
      <c r="HHR22" s="5"/>
      <c r="HHS22" s="5"/>
      <c r="HHT22" s="5"/>
      <c r="HHU22" s="5"/>
      <c r="HHV22" s="5"/>
      <c r="HHW22" s="5"/>
      <c r="HHX22" s="5"/>
      <c r="HHY22" s="5"/>
      <c r="HHZ22" s="5"/>
      <c r="HIA22" s="5"/>
      <c r="HIB22" s="5"/>
      <c r="HIC22" s="5"/>
      <c r="HID22" s="5"/>
      <c r="HIE22" s="5"/>
      <c r="HIF22" s="5"/>
      <c r="HIG22" s="5"/>
      <c r="HIH22" s="5"/>
      <c r="HII22" s="5"/>
      <c r="HIJ22" s="5"/>
      <c r="HIK22" s="5"/>
      <c r="HIL22" s="5"/>
      <c r="HIM22" s="5"/>
      <c r="HIN22" s="5"/>
      <c r="HIO22" s="5"/>
      <c r="HIP22" s="5"/>
      <c r="HIQ22" s="5"/>
      <c r="HIR22" s="5"/>
      <c r="HIS22" s="5"/>
      <c r="HIT22" s="5"/>
      <c r="HIU22" s="5"/>
      <c r="HIV22" s="5"/>
      <c r="HIW22" s="5"/>
      <c r="HIX22" s="5"/>
      <c r="HIY22" s="5"/>
      <c r="HIZ22" s="5"/>
      <c r="HJA22" s="5"/>
      <c r="HJB22" s="5"/>
      <c r="HJC22" s="5"/>
      <c r="HJD22" s="5"/>
      <c r="HJE22" s="5"/>
      <c r="HJF22" s="5"/>
      <c r="HJG22" s="5"/>
      <c r="HJH22" s="5"/>
      <c r="HJI22" s="5"/>
      <c r="HJJ22" s="5"/>
      <c r="HJK22" s="5"/>
      <c r="HJL22" s="5"/>
      <c r="HJM22" s="5"/>
      <c r="HJN22" s="5"/>
      <c r="HJO22" s="5"/>
      <c r="HJP22" s="5"/>
      <c r="HJQ22" s="5"/>
      <c r="HJR22" s="5"/>
      <c r="HJS22" s="5"/>
      <c r="HJT22" s="5"/>
      <c r="HJU22" s="5"/>
      <c r="HJV22" s="5"/>
      <c r="HJW22" s="5"/>
      <c r="HJX22" s="5"/>
      <c r="HJY22" s="5"/>
      <c r="HJZ22" s="5"/>
      <c r="HKA22" s="5"/>
      <c r="HKB22" s="5"/>
      <c r="HKC22" s="5"/>
      <c r="HKD22" s="5"/>
      <c r="HKE22" s="5"/>
      <c r="HKF22" s="5"/>
      <c r="HKG22" s="5"/>
      <c r="HKH22" s="5"/>
      <c r="HKI22" s="5"/>
      <c r="HKJ22" s="5"/>
      <c r="HKK22" s="5"/>
      <c r="HKL22" s="5"/>
      <c r="HKM22" s="5"/>
      <c r="HKN22" s="5"/>
      <c r="HKO22" s="5"/>
      <c r="HKP22" s="5"/>
      <c r="HKQ22" s="5"/>
      <c r="HKR22" s="5"/>
      <c r="HKS22" s="5"/>
      <c r="HKT22" s="5"/>
      <c r="HKU22" s="5"/>
      <c r="HKV22" s="5"/>
      <c r="HKW22" s="5"/>
      <c r="HKX22" s="5"/>
      <c r="HKY22" s="5"/>
      <c r="HKZ22" s="5"/>
      <c r="HLA22" s="5"/>
      <c r="HLB22" s="5"/>
      <c r="HLC22" s="5"/>
      <c r="HLD22" s="5"/>
      <c r="HLE22" s="5"/>
      <c r="HLF22" s="5"/>
      <c r="HLG22" s="5"/>
      <c r="HLH22" s="5"/>
      <c r="HLI22" s="5"/>
      <c r="HLJ22" s="5"/>
      <c r="HLK22" s="5"/>
      <c r="HLL22" s="5"/>
      <c r="HLM22" s="5"/>
      <c r="HLN22" s="5"/>
      <c r="HLO22" s="5"/>
      <c r="HLP22" s="5"/>
      <c r="HLQ22" s="5"/>
      <c r="HLR22" s="5"/>
      <c r="HLS22" s="5"/>
      <c r="HLT22" s="5"/>
      <c r="HLU22" s="5"/>
      <c r="HLV22" s="5"/>
      <c r="HLW22" s="5"/>
      <c r="HLX22" s="5"/>
      <c r="HLY22" s="5"/>
      <c r="HLZ22" s="5"/>
      <c r="HMA22" s="5"/>
      <c r="HMB22" s="5"/>
      <c r="HMC22" s="5"/>
      <c r="HMD22" s="5"/>
      <c r="HME22" s="5"/>
      <c r="HMF22" s="5"/>
      <c r="HMG22" s="5"/>
      <c r="HMH22" s="5"/>
      <c r="HMI22" s="5"/>
      <c r="HMJ22" s="5"/>
      <c r="HMK22" s="5"/>
      <c r="HML22" s="5"/>
      <c r="HMM22" s="5"/>
      <c r="HMN22" s="5"/>
      <c r="HMO22" s="5"/>
      <c r="HMP22" s="5"/>
      <c r="HMQ22" s="5"/>
      <c r="HMR22" s="5"/>
      <c r="HMS22" s="5"/>
      <c r="HMT22" s="5"/>
      <c r="HMU22" s="5"/>
      <c r="HMV22" s="5"/>
      <c r="HMW22" s="5"/>
      <c r="HMX22" s="5"/>
      <c r="HMY22" s="5"/>
      <c r="HMZ22" s="5"/>
      <c r="HNA22" s="5"/>
      <c r="HNB22" s="5"/>
      <c r="HNC22" s="5"/>
      <c r="HND22" s="5"/>
      <c r="HNE22" s="5"/>
      <c r="HNF22" s="5"/>
      <c r="HNG22" s="5"/>
      <c r="HNH22" s="5"/>
      <c r="HNI22" s="5"/>
      <c r="HNJ22" s="5"/>
      <c r="HNK22" s="5"/>
      <c r="HNL22" s="5"/>
      <c r="HNM22" s="5"/>
      <c r="HNN22" s="5"/>
      <c r="HNO22" s="5"/>
      <c r="HNP22" s="5"/>
      <c r="HNQ22" s="5"/>
      <c r="HNR22" s="5"/>
      <c r="HNS22" s="5"/>
      <c r="HNT22" s="5"/>
      <c r="HNU22" s="5"/>
      <c r="HNV22" s="5"/>
      <c r="HNW22" s="5"/>
      <c r="HNX22" s="5"/>
      <c r="HNY22" s="5"/>
      <c r="HNZ22" s="5"/>
      <c r="HOA22" s="5"/>
      <c r="HOB22" s="5"/>
      <c r="HOC22" s="5"/>
      <c r="HOD22" s="5"/>
      <c r="HOE22" s="5"/>
      <c r="HOF22" s="5"/>
      <c r="HOG22" s="5"/>
      <c r="HOH22" s="5"/>
      <c r="HOI22" s="5"/>
      <c r="HOJ22" s="5"/>
      <c r="HOK22" s="5"/>
      <c r="HOL22" s="5"/>
      <c r="HOM22" s="5"/>
      <c r="HON22" s="5"/>
      <c r="HOO22" s="5"/>
      <c r="HOP22" s="5"/>
      <c r="HOQ22" s="5"/>
      <c r="HOR22" s="5"/>
      <c r="HOS22" s="5"/>
      <c r="HOT22" s="5"/>
      <c r="HOU22" s="5"/>
      <c r="HOV22" s="5"/>
      <c r="HOW22" s="5"/>
      <c r="HOX22" s="5"/>
      <c r="HOY22" s="5"/>
      <c r="HOZ22" s="5"/>
      <c r="HPA22" s="5"/>
      <c r="HPB22" s="5"/>
      <c r="HPC22" s="5"/>
      <c r="HPD22" s="5"/>
      <c r="HPE22" s="5"/>
      <c r="HPF22" s="5"/>
      <c r="HPG22" s="5"/>
      <c r="HPH22" s="5"/>
      <c r="HPI22" s="5"/>
      <c r="HPJ22" s="5"/>
      <c r="HPK22" s="5"/>
      <c r="HPL22" s="5"/>
      <c r="HPM22" s="5"/>
      <c r="HPN22" s="5"/>
      <c r="HPO22" s="5"/>
      <c r="HPP22" s="5"/>
      <c r="HPQ22" s="5"/>
      <c r="HPR22" s="5"/>
      <c r="HPS22" s="5"/>
      <c r="HPT22" s="5"/>
      <c r="HPU22" s="5"/>
      <c r="HPV22" s="5"/>
      <c r="HPW22" s="5"/>
      <c r="HPX22" s="5"/>
      <c r="HPY22" s="5"/>
      <c r="HPZ22" s="5"/>
      <c r="HQA22" s="5"/>
      <c r="HQB22" s="5"/>
      <c r="HQC22" s="5"/>
      <c r="HQD22" s="5"/>
      <c r="HQE22" s="5"/>
      <c r="HQF22" s="5"/>
      <c r="HQG22" s="5"/>
      <c r="HQH22" s="5"/>
      <c r="HQI22" s="5"/>
      <c r="HQJ22" s="5"/>
      <c r="HQK22" s="5"/>
      <c r="HQL22" s="5"/>
      <c r="HQM22" s="5"/>
      <c r="HQN22" s="5"/>
      <c r="HQO22" s="5"/>
      <c r="HQP22" s="5"/>
      <c r="HQQ22" s="5"/>
      <c r="HQR22" s="5"/>
      <c r="HQS22" s="5"/>
      <c r="HQT22" s="5"/>
      <c r="HQU22" s="5"/>
      <c r="HQV22" s="5"/>
      <c r="HQW22" s="5"/>
      <c r="HQX22" s="5"/>
      <c r="HQY22" s="5"/>
      <c r="HQZ22" s="5"/>
      <c r="HRA22" s="5"/>
      <c r="HRB22" s="5"/>
      <c r="HRC22" s="5"/>
      <c r="HRD22" s="5"/>
      <c r="HRE22" s="5"/>
      <c r="HRF22" s="5"/>
      <c r="HRG22" s="5"/>
      <c r="HRH22" s="5"/>
      <c r="HRI22" s="5"/>
      <c r="HRJ22" s="5"/>
      <c r="HRK22" s="5"/>
      <c r="HRL22" s="5"/>
      <c r="HRM22" s="5"/>
      <c r="HRN22" s="5"/>
      <c r="HRO22" s="5"/>
      <c r="HRP22" s="5"/>
      <c r="HRQ22" s="5"/>
      <c r="HRR22" s="5"/>
      <c r="HRS22" s="5"/>
      <c r="HRT22" s="5"/>
      <c r="HRU22" s="5"/>
      <c r="HRV22" s="5"/>
      <c r="HRW22" s="5"/>
      <c r="HRX22" s="5"/>
      <c r="HRY22" s="5"/>
      <c r="HRZ22" s="5"/>
      <c r="HSA22" s="5"/>
      <c r="HSB22" s="5"/>
      <c r="HSC22" s="5"/>
      <c r="HSD22" s="5"/>
      <c r="HSE22" s="5"/>
      <c r="HSF22" s="5"/>
      <c r="HSG22" s="5"/>
      <c r="HSH22" s="5"/>
      <c r="HSI22" s="5"/>
      <c r="HSJ22" s="5"/>
      <c r="HSK22" s="5"/>
      <c r="HSL22" s="5"/>
      <c r="HSM22" s="5"/>
      <c r="HSN22" s="5"/>
      <c r="HSO22" s="5"/>
      <c r="HSP22" s="5"/>
      <c r="HSQ22" s="5"/>
      <c r="HSR22" s="5"/>
      <c r="HSS22" s="5"/>
      <c r="HST22" s="5"/>
      <c r="HSU22" s="5"/>
      <c r="HSV22" s="5"/>
      <c r="HSW22" s="5"/>
      <c r="HSX22" s="5"/>
      <c r="HSY22" s="5"/>
      <c r="HSZ22" s="5"/>
      <c r="HTA22" s="5"/>
      <c r="HTB22" s="5"/>
      <c r="HTC22" s="5"/>
      <c r="HTD22" s="5"/>
      <c r="HTE22" s="5"/>
      <c r="HTF22" s="5"/>
      <c r="HTG22" s="5"/>
      <c r="HTH22" s="5"/>
      <c r="HTI22" s="5"/>
      <c r="HTJ22" s="5"/>
      <c r="HTK22" s="5"/>
      <c r="HTL22" s="5"/>
      <c r="HTM22" s="5"/>
      <c r="HTN22" s="5"/>
      <c r="HTO22" s="5"/>
      <c r="HTP22" s="5"/>
      <c r="HTQ22" s="5"/>
      <c r="HTR22" s="5"/>
      <c r="HTS22" s="5"/>
      <c r="HTT22" s="5"/>
      <c r="HTU22" s="5"/>
      <c r="HTV22" s="5"/>
      <c r="HTW22" s="5"/>
      <c r="HTX22" s="5"/>
      <c r="HTY22" s="5"/>
      <c r="HTZ22" s="5"/>
      <c r="HUA22" s="5"/>
      <c r="HUB22" s="5"/>
      <c r="HUC22" s="5"/>
      <c r="HUD22" s="5"/>
      <c r="HUE22" s="5"/>
      <c r="HUF22" s="5"/>
      <c r="HUG22" s="5"/>
      <c r="HUH22" s="5"/>
      <c r="HUI22" s="5"/>
      <c r="HUJ22" s="5"/>
      <c r="HUK22" s="5"/>
      <c r="HUL22" s="5"/>
      <c r="HUM22" s="5"/>
      <c r="HUN22" s="5"/>
      <c r="HUO22" s="5"/>
      <c r="HUP22" s="5"/>
      <c r="HUQ22" s="5"/>
      <c r="HUR22" s="5"/>
      <c r="HUS22" s="5"/>
      <c r="HUT22" s="5"/>
      <c r="HUU22" s="5"/>
      <c r="HUV22" s="5"/>
      <c r="HUW22" s="5"/>
      <c r="HUX22" s="5"/>
      <c r="HUY22" s="5"/>
      <c r="HUZ22" s="5"/>
      <c r="HVA22" s="5"/>
      <c r="HVB22" s="5"/>
      <c r="HVC22" s="5"/>
      <c r="HVD22" s="5"/>
      <c r="HVE22" s="5"/>
      <c r="HVF22" s="5"/>
      <c r="HVG22" s="5"/>
      <c r="HVH22" s="5"/>
      <c r="HVI22" s="5"/>
      <c r="HVJ22" s="5"/>
      <c r="HVK22" s="5"/>
      <c r="HVL22" s="5"/>
      <c r="HVM22" s="5"/>
      <c r="HVN22" s="5"/>
      <c r="HVO22" s="5"/>
      <c r="HVP22" s="5"/>
      <c r="HVQ22" s="5"/>
      <c r="HVR22" s="5"/>
      <c r="HVS22" s="5"/>
      <c r="HVT22" s="5"/>
      <c r="HVU22" s="5"/>
      <c r="HVV22" s="5"/>
      <c r="HVW22" s="5"/>
      <c r="HVX22" s="5"/>
      <c r="HVY22" s="5"/>
      <c r="HVZ22" s="5"/>
      <c r="HWA22" s="5"/>
      <c r="HWB22" s="5"/>
      <c r="HWC22" s="5"/>
      <c r="HWD22" s="5"/>
      <c r="HWE22" s="5"/>
      <c r="HWF22" s="5"/>
      <c r="HWG22" s="5"/>
      <c r="HWH22" s="5"/>
      <c r="HWI22" s="5"/>
      <c r="HWJ22" s="5"/>
      <c r="HWK22" s="5"/>
      <c r="HWL22" s="5"/>
      <c r="HWM22" s="5"/>
      <c r="HWN22" s="5"/>
      <c r="HWO22" s="5"/>
      <c r="HWP22" s="5"/>
      <c r="HWQ22" s="5"/>
      <c r="HWR22" s="5"/>
      <c r="HWS22" s="5"/>
      <c r="HWT22" s="5"/>
      <c r="HWU22" s="5"/>
      <c r="HWV22" s="5"/>
      <c r="HWW22" s="5"/>
      <c r="HWX22" s="5"/>
      <c r="HWY22" s="5"/>
      <c r="HWZ22" s="5"/>
      <c r="HXA22" s="5"/>
      <c r="HXB22" s="5"/>
      <c r="HXC22" s="5"/>
      <c r="HXD22" s="5"/>
      <c r="HXE22" s="5"/>
      <c r="HXF22" s="5"/>
      <c r="HXG22" s="5"/>
      <c r="HXH22" s="5"/>
      <c r="HXI22" s="5"/>
      <c r="HXJ22" s="5"/>
      <c r="HXK22" s="5"/>
      <c r="HXL22" s="5"/>
      <c r="HXM22" s="5"/>
      <c r="HXN22" s="5"/>
      <c r="HXO22" s="5"/>
      <c r="HXP22" s="5"/>
      <c r="HXQ22" s="5"/>
      <c r="HXR22" s="5"/>
      <c r="HXS22" s="5"/>
      <c r="HXT22" s="5"/>
      <c r="HXU22" s="5"/>
      <c r="HXV22" s="5"/>
      <c r="HXW22" s="5"/>
      <c r="HXX22" s="5"/>
      <c r="HXY22" s="5"/>
      <c r="HXZ22" s="5"/>
      <c r="HYA22" s="5"/>
      <c r="HYB22" s="5"/>
      <c r="HYC22" s="5"/>
      <c r="HYD22" s="5"/>
      <c r="HYE22" s="5"/>
      <c r="HYF22" s="5"/>
      <c r="HYG22" s="5"/>
      <c r="HYH22" s="5"/>
      <c r="HYI22" s="5"/>
      <c r="HYJ22" s="5"/>
      <c r="HYK22" s="5"/>
      <c r="HYL22" s="5"/>
      <c r="HYM22" s="5"/>
      <c r="HYN22" s="5"/>
      <c r="HYO22" s="5"/>
      <c r="HYP22" s="5"/>
      <c r="HYQ22" s="5"/>
      <c r="HYR22" s="5"/>
      <c r="HYS22" s="5"/>
      <c r="HYT22" s="5"/>
      <c r="HYU22" s="5"/>
      <c r="HYV22" s="5"/>
      <c r="HYW22" s="5"/>
      <c r="HYX22" s="5"/>
      <c r="HYY22" s="5"/>
      <c r="HYZ22" s="5"/>
      <c r="HZA22" s="5"/>
      <c r="HZB22" s="5"/>
      <c r="HZC22" s="5"/>
      <c r="HZD22" s="5"/>
      <c r="HZE22" s="5"/>
      <c r="HZF22" s="5"/>
      <c r="HZG22" s="5"/>
      <c r="HZH22" s="5"/>
      <c r="HZI22" s="5"/>
      <c r="HZJ22" s="5"/>
      <c r="HZK22" s="5"/>
      <c r="HZL22" s="5"/>
      <c r="HZM22" s="5"/>
      <c r="HZN22" s="5"/>
      <c r="HZO22" s="5"/>
      <c r="HZP22" s="5"/>
      <c r="HZQ22" s="5"/>
      <c r="HZR22" s="5"/>
      <c r="HZS22" s="5"/>
      <c r="HZT22" s="5"/>
      <c r="HZU22" s="5"/>
      <c r="HZV22" s="5"/>
      <c r="HZW22" s="5"/>
      <c r="HZX22" s="5"/>
      <c r="HZY22" s="5"/>
      <c r="HZZ22" s="5"/>
      <c r="IAA22" s="5"/>
      <c r="IAB22" s="5"/>
      <c r="IAC22" s="5"/>
      <c r="IAD22" s="5"/>
      <c r="IAE22" s="5"/>
      <c r="IAF22" s="5"/>
      <c r="IAG22" s="5"/>
      <c r="IAH22" s="5"/>
      <c r="IAI22" s="5"/>
      <c r="IAJ22" s="5"/>
      <c r="IAK22" s="5"/>
      <c r="IAL22" s="5"/>
      <c r="IAM22" s="5"/>
      <c r="IAN22" s="5"/>
      <c r="IAO22" s="5"/>
      <c r="IAP22" s="5"/>
      <c r="IAQ22" s="5"/>
      <c r="IAR22" s="5"/>
      <c r="IAS22" s="5"/>
      <c r="IAT22" s="5"/>
      <c r="IAU22" s="5"/>
      <c r="IAV22" s="5"/>
      <c r="IAW22" s="5"/>
      <c r="IAX22" s="5"/>
      <c r="IAY22" s="5"/>
      <c r="IAZ22" s="5"/>
      <c r="IBA22" s="5"/>
      <c r="IBB22" s="5"/>
      <c r="IBC22" s="5"/>
      <c r="IBD22" s="5"/>
      <c r="IBE22" s="5"/>
      <c r="IBF22" s="5"/>
      <c r="IBG22" s="5"/>
      <c r="IBH22" s="5"/>
      <c r="IBI22" s="5"/>
      <c r="IBJ22" s="5"/>
      <c r="IBK22" s="5"/>
      <c r="IBL22" s="5"/>
      <c r="IBM22" s="5"/>
      <c r="IBN22" s="5"/>
      <c r="IBO22" s="5"/>
      <c r="IBP22" s="5"/>
      <c r="IBQ22" s="5"/>
      <c r="IBR22" s="5"/>
      <c r="IBS22" s="5"/>
      <c r="IBT22" s="5"/>
      <c r="IBU22" s="5"/>
      <c r="IBV22" s="5"/>
      <c r="IBW22" s="5"/>
      <c r="IBX22" s="5"/>
      <c r="IBY22" s="5"/>
      <c r="IBZ22" s="5"/>
      <c r="ICA22" s="5"/>
      <c r="ICB22" s="5"/>
      <c r="ICC22" s="5"/>
      <c r="ICD22" s="5"/>
      <c r="ICE22" s="5"/>
      <c r="ICF22" s="5"/>
      <c r="ICG22" s="5"/>
      <c r="ICH22" s="5"/>
      <c r="ICI22" s="5"/>
      <c r="ICJ22" s="5"/>
      <c r="ICK22" s="5"/>
      <c r="ICL22" s="5"/>
      <c r="ICM22" s="5"/>
      <c r="ICN22" s="5"/>
      <c r="ICO22" s="5"/>
      <c r="ICP22" s="5"/>
      <c r="ICQ22" s="5"/>
      <c r="ICR22" s="5"/>
      <c r="ICS22" s="5"/>
      <c r="ICT22" s="5"/>
      <c r="ICU22" s="5"/>
      <c r="ICV22" s="5"/>
      <c r="ICW22" s="5"/>
      <c r="ICX22" s="5"/>
      <c r="ICY22" s="5"/>
      <c r="ICZ22" s="5"/>
      <c r="IDA22" s="5"/>
      <c r="IDB22" s="5"/>
      <c r="IDC22" s="5"/>
      <c r="IDD22" s="5"/>
      <c r="IDE22" s="5"/>
      <c r="IDF22" s="5"/>
      <c r="IDG22" s="5"/>
      <c r="IDH22" s="5"/>
      <c r="IDI22" s="5"/>
      <c r="IDJ22" s="5"/>
      <c r="IDK22" s="5"/>
      <c r="IDL22" s="5"/>
      <c r="IDM22" s="5"/>
      <c r="IDN22" s="5"/>
      <c r="IDO22" s="5"/>
      <c r="IDP22" s="5"/>
      <c r="IDQ22" s="5"/>
      <c r="IDR22" s="5"/>
      <c r="IDS22" s="5"/>
      <c r="IDT22" s="5"/>
      <c r="IDU22" s="5"/>
      <c r="IDV22" s="5"/>
      <c r="IDW22" s="5"/>
      <c r="IDX22" s="5"/>
      <c r="IDY22" s="5"/>
      <c r="IDZ22" s="5"/>
      <c r="IEA22" s="5"/>
      <c r="IEB22" s="5"/>
      <c r="IEC22" s="5"/>
      <c r="IED22" s="5"/>
      <c r="IEE22" s="5"/>
      <c r="IEF22" s="5"/>
      <c r="IEG22" s="5"/>
      <c r="IEH22" s="5"/>
      <c r="IEI22" s="5"/>
      <c r="IEJ22" s="5"/>
      <c r="IEK22" s="5"/>
      <c r="IEL22" s="5"/>
      <c r="IEM22" s="5"/>
      <c r="IEN22" s="5"/>
      <c r="IEO22" s="5"/>
      <c r="IEP22" s="5"/>
      <c r="IEQ22" s="5"/>
      <c r="IER22" s="5"/>
      <c r="IES22" s="5"/>
      <c r="IET22" s="5"/>
      <c r="IEU22" s="5"/>
      <c r="IEV22" s="5"/>
      <c r="IEW22" s="5"/>
      <c r="IEX22" s="5"/>
      <c r="IEY22" s="5"/>
      <c r="IEZ22" s="5"/>
      <c r="IFA22" s="5"/>
      <c r="IFB22" s="5"/>
      <c r="IFC22" s="5"/>
      <c r="IFD22" s="5"/>
      <c r="IFE22" s="5"/>
      <c r="IFF22" s="5"/>
      <c r="IFG22" s="5"/>
      <c r="IFH22" s="5"/>
      <c r="IFI22" s="5"/>
      <c r="IFJ22" s="5"/>
      <c r="IFK22" s="5"/>
      <c r="IFL22" s="5"/>
      <c r="IFM22" s="5"/>
      <c r="IFN22" s="5"/>
      <c r="IFO22" s="5"/>
      <c r="IFP22" s="5"/>
      <c r="IFQ22" s="5"/>
      <c r="IFR22" s="5"/>
      <c r="IFS22" s="5"/>
      <c r="IFT22" s="5"/>
      <c r="IFU22" s="5"/>
      <c r="IFV22" s="5"/>
      <c r="IFW22" s="5"/>
      <c r="IFX22" s="5"/>
      <c r="IFY22" s="5"/>
      <c r="IFZ22" s="5"/>
      <c r="IGA22" s="5"/>
      <c r="IGB22" s="5"/>
      <c r="IGC22" s="5"/>
      <c r="IGD22" s="5"/>
      <c r="IGE22" s="5"/>
      <c r="IGF22" s="5"/>
      <c r="IGG22" s="5"/>
      <c r="IGH22" s="5"/>
      <c r="IGI22" s="5"/>
      <c r="IGJ22" s="5"/>
      <c r="IGK22" s="5"/>
      <c r="IGL22" s="5"/>
      <c r="IGM22" s="5"/>
      <c r="IGN22" s="5"/>
      <c r="IGO22" s="5"/>
      <c r="IGP22" s="5"/>
      <c r="IGQ22" s="5"/>
      <c r="IGR22" s="5"/>
      <c r="IGS22" s="5"/>
      <c r="IGT22" s="5"/>
      <c r="IGU22" s="5"/>
      <c r="IGV22" s="5"/>
      <c r="IGW22" s="5"/>
      <c r="IGX22" s="5"/>
      <c r="IGY22" s="5"/>
      <c r="IGZ22" s="5"/>
      <c r="IHA22" s="5"/>
      <c r="IHB22" s="5"/>
      <c r="IHC22" s="5"/>
      <c r="IHD22" s="5"/>
      <c r="IHE22" s="5"/>
      <c r="IHF22" s="5"/>
      <c r="IHG22" s="5"/>
      <c r="IHH22" s="5"/>
      <c r="IHI22" s="5"/>
      <c r="IHJ22" s="5"/>
      <c r="IHK22" s="5"/>
      <c r="IHL22" s="5"/>
      <c r="IHM22" s="5"/>
      <c r="IHN22" s="5"/>
      <c r="IHO22" s="5"/>
      <c r="IHP22" s="5"/>
      <c r="IHQ22" s="5"/>
      <c r="IHR22" s="5"/>
      <c r="IHS22" s="5"/>
      <c r="IHT22" s="5"/>
      <c r="IHU22" s="5"/>
      <c r="IHV22" s="5"/>
      <c r="IHW22" s="5"/>
      <c r="IHX22" s="5"/>
      <c r="IHY22" s="5"/>
      <c r="IHZ22" s="5"/>
      <c r="IIA22" s="5"/>
      <c r="IIB22" s="5"/>
      <c r="IIC22" s="5"/>
      <c r="IID22" s="5"/>
      <c r="IIE22" s="5"/>
      <c r="IIF22" s="5"/>
      <c r="IIG22" s="5"/>
      <c r="IIH22" s="5"/>
      <c r="III22" s="5"/>
      <c r="IIJ22" s="5"/>
      <c r="IIK22" s="5"/>
      <c r="IIL22" s="5"/>
      <c r="IIM22" s="5"/>
      <c r="IIN22" s="5"/>
      <c r="IIO22" s="5"/>
      <c r="IIP22" s="5"/>
      <c r="IIQ22" s="5"/>
      <c r="IIR22" s="5"/>
      <c r="IIS22" s="5"/>
      <c r="IIT22" s="5"/>
      <c r="IIU22" s="5"/>
      <c r="IIV22" s="5"/>
      <c r="IIW22" s="5"/>
      <c r="IIX22" s="5"/>
      <c r="IIY22" s="5"/>
      <c r="IIZ22" s="5"/>
      <c r="IJA22" s="5"/>
      <c r="IJB22" s="5"/>
      <c r="IJC22" s="5"/>
      <c r="IJD22" s="5"/>
      <c r="IJE22" s="5"/>
      <c r="IJF22" s="5"/>
      <c r="IJG22" s="5"/>
      <c r="IJH22" s="5"/>
      <c r="IJI22" s="5"/>
      <c r="IJJ22" s="5"/>
      <c r="IJK22" s="5"/>
      <c r="IJL22" s="5"/>
      <c r="IJM22" s="5"/>
      <c r="IJN22" s="5"/>
      <c r="IJO22" s="5"/>
      <c r="IJP22" s="5"/>
      <c r="IJQ22" s="5"/>
      <c r="IJR22" s="5"/>
      <c r="IJS22" s="5"/>
      <c r="IJT22" s="5"/>
      <c r="IJU22" s="5"/>
      <c r="IJV22" s="5"/>
      <c r="IJW22" s="5"/>
      <c r="IJX22" s="5"/>
      <c r="IJY22" s="5"/>
      <c r="IJZ22" s="5"/>
      <c r="IKA22" s="5"/>
      <c r="IKB22" s="5"/>
      <c r="IKC22" s="5"/>
      <c r="IKD22" s="5"/>
      <c r="IKE22" s="5"/>
      <c r="IKF22" s="5"/>
      <c r="IKG22" s="5"/>
      <c r="IKH22" s="5"/>
      <c r="IKI22" s="5"/>
      <c r="IKJ22" s="5"/>
      <c r="IKK22" s="5"/>
      <c r="IKL22" s="5"/>
      <c r="IKM22" s="5"/>
      <c r="IKN22" s="5"/>
      <c r="IKO22" s="5"/>
      <c r="IKP22" s="5"/>
      <c r="IKQ22" s="5"/>
      <c r="IKR22" s="5"/>
      <c r="IKS22" s="5"/>
      <c r="IKT22" s="5"/>
      <c r="IKU22" s="5"/>
      <c r="IKV22" s="5"/>
      <c r="IKW22" s="5"/>
      <c r="IKX22" s="5"/>
      <c r="IKY22" s="5"/>
      <c r="IKZ22" s="5"/>
      <c r="ILA22" s="5"/>
      <c r="ILB22" s="5"/>
      <c r="ILC22" s="5"/>
      <c r="ILD22" s="5"/>
      <c r="ILE22" s="5"/>
      <c r="ILF22" s="5"/>
      <c r="ILG22" s="5"/>
      <c r="ILH22" s="5"/>
      <c r="ILI22" s="5"/>
      <c r="ILJ22" s="5"/>
      <c r="ILK22" s="5"/>
      <c r="ILL22" s="5"/>
      <c r="ILM22" s="5"/>
      <c r="ILN22" s="5"/>
      <c r="ILO22" s="5"/>
      <c r="ILP22" s="5"/>
      <c r="ILQ22" s="5"/>
      <c r="ILR22" s="5"/>
      <c r="ILS22" s="5"/>
      <c r="ILT22" s="5"/>
      <c r="ILU22" s="5"/>
      <c r="ILV22" s="5"/>
      <c r="ILW22" s="5"/>
      <c r="ILX22" s="5"/>
      <c r="ILY22" s="5"/>
      <c r="ILZ22" s="5"/>
      <c r="IMA22" s="5"/>
      <c r="IMB22" s="5"/>
      <c r="IMC22" s="5"/>
      <c r="IMD22" s="5"/>
      <c r="IME22" s="5"/>
      <c r="IMF22" s="5"/>
      <c r="IMG22" s="5"/>
      <c r="IMH22" s="5"/>
      <c r="IMI22" s="5"/>
      <c r="IMJ22" s="5"/>
      <c r="IMK22" s="5"/>
      <c r="IML22" s="5"/>
      <c r="IMM22" s="5"/>
      <c r="IMN22" s="5"/>
      <c r="IMO22" s="5"/>
      <c r="IMP22" s="5"/>
      <c r="IMQ22" s="5"/>
      <c r="IMR22" s="5"/>
      <c r="IMS22" s="5"/>
      <c r="IMT22" s="5"/>
      <c r="IMU22" s="5"/>
      <c r="IMV22" s="5"/>
      <c r="IMW22" s="5"/>
      <c r="IMX22" s="5"/>
      <c r="IMY22" s="5"/>
      <c r="IMZ22" s="5"/>
      <c r="INA22" s="5"/>
      <c r="INB22" s="5"/>
      <c r="INC22" s="5"/>
      <c r="IND22" s="5"/>
      <c r="INE22" s="5"/>
      <c r="INF22" s="5"/>
      <c r="ING22" s="5"/>
      <c r="INH22" s="5"/>
      <c r="INI22" s="5"/>
      <c r="INJ22" s="5"/>
      <c r="INK22" s="5"/>
      <c r="INL22" s="5"/>
      <c r="INM22" s="5"/>
      <c r="INN22" s="5"/>
      <c r="INO22" s="5"/>
      <c r="INP22" s="5"/>
      <c r="INQ22" s="5"/>
      <c r="INR22" s="5"/>
      <c r="INS22" s="5"/>
      <c r="INT22" s="5"/>
      <c r="INU22" s="5"/>
      <c r="INV22" s="5"/>
      <c r="INW22" s="5"/>
      <c r="INX22" s="5"/>
      <c r="INY22" s="5"/>
      <c r="INZ22" s="5"/>
      <c r="IOA22" s="5"/>
      <c r="IOB22" s="5"/>
      <c r="IOC22" s="5"/>
      <c r="IOD22" s="5"/>
      <c r="IOE22" s="5"/>
      <c r="IOF22" s="5"/>
      <c r="IOG22" s="5"/>
      <c r="IOH22" s="5"/>
      <c r="IOI22" s="5"/>
      <c r="IOJ22" s="5"/>
      <c r="IOK22" s="5"/>
      <c r="IOL22" s="5"/>
      <c r="IOM22" s="5"/>
      <c r="ION22" s="5"/>
      <c r="IOO22" s="5"/>
      <c r="IOP22" s="5"/>
      <c r="IOQ22" s="5"/>
      <c r="IOR22" s="5"/>
      <c r="IOS22" s="5"/>
      <c r="IOT22" s="5"/>
      <c r="IOU22" s="5"/>
      <c r="IOV22" s="5"/>
      <c r="IOW22" s="5"/>
      <c r="IOX22" s="5"/>
      <c r="IOY22" s="5"/>
      <c r="IOZ22" s="5"/>
      <c r="IPA22" s="5"/>
      <c r="IPB22" s="5"/>
      <c r="IPC22" s="5"/>
      <c r="IPD22" s="5"/>
      <c r="IPE22" s="5"/>
      <c r="IPF22" s="5"/>
      <c r="IPG22" s="5"/>
      <c r="IPH22" s="5"/>
      <c r="IPI22" s="5"/>
      <c r="IPJ22" s="5"/>
      <c r="IPK22" s="5"/>
      <c r="IPL22" s="5"/>
      <c r="IPM22" s="5"/>
      <c r="IPN22" s="5"/>
      <c r="IPO22" s="5"/>
      <c r="IPP22" s="5"/>
      <c r="IPQ22" s="5"/>
      <c r="IPR22" s="5"/>
      <c r="IPS22" s="5"/>
      <c r="IPT22" s="5"/>
      <c r="IPU22" s="5"/>
      <c r="IPV22" s="5"/>
      <c r="IPW22" s="5"/>
      <c r="IPX22" s="5"/>
      <c r="IPY22" s="5"/>
      <c r="IPZ22" s="5"/>
      <c r="IQA22" s="5"/>
      <c r="IQB22" s="5"/>
      <c r="IQC22" s="5"/>
      <c r="IQD22" s="5"/>
      <c r="IQE22" s="5"/>
      <c r="IQF22" s="5"/>
      <c r="IQG22" s="5"/>
      <c r="IQH22" s="5"/>
      <c r="IQI22" s="5"/>
      <c r="IQJ22" s="5"/>
      <c r="IQK22" s="5"/>
      <c r="IQL22" s="5"/>
      <c r="IQM22" s="5"/>
      <c r="IQN22" s="5"/>
      <c r="IQO22" s="5"/>
      <c r="IQP22" s="5"/>
      <c r="IQQ22" s="5"/>
      <c r="IQR22" s="5"/>
      <c r="IQS22" s="5"/>
      <c r="IQT22" s="5"/>
      <c r="IQU22" s="5"/>
      <c r="IQV22" s="5"/>
      <c r="IQW22" s="5"/>
      <c r="IQX22" s="5"/>
      <c r="IQY22" s="5"/>
      <c r="IQZ22" s="5"/>
      <c r="IRA22" s="5"/>
      <c r="IRB22" s="5"/>
      <c r="IRC22" s="5"/>
      <c r="IRD22" s="5"/>
      <c r="IRE22" s="5"/>
      <c r="IRF22" s="5"/>
      <c r="IRG22" s="5"/>
      <c r="IRH22" s="5"/>
      <c r="IRI22" s="5"/>
      <c r="IRJ22" s="5"/>
      <c r="IRK22" s="5"/>
      <c r="IRL22" s="5"/>
      <c r="IRM22" s="5"/>
      <c r="IRN22" s="5"/>
      <c r="IRO22" s="5"/>
      <c r="IRP22" s="5"/>
      <c r="IRQ22" s="5"/>
      <c r="IRR22" s="5"/>
      <c r="IRS22" s="5"/>
      <c r="IRT22" s="5"/>
      <c r="IRU22" s="5"/>
      <c r="IRV22" s="5"/>
      <c r="IRW22" s="5"/>
      <c r="IRX22" s="5"/>
      <c r="IRY22" s="5"/>
      <c r="IRZ22" s="5"/>
      <c r="ISA22" s="5"/>
      <c r="ISB22" s="5"/>
      <c r="ISC22" s="5"/>
      <c r="ISD22" s="5"/>
      <c r="ISE22" s="5"/>
      <c r="ISF22" s="5"/>
      <c r="ISG22" s="5"/>
      <c r="ISH22" s="5"/>
      <c r="ISI22" s="5"/>
      <c r="ISJ22" s="5"/>
      <c r="ISK22" s="5"/>
      <c r="ISL22" s="5"/>
      <c r="ISM22" s="5"/>
      <c r="ISN22" s="5"/>
      <c r="ISO22" s="5"/>
      <c r="ISP22" s="5"/>
      <c r="ISQ22" s="5"/>
      <c r="ISR22" s="5"/>
      <c r="ISS22" s="5"/>
      <c r="IST22" s="5"/>
      <c r="ISU22" s="5"/>
      <c r="ISV22" s="5"/>
      <c r="ISW22" s="5"/>
      <c r="ISX22" s="5"/>
      <c r="ISY22" s="5"/>
      <c r="ISZ22" s="5"/>
      <c r="ITA22" s="5"/>
      <c r="ITB22" s="5"/>
      <c r="ITC22" s="5"/>
      <c r="ITD22" s="5"/>
      <c r="ITE22" s="5"/>
      <c r="ITF22" s="5"/>
      <c r="ITG22" s="5"/>
      <c r="ITH22" s="5"/>
      <c r="ITI22" s="5"/>
      <c r="ITJ22" s="5"/>
      <c r="ITK22" s="5"/>
      <c r="ITL22" s="5"/>
      <c r="ITM22" s="5"/>
      <c r="ITN22" s="5"/>
      <c r="ITO22" s="5"/>
      <c r="ITP22" s="5"/>
      <c r="ITQ22" s="5"/>
      <c r="ITR22" s="5"/>
      <c r="ITS22" s="5"/>
      <c r="ITT22" s="5"/>
      <c r="ITU22" s="5"/>
      <c r="ITV22" s="5"/>
      <c r="ITW22" s="5"/>
      <c r="ITX22" s="5"/>
      <c r="ITY22" s="5"/>
      <c r="ITZ22" s="5"/>
      <c r="IUA22" s="5"/>
      <c r="IUB22" s="5"/>
      <c r="IUC22" s="5"/>
      <c r="IUD22" s="5"/>
      <c r="IUE22" s="5"/>
      <c r="IUF22" s="5"/>
      <c r="IUG22" s="5"/>
      <c r="IUH22" s="5"/>
      <c r="IUI22" s="5"/>
      <c r="IUJ22" s="5"/>
      <c r="IUK22" s="5"/>
      <c r="IUL22" s="5"/>
      <c r="IUM22" s="5"/>
      <c r="IUN22" s="5"/>
      <c r="IUO22" s="5"/>
      <c r="IUP22" s="5"/>
      <c r="IUQ22" s="5"/>
      <c r="IUR22" s="5"/>
      <c r="IUS22" s="5"/>
      <c r="IUT22" s="5"/>
      <c r="IUU22" s="5"/>
      <c r="IUV22" s="5"/>
      <c r="IUW22" s="5"/>
      <c r="IUX22" s="5"/>
      <c r="IUY22" s="5"/>
      <c r="IUZ22" s="5"/>
      <c r="IVA22" s="5"/>
      <c r="IVB22" s="5"/>
      <c r="IVC22" s="5"/>
      <c r="IVD22" s="5"/>
      <c r="IVE22" s="5"/>
      <c r="IVF22" s="5"/>
      <c r="IVG22" s="5"/>
      <c r="IVH22" s="5"/>
      <c r="IVI22" s="5"/>
      <c r="IVJ22" s="5"/>
      <c r="IVK22" s="5"/>
      <c r="IVL22" s="5"/>
      <c r="IVM22" s="5"/>
      <c r="IVN22" s="5"/>
      <c r="IVO22" s="5"/>
      <c r="IVP22" s="5"/>
      <c r="IVQ22" s="5"/>
      <c r="IVR22" s="5"/>
      <c r="IVS22" s="5"/>
      <c r="IVT22" s="5"/>
      <c r="IVU22" s="5"/>
      <c r="IVV22" s="5"/>
      <c r="IVW22" s="5"/>
      <c r="IVX22" s="5"/>
      <c r="IVY22" s="5"/>
      <c r="IVZ22" s="5"/>
      <c r="IWA22" s="5"/>
      <c r="IWB22" s="5"/>
      <c r="IWC22" s="5"/>
      <c r="IWD22" s="5"/>
      <c r="IWE22" s="5"/>
      <c r="IWF22" s="5"/>
      <c r="IWG22" s="5"/>
      <c r="IWH22" s="5"/>
      <c r="IWI22" s="5"/>
      <c r="IWJ22" s="5"/>
      <c r="IWK22" s="5"/>
      <c r="IWL22" s="5"/>
      <c r="IWM22" s="5"/>
      <c r="IWN22" s="5"/>
      <c r="IWO22" s="5"/>
      <c r="IWP22" s="5"/>
      <c r="IWQ22" s="5"/>
      <c r="IWR22" s="5"/>
      <c r="IWS22" s="5"/>
      <c r="IWT22" s="5"/>
      <c r="IWU22" s="5"/>
      <c r="IWV22" s="5"/>
      <c r="IWW22" s="5"/>
      <c r="IWX22" s="5"/>
      <c r="IWY22" s="5"/>
      <c r="IWZ22" s="5"/>
      <c r="IXA22" s="5"/>
      <c r="IXB22" s="5"/>
      <c r="IXC22" s="5"/>
      <c r="IXD22" s="5"/>
      <c r="IXE22" s="5"/>
      <c r="IXF22" s="5"/>
      <c r="IXG22" s="5"/>
      <c r="IXH22" s="5"/>
      <c r="IXI22" s="5"/>
      <c r="IXJ22" s="5"/>
      <c r="IXK22" s="5"/>
      <c r="IXL22" s="5"/>
      <c r="IXM22" s="5"/>
      <c r="IXN22" s="5"/>
      <c r="IXO22" s="5"/>
      <c r="IXP22" s="5"/>
      <c r="IXQ22" s="5"/>
      <c r="IXR22" s="5"/>
      <c r="IXS22" s="5"/>
      <c r="IXT22" s="5"/>
      <c r="IXU22" s="5"/>
      <c r="IXV22" s="5"/>
      <c r="IXW22" s="5"/>
      <c r="IXX22" s="5"/>
      <c r="IXY22" s="5"/>
      <c r="IXZ22" s="5"/>
      <c r="IYA22" s="5"/>
      <c r="IYB22" s="5"/>
      <c r="IYC22" s="5"/>
      <c r="IYD22" s="5"/>
      <c r="IYE22" s="5"/>
      <c r="IYF22" s="5"/>
      <c r="IYG22" s="5"/>
      <c r="IYH22" s="5"/>
      <c r="IYI22" s="5"/>
      <c r="IYJ22" s="5"/>
      <c r="IYK22" s="5"/>
      <c r="IYL22" s="5"/>
      <c r="IYM22" s="5"/>
      <c r="IYN22" s="5"/>
      <c r="IYO22" s="5"/>
      <c r="IYP22" s="5"/>
      <c r="IYQ22" s="5"/>
      <c r="IYR22" s="5"/>
      <c r="IYS22" s="5"/>
      <c r="IYT22" s="5"/>
      <c r="IYU22" s="5"/>
      <c r="IYV22" s="5"/>
      <c r="IYW22" s="5"/>
      <c r="IYX22" s="5"/>
      <c r="IYY22" s="5"/>
      <c r="IYZ22" s="5"/>
      <c r="IZA22" s="5"/>
      <c r="IZB22" s="5"/>
      <c r="IZC22" s="5"/>
      <c r="IZD22" s="5"/>
      <c r="IZE22" s="5"/>
      <c r="IZF22" s="5"/>
      <c r="IZG22" s="5"/>
      <c r="IZH22" s="5"/>
      <c r="IZI22" s="5"/>
      <c r="IZJ22" s="5"/>
      <c r="IZK22" s="5"/>
      <c r="IZL22" s="5"/>
      <c r="IZM22" s="5"/>
      <c r="IZN22" s="5"/>
      <c r="IZO22" s="5"/>
      <c r="IZP22" s="5"/>
      <c r="IZQ22" s="5"/>
      <c r="IZR22" s="5"/>
      <c r="IZS22" s="5"/>
      <c r="IZT22" s="5"/>
      <c r="IZU22" s="5"/>
      <c r="IZV22" s="5"/>
      <c r="IZW22" s="5"/>
      <c r="IZX22" s="5"/>
      <c r="IZY22" s="5"/>
      <c r="IZZ22" s="5"/>
      <c r="JAA22" s="5"/>
      <c r="JAB22" s="5"/>
      <c r="JAC22" s="5"/>
      <c r="JAD22" s="5"/>
      <c r="JAE22" s="5"/>
      <c r="JAF22" s="5"/>
      <c r="JAG22" s="5"/>
      <c r="JAH22" s="5"/>
      <c r="JAI22" s="5"/>
      <c r="JAJ22" s="5"/>
      <c r="JAK22" s="5"/>
      <c r="JAL22" s="5"/>
      <c r="JAM22" s="5"/>
      <c r="JAN22" s="5"/>
      <c r="JAO22" s="5"/>
      <c r="JAP22" s="5"/>
      <c r="JAQ22" s="5"/>
      <c r="JAR22" s="5"/>
      <c r="JAS22" s="5"/>
      <c r="JAT22" s="5"/>
      <c r="JAU22" s="5"/>
      <c r="JAV22" s="5"/>
      <c r="JAW22" s="5"/>
      <c r="JAX22" s="5"/>
      <c r="JAY22" s="5"/>
      <c r="JAZ22" s="5"/>
      <c r="JBA22" s="5"/>
      <c r="JBB22" s="5"/>
      <c r="JBC22" s="5"/>
      <c r="JBD22" s="5"/>
      <c r="JBE22" s="5"/>
      <c r="JBF22" s="5"/>
      <c r="JBG22" s="5"/>
      <c r="JBH22" s="5"/>
      <c r="JBI22" s="5"/>
      <c r="JBJ22" s="5"/>
      <c r="JBK22" s="5"/>
      <c r="JBL22" s="5"/>
      <c r="JBM22" s="5"/>
      <c r="JBN22" s="5"/>
      <c r="JBO22" s="5"/>
      <c r="JBP22" s="5"/>
      <c r="JBQ22" s="5"/>
      <c r="JBR22" s="5"/>
      <c r="JBS22" s="5"/>
      <c r="JBT22" s="5"/>
      <c r="JBU22" s="5"/>
      <c r="JBV22" s="5"/>
      <c r="JBW22" s="5"/>
      <c r="JBX22" s="5"/>
      <c r="JBY22" s="5"/>
      <c r="JBZ22" s="5"/>
      <c r="JCA22" s="5"/>
      <c r="JCB22" s="5"/>
      <c r="JCC22" s="5"/>
      <c r="JCD22" s="5"/>
      <c r="JCE22" s="5"/>
      <c r="JCF22" s="5"/>
      <c r="JCG22" s="5"/>
      <c r="JCH22" s="5"/>
      <c r="JCI22" s="5"/>
      <c r="JCJ22" s="5"/>
      <c r="JCK22" s="5"/>
      <c r="JCL22" s="5"/>
      <c r="JCM22" s="5"/>
      <c r="JCN22" s="5"/>
      <c r="JCO22" s="5"/>
      <c r="JCP22" s="5"/>
      <c r="JCQ22" s="5"/>
      <c r="JCR22" s="5"/>
      <c r="JCS22" s="5"/>
      <c r="JCT22" s="5"/>
      <c r="JCU22" s="5"/>
      <c r="JCV22" s="5"/>
      <c r="JCW22" s="5"/>
      <c r="JCX22" s="5"/>
      <c r="JCY22" s="5"/>
      <c r="JCZ22" s="5"/>
      <c r="JDA22" s="5"/>
      <c r="JDB22" s="5"/>
      <c r="JDC22" s="5"/>
      <c r="JDD22" s="5"/>
      <c r="JDE22" s="5"/>
      <c r="JDF22" s="5"/>
      <c r="JDG22" s="5"/>
      <c r="JDH22" s="5"/>
      <c r="JDI22" s="5"/>
      <c r="JDJ22" s="5"/>
      <c r="JDK22" s="5"/>
      <c r="JDL22" s="5"/>
      <c r="JDM22" s="5"/>
      <c r="JDN22" s="5"/>
      <c r="JDO22" s="5"/>
      <c r="JDP22" s="5"/>
      <c r="JDQ22" s="5"/>
      <c r="JDR22" s="5"/>
      <c r="JDS22" s="5"/>
      <c r="JDT22" s="5"/>
      <c r="JDU22" s="5"/>
      <c r="JDV22" s="5"/>
      <c r="JDW22" s="5"/>
      <c r="JDX22" s="5"/>
      <c r="JDY22" s="5"/>
      <c r="JDZ22" s="5"/>
      <c r="JEA22" s="5"/>
      <c r="JEB22" s="5"/>
      <c r="JEC22" s="5"/>
      <c r="JED22" s="5"/>
      <c r="JEE22" s="5"/>
      <c r="JEF22" s="5"/>
      <c r="JEG22" s="5"/>
      <c r="JEH22" s="5"/>
      <c r="JEI22" s="5"/>
      <c r="JEJ22" s="5"/>
      <c r="JEK22" s="5"/>
      <c r="JEL22" s="5"/>
      <c r="JEM22" s="5"/>
      <c r="JEN22" s="5"/>
      <c r="JEO22" s="5"/>
      <c r="JEP22" s="5"/>
      <c r="JEQ22" s="5"/>
      <c r="JER22" s="5"/>
      <c r="JES22" s="5"/>
      <c r="JET22" s="5"/>
      <c r="JEU22" s="5"/>
      <c r="JEV22" s="5"/>
      <c r="JEW22" s="5"/>
      <c r="JEX22" s="5"/>
      <c r="JEY22" s="5"/>
      <c r="JEZ22" s="5"/>
      <c r="JFA22" s="5"/>
      <c r="JFB22" s="5"/>
      <c r="JFC22" s="5"/>
      <c r="JFD22" s="5"/>
      <c r="JFE22" s="5"/>
      <c r="JFF22" s="5"/>
      <c r="JFG22" s="5"/>
      <c r="JFH22" s="5"/>
      <c r="JFI22" s="5"/>
      <c r="JFJ22" s="5"/>
      <c r="JFK22" s="5"/>
      <c r="JFL22" s="5"/>
      <c r="JFM22" s="5"/>
      <c r="JFN22" s="5"/>
      <c r="JFO22" s="5"/>
      <c r="JFP22" s="5"/>
      <c r="JFQ22" s="5"/>
      <c r="JFR22" s="5"/>
      <c r="JFS22" s="5"/>
      <c r="JFT22" s="5"/>
      <c r="JFU22" s="5"/>
      <c r="JFV22" s="5"/>
      <c r="JFW22" s="5"/>
      <c r="JFX22" s="5"/>
      <c r="JFY22" s="5"/>
      <c r="JFZ22" s="5"/>
      <c r="JGA22" s="5"/>
      <c r="JGB22" s="5"/>
      <c r="JGC22" s="5"/>
      <c r="JGD22" s="5"/>
      <c r="JGE22" s="5"/>
      <c r="JGF22" s="5"/>
      <c r="JGG22" s="5"/>
      <c r="JGH22" s="5"/>
      <c r="JGI22" s="5"/>
      <c r="JGJ22" s="5"/>
      <c r="JGK22" s="5"/>
      <c r="JGL22" s="5"/>
      <c r="JGM22" s="5"/>
      <c r="JGN22" s="5"/>
      <c r="JGO22" s="5"/>
      <c r="JGP22" s="5"/>
      <c r="JGQ22" s="5"/>
      <c r="JGR22" s="5"/>
      <c r="JGS22" s="5"/>
      <c r="JGT22" s="5"/>
      <c r="JGU22" s="5"/>
      <c r="JGV22" s="5"/>
      <c r="JGW22" s="5"/>
      <c r="JGX22" s="5"/>
      <c r="JGY22" s="5"/>
      <c r="JGZ22" s="5"/>
      <c r="JHA22" s="5"/>
      <c r="JHB22" s="5"/>
      <c r="JHC22" s="5"/>
      <c r="JHD22" s="5"/>
      <c r="JHE22" s="5"/>
      <c r="JHF22" s="5"/>
      <c r="JHG22" s="5"/>
      <c r="JHH22" s="5"/>
      <c r="JHI22" s="5"/>
      <c r="JHJ22" s="5"/>
      <c r="JHK22" s="5"/>
      <c r="JHL22" s="5"/>
      <c r="JHM22" s="5"/>
      <c r="JHN22" s="5"/>
      <c r="JHO22" s="5"/>
      <c r="JHP22" s="5"/>
      <c r="JHQ22" s="5"/>
      <c r="JHR22" s="5"/>
      <c r="JHS22" s="5"/>
      <c r="JHT22" s="5"/>
      <c r="JHU22" s="5"/>
      <c r="JHV22" s="5"/>
      <c r="JHW22" s="5"/>
      <c r="JHX22" s="5"/>
      <c r="JHY22" s="5"/>
      <c r="JHZ22" s="5"/>
      <c r="JIA22" s="5"/>
      <c r="JIB22" s="5"/>
      <c r="JIC22" s="5"/>
      <c r="JID22" s="5"/>
      <c r="JIE22" s="5"/>
      <c r="JIF22" s="5"/>
      <c r="JIG22" s="5"/>
      <c r="JIH22" s="5"/>
      <c r="JII22" s="5"/>
      <c r="JIJ22" s="5"/>
      <c r="JIK22" s="5"/>
      <c r="JIL22" s="5"/>
      <c r="JIM22" s="5"/>
      <c r="JIN22" s="5"/>
      <c r="JIO22" s="5"/>
      <c r="JIP22" s="5"/>
      <c r="JIQ22" s="5"/>
      <c r="JIR22" s="5"/>
      <c r="JIS22" s="5"/>
      <c r="JIT22" s="5"/>
      <c r="JIU22" s="5"/>
      <c r="JIV22" s="5"/>
      <c r="JIW22" s="5"/>
      <c r="JIX22" s="5"/>
      <c r="JIY22" s="5"/>
      <c r="JIZ22" s="5"/>
      <c r="JJA22" s="5"/>
      <c r="JJB22" s="5"/>
      <c r="JJC22" s="5"/>
      <c r="JJD22" s="5"/>
      <c r="JJE22" s="5"/>
      <c r="JJF22" s="5"/>
      <c r="JJG22" s="5"/>
      <c r="JJH22" s="5"/>
      <c r="JJI22" s="5"/>
      <c r="JJJ22" s="5"/>
      <c r="JJK22" s="5"/>
      <c r="JJL22" s="5"/>
      <c r="JJM22" s="5"/>
      <c r="JJN22" s="5"/>
      <c r="JJO22" s="5"/>
      <c r="JJP22" s="5"/>
      <c r="JJQ22" s="5"/>
      <c r="JJR22" s="5"/>
      <c r="JJS22" s="5"/>
      <c r="JJT22" s="5"/>
      <c r="JJU22" s="5"/>
      <c r="JJV22" s="5"/>
      <c r="JJW22" s="5"/>
      <c r="JJX22" s="5"/>
      <c r="JJY22" s="5"/>
      <c r="JJZ22" s="5"/>
      <c r="JKA22" s="5"/>
      <c r="JKB22" s="5"/>
      <c r="JKC22" s="5"/>
      <c r="JKD22" s="5"/>
      <c r="JKE22" s="5"/>
      <c r="JKF22" s="5"/>
      <c r="JKG22" s="5"/>
      <c r="JKH22" s="5"/>
      <c r="JKI22" s="5"/>
      <c r="JKJ22" s="5"/>
      <c r="JKK22" s="5"/>
      <c r="JKL22" s="5"/>
      <c r="JKM22" s="5"/>
      <c r="JKN22" s="5"/>
      <c r="JKO22" s="5"/>
      <c r="JKP22" s="5"/>
      <c r="JKQ22" s="5"/>
      <c r="JKR22" s="5"/>
      <c r="JKS22" s="5"/>
      <c r="JKT22" s="5"/>
      <c r="JKU22" s="5"/>
      <c r="JKV22" s="5"/>
      <c r="JKW22" s="5"/>
      <c r="JKX22" s="5"/>
      <c r="JKY22" s="5"/>
      <c r="JKZ22" s="5"/>
      <c r="JLA22" s="5"/>
      <c r="JLB22" s="5"/>
      <c r="JLC22" s="5"/>
      <c r="JLD22" s="5"/>
      <c r="JLE22" s="5"/>
      <c r="JLF22" s="5"/>
      <c r="JLG22" s="5"/>
      <c r="JLH22" s="5"/>
      <c r="JLI22" s="5"/>
      <c r="JLJ22" s="5"/>
      <c r="JLK22" s="5"/>
      <c r="JLL22" s="5"/>
      <c r="JLM22" s="5"/>
      <c r="JLN22" s="5"/>
      <c r="JLO22" s="5"/>
      <c r="JLP22" s="5"/>
      <c r="JLQ22" s="5"/>
      <c r="JLR22" s="5"/>
      <c r="JLS22" s="5"/>
      <c r="JLT22" s="5"/>
      <c r="JLU22" s="5"/>
      <c r="JLV22" s="5"/>
      <c r="JLW22" s="5"/>
      <c r="JLX22" s="5"/>
      <c r="JLY22" s="5"/>
      <c r="JLZ22" s="5"/>
      <c r="JMA22" s="5"/>
      <c r="JMB22" s="5"/>
      <c r="JMC22" s="5"/>
      <c r="JMD22" s="5"/>
      <c r="JME22" s="5"/>
      <c r="JMF22" s="5"/>
      <c r="JMG22" s="5"/>
      <c r="JMH22" s="5"/>
      <c r="JMI22" s="5"/>
      <c r="JMJ22" s="5"/>
      <c r="JMK22" s="5"/>
      <c r="JML22" s="5"/>
      <c r="JMM22" s="5"/>
      <c r="JMN22" s="5"/>
      <c r="JMO22" s="5"/>
      <c r="JMP22" s="5"/>
      <c r="JMQ22" s="5"/>
      <c r="JMR22" s="5"/>
      <c r="JMS22" s="5"/>
      <c r="JMT22" s="5"/>
      <c r="JMU22" s="5"/>
      <c r="JMV22" s="5"/>
      <c r="JMW22" s="5"/>
      <c r="JMX22" s="5"/>
      <c r="JMY22" s="5"/>
      <c r="JMZ22" s="5"/>
      <c r="JNA22" s="5"/>
      <c r="JNB22" s="5"/>
      <c r="JNC22" s="5"/>
      <c r="JND22" s="5"/>
      <c r="JNE22" s="5"/>
      <c r="JNF22" s="5"/>
      <c r="JNG22" s="5"/>
      <c r="JNH22" s="5"/>
      <c r="JNI22" s="5"/>
      <c r="JNJ22" s="5"/>
      <c r="JNK22" s="5"/>
      <c r="JNL22" s="5"/>
      <c r="JNM22" s="5"/>
      <c r="JNN22" s="5"/>
      <c r="JNO22" s="5"/>
      <c r="JNP22" s="5"/>
      <c r="JNQ22" s="5"/>
      <c r="JNR22" s="5"/>
      <c r="JNS22" s="5"/>
      <c r="JNT22" s="5"/>
      <c r="JNU22" s="5"/>
      <c r="JNV22" s="5"/>
      <c r="JNW22" s="5"/>
      <c r="JNX22" s="5"/>
      <c r="JNY22" s="5"/>
      <c r="JNZ22" s="5"/>
      <c r="JOA22" s="5"/>
      <c r="JOB22" s="5"/>
      <c r="JOC22" s="5"/>
      <c r="JOD22" s="5"/>
      <c r="JOE22" s="5"/>
      <c r="JOF22" s="5"/>
      <c r="JOG22" s="5"/>
      <c r="JOH22" s="5"/>
      <c r="JOI22" s="5"/>
      <c r="JOJ22" s="5"/>
      <c r="JOK22" s="5"/>
      <c r="JOL22" s="5"/>
      <c r="JOM22" s="5"/>
      <c r="JON22" s="5"/>
      <c r="JOO22" s="5"/>
      <c r="JOP22" s="5"/>
      <c r="JOQ22" s="5"/>
      <c r="JOR22" s="5"/>
      <c r="JOS22" s="5"/>
      <c r="JOT22" s="5"/>
      <c r="JOU22" s="5"/>
      <c r="JOV22" s="5"/>
      <c r="JOW22" s="5"/>
      <c r="JOX22" s="5"/>
      <c r="JOY22" s="5"/>
      <c r="JOZ22" s="5"/>
      <c r="JPA22" s="5"/>
      <c r="JPB22" s="5"/>
      <c r="JPC22" s="5"/>
      <c r="JPD22" s="5"/>
      <c r="JPE22" s="5"/>
      <c r="JPF22" s="5"/>
      <c r="JPG22" s="5"/>
      <c r="JPH22" s="5"/>
      <c r="JPI22" s="5"/>
      <c r="JPJ22" s="5"/>
      <c r="JPK22" s="5"/>
      <c r="JPL22" s="5"/>
      <c r="JPM22" s="5"/>
      <c r="JPN22" s="5"/>
      <c r="JPO22" s="5"/>
      <c r="JPP22" s="5"/>
      <c r="JPQ22" s="5"/>
      <c r="JPR22" s="5"/>
      <c r="JPS22" s="5"/>
      <c r="JPT22" s="5"/>
      <c r="JPU22" s="5"/>
      <c r="JPV22" s="5"/>
      <c r="JPW22" s="5"/>
      <c r="JPX22" s="5"/>
      <c r="JPY22" s="5"/>
      <c r="JPZ22" s="5"/>
      <c r="JQA22" s="5"/>
      <c r="JQB22" s="5"/>
      <c r="JQC22" s="5"/>
      <c r="JQD22" s="5"/>
      <c r="JQE22" s="5"/>
      <c r="JQF22" s="5"/>
      <c r="JQG22" s="5"/>
      <c r="JQH22" s="5"/>
      <c r="JQI22" s="5"/>
      <c r="JQJ22" s="5"/>
      <c r="JQK22" s="5"/>
      <c r="JQL22" s="5"/>
      <c r="JQM22" s="5"/>
      <c r="JQN22" s="5"/>
      <c r="JQO22" s="5"/>
      <c r="JQP22" s="5"/>
      <c r="JQQ22" s="5"/>
      <c r="JQR22" s="5"/>
      <c r="JQS22" s="5"/>
      <c r="JQT22" s="5"/>
      <c r="JQU22" s="5"/>
      <c r="JQV22" s="5"/>
      <c r="JQW22" s="5"/>
      <c r="JQX22" s="5"/>
      <c r="JQY22" s="5"/>
      <c r="JQZ22" s="5"/>
      <c r="JRA22" s="5"/>
      <c r="JRB22" s="5"/>
      <c r="JRC22" s="5"/>
      <c r="JRD22" s="5"/>
      <c r="JRE22" s="5"/>
      <c r="JRF22" s="5"/>
      <c r="JRG22" s="5"/>
      <c r="JRH22" s="5"/>
      <c r="JRI22" s="5"/>
      <c r="JRJ22" s="5"/>
      <c r="JRK22" s="5"/>
      <c r="JRL22" s="5"/>
      <c r="JRM22" s="5"/>
      <c r="JRN22" s="5"/>
      <c r="JRO22" s="5"/>
      <c r="JRP22" s="5"/>
      <c r="JRQ22" s="5"/>
      <c r="JRR22" s="5"/>
      <c r="JRS22" s="5"/>
      <c r="JRT22" s="5"/>
      <c r="JRU22" s="5"/>
      <c r="JRV22" s="5"/>
      <c r="JRW22" s="5"/>
      <c r="JRX22" s="5"/>
      <c r="JRY22" s="5"/>
      <c r="JRZ22" s="5"/>
      <c r="JSA22" s="5"/>
      <c r="JSB22" s="5"/>
      <c r="JSC22" s="5"/>
      <c r="JSD22" s="5"/>
      <c r="JSE22" s="5"/>
      <c r="JSF22" s="5"/>
      <c r="JSG22" s="5"/>
      <c r="JSH22" s="5"/>
      <c r="JSI22" s="5"/>
      <c r="JSJ22" s="5"/>
      <c r="JSK22" s="5"/>
      <c r="JSL22" s="5"/>
      <c r="JSM22" s="5"/>
      <c r="JSN22" s="5"/>
      <c r="JSO22" s="5"/>
      <c r="JSP22" s="5"/>
      <c r="JSQ22" s="5"/>
      <c r="JSR22" s="5"/>
      <c r="JSS22" s="5"/>
      <c r="JST22" s="5"/>
      <c r="JSU22" s="5"/>
      <c r="JSV22" s="5"/>
      <c r="JSW22" s="5"/>
      <c r="JSX22" s="5"/>
      <c r="JSY22" s="5"/>
      <c r="JSZ22" s="5"/>
      <c r="JTA22" s="5"/>
      <c r="JTB22" s="5"/>
      <c r="JTC22" s="5"/>
      <c r="JTD22" s="5"/>
      <c r="JTE22" s="5"/>
      <c r="JTF22" s="5"/>
      <c r="JTG22" s="5"/>
      <c r="JTH22" s="5"/>
      <c r="JTI22" s="5"/>
      <c r="JTJ22" s="5"/>
      <c r="JTK22" s="5"/>
      <c r="JTL22" s="5"/>
      <c r="JTM22" s="5"/>
      <c r="JTN22" s="5"/>
      <c r="JTO22" s="5"/>
      <c r="JTP22" s="5"/>
      <c r="JTQ22" s="5"/>
      <c r="JTR22" s="5"/>
      <c r="JTS22" s="5"/>
      <c r="JTT22" s="5"/>
      <c r="JTU22" s="5"/>
      <c r="JTV22" s="5"/>
      <c r="JTW22" s="5"/>
      <c r="JTX22" s="5"/>
      <c r="JTY22" s="5"/>
      <c r="JTZ22" s="5"/>
      <c r="JUA22" s="5"/>
      <c r="JUB22" s="5"/>
      <c r="JUC22" s="5"/>
      <c r="JUD22" s="5"/>
      <c r="JUE22" s="5"/>
      <c r="JUF22" s="5"/>
      <c r="JUG22" s="5"/>
      <c r="JUH22" s="5"/>
      <c r="JUI22" s="5"/>
      <c r="JUJ22" s="5"/>
      <c r="JUK22" s="5"/>
      <c r="JUL22" s="5"/>
      <c r="JUM22" s="5"/>
      <c r="JUN22" s="5"/>
      <c r="JUO22" s="5"/>
      <c r="JUP22" s="5"/>
      <c r="JUQ22" s="5"/>
      <c r="JUR22" s="5"/>
      <c r="JUS22" s="5"/>
      <c r="JUT22" s="5"/>
      <c r="JUU22" s="5"/>
      <c r="JUV22" s="5"/>
      <c r="JUW22" s="5"/>
      <c r="JUX22" s="5"/>
      <c r="JUY22" s="5"/>
      <c r="JUZ22" s="5"/>
      <c r="JVA22" s="5"/>
      <c r="JVB22" s="5"/>
      <c r="JVC22" s="5"/>
      <c r="JVD22" s="5"/>
      <c r="JVE22" s="5"/>
      <c r="JVF22" s="5"/>
      <c r="JVG22" s="5"/>
      <c r="JVH22" s="5"/>
      <c r="JVI22" s="5"/>
      <c r="JVJ22" s="5"/>
      <c r="JVK22" s="5"/>
      <c r="JVL22" s="5"/>
      <c r="JVM22" s="5"/>
      <c r="JVN22" s="5"/>
      <c r="JVO22" s="5"/>
      <c r="JVP22" s="5"/>
      <c r="JVQ22" s="5"/>
      <c r="JVR22" s="5"/>
      <c r="JVS22" s="5"/>
      <c r="JVT22" s="5"/>
      <c r="JVU22" s="5"/>
      <c r="JVV22" s="5"/>
      <c r="JVW22" s="5"/>
      <c r="JVX22" s="5"/>
      <c r="JVY22" s="5"/>
      <c r="JVZ22" s="5"/>
      <c r="JWA22" s="5"/>
      <c r="JWB22" s="5"/>
      <c r="JWC22" s="5"/>
      <c r="JWD22" s="5"/>
      <c r="JWE22" s="5"/>
      <c r="JWF22" s="5"/>
      <c r="JWG22" s="5"/>
      <c r="JWH22" s="5"/>
      <c r="JWI22" s="5"/>
      <c r="JWJ22" s="5"/>
      <c r="JWK22" s="5"/>
      <c r="JWL22" s="5"/>
      <c r="JWM22" s="5"/>
      <c r="JWN22" s="5"/>
      <c r="JWO22" s="5"/>
      <c r="JWP22" s="5"/>
      <c r="JWQ22" s="5"/>
      <c r="JWR22" s="5"/>
      <c r="JWS22" s="5"/>
      <c r="JWT22" s="5"/>
      <c r="JWU22" s="5"/>
      <c r="JWV22" s="5"/>
      <c r="JWW22" s="5"/>
      <c r="JWX22" s="5"/>
      <c r="JWY22" s="5"/>
      <c r="JWZ22" s="5"/>
      <c r="JXA22" s="5"/>
      <c r="JXB22" s="5"/>
      <c r="JXC22" s="5"/>
      <c r="JXD22" s="5"/>
      <c r="JXE22" s="5"/>
      <c r="JXF22" s="5"/>
      <c r="JXG22" s="5"/>
      <c r="JXH22" s="5"/>
      <c r="JXI22" s="5"/>
      <c r="JXJ22" s="5"/>
      <c r="JXK22" s="5"/>
      <c r="JXL22" s="5"/>
      <c r="JXM22" s="5"/>
      <c r="JXN22" s="5"/>
      <c r="JXO22" s="5"/>
      <c r="JXP22" s="5"/>
      <c r="JXQ22" s="5"/>
      <c r="JXR22" s="5"/>
      <c r="JXS22" s="5"/>
      <c r="JXT22" s="5"/>
      <c r="JXU22" s="5"/>
      <c r="JXV22" s="5"/>
      <c r="JXW22" s="5"/>
      <c r="JXX22" s="5"/>
      <c r="JXY22" s="5"/>
      <c r="JXZ22" s="5"/>
      <c r="JYA22" s="5"/>
      <c r="JYB22" s="5"/>
      <c r="JYC22" s="5"/>
      <c r="JYD22" s="5"/>
      <c r="JYE22" s="5"/>
      <c r="JYF22" s="5"/>
      <c r="JYG22" s="5"/>
      <c r="JYH22" s="5"/>
      <c r="JYI22" s="5"/>
      <c r="JYJ22" s="5"/>
      <c r="JYK22" s="5"/>
      <c r="JYL22" s="5"/>
      <c r="JYM22" s="5"/>
      <c r="JYN22" s="5"/>
      <c r="JYO22" s="5"/>
      <c r="JYP22" s="5"/>
      <c r="JYQ22" s="5"/>
      <c r="JYR22" s="5"/>
      <c r="JYS22" s="5"/>
      <c r="JYT22" s="5"/>
      <c r="JYU22" s="5"/>
      <c r="JYV22" s="5"/>
      <c r="JYW22" s="5"/>
      <c r="JYX22" s="5"/>
      <c r="JYY22" s="5"/>
      <c r="JYZ22" s="5"/>
      <c r="JZA22" s="5"/>
      <c r="JZB22" s="5"/>
      <c r="JZC22" s="5"/>
      <c r="JZD22" s="5"/>
      <c r="JZE22" s="5"/>
      <c r="JZF22" s="5"/>
      <c r="JZG22" s="5"/>
      <c r="JZH22" s="5"/>
      <c r="JZI22" s="5"/>
      <c r="JZJ22" s="5"/>
      <c r="JZK22" s="5"/>
      <c r="JZL22" s="5"/>
      <c r="JZM22" s="5"/>
      <c r="JZN22" s="5"/>
      <c r="JZO22" s="5"/>
      <c r="JZP22" s="5"/>
      <c r="JZQ22" s="5"/>
      <c r="JZR22" s="5"/>
      <c r="JZS22" s="5"/>
      <c r="JZT22" s="5"/>
      <c r="JZU22" s="5"/>
      <c r="JZV22" s="5"/>
      <c r="JZW22" s="5"/>
      <c r="JZX22" s="5"/>
      <c r="JZY22" s="5"/>
      <c r="JZZ22" s="5"/>
      <c r="KAA22" s="5"/>
      <c r="KAB22" s="5"/>
      <c r="KAC22" s="5"/>
      <c r="KAD22" s="5"/>
      <c r="KAE22" s="5"/>
      <c r="KAF22" s="5"/>
      <c r="KAG22" s="5"/>
      <c r="KAH22" s="5"/>
      <c r="KAI22" s="5"/>
      <c r="KAJ22" s="5"/>
      <c r="KAK22" s="5"/>
      <c r="KAL22" s="5"/>
      <c r="KAM22" s="5"/>
      <c r="KAN22" s="5"/>
      <c r="KAO22" s="5"/>
      <c r="KAP22" s="5"/>
      <c r="KAQ22" s="5"/>
      <c r="KAR22" s="5"/>
      <c r="KAS22" s="5"/>
      <c r="KAT22" s="5"/>
      <c r="KAU22" s="5"/>
      <c r="KAV22" s="5"/>
      <c r="KAW22" s="5"/>
      <c r="KAX22" s="5"/>
      <c r="KAY22" s="5"/>
      <c r="KAZ22" s="5"/>
      <c r="KBA22" s="5"/>
      <c r="KBB22" s="5"/>
      <c r="KBC22" s="5"/>
      <c r="KBD22" s="5"/>
      <c r="KBE22" s="5"/>
      <c r="KBF22" s="5"/>
      <c r="KBG22" s="5"/>
      <c r="KBH22" s="5"/>
      <c r="KBI22" s="5"/>
      <c r="KBJ22" s="5"/>
      <c r="KBK22" s="5"/>
      <c r="KBL22" s="5"/>
      <c r="KBM22" s="5"/>
      <c r="KBN22" s="5"/>
      <c r="KBO22" s="5"/>
      <c r="KBP22" s="5"/>
      <c r="KBQ22" s="5"/>
      <c r="KBR22" s="5"/>
      <c r="KBS22" s="5"/>
      <c r="KBT22" s="5"/>
      <c r="KBU22" s="5"/>
      <c r="KBV22" s="5"/>
      <c r="KBW22" s="5"/>
      <c r="KBX22" s="5"/>
      <c r="KBY22" s="5"/>
      <c r="KBZ22" s="5"/>
      <c r="KCA22" s="5"/>
      <c r="KCB22" s="5"/>
      <c r="KCC22" s="5"/>
      <c r="KCD22" s="5"/>
      <c r="KCE22" s="5"/>
      <c r="KCF22" s="5"/>
      <c r="KCG22" s="5"/>
      <c r="KCH22" s="5"/>
      <c r="KCI22" s="5"/>
      <c r="KCJ22" s="5"/>
      <c r="KCK22" s="5"/>
      <c r="KCL22" s="5"/>
      <c r="KCM22" s="5"/>
      <c r="KCN22" s="5"/>
      <c r="KCO22" s="5"/>
      <c r="KCP22" s="5"/>
      <c r="KCQ22" s="5"/>
      <c r="KCR22" s="5"/>
      <c r="KCS22" s="5"/>
      <c r="KCT22" s="5"/>
      <c r="KCU22" s="5"/>
      <c r="KCV22" s="5"/>
      <c r="KCW22" s="5"/>
      <c r="KCX22" s="5"/>
      <c r="KCY22" s="5"/>
      <c r="KCZ22" s="5"/>
      <c r="KDA22" s="5"/>
      <c r="KDB22" s="5"/>
      <c r="KDC22" s="5"/>
      <c r="KDD22" s="5"/>
      <c r="KDE22" s="5"/>
      <c r="KDF22" s="5"/>
      <c r="KDG22" s="5"/>
      <c r="KDH22" s="5"/>
      <c r="KDI22" s="5"/>
      <c r="KDJ22" s="5"/>
      <c r="KDK22" s="5"/>
      <c r="KDL22" s="5"/>
      <c r="KDM22" s="5"/>
      <c r="KDN22" s="5"/>
      <c r="KDO22" s="5"/>
      <c r="KDP22" s="5"/>
      <c r="KDQ22" s="5"/>
      <c r="KDR22" s="5"/>
      <c r="KDS22" s="5"/>
      <c r="KDT22" s="5"/>
      <c r="KDU22" s="5"/>
      <c r="KDV22" s="5"/>
      <c r="KDW22" s="5"/>
      <c r="KDX22" s="5"/>
      <c r="KDY22" s="5"/>
      <c r="KDZ22" s="5"/>
      <c r="KEA22" s="5"/>
      <c r="KEB22" s="5"/>
      <c r="KEC22" s="5"/>
      <c r="KED22" s="5"/>
      <c r="KEE22" s="5"/>
      <c r="KEF22" s="5"/>
      <c r="KEG22" s="5"/>
      <c r="KEH22" s="5"/>
      <c r="KEI22" s="5"/>
      <c r="KEJ22" s="5"/>
      <c r="KEK22" s="5"/>
      <c r="KEL22" s="5"/>
      <c r="KEM22" s="5"/>
      <c r="KEN22" s="5"/>
      <c r="KEO22" s="5"/>
      <c r="KEP22" s="5"/>
      <c r="KEQ22" s="5"/>
      <c r="KER22" s="5"/>
      <c r="KES22" s="5"/>
      <c r="KET22" s="5"/>
      <c r="KEU22" s="5"/>
      <c r="KEV22" s="5"/>
      <c r="KEW22" s="5"/>
      <c r="KEX22" s="5"/>
      <c r="KEY22" s="5"/>
      <c r="KEZ22" s="5"/>
      <c r="KFA22" s="5"/>
      <c r="KFB22" s="5"/>
      <c r="KFC22" s="5"/>
      <c r="KFD22" s="5"/>
      <c r="KFE22" s="5"/>
      <c r="KFF22" s="5"/>
      <c r="KFG22" s="5"/>
      <c r="KFH22" s="5"/>
      <c r="KFI22" s="5"/>
      <c r="KFJ22" s="5"/>
      <c r="KFK22" s="5"/>
      <c r="KFL22" s="5"/>
      <c r="KFM22" s="5"/>
      <c r="KFN22" s="5"/>
      <c r="KFO22" s="5"/>
      <c r="KFP22" s="5"/>
      <c r="KFQ22" s="5"/>
      <c r="KFR22" s="5"/>
      <c r="KFS22" s="5"/>
      <c r="KFT22" s="5"/>
      <c r="KFU22" s="5"/>
      <c r="KFV22" s="5"/>
      <c r="KFW22" s="5"/>
      <c r="KFX22" s="5"/>
      <c r="KFY22" s="5"/>
      <c r="KFZ22" s="5"/>
      <c r="KGA22" s="5"/>
      <c r="KGB22" s="5"/>
      <c r="KGC22" s="5"/>
      <c r="KGD22" s="5"/>
      <c r="KGE22" s="5"/>
      <c r="KGF22" s="5"/>
      <c r="KGG22" s="5"/>
      <c r="KGH22" s="5"/>
      <c r="KGI22" s="5"/>
      <c r="KGJ22" s="5"/>
      <c r="KGK22" s="5"/>
      <c r="KGL22" s="5"/>
      <c r="KGM22" s="5"/>
      <c r="KGN22" s="5"/>
      <c r="KGO22" s="5"/>
      <c r="KGP22" s="5"/>
      <c r="KGQ22" s="5"/>
      <c r="KGR22" s="5"/>
      <c r="KGS22" s="5"/>
      <c r="KGT22" s="5"/>
      <c r="KGU22" s="5"/>
      <c r="KGV22" s="5"/>
      <c r="KGW22" s="5"/>
      <c r="KGX22" s="5"/>
      <c r="KGY22" s="5"/>
      <c r="KGZ22" s="5"/>
      <c r="KHA22" s="5"/>
      <c r="KHB22" s="5"/>
      <c r="KHC22" s="5"/>
      <c r="KHD22" s="5"/>
      <c r="KHE22" s="5"/>
      <c r="KHF22" s="5"/>
      <c r="KHG22" s="5"/>
      <c r="KHH22" s="5"/>
      <c r="KHI22" s="5"/>
      <c r="KHJ22" s="5"/>
      <c r="KHK22" s="5"/>
      <c r="KHL22" s="5"/>
      <c r="KHM22" s="5"/>
      <c r="KHN22" s="5"/>
      <c r="KHO22" s="5"/>
      <c r="KHP22" s="5"/>
      <c r="KHQ22" s="5"/>
      <c r="KHR22" s="5"/>
      <c r="KHS22" s="5"/>
      <c r="KHT22" s="5"/>
      <c r="KHU22" s="5"/>
      <c r="KHV22" s="5"/>
      <c r="KHW22" s="5"/>
      <c r="KHX22" s="5"/>
      <c r="KHY22" s="5"/>
      <c r="KHZ22" s="5"/>
      <c r="KIA22" s="5"/>
      <c r="KIB22" s="5"/>
      <c r="KIC22" s="5"/>
      <c r="KID22" s="5"/>
      <c r="KIE22" s="5"/>
      <c r="KIF22" s="5"/>
      <c r="KIG22" s="5"/>
      <c r="KIH22" s="5"/>
      <c r="KII22" s="5"/>
      <c r="KIJ22" s="5"/>
      <c r="KIK22" s="5"/>
      <c r="KIL22" s="5"/>
      <c r="KIM22" s="5"/>
      <c r="KIN22" s="5"/>
      <c r="KIO22" s="5"/>
      <c r="KIP22" s="5"/>
      <c r="KIQ22" s="5"/>
      <c r="KIR22" s="5"/>
      <c r="KIS22" s="5"/>
      <c r="KIT22" s="5"/>
      <c r="KIU22" s="5"/>
      <c r="KIV22" s="5"/>
      <c r="KIW22" s="5"/>
      <c r="KIX22" s="5"/>
      <c r="KIY22" s="5"/>
      <c r="KIZ22" s="5"/>
      <c r="KJA22" s="5"/>
      <c r="KJB22" s="5"/>
      <c r="KJC22" s="5"/>
      <c r="KJD22" s="5"/>
      <c r="KJE22" s="5"/>
      <c r="KJF22" s="5"/>
      <c r="KJG22" s="5"/>
      <c r="KJH22" s="5"/>
      <c r="KJI22" s="5"/>
      <c r="KJJ22" s="5"/>
      <c r="KJK22" s="5"/>
      <c r="KJL22" s="5"/>
      <c r="KJM22" s="5"/>
      <c r="KJN22" s="5"/>
      <c r="KJO22" s="5"/>
      <c r="KJP22" s="5"/>
      <c r="KJQ22" s="5"/>
      <c r="KJR22" s="5"/>
      <c r="KJS22" s="5"/>
      <c r="KJT22" s="5"/>
      <c r="KJU22" s="5"/>
      <c r="KJV22" s="5"/>
      <c r="KJW22" s="5"/>
      <c r="KJX22" s="5"/>
      <c r="KJY22" s="5"/>
      <c r="KJZ22" s="5"/>
      <c r="KKA22" s="5"/>
      <c r="KKB22" s="5"/>
      <c r="KKC22" s="5"/>
      <c r="KKD22" s="5"/>
      <c r="KKE22" s="5"/>
      <c r="KKF22" s="5"/>
      <c r="KKG22" s="5"/>
      <c r="KKH22" s="5"/>
      <c r="KKI22" s="5"/>
      <c r="KKJ22" s="5"/>
      <c r="KKK22" s="5"/>
      <c r="KKL22" s="5"/>
      <c r="KKM22" s="5"/>
      <c r="KKN22" s="5"/>
      <c r="KKO22" s="5"/>
      <c r="KKP22" s="5"/>
      <c r="KKQ22" s="5"/>
      <c r="KKR22" s="5"/>
      <c r="KKS22" s="5"/>
      <c r="KKT22" s="5"/>
      <c r="KKU22" s="5"/>
      <c r="KKV22" s="5"/>
      <c r="KKW22" s="5"/>
      <c r="KKX22" s="5"/>
      <c r="KKY22" s="5"/>
      <c r="KKZ22" s="5"/>
      <c r="KLA22" s="5"/>
      <c r="KLB22" s="5"/>
      <c r="KLC22" s="5"/>
      <c r="KLD22" s="5"/>
      <c r="KLE22" s="5"/>
      <c r="KLF22" s="5"/>
      <c r="KLG22" s="5"/>
      <c r="KLH22" s="5"/>
      <c r="KLI22" s="5"/>
      <c r="KLJ22" s="5"/>
      <c r="KLK22" s="5"/>
      <c r="KLL22" s="5"/>
      <c r="KLM22" s="5"/>
      <c r="KLN22" s="5"/>
      <c r="KLO22" s="5"/>
      <c r="KLP22" s="5"/>
      <c r="KLQ22" s="5"/>
      <c r="KLR22" s="5"/>
      <c r="KLS22" s="5"/>
      <c r="KLT22" s="5"/>
      <c r="KLU22" s="5"/>
      <c r="KLV22" s="5"/>
      <c r="KLW22" s="5"/>
      <c r="KLX22" s="5"/>
      <c r="KLY22" s="5"/>
      <c r="KLZ22" s="5"/>
      <c r="KMA22" s="5"/>
      <c r="KMB22" s="5"/>
      <c r="KMC22" s="5"/>
      <c r="KMD22" s="5"/>
      <c r="KME22" s="5"/>
      <c r="KMF22" s="5"/>
      <c r="KMG22" s="5"/>
      <c r="KMH22" s="5"/>
      <c r="KMI22" s="5"/>
      <c r="KMJ22" s="5"/>
      <c r="KMK22" s="5"/>
      <c r="KML22" s="5"/>
      <c r="KMM22" s="5"/>
      <c r="KMN22" s="5"/>
      <c r="KMO22" s="5"/>
      <c r="KMP22" s="5"/>
      <c r="KMQ22" s="5"/>
      <c r="KMR22" s="5"/>
      <c r="KMS22" s="5"/>
      <c r="KMT22" s="5"/>
      <c r="KMU22" s="5"/>
      <c r="KMV22" s="5"/>
      <c r="KMW22" s="5"/>
      <c r="KMX22" s="5"/>
      <c r="KMY22" s="5"/>
      <c r="KMZ22" s="5"/>
      <c r="KNA22" s="5"/>
      <c r="KNB22" s="5"/>
      <c r="KNC22" s="5"/>
      <c r="KND22" s="5"/>
      <c r="KNE22" s="5"/>
      <c r="KNF22" s="5"/>
      <c r="KNG22" s="5"/>
      <c r="KNH22" s="5"/>
      <c r="KNI22" s="5"/>
      <c r="KNJ22" s="5"/>
      <c r="KNK22" s="5"/>
      <c r="KNL22" s="5"/>
      <c r="KNM22" s="5"/>
      <c r="KNN22" s="5"/>
      <c r="KNO22" s="5"/>
      <c r="KNP22" s="5"/>
      <c r="KNQ22" s="5"/>
      <c r="KNR22" s="5"/>
      <c r="KNS22" s="5"/>
      <c r="KNT22" s="5"/>
      <c r="KNU22" s="5"/>
      <c r="KNV22" s="5"/>
      <c r="KNW22" s="5"/>
      <c r="KNX22" s="5"/>
      <c r="KNY22" s="5"/>
      <c r="KNZ22" s="5"/>
      <c r="KOA22" s="5"/>
      <c r="KOB22" s="5"/>
      <c r="KOC22" s="5"/>
      <c r="KOD22" s="5"/>
      <c r="KOE22" s="5"/>
      <c r="KOF22" s="5"/>
      <c r="KOG22" s="5"/>
      <c r="KOH22" s="5"/>
      <c r="KOI22" s="5"/>
      <c r="KOJ22" s="5"/>
      <c r="KOK22" s="5"/>
      <c r="KOL22" s="5"/>
      <c r="KOM22" s="5"/>
      <c r="KON22" s="5"/>
      <c r="KOO22" s="5"/>
      <c r="KOP22" s="5"/>
      <c r="KOQ22" s="5"/>
      <c r="KOR22" s="5"/>
      <c r="KOS22" s="5"/>
      <c r="KOT22" s="5"/>
      <c r="KOU22" s="5"/>
      <c r="KOV22" s="5"/>
      <c r="KOW22" s="5"/>
      <c r="KOX22" s="5"/>
      <c r="KOY22" s="5"/>
      <c r="KOZ22" s="5"/>
      <c r="KPA22" s="5"/>
      <c r="KPB22" s="5"/>
      <c r="KPC22" s="5"/>
      <c r="KPD22" s="5"/>
      <c r="KPE22" s="5"/>
      <c r="KPF22" s="5"/>
      <c r="KPG22" s="5"/>
      <c r="KPH22" s="5"/>
      <c r="KPI22" s="5"/>
      <c r="KPJ22" s="5"/>
      <c r="KPK22" s="5"/>
      <c r="KPL22" s="5"/>
      <c r="KPM22" s="5"/>
      <c r="KPN22" s="5"/>
      <c r="KPO22" s="5"/>
      <c r="KPP22" s="5"/>
      <c r="KPQ22" s="5"/>
      <c r="KPR22" s="5"/>
      <c r="KPS22" s="5"/>
      <c r="KPT22" s="5"/>
      <c r="KPU22" s="5"/>
      <c r="KPV22" s="5"/>
      <c r="KPW22" s="5"/>
      <c r="KPX22" s="5"/>
      <c r="KPY22" s="5"/>
      <c r="KPZ22" s="5"/>
      <c r="KQA22" s="5"/>
      <c r="KQB22" s="5"/>
      <c r="KQC22" s="5"/>
      <c r="KQD22" s="5"/>
      <c r="KQE22" s="5"/>
      <c r="KQF22" s="5"/>
      <c r="KQG22" s="5"/>
      <c r="KQH22" s="5"/>
      <c r="KQI22" s="5"/>
      <c r="KQJ22" s="5"/>
      <c r="KQK22" s="5"/>
      <c r="KQL22" s="5"/>
      <c r="KQM22" s="5"/>
      <c r="KQN22" s="5"/>
      <c r="KQO22" s="5"/>
      <c r="KQP22" s="5"/>
      <c r="KQQ22" s="5"/>
      <c r="KQR22" s="5"/>
      <c r="KQS22" s="5"/>
      <c r="KQT22" s="5"/>
      <c r="KQU22" s="5"/>
      <c r="KQV22" s="5"/>
      <c r="KQW22" s="5"/>
      <c r="KQX22" s="5"/>
      <c r="KQY22" s="5"/>
      <c r="KQZ22" s="5"/>
      <c r="KRA22" s="5"/>
      <c r="KRB22" s="5"/>
      <c r="KRC22" s="5"/>
      <c r="KRD22" s="5"/>
      <c r="KRE22" s="5"/>
      <c r="KRF22" s="5"/>
      <c r="KRG22" s="5"/>
      <c r="KRH22" s="5"/>
      <c r="KRI22" s="5"/>
      <c r="KRJ22" s="5"/>
      <c r="KRK22" s="5"/>
      <c r="KRL22" s="5"/>
      <c r="KRM22" s="5"/>
      <c r="KRN22" s="5"/>
      <c r="KRO22" s="5"/>
      <c r="KRP22" s="5"/>
      <c r="KRQ22" s="5"/>
      <c r="KRR22" s="5"/>
      <c r="KRS22" s="5"/>
      <c r="KRT22" s="5"/>
      <c r="KRU22" s="5"/>
      <c r="KRV22" s="5"/>
      <c r="KRW22" s="5"/>
      <c r="KRX22" s="5"/>
      <c r="KRY22" s="5"/>
      <c r="KRZ22" s="5"/>
      <c r="KSA22" s="5"/>
      <c r="KSB22" s="5"/>
      <c r="KSC22" s="5"/>
      <c r="KSD22" s="5"/>
      <c r="KSE22" s="5"/>
      <c r="KSF22" s="5"/>
      <c r="KSG22" s="5"/>
      <c r="KSH22" s="5"/>
      <c r="KSI22" s="5"/>
      <c r="KSJ22" s="5"/>
      <c r="KSK22" s="5"/>
      <c r="KSL22" s="5"/>
      <c r="KSM22" s="5"/>
      <c r="KSN22" s="5"/>
      <c r="KSO22" s="5"/>
      <c r="KSP22" s="5"/>
      <c r="KSQ22" s="5"/>
      <c r="KSR22" s="5"/>
      <c r="KSS22" s="5"/>
      <c r="KST22" s="5"/>
      <c r="KSU22" s="5"/>
      <c r="KSV22" s="5"/>
      <c r="KSW22" s="5"/>
      <c r="KSX22" s="5"/>
      <c r="KSY22" s="5"/>
      <c r="KSZ22" s="5"/>
      <c r="KTA22" s="5"/>
      <c r="KTB22" s="5"/>
      <c r="KTC22" s="5"/>
      <c r="KTD22" s="5"/>
      <c r="KTE22" s="5"/>
      <c r="KTF22" s="5"/>
      <c r="KTG22" s="5"/>
      <c r="KTH22" s="5"/>
      <c r="KTI22" s="5"/>
      <c r="KTJ22" s="5"/>
      <c r="KTK22" s="5"/>
      <c r="KTL22" s="5"/>
      <c r="KTM22" s="5"/>
      <c r="KTN22" s="5"/>
      <c r="KTO22" s="5"/>
      <c r="KTP22" s="5"/>
      <c r="KTQ22" s="5"/>
      <c r="KTR22" s="5"/>
      <c r="KTS22" s="5"/>
      <c r="KTT22" s="5"/>
      <c r="KTU22" s="5"/>
      <c r="KTV22" s="5"/>
      <c r="KTW22" s="5"/>
      <c r="KTX22" s="5"/>
      <c r="KTY22" s="5"/>
      <c r="KTZ22" s="5"/>
      <c r="KUA22" s="5"/>
      <c r="KUB22" s="5"/>
      <c r="KUC22" s="5"/>
      <c r="KUD22" s="5"/>
      <c r="KUE22" s="5"/>
      <c r="KUF22" s="5"/>
      <c r="KUG22" s="5"/>
      <c r="KUH22" s="5"/>
      <c r="KUI22" s="5"/>
      <c r="KUJ22" s="5"/>
      <c r="KUK22" s="5"/>
      <c r="KUL22" s="5"/>
      <c r="KUM22" s="5"/>
      <c r="KUN22" s="5"/>
      <c r="KUO22" s="5"/>
      <c r="KUP22" s="5"/>
      <c r="KUQ22" s="5"/>
      <c r="KUR22" s="5"/>
      <c r="KUS22" s="5"/>
      <c r="KUT22" s="5"/>
      <c r="KUU22" s="5"/>
      <c r="KUV22" s="5"/>
      <c r="KUW22" s="5"/>
      <c r="KUX22" s="5"/>
      <c r="KUY22" s="5"/>
      <c r="KUZ22" s="5"/>
      <c r="KVA22" s="5"/>
      <c r="KVB22" s="5"/>
      <c r="KVC22" s="5"/>
      <c r="KVD22" s="5"/>
      <c r="KVE22" s="5"/>
      <c r="KVF22" s="5"/>
      <c r="KVG22" s="5"/>
      <c r="KVH22" s="5"/>
      <c r="KVI22" s="5"/>
      <c r="KVJ22" s="5"/>
      <c r="KVK22" s="5"/>
      <c r="KVL22" s="5"/>
      <c r="KVM22" s="5"/>
      <c r="KVN22" s="5"/>
      <c r="KVO22" s="5"/>
      <c r="KVP22" s="5"/>
      <c r="KVQ22" s="5"/>
      <c r="KVR22" s="5"/>
      <c r="KVS22" s="5"/>
      <c r="KVT22" s="5"/>
      <c r="KVU22" s="5"/>
      <c r="KVV22" s="5"/>
      <c r="KVW22" s="5"/>
      <c r="KVX22" s="5"/>
      <c r="KVY22" s="5"/>
      <c r="KVZ22" s="5"/>
      <c r="KWA22" s="5"/>
      <c r="KWB22" s="5"/>
      <c r="KWC22" s="5"/>
      <c r="KWD22" s="5"/>
      <c r="KWE22" s="5"/>
      <c r="KWF22" s="5"/>
      <c r="KWG22" s="5"/>
      <c r="KWH22" s="5"/>
      <c r="KWI22" s="5"/>
      <c r="KWJ22" s="5"/>
      <c r="KWK22" s="5"/>
      <c r="KWL22" s="5"/>
      <c r="KWM22" s="5"/>
      <c r="KWN22" s="5"/>
      <c r="KWO22" s="5"/>
      <c r="KWP22" s="5"/>
      <c r="KWQ22" s="5"/>
      <c r="KWR22" s="5"/>
      <c r="KWS22" s="5"/>
      <c r="KWT22" s="5"/>
      <c r="KWU22" s="5"/>
      <c r="KWV22" s="5"/>
      <c r="KWW22" s="5"/>
      <c r="KWX22" s="5"/>
      <c r="KWY22" s="5"/>
      <c r="KWZ22" s="5"/>
      <c r="KXA22" s="5"/>
      <c r="KXB22" s="5"/>
      <c r="KXC22" s="5"/>
      <c r="KXD22" s="5"/>
      <c r="KXE22" s="5"/>
      <c r="KXF22" s="5"/>
      <c r="KXG22" s="5"/>
      <c r="KXH22" s="5"/>
      <c r="KXI22" s="5"/>
      <c r="KXJ22" s="5"/>
      <c r="KXK22" s="5"/>
      <c r="KXL22" s="5"/>
      <c r="KXM22" s="5"/>
      <c r="KXN22" s="5"/>
      <c r="KXO22" s="5"/>
      <c r="KXP22" s="5"/>
      <c r="KXQ22" s="5"/>
      <c r="KXR22" s="5"/>
      <c r="KXS22" s="5"/>
      <c r="KXT22" s="5"/>
      <c r="KXU22" s="5"/>
      <c r="KXV22" s="5"/>
      <c r="KXW22" s="5"/>
      <c r="KXX22" s="5"/>
      <c r="KXY22" s="5"/>
      <c r="KXZ22" s="5"/>
      <c r="KYA22" s="5"/>
      <c r="KYB22" s="5"/>
      <c r="KYC22" s="5"/>
      <c r="KYD22" s="5"/>
      <c r="KYE22" s="5"/>
      <c r="KYF22" s="5"/>
      <c r="KYG22" s="5"/>
      <c r="KYH22" s="5"/>
      <c r="KYI22" s="5"/>
      <c r="KYJ22" s="5"/>
      <c r="KYK22" s="5"/>
      <c r="KYL22" s="5"/>
      <c r="KYM22" s="5"/>
      <c r="KYN22" s="5"/>
      <c r="KYO22" s="5"/>
      <c r="KYP22" s="5"/>
      <c r="KYQ22" s="5"/>
      <c r="KYR22" s="5"/>
      <c r="KYS22" s="5"/>
      <c r="KYT22" s="5"/>
      <c r="KYU22" s="5"/>
      <c r="KYV22" s="5"/>
      <c r="KYW22" s="5"/>
      <c r="KYX22" s="5"/>
      <c r="KYY22" s="5"/>
      <c r="KYZ22" s="5"/>
      <c r="KZA22" s="5"/>
      <c r="KZB22" s="5"/>
      <c r="KZC22" s="5"/>
      <c r="KZD22" s="5"/>
      <c r="KZE22" s="5"/>
      <c r="KZF22" s="5"/>
      <c r="KZG22" s="5"/>
      <c r="KZH22" s="5"/>
      <c r="KZI22" s="5"/>
      <c r="KZJ22" s="5"/>
      <c r="KZK22" s="5"/>
      <c r="KZL22" s="5"/>
      <c r="KZM22" s="5"/>
      <c r="KZN22" s="5"/>
      <c r="KZO22" s="5"/>
      <c r="KZP22" s="5"/>
      <c r="KZQ22" s="5"/>
      <c r="KZR22" s="5"/>
      <c r="KZS22" s="5"/>
      <c r="KZT22" s="5"/>
      <c r="KZU22" s="5"/>
      <c r="KZV22" s="5"/>
      <c r="KZW22" s="5"/>
      <c r="KZX22" s="5"/>
      <c r="KZY22" s="5"/>
      <c r="KZZ22" s="5"/>
      <c r="LAA22" s="5"/>
      <c r="LAB22" s="5"/>
      <c r="LAC22" s="5"/>
      <c r="LAD22" s="5"/>
      <c r="LAE22" s="5"/>
      <c r="LAF22" s="5"/>
      <c r="LAG22" s="5"/>
      <c r="LAH22" s="5"/>
      <c r="LAI22" s="5"/>
      <c r="LAJ22" s="5"/>
      <c r="LAK22" s="5"/>
      <c r="LAL22" s="5"/>
      <c r="LAM22" s="5"/>
      <c r="LAN22" s="5"/>
      <c r="LAO22" s="5"/>
      <c r="LAP22" s="5"/>
      <c r="LAQ22" s="5"/>
      <c r="LAR22" s="5"/>
      <c r="LAS22" s="5"/>
      <c r="LAT22" s="5"/>
      <c r="LAU22" s="5"/>
      <c r="LAV22" s="5"/>
      <c r="LAW22" s="5"/>
      <c r="LAX22" s="5"/>
      <c r="LAY22" s="5"/>
      <c r="LAZ22" s="5"/>
      <c r="LBA22" s="5"/>
      <c r="LBB22" s="5"/>
      <c r="LBC22" s="5"/>
      <c r="LBD22" s="5"/>
      <c r="LBE22" s="5"/>
      <c r="LBF22" s="5"/>
      <c r="LBG22" s="5"/>
      <c r="LBH22" s="5"/>
      <c r="LBI22" s="5"/>
      <c r="LBJ22" s="5"/>
      <c r="LBK22" s="5"/>
      <c r="LBL22" s="5"/>
      <c r="LBM22" s="5"/>
      <c r="LBN22" s="5"/>
      <c r="LBO22" s="5"/>
      <c r="LBP22" s="5"/>
      <c r="LBQ22" s="5"/>
      <c r="LBR22" s="5"/>
      <c r="LBS22" s="5"/>
      <c r="LBT22" s="5"/>
      <c r="LBU22" s="5"/>
      <c r="LBV22" s="5"/>
      <c r="LBW22" s="5"/>
      <c r="LBX22" s="5"/>
      <c r="LBY22" s="5"/>
      <c r="LBZ22" s="5"/>
      <c r="LCA22" s="5"/>
      <c r="LCB22" s="5"/>
      <c r="LCC22" s="5"/>
      <c r="LCD22" s="5"/>
      <c r="LCE22" s="5"/>
      <c r="LCF22" s="5"/>
      <c r="LCG22" s="5"/>
      <c r="LCH22" s="5"/>
      <c r="LCI22" s="5"/>
      <c r="LCJ22" s="5"/>
      <c r="LCK22" s="5"/>
      <c r="LCL22" s="5"/>
      <c r="LCM22" s="5"/>
      <c r="LCN22" s="5"/>
      <c r="LCO22" s="5"/>
      <c r="LCP22" s="5"/>
      <c r="LCQ22" s="5"/>
      <c r="LCR22" s="5"/>
      <c r="LCS22" s="5"/>
      <c r="LCT22" s="5"/>
      <c r="LCU22" s="5"/>
      <c r="LCV22" s="5"/>
      <c r="LCW22" s="5"/>
      <c r="LCX22" s="5"/>
      <c r="LCY22" s="5"/>
      <c r="LCZ22" s="5"/>
      <c r="LDA22" s="5"/>
      <c r="LDB22" s="5"/>
      <c r="LDC22" s="5"/>
      <c r="LDD22" s="5"/>
      <c r="LDE22" s="5"/>
      <c r="LDF22" s="5"/>
      <c r="LDG22" s="5"/>
      <c r="LDH22" s="5"/>
      <c r="LDI22" s="5"/>
      <c r="LDJ22" s="5"/>
      <c r="LDK22" s="5"/>
      <c r="LDL22" s="5"/>
      <c r="LDM22" s="5"/>
      <c r="LDN22" s="5"/>
      <c r="LDO22" s="5"/>
      <c r="LDP22" s="5"/>
      <c r="LDQ22" s="5"/>
      <c r="LDR22" s="5"/>
      <c r="LDS22" s="5"/>
      <c r="LDT22" s="5"/>
      <c r="LDU22" s="5"/>
      <c r="LDV22" s="5"/>
      <c r="LDW22" s="5"/>
      <c r="LDX22" s="5"/>
      <c r="LDY22" s="5"/>
      <c r="LDZ22" s="5"/>
      <c r="LEA22" s="5"/>
      <c r="LEB22" s="5"/>
      <c r="LEC22" s="5"/>
      <c r="LED22" s="5"/>
      <c r="LEE22" s="5"/>
      <c r="LEF22" s="5"/>
      <c r="LEG22" s="5"/>
      <c r="LEH22" s="5"/>
      <c r="LEI22" s="5"/>
      <c r="LEJ22" s="5"/>
      <c r="LEK22" s="5"/>
      <c r="LEL22" s="5"/>
      <c r="LEM22" s="5"/>
      <c r="LEN22" s="5"/>
      <c r="LEO22" s="5"/>
      <c r="LEP22" s="5"/>
      <c r="LEQ22" s="5"/>
      <c r="LER22" s="5"/>
      <c r="LES22" s="5"/>
      <c r="LET22" s="5"/>
      <c r="LEU22" s="5"/>
      <c r="LEV22" s="5"/>
      <c r="LEW22" s="5"/>
      <c r="LEX22" s="5"/>
      <c r="LEY22" s="5"/>
      <c r="LEZ22" s="5"/>
      <c r="LFA22" s="5"/>
      <c r="LFB22" s="5"/>
      <c r="LFC22" s="5"/>
      <c r="LFD22" s="5"/>
      <c r="LFE22" s="5"/>
      <c r="LFF22" s="5"/>
      <c r="LFG22" s="5"/>
      <c r="LFH22" s="5"/>
      <c r="LFI22" s="5"/>
      <c r="LFJ22" s="5"/>
      <c r="LFK22" s="5"/>
      <c r="LFL22" s="5"/>
      <c r="LFM22" s="5"/>
      <c r="LFN22" s="5"/>
      <c r="LFO22" s="5"/>
      <c r="LFP22" s="5"/>
      <c r="LFQ22" s="5"/>
      <c r="LFR22" s="5"/>
      <c r="LFS22" s="5"/>
      <c r="LFT22" s="5"/>
      <c r="LFU22" s="5"/>
      <c r="LFV22" s="5"/>
      <c r="LFW22" s="5"/>
      <c r="LFX22" s="5"/>
      <c r="LFY22" s="5"/>
      <c r="LFZ22" s="5"/>
      <c r="LGA22" s="5"/>
      <c r="LGB22" s="5"/>
      <c r="LGC22" s="5"/>
      <c r="LGD22" s="5"/>
      <c r="LGE22" s="5"/>
      <c r="LGF22" s="5"/>
      <c r="LGG22" s="5"/>
      <c r="LGH22" s="5"/>
      <c r="LGI22" s="5"/>
      <c r="LGJ22" s="5"/>
      <c r="LGK22" s="5"/>
      <c r="LGL22" s="5"/>
      <c r="LGM22" s="5"/>
      <c r="LGN22" s="5"/>
      <c r="LGO22" s="5"/>
      <c r="LGP22" s="5"/>
      <c r="LGQ22" s="5"/>
      <c r="LGR22" s="5"/>
      <c r="LGS22" s="5"/>
      <c r="LGT22" s="5"/>
      <c r="LGU22" s="5"/>
      <c r="LGV22" s="5"/>
      <c r="LGW22" s="5"/>
      <c r="LGX22" s="5"/>
      <c r="LGY22" s="5"/>
      <c r="LGZ22" s="5"/>
      <c r="LHA22" s="5"/>
      <c r="LHB22" s="5"/>
      <c r="LHC22" s="5"/>
      <c r="LHD22" s="5"/>
      <c r="LHE22" s="5"/>
      <c r="LHF22" s="5"/>
      <c r="LHG22" s="5"/>
      <c r="LHH22" s="5"/>
      <c r="LHI22" s="5"/>
      <c r="LHJ22" s="5"/>
      <c r="LHK22" s="5"/>
      <c r="LHL22" s="5"/>
      <c r="LHM22" s="5"/>
      <c r="LHN22" s="5"/>
      <c r="LHO22" s="5"/>
      <c r="LHP22" s="5"/>
      <c r="LHQ22" s="5"/>
      <c r="LHR22" s="5"/>
      <c r="LHS22" s="5"/>
      <c r="LHT22" s="5"/>
      <c r="LHU22" s="5"/>
      <c r="LHV22" s="5"/>
      <c r="LHW22" s="5"/>
      <c r="LHX22" s="5"/>
      <c r="LHY22" s="5"/>
      <c r="LHZ22" s="5"/>
      <c r="LIA22" s="5"/>
      <c r="LIB22" s="5"/>
      <c r="LIC22" s="5"/>
      <c r="LID22" s="5"/>
      <c r="LIE22" s="5"/>
      <c r="LIF22" s="5"/>
      <c r="LIG22" s="5"/>
      <c r="LIH22" s="5"/>
      <c r="LII22" s="5"/>
      <c r="LIJ22" s="5"/>
      <c r="LIK22" s="5"/>
      <c r="LIL22" s="5"/>
      <c r="LIM22" s="5"/>
      <c r="LIN22" s="5"/>
      <c r="LIO22" s="5"/>
      <c r="LIP22" s="5"/>
      <c r="LIQ22" s="5"/>
      <c r="LIR22" s="5"/>
      <c r="LIS22" s="5"/>
      <c r="LIT22" s="5"/>
      <c r="LIU22" s="5"/>
      <c r="LIV22" s="5"/>
      <c r="LIW22" s="5"/>
      <c r="LIX22" s="5"/>
      <c r="LIY22" s="5"/>
      <c r="LIZ22" s="5"/>
      <c r="LJA22" s="5"/>
      <c r="LJB22" s="5"/>
      <c r="LJC22" s="5"/>
      <c r="LJD22" s="5"/>
      <c r="LJE22" s="5"/>
      <c r="LJF22" s="5"/>
      <c r="LJG22" s="5"/>
      <c r="LJH22" s="5"/>
      <c r="LJI22" s="5"/>
      <c r="LJJ22" s="5"/>
      <c r="LJK22" s="5"/>
      <c r="LJL22" s="5"/>
      <c r="LJM22" s="5"/>
      <c r="LJN22" s="5"/>
      <c r="LJO22" s="5"/>
      <c r="LJP22" s="5"/>
      <c r="LJQ22" s="5"/>
      <c r="LJR22" s="5"/>
      <c r="LJS22" s="5"/>
      <c r="LJT22" s="5"/>
      <c r="LJU22" s="5"/>
      <c r="LJV22" s="5"/>
      <c r="LJW22" s="5"/>
      <c r="LJX22" s="5"/>
      <c r="LJY22" s="5"/>
      <c r="LJZ22" s="5"/>
      <c r="LKA22" s="5"/>
      <c r="LKB22" s="5"/>
      <c r="LKC22" s="5"/>
      <c r="LKD22" s="5"/>
      <c r="LKE22" s="5"/>
      <c r="LKF22" s="5"/>
      <c r="LKG22" s="5"/>
      <c r="LKH22" s="5"/>
      <c r="LKI22" s="5"/>
      <c r="LKJ22" s="5"/>
      <c r="LKK22" s="5"/>
      <c r="LKL22" s="5"/>
      <c r="LKM22" s="5"/>
      <c r="LKN22" s="5"/>
      <c r="LKO22" s="5"/>
      <c r="LKP22" s="5"/>
      <c r="LKQ22" s="5"/>
      <c r="LKR22" s="5"/>
      <c r="LKS22" s="5"/>
      <c r="LKT22" s="5"/>
      <c r="LKU22" s="5"/>
      <c r="LKV22" s="5"/>
      <c r="LKW22" s="5"/>
      <c r="LKX22" s="5"/>
      <c r="LKY22" s="5"/>
      <c r="LKZ22" s="5"/>
      <c r="LLA22" s="5"/>
      <c r="LLB22" s="5"/>
      <c r="LLC22" s="5"/>
      <c r="LLD22" s="5"/>
      <c r="LLE22" s="5"/>
      <c r="LLF22" s="5"/>
      <c r="LLG22" s="5"/>
      <c r="LLH22" s="5"/>
      <c r="LLI22" s="5"/>
      <c r="LLJ22" s="5"/>
      <c r="LLK22" s="5"/>
      <c r="LLL22" s="5"/>
      <c r="LLM22" s="5"/>
      <c r="LLN22" s="5"/>
      <c r="LLO22" s="5"/>
      <c r="LLP22" s="5"/>
      <c r="LLQ22" s="5"/>
      <c r="LLR22" s="5"/>
      <c r="LLS22" s="5"/>
      <c r="LLT22" s="5"/>
      <c r="LLU22" s="5"/>
      <c r="LLV22" s="5"/>
      <c r="LLW22" s="5"/>
      <c r="LLX22" s="5"/>
      <c r="LLY22" s="5"/>
      <c r="LLZ22" s="5"/>
      <c r="LMA22" s="5"/>
      <c r="LMB22" s="5"/>
      <c r="LMC22" s="5"/>
      <c r="LMD22" s="5"/>
      <c r="LME22" s="5"/>
      <c r="LMF22" s="5"/>
      <c r="LMG22" s="5"/>
      <c r="LMH22" s="5"/>
      <c r="LMI22" s="5"/>
      <c r="LMJ22" s="5"/>
      <c r="LMK22" s="5"/>
      <c r="LML22" s="5"/>
      <c r="LMM22" s="5"/>
      <c r="LMN22" s="5"/>
      <c r="LMO22" s="5"/>
      <c r="LMP22" s="5"/>
      <c r="LMQ22" s="5"/>
      <c r="LMR22" s="5"/>
      <c r="LMS22" s="5"/>
      <c r="LMT22" s="5"/>
      <c r="LMU22" s="5"/>
      <c r="LMV22" s="5"/>
      <c r="LMW22" s="5"/>
      <c r="LMX22" s="5"/>
      <c r="LMY22" s="5"/>
      <c r="LMZ22" s="5"/>
      <c r="LNA22" s="5"/>
      <c r="LNB22" s="5"/>
      <c r="LNC22" s="5"/>
      <c r="LND22" s="5"/>
      <c r="LNE22" s="5"/>
      <c r="LNF22" s="5"/>
      <c r="LNG22" s="5"/>
      <c r="LNH22" s="5"/>
      <c r="LNI22" s="5"/>
      <c r="LNJ22" s="5"/>
      <c r="LNK22" s="5"/>
      <c r="LNL22" s="5"/>
      <c r="LNM22" s="5"/>
      <c r="LNN22" s="5"/>
      <c r="LNO22" s="5"/>
      <c r="LNP22" s="5"/>
      <c r="LNQ22" s="5"/>
      <c r="LNR22" s="5"/>
      <c r="LNS22" s="5"/>
      <c r="LNT22" s="5"/>
      <c r="LNU22" s="5"/>
      <c r="LNV22" s="5"/>
      <c r="LNW22" s="5"/>
      <c r="LNX22" s="5"/>
      <c r="LNY22" s="5"/>
      <c r="LNZ22" s="5"/>
      <c r="LOA22" s="5"/>
      <c r="LOB22" s="5"/>
      <c r="LOC22" s="5"/>
      <c r="LOD22" s="5"/>
      <c r="LOE22" s="5"/>
      <c r="LOF22" s="5"/>
      <c r="LOG22" s="5"/>
      <c r="LOH22" s="5"/>
      <c r="LOI22" s="5"/>
      <c r="LOJ22" s="5"/>
      <c r="LOK22" s="5"/>
      <c r="LOL22" s="5"/>
      <c r="LOM22" s="5"/>
      <c r="LON22" s="5"/>
      <c r="LOO22" s="5"/>
      <c r="LOP22" s="5"/>
      <c r="LOQ22" s="5"/>
      <c r="LOR22" s="5"/>
      <c r="LOS22" s="5"/>
      <c r="LOT22" s="5"/>
      <c r="LOU22" s="5"/>
      <c r="LOV22" s="5"/>
      <c r="LOW22" s="5"/>
      <c r="LOX22" s="5"/>
      <c r="LOY22" s="5"/>
      <c r="LOZ22" s="5"/>
      <c r="LPA22" s="5"/>
      <c r="LPB22" s="5"/>
      <c r="LPC22" s="5"/>
      <c r="LPD22" s="5"/>
      <c r="LPE22" s="5"/>
      <c r="LPF22" s="5"/>
      <c r="LPG22" s="5"/>
      <c r="LPH22" s="5"/>
      <c r="LPI22" s="5"/>
      <c r="LPJ22" s="5"/>
      <c r="LPK22" s="5"/>
      <c r="LPL22" s="5"/>
      <c r="LPM22" s="5"/>
      <c r="LPN22" s="5"/>
      <c r="LPO22" s="5"/>
      <c r="LPP22" s="5"/>
      <c r="LPQ22" s="5"/>
      <c r="LPR22" s="5"/>
      <c r="LPS22" s="5"/>
      <c r="LPT22" s="5"/>
      <c r="LPU22" s="5"/>
      <c r="LPV22" s="5"/>
      <c r="LPW22" s="5"/>
      <c r="LPX22" s="5"/>
      <c r="LPY22" s="5"/>
      <c r="LPZ22" s="5"/>
      <c r="LQA22" s="5"/>
      <c r="LQB22" s="5"/>
      <c r="LQC22" s="5"/>
      <c r="LQD22" s="5"/>
      <c r="LQE22" s="5"/>
      <c r="LQF22" s="5"/>
      <c r="LQG22" s="5"/>
      <c r="LQH22" s="5"/>
      <c r="LQI22" s="5"/>
      <c r="LQJ22" s="5"/>
      <c r="LQK22" s="5"/>
      <c r="LQL22" s="5"/>
      <c r="LQM22" s="5"/>
      <c r="LQN22" s="5"/>
      <c r="LQO22" s="5"/>
      <c r="LQP22" s="5"/>
      <c r="LQQ22" s="5"/>
      <c r="LQR22" s="5"/>
      <c r="LQS22" s="5"/>
      <c r="LQT22" s="5"/>
      <c r="LQU22" s="5"/>
      <c r="LQV22" s="5"/>
      <c r="LQW22" s="5"/>
      <c r="LQX22" s="5"/>
      <c r="LQY22" s="5"/>
      <c r="LQZ22" s="5"/>
      <c r="LRA22" s="5"/>
      <c r="LRB22" s="5"/>
      <c r="LRC22" s="5"/>
      <c r="LRD22" s="5"/>
      <c r="LRE22" s="5"/>
      <c r="LRF22" s="5"/>
      <c r="LRG22" s="5"/>
      <c r="LRH22" s="5"/>
      <c r="LRI22" s="5"/>
      <c r="LRJ22" s="5"/>
      <c r="LRK22" s="5"/>
      <c r="LRL22" s="5"/>
      <c r="LRM22" s="5"/>
      <c r="LRN22" s="5"/>
      <c r="LRO22" s="5"/>
      <c r="LRP22" s="5"/>
      <c r="LRQ22" s="5"/>
      <c r="LRR22" s="5"/>
      <c r="LRS22" s="5"/>
      <c r="LRT22" s="5"/>
      <c r="LRU22" s="5"/>
      <c r="LRV22" s="5"/>
      <c r="LRW22" s="5"/>
      <c r="LRX22" s="5"/>
      <c r="LRY22" s="5"/>
      <c r="LRZ22" s="5"/>
      <c r="LSA22" s="5"/>
      <c r="LSB22" s="5"/>
      <c r="LSC22" s="5"/>
      <c r="LSD22" s="5"/>
      <c r="LSE22" s="5"/>
      <c r="LSF22" s="5"/>
      <c r="LSG22" s="5"/>
      <c r="LSH22" s="5"/>
      <c r="LSI22" s="5"/>
      <c r="LSJ22" s="5"/>
      <c r="LSK22" s="5"/>
      <c r="LSL22" s="5"/>
      <c r="LSM22" s="5"/>
      <c r="LSN22" s="5"/>
      <c r="LSO22" s="5"/>
      <c r="LSP22" s="5"/>
      <c r="LSQ22" s="5"/>
      <c r="LSR22" s="5"/>
      <c r="LSS22" s="5"/>
      <c r="LST22" s="5"/>
      <c r="LSU22" s="5"/>
      <c r="LSV22" s="5"/>
      <c r="LSW22" s="5"/>
      <c r="LSX22" s="5"/>
      <c r="LSY22" s="5"/>
      <c r="LSZ22" s="5"/>
      <c r="LTA22" s="5"/>
      <c r="LTB22" s="5"/>
      <c r="LTC22" s="5"/>
      <c r="LTD22" s="5"/>
      <c r="LTE22" s="5"/>
      <c r="LTF22" s="5"/>
      <c r="LTG22" s="5"/>
      <c r="LTH22" s="5"/>
      <c r="LTI22" s="5"/>
      <c r="LTJ22" s="5"/>
      <c r="LTK22" s="5"/>
      <c r="LTL22" s="5"/>
      <c r="LTM22" s="5"/>
      <c r="LTN22" s="5"/>
      <c r="LTO22" s="5"/>
      <c r="LTP22" s="5"/>
      <c r="LTQ22" s="5"/>
      <c r="LTR22" s="5"/>
      <c r="LTS22" s="5"/>
      <c r="LTT22" s="5"/>
      <c r="LTU22" s="5"/>
      <c r="LTV22" s="5"/>
      <c r="LTW22" s="5"/>
      <c r="LTX22" s="5"/>
      <c r="LTY22" s="5"/>
      <c r="LTZ22" s="5"/>
      <c r="LUA22" s="5"/>
      <c r="LUB22" s="5"/>
      <c r="LUC22" s="5"/>
      <c r="LUD22" s="5"/>
      <c r="LUE22" s="5"/>
      <c r="LUF22" s="5"/>
      <c r="LUG22" s="5"/>
      <c r="LUH22" s="5"/>
      <c r="LUI22" s="5"/>
      <c r="LUJ22" s="5"/>
      <c r="LUK22" s="5"/>
      <c r="LUL22" s="5"/>
      <c r="LUM22" s="5"/>
      <c r="LUN22" s="5"/>
      <c r="LUO22" s="5"/>
      <c r="LUP22" s="5"/>
      <c r="LUQ22" s="5"/>
      <c r="LUR22" s="5"/>
      <c r="LUS22" s="5"/>
      <c r="LUT22" s="5"/>
      <c r="LUU22" s="5"/>
      <c r="LUV22" s="5"/>
      <c r="LUW22" s="5"/>
      <c r="LUX22" s="5"/>
      <c r="LUY22" s="5"/>
      <c r="LUZ22" s="5"/>
      <c r="LVA22" s="5"/>
      <c r="LVB22" s="5"/>
      <c r="LVC22" s="5"/>
      <c r="LVD22" s="5"/>
      <c r="LVE22" s="5"/>
      <c r="LVF22" s="5"/>
      <c r="LVG22" s="5"/>
      <c r="LVH22" s="5"/>
      <c r="LVI22" s="5"/>
      <c r="LVJ22" s="5"/>
      <c r="LVK22" s="5"/>
      <c r="LVL22" s="5"/>
      <c r="LVM22" s="5"/>
      <c r="LVN22" s="5"/>
      <c r="LVO22" s="5"/>
      <c r="LVP22" s="5"/>
      <c r="LVQ22" s="5"/>
      <c r="LVR22" s="5"/>
      <c r="LVS22" s="5"/>
      <c r="LVT22" s="5"/>
      <c r="LVU22" s="5"/>
      <c r="LVV22" s="5"/>
      <c r="LVW22" s="5"/>
      <c r="LVX22" s="5"/>
      <c r="LVY22" s="5"/>
      <c r="LVZ22" s="5"/>
      <c r="LWA22" s="5"/>
      <c r="LWB22" s="5"/>
      <c r="LWC22" s="5"/>
      <c r="LWD22" s="5"/>
      <c r="LWE22" s="5"/>
      <c r="LWF22" s="5"/>
      <c r="LWG22" s="5"/>
      <c r="LWH22" s="5"/>
      <c r="LWI22" s="5"/>
      <c r="LWJ22" s="5"/>
      <c r="LWK22" s="5"/>
      <c r="LWL22" s="5"/>
      <c r="LWM22" s="5"/>
      <c r="LWN22" s="5"/>
      <c r="LWO22" s="5"/>
      <c r="LWP22" s="5"/>
      <c r="LWQ22" s="5"/>
      <c r="LWR22" s="5"/>
      <c r="LWS22" s="5"/>
      <c r="LWT22" s="5"/>
      <c r="LWU22" s="5"/>
      <c r="LWV22" s="5"/>
      <c r="LWW22" s="5"/>
      <c r="LWX22" s="5"/>
      <c r="LWY22" s="5"/>
      <c r="LWZ22" s="5"/>
      <c r="LXA22" s="5"/>
      <c r="LXB22" s="5"/>
      <c r="LXC22" s="5"/>
      <c r="LXD22" s="5"/>
      <c r="LXE22" s="5"/>
      <c r="LXF22" s="5"/>
      <c r="LXG22" s="5"/>
      <c r="LXH22" s="5"/>
      <c r="LXI22" s="5"/>
      <c r="LXJ22" s="5"/>
      <c r="LXK22" s="5"/>
      <c r="LXL22" s="5"/>
      <c r="LXM22" s="5"/>
      <c r="LXN22" s="5"/>
      <c r="LXO22" s="5"/>
      <c r="LXP22" s="5"/>
      <c r="LXQ22" s="5"/>
      <c r="LXR22" s="5"/>
      <c r="LXS22" s="5"/>
      <c r="LXT22" s="5"/>
      <c r="LXU22" s="5"/>
      <c r="LXV22" s="5"/>
      <c r="LXW22" s="5"/>
      <c r="LXX22" s="5"/>
      <c r="LXY22" s="5"/>
      <c r="LXZ22" s="5"/>
      <c r="LYA22" s="5"/>
      <c r="LYB22" s="5"/>
      <c r="LYC22" s="5"/>
      <c r="LYD22" s="5"/>
      <c r="LYE22" s="5"/>
      <c r="LYF22" s="5"/>
      <c r="LYG22" s="5"/>
      <c r="LYH22" s="5"/>
      <c r="LYI22" s="5"/>
      <c r="LYJ22" s="5"/>
      <c r="LYK22" s="5"/>
      <c r="LYL22" s="5"/>
      <c r="LYM22" s="5"/>
      <c r="LYN22" s="5"/>
      <c r="LYO22" s="5"/>
      <c r="LYP22" s="5"/>
      <c r="LYQ22" s="5"/>
      <c r="LYR22" s="5"/>
      <c r="LYS22" s="5"/>
      <c r="LYT22" s="5"/>
      <c r="LYU22" s="5"/>
      <c r="LYV22" s="5"/>
      <c r="LYW22" s="5"/>
      <c r="LYX22" s="5"/>
      <c r="LYY22" s="5"/>
      <c r="LYZ22" s="5"/>
      <c r="LZA22" s="5"/>
      <c r="LZB22" s="5"/>
      <c r="LZC22" s="5"/>
      <c r="LZD22" s="5"/>
      <c r="LZE22" s="5"/>
      <c r="LZF22" s="5"/>
      <c r="LZG22" s="5"/>
      <c r="LZH22" s="5"/>
      <c r="LZI22" s="5"/>
      <c r="LZJ22" s="5"/>
      <c r="LZK22" s="5"/>
      <c r="LZL22" s="5"/>
      <c r="LZM22" s="5"/>
      <c r="LZN22" s="5"/>
      <c r="LZO22" s="5"/>
      <c r="LZP22" s="5"/>
      <c r="LZQ22" s="5"/>
      <c r="LZR22" s="5"/>
      <c r="LZS22" s="5"/>
      <c r="LZT22" s="5"/>
      <c r="LZU22" s="5"/>
      <c r="LZV22" s="5"/>
      <c r="LZW22" s="5"/>
      <c r="LZX22" s="5"/>
      <c r="LZY22" s="5"/>
      <c r="LZZ22" s="5"/>
      <c r="MAA22" s="5"/>
      <c r="MAB22" s="5"/>
      <c r="MAC22" s="5"/>
      <c r="MAD22" s="5"/>
      <c r="MAE22" s="5"/>
      <c r="MAF22" s="5"/>
      <c r="MAG22" s="5"/>
      <c r="MAH22" s="5"/>
      <c r="MAI22" s="5"/>
      <c r="MAJ22" s="5"/>
      <c r="MAK22" s="5"/>
      <c r="MAL22" s="5"/>
      <c r="MAM22" s="5"/>
      <c r="MAN22" s="5"/>
      <c r="MAO22" s="5"/>
      <c r="MAP22" s="5"/>
      <c r="MAQ22" s="5"/>
      <c r="MAR22" s="5"/>
      <c r="MAS22" s="5"/>
      <c r="MAT22" s="5"/>
      <c r="MAU22" s="5"/>
      <c r="MAV22" s="5"/>
      <c r="MAW22" s="5"/>
      <c r="MAX22" s="5"/>
      <c r="MAY22" s="5"/>
      <c r="MAZ22" s="5"/>
      <c r="MBA22" s="5"/>
      <c r="MBB22" s="5"/>
      <c r="MBC22" s="5"/>
      <c r="MBD22" s="5"/>
      <c r="MBE22" s="5"/>
      <c r="MBF22" s="5"/>
      <c r="MBG22" s="5"/>
      <c r="MBH22" s="5"/>
      <c r="MBI22" s="5"/>
      <c r="MBJ22" s="5"/>
      <c r="MBK22" s="5"/>
      <c r="MBL22" s="5"/>
      <c r="MBM22" s="5"/>
      <c r="MBN22" s="5"/>
      <c r="MBO22" s="5"/>
      <c r="MBP22" s="5"/>
      <c r="MBQ22" s="5"/>
      <c r="MBR22" s="5"/>
      <c r="MBS22" s="5"/>
      <c r="MBT22" s="5"/>
      <c r="MBU22" s="5"/>
      <c r="MBV22" s="5"/>
      <c r="MBW22" s="5"/>
      <c r="MBX22" s="5"/>
      <c r="MBY22" s="5"/>
      <c r="MBZ22" s="5"/>
      <c r="MCA22" s="5"/>
      <c r="MCB22" s="5"/>
      <c r="MCC22" s="5"/>
      <c r="MCD22" s="5"/>
      <c r="MCE22" s="5"/>
      <c r="MCF22" s="5"/>
      <c r="MCG22" s="5"/>
      <c r="MCH22" s="5"/>
      <c r="MCI22" s="5"/>
      <c r="MCJ22" s="5"/>
      <c r="MCK22" s="5"/>
      <c r="MCL22" s="5"/>
      <c r="MCM22" s="5"/>
      <c r="MCN22" s="5"/>
      <c r="MCO22" s="5"/>
      <c r="MCP22" s="5"/>
      <c r="MCQ22" s="5"/>
      <c r="MCR22" s="5"/>
      <c r="MCS22" s="5"/>
      <c r="MCT22" s="5"/>
      <c r="MCU22" s="5"/>
      <c r="MCV22" s="5"/>
      <c r="MCW22" s="5"/>
      <c r="MCX22" s="5"/>
      <c r="MCY22" s="5"/>
      <c r="MCZ22" s="5"/>
      <c r="MDA22" s="5"/>
      <c r="MDB22" s="5"/>
      <c r="MDC22" s="5"/>
      <c r="MDD22" s="5"/>
      <c r="MDE22" s="5"/>
      <c r="MDF22" s="5"/>
      <c r="MDG22" s="5"/>
      <c r="MDH22" s="5"/>
      <c r="MDI22" s="5"/>
      <c r="MDJ22" s="5"/>
      <c r="MDK22" s="5"/>
      <c r="MDL22" s="5"/>
      <c r="MDM22" s="5"/>
      <c r="MDN22" s="5"/>
      <c r="MDO22" s="5"/>
      <c r="MDP22" s="5"/>
      <c r="MDQ22" s="5"/>
      <c r="MDR22" s="5"/>
      <c r="MDS22" s="5"/>
      <c r="MDT22" s="5"/>
      <c r="MDU22" s="5"/>
      <c r="MDV22" s="5"/>
      <c r="MDW22" s="5"/>
      <c r="MDX22" s="5"/>
      <c r="MDY22" s="5"/>
      <c r="MDZ22" s="5"/>
      <c r="MEA22" s="5"/>
      <c r="MEB22" s="5"/>
      <c r="MEC22" s="5"/>
      <c r="MED22" s="5"/>
      <c r="MEE22" s="5"/>
      <c r="MEF22" s="5"/>
      <c r="MEG22" s="5"/>
      <c r="MEH22" s="5"/>
      <c r="MEI22" s="5"/>
      <c r="MEJ22" s="5"/>
      <c r="MEK22" s="5"/>
      <c r="MEL22" s="5"/>
      <c r="MEM22" s="5"/>
      <c r="MEN22" s="5"/>
      <c r="MEO22" s="5"/>
      <c r="MEP22" s="5"/>
      <c r="MEQ22" s="5"/>
      <c r="MER22" s="5"/>
      <c r="MES22" s="5"/>
      <c r="MET22" s="5"/>
      <c r="MEU22" s="5"/>
      <c r="MEV22" s="5"/>
      <c r="MEW22" s="5"/>
      <c r="MEX22" s="5"/>
      <c r="MEY22" s="5"/>
      <c r="MEZ22" s="5"/>
      <c r="MFA22" s="5"/>
      <c r="MFB22" s="5"/>
      <c r="MFC22" s="5"/>
      <c r="MFD22" s="5"/>
      <c r="MFE22" s="5"/>
      <c r="MFF22" s="5"/>
      <c r="MFG22" s="5"/>
      <c r="MFH22" s="5"/>
      <c r="MFI22" s="5"/>
      <c r="MFJ22" s="5"/>
      <c r="MFK22" s="5"/>
      <c r="MFL22" s="5"/>
      <c r="MFM22" s="5"/>
      <c r="MFN22" s="5"/>
      <c r="MFO22" s="5"/>
      <c r="MFP22" s="5"/>
      <c r="MFQ22" s="5"/>
      <c r="MFR22" s="5"/>
      <c r="MFS22" s="5"/>
      <c r="MFT22" s="5"/>
      <c r="MFU22" s="5"/>
      <c r="MFV22" s="5"/>
      <c r="MFW22" s="5"/>
      <c r="MFX22" s="5"/>
      <c r="MFY22" s="5"/>
      <c r="MFZ22" s="5"/>
      <c r="MGA22" s="5"/>
      <c r="MGB22" s="5"/>
      <c r="MGC22" s="5"/>
      <c r="MGD22" s="5"/>
      <c r="MGE22" s="5"/>
      <c r="MGF22" s="5"/>
      <c r="MGG22" s="5"/>
      <c r="MGH22" s="5"/>
      <c r="MGI22" s="5"/>
      <c r="MGJ22" s="5"/>
      <c r="MGK22" s="5"/>
      <c r="MGL22" s="5"/>
      <c r="MGM22" s="5"/>
      <c r="MGN22" s="5"/>
      <c r="MGO22" s="5"/>
      <c r="MGP22" s="5"/>
      <c r="MGQ22" s="5"/>
      <c r="MGR22" s="5"/>
      <c r="MGS22" s="5"/>
      <c r="MGT22" s="5"/>
      <c r="MGU22" s="5"/>
      <c r="MGV22" s="5"/>
      <c r="MGW22" s="5"/>
      <c r="MGX22" s="5"/>
      <c r="MGY22" s="5"/>
      <c r="MGZ22" s="5"/>
      <c r="MHA22" s="5"/>
      <c r="MHB22" s="5"/>
      <c r="MHC22" s="5"/>
      <c r="MHD22" s="5"/>
      <c r="MHE22" s="5"/>
      <c r="MHF22" s="5"/>
      <c r="MHG22" s="5"/>
      <c r="MHH22" s="5"/>
      <c r="MHI22" s="5"/>
      <c r="MHJ22" s="5"/>
      <c r="MHK22" s="5"/>
      <c r="MHL22" s="5"/>
      <c r="MHM22" s="5"/>
      <c r="MHN22" s="5"/>
      <c r="MHO22" s="5"/>
      <c r="MHP22" s="5"/>
      <c r="MHQ22" s="5"/>
      <c r="MHR22" s="5"/>
      <c r="MHS22" s="5"/>
      <c r="MHT22" s="5"/>
      <c r="MHU22" s="5"/>
      <c r="MHV22" s="5"/>
      <c r="MHW22" s="5"/>
      <c r="MHX22" s="5"/>
      <c r="MHY22" s="5"/>
      <c r="MHZ22" s="5"/>
      <c r="MIA22" s="5"/>
      <c r="MIB22" s="5"/>
      <c r="MIC22" s="5"/>
      <c r="MID22" s="5"/>
      <c r="MIE22" s="5"/>
      <c r="MIF22" s="5"/>
      <c r="MIG22" s="5"/>
      <c r="MIH22" s="5"/>
      <c r="MII22" s="5"/>
      <c r="MIJ22" s="5"/>
      <c r="MIK22" s="5"/>
      <c r="MIL22" s="5"/>
      <c r="MIM22" s="5"/>
      <c r="MIN22" s="5"/>
      <c r="MIO22" s="5"/>
      <c r="MIP22" s="5"/>
      <c r="MIQ22" s="5"/>
      <c r="MIR22" s="5"/>
      <c r="MIS22" s="5"/>
      <c r="MIT22" s="5"/>
      <c r="MIU22" s="5"/>
      <c r="MIV22" s="5"/>
      <c r="MIW22" s="5"/>
      <c r="MIX22" s="5"/>
      <c r="MIY22" s="5"/>
      <c r="MIZ22" s="5"/>
      <c r="MJA22" s="5"/>
      <c r="MJB22" s="5"/>
      <c r="MJC22" s="5"/>
      <c r="MJD22" s="5"/>
      <c r="MJE22" s="5"/>
      <c r="MJF22" s="5"/>
      <c r="MJG22" s="5"/>
      <c r="MJH22" s="5"/>
      <c r="MJI22" s="5"/>
      <c r="MJJ22" s="5"/>
      <c r="MJK22" s="5"/>
      <c r="MJL22" s="5"/>
      <c r="MJM22" s="5"/>
      <c r="MJN22" s="5"/>
      <c r="MJO22" s="5"/>
      <c r="MJP22" s="5"/>
      <c r="MJQ22" s="5"/>
      <c r="MJR22" s="5"/>
      <c r="MJS22" s="5"/>
      <c r="MJT22" s="5"/>
      <c r="MJU22" s="5"/>
      <c r="MJV22" s="5"/>
      <c r="MJW22" s="5"/>
      <c r="MJX22" s="5"/>
      <c r="MJY22" s="5"/>
      <c r="MJZ22" s="5"/>
      <c r="MKA22" s="5"/>
      <c r="MKB22" s="5"/>
      <c r="MKC22" s="5"/>
      <c r="MKD22" s="5"/>
      <c r="MKE22" s="5"/>
      <c r="MKF22" s="5"/>
      <c r="MKG22" s="5"/>
      <c r="MKH22" s="5"/>
      <c r="MKI22" s="5"/>
      <c r="MKJ22" s="5"/>
      <c r="MKK22" s="5"/>
      <c r="MKL22" s="5"/>
      <c r="MKM22" s="5"/>
      <c r="MKN22" s="5"/>
      <c r="MKO22" s="5"/>
      <c r="MKP22" s="5"/>
      <c r="MKQ22" s="5"/>
      <c r="MKR22" s="5"/>
      <c r="MKS22" s="5"/>
      <c r="MKT22" s="5"/>
      <c r="MKU22" s="5"/>
      <c r="MKV22" s="5"/>
      <c r="MKW22" s="5"/>
      <c r="MKX22" s="5"/>
      <c r="MKY22" s="5"/>
      <c r="MKZ22" s="5"/>
      <c r="MLA22" s="5"/>
      <c r="MLB22" s="5"/>
      <c r="MLC22" s="5"/>
      <c r="MLD22" s="5"/>
      <c r="MLE22" s="5"/>
      <c r="MLF22" s="5"/>
      <c r="MLG22" s="5"/>
      <c r="MLH22" s="5"/>
      <c r="MLI22" s="5"/>
      <c r="MLJ22" s="5"/>
      <c r="MLK22" s="5"/>
      <c r="MLL22" s="5"/>
      <c r="MLM22" s="5"/>
      <c r="MLN22" s="5"/>
      <c r="MLO22" s="5"/>
      <c r="MLP22" s="5"/>
      <c r="MLQ22" s="5"/>
      <c r="MLR22" s="5"/>
      <c r="MLS22" s="5"/>
      <c r="MLT22" s="5"/>
      <c r="MLU22" s="5"/>
      <c r="MLV22" s="5"/>
      <c r="MLW22" s="5"/>
      <c r="MLX22" s="5"/>
      <c r="MLY22" s="5"/>
      <c r="MLZ22" s="5"/>
      <c r="MMA22" s="5"/>
      <c r="MMB22" s="5"/>
      <c r="MMC22" s="5"/>
      <c r="MMD22" s="5"/>
      <c r="MME22" s="5"/>
      <c r="MMF22" s="5"/>
      <c r="MMG22" s="5"/>
      <c r="MMH22" s="5"/>
      <c r="MMI22" s="5"/>
      <c r="MMJ22" s="5"/>
      <c r="MMK22" s="5"/>
      <c r="MML22" s="5"/>
      <c r="MMM22" s="5"/>
      <c r="MMN22" s="5"/>
      <c r="MMO22" s="5"/>
      <c r="MMP22" s="5"/>
      <c r="MMQ22" s="5"/>
      <c r="MMR22" s="5"/>
      <c r="MMS22" s="5"/>
      <c r="MMT22" s="5"/>
      <c r="MMU22" s="5"/>
      <c r="MMV22" s="5"/>
      <c r="MMW22" s="5"/>
      <c r="MMX22" s="5"/>
      <c r="MMY22" s="5"/>
      <c r="MMZ22" s="5"/>
      <c r="MNA22" s="5"/>
      <c r="MNB22" s="5"/>
      <c r="MNC22" s="5"/>
      <c r="MND22" s="5"/>
      <c r="MNE22" s="5"/>
      <c r="MNF22" s="5"/>
      <c r="MNG22" s="5"/>
      <c r="MNH22" s="5"/>
      <c r="MNI22" s="5"/>
      <c r="MNJ22" s="5"/>
      <c r="MNK22" s="5"/>
      <c r="MNL22" s="5"/>
      <c r="MNM22" s="5"/>
      <c r="MNN22" s="5"/>
      <c r="MNO22" s="5"/>
      <c r="MNP22" s="5"/>
      <c r="MNQ22" s="5"/>
      <c r="MNR22" s="5"/>
      <c r="MNS22" s="5"/>
      <c r="MNT22" s="5"/>
      <c r="MNU22" s="5"/>
      <c r="MNV22" s="5"/>
      <c r="MNW22" s="5"/>
      <c r="MNX22" s="5"/>
      <c r="MNY22" s="5"/>
      <c r="MNZ22" s="5"/>
      <c r="MOA22" s="5"/>
      <c r="MOB22" s="5"/>
      <c r="MOC22" s="5"/>
      <c r="MOD22" s="5"/>
      <c r="MOE22" s="5"/>
      <c r="MOF22" s="5"/>
      <c r="MOG22" s="5"/>
      <c r="MOH22" s="5"/>
      <c r="MOI22" s="5"/>
      <c r="MOJ22" s="5"/>
      <c r="MOK22" s="5"/>
      <c r="MOL22" s="5"/>
      <c r="MOM22" s="5"/>
      <c r="MON22" s="5"/>
      <c r="MOO22" s="5"/>
      <c r="MOP22" s="5"/>
      <c r="MOQ22" s="5"/>
      <c r="MOR22" s="5"/>
      <c r="MOS22" s="5"/>
      <c r="MOT22" s="5"/>
      <c r="MOU22" s="5"/>
      <c r="MOV22" s="5"/>
      <c r="MOW22" s="5"/>
      <c r="MOX22" s="5"/>
      <c r="MOY22" s="5"/>
      <c r="MOZ22" s="5"/>
      <c r="MPA22" s="5"/>
      <c r="MPB22" s="5"/>
      <c r="MPC22" s="5"/>
      <c r="MPD22" s="5"/>
      <c r="MPE22" s="5"/>
      <c r="MPF22" s="5"/>
      <c r="MPG22" s="5"/>
      <c r="MPH22" s="5"/>
      <c r="MPI22" s="5"/>
      <c r="MPJ22" s="5"/>
      <c r="MPK22" s="5"/>
      <c r="MPL22" s="5"/>
      <c r="MPM22" s="5"/>
      <c r="MPN22" s="5"/>
      <c r="MPO22" s="5"/>
      <c r="MPP22" s="5"/>
      <c r="MPQ22" s="5"/>
      <c r="MPR22" s="5"/>
      <c r="MPS22" s="5"/>
      <c r="MPT22" s="5"/>
      <c r="MPU22" s="5"/>
      <c r="MPV22" s="5"/>
      <c r="MPW22" s="5"/>
      <c r="MPX22" s="5"/>
      <c r="MPY22" s="5"/>
      <c r="MPZ22" s="5"/>
      <c r="MQA22" s="5"/>
      <c r="MQB22" s="5"/>
      <c r="MQC22" s="5"/>
      <c r="MQD22" s="5"/>
      <c r="MQE22" s="5"/>
      <c r="MQF22" s="5"/>
      <c r="MQG22" s="5"/>
      <c r="MQH22" s="5"/>
      <c r="MQI22" s="5"/>
      <c r="MQJ22" s="5"/>
      <c r="MQK22" s="5"/>
      <c r="MQL22" s="5"/>
      <c r="MQM22" s="5"/>
      <c r="MQN22" s="5"/>
      <c r="MQO22" s="5"/>
      <c r="MQP22" s="5"/>
      <c r="MQQ22" s="5"/>
      <c r="MQR22" s="5"/>
      <c r="MQS22" s="5"/>
      <c r="MQT22" s="5"/>
      <c r="MQU22" s="5"/>
      <c r="MQV22" s="5"/>
      <c r="MQW22" s="5"/>
      <c r="MQX22" s="5"/>
      <c r="MQY22" s="5"/>
      <c r="MQZ22" s="5"/>
      <c r="MRA22" s="5"/>
      <c r="MRB22" s="5"/>
      <c r="MRC22" s="5"/>
      <c r="MRD22" s="5"/>
      <c r="MRE22" s="5"/>
      <c r="MRF22" s="5"/>
      <c r="MRG22" s="5"/>
      <c r="MRH22" s="5"/>
      <c r="MRI22" s="5"/>
      <c r="MRJ22" s="5"/>
      <c r="MRK22" s="5"/>
      <c r="MRL22" s="5"/>
      <c r="MRM22" s="5"/>
      <c r="MRN22" s="5"/>
      <c r="MRO22" s="5"/>
      <c r="MRP22" s="5"/>
      <c r="MRQ22" s="5"/>
      <c r="MRR22" s="5"/>
      <c r="MRS22" s="5"/>
      <c r="MRT22" s="5"/>
      <c r="MRU22" s="5"/>
      <c r="MRV22" s="5"/>
      <c r="MRW22" s="5"/>
      <c r="MRX22" s="5"/>
      <c r="MRY22" s="5"/>
      <c r="MRZ22" s="5"/>
      <c r="MSA22" s="5"/>
      <c r="MSB22" s="5"/>
      <c r="MSC22" s="5"/>
      <c r="MSD22" s="5"/>
      <c r="MSE22" s="5"/>
      <c r="MSF22" s="5"/>
      <c r="MSG22" s="5"/>
      <c r="MSH22" s="5"/>
      <c r="MSI22" s="5"/>
      <c r="MSJ22" s="5"/>
      <c r="MSK22" s="5"/>
      <c r="MSL22" s="5"/>
      <c r="MSM22" s="5"/>
      <c r="MSN22" s="5"/>
      <c r="MSO22" s="5"/>
      <c r="MSP22" s="5"/>
      <c r="MSQ22" s="5"/>
      <c r="MSR22" s="5"/>
      <c r="MSS22" s="5"/>
      <c r="MST22" s="5"/>
      <c r="MSU22" s="5"/>
      <c r="MSV22" s="5"/>
      <c r="MSW22" s="5"/>
      <c r="MSX22" s="5"/>
      <c r="MSY22" s="5"/>
      <c r="MSZ22" s="5"/>
      <c r="MTA22" s="5"/>
      <c r="MTB22" s="5"/>
      <c r="MTC22" s="5"/>
      <c r="MTD22" s="5"/>
      <c r="MTE22" s="5"/>
      <c r="MTF22" s="5"/>
      <c r="MTG22" s="5"/>
      <c r="MTH22" s="5"/>
      <c r="MTI22" s="5"/>
      <c r="MTJ22" s="5"/>
      <c r="MTK22" s="5"/>
      <c r="MTL22" s="5"/>
      <c r="MTM22" s="5"/>
      <c r="MTN22" s="5"/>
      <c r="MTO22" s="5"/>
      <c r="MTP22" s="5"/>
      <c r="MTQ22" s="5"/>
      <c r="MTR22" s="5"/>
      <c r="MTS22" s="5"/>
      <c r="MTT22" s="5"/>
      <c r="MTU22" s="5"/>
      <c r="MTV22" s="5"/>
      <c r="MTW22" s="5"/>
      <c r="MTX22" s="5"/>
      <c r="MTY22" s="5"/>
      <c r="MTZ22" s="5"/>
      <c r="MUA22" s="5"/>
      <c r="MUB22" s="5"/>
      <c r="MUC22" s="5"/>
      <c r="MUD22" s="5"/>
      <c r="MUE22" s="5"/>
      <c r="MUF22" s="5"/>
      <c r="MUG22" s="5"/>
      <c r="MUH22" s="5"/>
      <c r="MUI22" s="5"/>
      <c r="MUJ22" s="5"/>
      <c r="MUK22" s="5"/>
      <c r="MUL22" s="5"/>
      <c r="MUM22" s="5"/>
      <c r="MUN22" s="5"/>
      <c r="MUO22" s="5"/>
      <c r="MUP22" s="5"/>
      <c r="MUQ22" s="5"/>
      <c r="MUR22" s="5"/>
      <c r="MUS22" s="5"/>
      <c r="MUT22" s="5"/>
      <c r="MUU22" s="5"/>
      <c r="MUV22" s="5"/>
      <c r="MUW22" s="5"/>
      <c r="MUX22" s="5"/>
      <c r="MUY22" s="5"/>
      <c r="MUZ22" s="5"/>
      <c r="MVA22" s="5"/>
      <c r="MVB22" s="5"/>
      <c r="MVC22" s="5"/>
      <c r="MVD22" s="5"/>
      <c r="MVE22" s="5"/>
      <c r="MVF22" s="5"/>
      <c r="MVG22" s="5"/>
      <c r="MVH22" s="5"/>
      <c r="MVI22" s="5"/>
      <c r="MVJ22" s="5"/>
      <c r="MVK22" s="5"/>
      <c r="MVL22" s="5"/>
      <c r="MVM22" s="5"/>
      <c r="MVN22" s="5"/>
      <c r="MVO22" s="5"/>
      <c r="MVP22" s="5"/>
      <c r="MVQ22" s="5"/>
      <c r="MVR22" s="5"/>
      <c r="MVS22" s="5"/>
      <c r="MVT22" s="5"/>
      <c r="MVU22" s="5"/>
      <c r="MVV22" s="5"/>
      <c r="MVW22" s="5"/>
      <c r="MVX22" s="5"/>
      <c r="MVY22" s="5"/>
      <c r="MVZ22" s="5"/>
      <c r="MWA22" s="5"/>
      <c r="MWB22" s="5"/>
      <c r="MWC22" s="5"/>
      <c r="MWD22" s="5"/>
      <c r="MWE22" s="5"/>
      <c r="MWF22" s="5"/>
      <c r="MWG22" s="5"/>
      <c r="MWH22" s="5"/>
      <c r="MWI22" s="5"/>
      <c r="MWJ22" s="5"/>
      <c r="MWK22" s="5"/>
      <c r="MWL22" s="5"/>
      <c r="MWM22" s="5"/>
      <c r="MWN22" s="5"/>
      <c r="MWO22" s="5"/>
      <c r="MWP22" s="5"/>
      <c r="MWQ22" s="5"/>
      <c r="MWR22" s="5"/>
      <c r="MWS22" s="5"/>
      <c r="MWT22" s="5"/>
      <c r="MWU22" s="5"/>
      <c r="MWV22" s="5"/>
      <c r="MWW22" s="5"/>
      <c r="MWX22" s="5"/>
      <c r="MWY22" s="5"/>
      <c r="MWZ22" s="5"/>
      <c r="MXA22" s="5"/>
      <c r="MXB22" s="5"/>
      <c r="MXC22" s="5"/>
      <c r="MXD22" s="5"/>
      <c r="MXE22" s="5"/>
      <c r="MXF22" s="5"/>
      <c r="MXG22" s="5"/>
      <c r="MXH22" s="5"/>
      <c r="MXI22" s="5"/>
      <c r="MXJ22" s="5"/>
      <c r="MXK22" s="5"/>
      <c r="MXL22" s="5"/>
      <c r="MXM22" s="5"/>
      <c r="MXN22" s="5"/>
      <c r="MXO22" s="5"/>
      <c r="MXP22" s="5"/>
      <c r="MXQ22" s="5"/>
      <c r="MXR22" s="5"/>
      <c r="MXS22" s="5"/>
      <c r="MXT22" s="5"/>
      <c r="MXU22" s="5"/>
      <c r="MXV22" s="5"/>
      <c r="MXW22" s="5"/>
      <c r="MXX22" s="5"/>
      <c r="MXY22" s="5"/>
      <c r="MXZ22" s="5"/>
      <c r="MYA22" s="5"/>
      <c r="MYB22" s="5"/>
      <c r="MYC22" s="5"/>
      <c r="MYD22" s="5"/>
      <c r="MYE22" s="5"/>
      <c r="MYF22" s="5"/>
      <c r="MYG22" s="5"/>
      <c r="MYH22" s="5"/>
      <c r="MYI22" s="5"/>
      <c r="MYJ22" s="5"/>
      <c r="MYK22" s="5"/>
      <c r="MYL22" s="5"/>
      <c r="MYM22" s="5"/>
      <c r="MYN22" s="5"/>
      <c r="MYO22" s="5"/>
      <c r="MYP22" s="5"/>
      <c r="MYQ22" s="5"/>
      <c r="MYR22" s="5"/>
      <c r="MYS22" s="5"/>
      <c r="MYT22" s="5"/>
      <c r="MYU22" s="5"/>
      <c r="MYV22" s="5"/>
      <c r="MYW22" s="5"/>
      <c r="MYX22" s="5"/>
      <c r="MYY22" s="5"/>
      <c r="MYZ22" s="5"/>
      <c r="MZA22" s="5"/>
      <c r="MZB22" s="5"/>
      <c r="MZC22" s="5"/>
      <c r="MZD22" s="5"/>
      <c r="MZE22" s="5"/>
      <c r="MZF22" s="5"/>
      <c r="MZG22" s="5"/>
      <c r="MZH22" s="5"/>
      <c r="MZI22" s="5"/>
      <c r="MZJ22" s="5"/>
      <c r="MZK22" s="5"/>
      <c r="MZL22" s="5"/>
      <c r="MZM22" s="5"/>
      <c r="MZN22" s="5"/>
      <c r="MZO22" s="5"/>
      <c r="MZP22" s="5"/>
      <c r="MZQ22" s="5"/>
      <c r="MZR22" s="5"/>
      <c r="MZS22" s="5"/>
      <c r="MZT22" s="5"/>
      <c r="MZU22" s="5"/>
      <c r="MZV22" s="5"/>
      <c r="MZW22" s="5"/>
      <c r="MZX22" s="5"/>
      <c r="MZY22" s="5"/>
      <c r="MZZ22" s="5"/>
      <c r="NAA22" s="5"/>
      <c r="NAB22" s="5"/>
      <c r="NAC22" s="5"/>
      <c r="NAD22" s="5"/>
      <c r="NAE22" s="5"/>
      <c r="NAF22" s="5"/>
      <c r="NAG22" s="5"/>
      <c r="NAH22" s="5"/>
      <c r="NAI22" s="5"/>
      <c r="NAJ22" s="5"/>
      <c r="NAK22" s="5"/>
      <c r="NAL22" s="5"/>
      <c r="NAM22" s="5"/>
      <c r="NAN22" s="5"/>
      <c r="NAO22" s="5"/>
      <c r="NAP22" s="5"/>
      <c r="NAQ22" s="5"/>
      <c r="NAR22" s="5"/>
      <c r="NAS22" s="5"/>
      <c r="NAT22" s="5"/>
      <c r="NAU22" s="5"/>
      <c r="NAV22" s="5"/>
      <c r="NAW22" s="5"/>
      <c r="NAX22" s="5"/>
      <c r="NAY22" s="5"/>
      <c r="NAZ22" s="5"/>
      <c r="NBA22" s="5"/>
      <c r="NBB22" s="5"/>
      <c r="NBC22" s="5"/>
      <c r="NBD22" s="5"/>
      <c r="NBE22" s="5"/>
      <c r="NBF22" s="5"/>
      <c r="NBG22" s="5"/>
      <c r="NBH22" s="5"/>
      <c r="NBI22" s="5"/>
      <c r="NBJ22" s="5"/>
      <c r="NBK22" s="5"/>
      <c r="NBL22" s="5"/>
      <c r="NBM22" s="5"/>
      <c r="NBN22" s="5"/>
      <c r="NBO22" s="5"/>
      <c r="NBP22" s="5"/>
      <c r="NBQ22" s="5"/>
      <c r="NBR22" s="5"/>
      <c r="NBS22" s="5"/>
      <c r="NBT22" s="5"/>
      <c r="NBU22" s="5"/>
      <c r="NBV22" s="5"/>
      <c r="NBW22" s="5"/>
      <c r="NBX22" s="5"/>
      <c r="NBY22" s="5"/>
      <c r="NBZ22" s="5"/>
      <c r="NCA22" s="5"/>
      <c r="NCB22" s="5"/>
      <c r="NCC22" s="5"/>
      <c r="NCD22" s="5"/>
      <c r="NCE22" s="5"/>
      <c r="NCF22" s="5"/>
      <c r="NCG22" s="5"/>
      <c r="NCH22" s="5"/>
      <c r="NCI22" s="5"/>
      <c r="NCJ22" s="5"/>
      <c r="NCK22" s="5"/>
      <c r="NCL22" s="5"/>
      <c r="NCM22" s="5"/>
      <c r="NCN22" s="5"/>
      <c r="NCO22" s="5"/>
      <c r="NCP22" s="5"/>
      <c r="NCQ22" s="5"/>
      <c r="NCR22" s="5"/>
      <c r="NCS22" s="5"/>
      <c r="NCT22" s="5"/>
      <c r="NCU22" s="5"/>
      <c r="NCV22" s="5"/>
      <c r="NCW22" s="5"/>
      <c r="NCX22" s="5"/>
      <c r="NCY22" s="5"/>
      <c r="NCZ22" s="5"/>
      <c r="NDA22" s="5"/>
      <c r="NDB22" s="5"/>
      <c r="NDC22" s="5"/>
      <c r="NDD22" s="5"/>
      <c r="NDE22" s="5"/>
      <c r="NDF22" s="5"/>
      <c r="NDG22" s="5"/>
      <c r="NDH22" s="5"/>
      <c r="NDI22" s="5"/>
      <c r="NDJ22" s="5"/>
      <c r="NDK22" s="5"/>
      <c r="NDL22" s="5"/>
      <c r="NDM22" s="5"/>
      <c r="NDN22" s="5"/>
      <c r="NDO22" s="5"/>
      <c r="NDP22" s="5"/>
      <c r="NDQ22" s="5"/>
      <c r="NDR22" s="5"/>
      <c r="NDS22" s="5"/>
      <c r="NDT22" s="5"/>
      <c r="NDU22" s="5"/>
      <c r="NDV22" s="5"/>
      <c r="NDW22" s="5"/>
      <c r="NDX22" s="5"/>
      <c r="NDY22" s="5"/>
      <c r="NDZ22" s="5"/>
      <c r="NEA22" s="5"/>
      <c r="NEB22" s="5"/>
      <c r="NEC22" s="5"/>
      <c r="NED22" s="5"/>
      <c r="NEE22" s="5"/>
      <c r="NEF22" s="5"/>
      <c r="NEG22" s="5"/>
      <c r="NEH22" s="5"/>
      <c r="NEI22" s="5"/>
      <c r="NEJ22" s="5"/>
      <c r="NEK22" s="5"/>
      <c r="NEL22" s="5"/>
      <c r="NEM22" s="5"/>
      <c r="NEN22" s="5"/>
      <c r="NEO22" s="5"/>
      <c r="NEP22" s="5"/>
      <c r="NEQ22" s="5"/>
      <c r="NER22" s="5"/>
      <c r="NES22" s="5"/>
      <c r="NET22" s="5"/>
      <c r="NEU22" s="5"/>
      <c r="NEV22" s="5"/>
      <c r="NEW22" s="5"/>
      <c r="NEX22" s="5"/>
      <c r="NEY22" s="5"/>
      <c r="NEZ22" s="5"/>
      <c r="NFA22" s="5"/>
      <c r="NFB22" s="5"/>
      <c r="NFC22" s="5"/>
      <c r="NFD22" s="5"/>
      <c r="NFE22" s="5"/>
      <c r="NFF22" s="5"/>
      <c r="NFG22" s="5"/>
      <c r="NFH22" s="5"/>
      <c r="NFI22" s="5"/>
      <c r="NFJ22" s="5"/>
      <c r="NFK22" s="5"/>
      <c r="NFL22" s="5"/>
      <c r="NFM22" s="5"/>
      <c r="NFN22" s="5"/>
      <c r="NFO22" s="5"/>
      <c r="NFP22" s="5"/>
      <c r="NFQ22" s="5"/>
      <c r="NFR22" s="5"/>
      <c r="NFS22" s="5"/>
      <c r="NFT22" s="5"/>
      <c r="NFU22" s="5"/>
      <c r="NFV22" s="5"/>
      <c r="NFW22" s="5"/>
      <c r="NFX22" s="5"/>
      <c r="NFY22" s="5"/>
      <c r="NFZ22" s="5"/>
      <c r="NGA22" s="5"/>
      <c r="NGB22" s="5"/>
      <c r="NGC22" s="5"/>
      <c r="NGD22" s="5"/>
      <c r="NGE22" s="5"/>
      <c r="NGF22" s="5"/>
      <c r="NGG22" s="5"/>
      <c r="NGH22" s="5"/>
      <c r="NGI22" s="5"/>
      <c r="NGJ22" s="5"/>
      <c r="NGK22" s="5"/>
      <c r="NGL22" s="5"/>
      <c r="NGM22" s="5"/>
      <c r="NGN22" s="5"/>
      <c r="NGO22" s="5"/>
      <c r="NGP22" s="5"/>
      <c r="NGQ22" s="5"/>
      <c r="NGR22" s="5"/>
      <c r="NGS22" s="5"/>
      <c r="NGT22" s="5"/>
      <c r="NGU22" s="5"/>
      <c r="NGV22" s="5"/>
      <c r="NGW22" s="5"/>
      <c r="NGX22" s="5"/>
      <c r="NGY22" s="5"/>
      <c r="NGZ22" s="5"/>
      <c r="NHA22" s="5"/>
      <c r="NHB22" s="5"/>
      <c r="NHC22" s="5"/>
      <c r="NHD22" s="5"/>
      <c r="NHE22" s="5"/>
      <c r="NHF22" s="5"/>
      <c r="NHG22" s="5"/>
      <c r="NHH22" s="5"/>
      <c r="NHI22" s="5"/>
      <c r="NHJ22" s="5"/>
      <c r="NHK22" s="5"/>
      <c r="NHL22" s="5"/>
      <c r="NHM22" s="5"/>
      <c r="NHN22" s="5"/>
      <c r="NHO22" s="5"/>
      <c r="NHP22" s="5"/>
      <c r="NHQ22" s="5"/>
      <c r="NHR22" s="5"/>
      <c r="NHS22" s="5"/>
      <c r="NHT22" s="5"/>
      <c r="NHU22" s="5"/>
      <c r="NHV22" s="5"/>
      <c r="NHW22" s="5"/>
      <c r="NHX22" s="5"/>
      <c r="NHY22" s="5"/>
      <c r="NHZ22" s="5"/>
      <c r="NIA22" s="5"/>
      <c r="NIB22" s="5"/>
      <c r="NIC22" s="5"/>
      <c r="NID22" s="5"/>
      <c r="NIE22" s="5"/>
      <c r="NIF22" s="5"/>
      <c r="NIG22" s="5"/>
      <c r="NIH22" s="5"/>
      <c r="NII22" s="5"/>
      <c r="NIJ22" s="5"/>
      <c r="NIK22" s="5"/>
      <c r="NIL22" s="5"/>
      <c r="NIM22" s="5"/>
      <c r="NIN22" s="5"/>
      <c r="NIO22" s="5"/>
      <c r="NIP22" s="5"/>
      <c r="NIQ22" s="5"/>
      <c r="NIR22" s="5"/>
      <c r="NIS22" s="5"/>
      <c r="NIT22" s="5"/>
      <c r="NIU22" s="5"/>
      <c r="NIV22" s="5"/>
      <c r="NIW22" s="5"/>
      <c r="NIX22" s="5"/>
      <c r="NIY22" s="5"/>
      <c r="NIZ22" s="5"/>
      <c r="NJA22" s="5"/>
      <c r="NJB22" s="5"/>
      <c r="NJC22" s="5"/>
      <c r="NJD22" s="5"/>
      <c r="NJE22" s="5"/>
      <c r="NJF22" s="5"/>
      <c r="NJG22" s="5"/>
      <c r="NJH22" s="5"/>
      <c r="NJI22" s="5"/>
      <c r="NJJ22" s="5"/>
      <c r="NJK22" s="5"/>
      <c r="NJL22" s="5"/>
      <c r="NJM22" s="5"/>
      <c r="NJN22" s="5"/>
      <c r="NJO22" s="5"/>
      <c r="NJP22" s="5"/>
      <c r="NJQ22" s="5"/>
      <c r="NJR22" s="5"/>
      <c r="NJS22" s="5"/>
      <c r="NJT22" s="5"/>
      <c r="NJU22" s="5"/>
      <c r="NJV22" s="5"/>
      <c r="NJW22" s="5"/>
      <c r="NJX22" s="5"/>
      <c r="NJY22" s="5"/>
      <c r="NJZ22" s="5"/>
      <c r="NKA22" s="5"/>
      <c r="NKB22" s="5"/>
      <c r="NKC22" s="5"/>
      <c r="NKD22" s="5"/>
      <c r="NKE22" s="5"/>
      <c r="NKF22" s="5"/>
      <c r="NKG22" s="5"/>
      <c r="NKH22" s="5"/>
      <c r="NKI22" s="5"/>
      <c r="NKJ22" s="5"/>
      <c r="NKK22" s="5"/>
      <c r="NKL22" s="5"/>
      <c r="NKM22" s="5"/>
      <c r="NKN22" s="5"/>
      <c r="NKO22" s="5"/>
      <c r="NKP22" s="5"/>
      <c r="NKQ22" s="5"/>
      <c r="NKR22" s="5"/>
      <c r="NKS22" s="5"/>
      <c r="NKT22" s="5"/>
      <c r="NKU22" s="5"/>
      <c r="NKV22" s="5"/>
      <c r="NKW22" s="5"/>
      <c r="NKX22" s="5"/>
      <c r="NKY22" s="5"/>
      <c r="NKZ22" s="5"/>
      <c r="NLA22" s="5"/>
      <c r="NLB22" s="5"/>
      <c r="NLC22" s="5"/>
      <c r="NLD22" s="5"/>
      <c r="NLE22" s="5"/>
      <c r="NLF22" s="5"/>
      <c r="NLG22" s="5"/>
      <c r="NLH22" s="5"/>
      <c r="NLI22" s="5"/>
      <c r="NLJ22" s="5"/>
      <c r="NLK22" s="5"/>
      <c r="NLL22" s="5"/>
      <c r="NLM22" s="5"/>
      <c r="NLN22" s="5"/>
      <c r="NLO22" s="5"/>
      <c r="NLP22" s="5"/>
      <c r="NLQ22" s="5"/>
      <c r="NLR22" s="5"/>
      <c r="NLS22" s="5"/>
      <c r="NLT22" s="5"/>
      <c r="NLU22" s="5"/>
      <c r="NLV22" s="5"/>
      <c r="NLW22" s="5"/>
      <c r="NLX22" s="5"/>
      <c r="NLY22" s="5"/>
      <c r="NLZ22" s="5"/>
      <c r="NMA22" s="5"/>
      <c r="NMB22" s="5"/>
      <c r="NMC22" s="5"/>
      <c r="NMD22" s="5"/>
      <c r="NME22" s="5"/>
      <c r="NMF22" s="5"/>
      <c r="NMG22" s="5"/>
      <c r="NMH22" s="5"/>
      <c r="NMI22" s="5"/>
      <c r="NMJ22" s="5"/>
      <c r="NMK22" s="5"/>
      <c r="NML22" s="5"/>
      <c r="NMM22" s="5"/>
      <c r="NMN22" s="5"/>
      <c r="NMO22" s="5"/>
      <c r="NMP22" s="5"/>
      <c r="NMQ22" s="5"/>
      <c r="NMR22" s="5"/>
      <c r="NMS22" s="5"/>
      <c r="NMT22" s="5"/>
      <c r="NMU22" s="5"/>
      <c r="NMV22" s="5"/>
      <c r="NMW22" s="5"/>
      <c r="NMX22" s="5"/>
      <c r="NMY22" s="5"/>
      <c r="NMZ22" s="5"/>
      <c r="NNA22" s="5"/>
      <c r="NNB22" s="5"/>
      <c r="NNC22" s="5"/>
      <c r="NND22" s="5"/>
      <c r="NNE22" s="5"/>
      <c r="NNF22" s="5"/>
      <c r="NNG22" s="5"/>
      <c r="NNH22" s="5"/>
      <c r="NNI22" s="5"/>
      <c r="NNJ22" s="5"/>
      <c r="NNK22" s="5"/>
      <c r="NNL22" s="5"/>
      <c r="NNM22" s="5"/>
      <c r="NNN22" s="5"/>
      <c r="NNO22" s="5"/>
      <c r="NNP22" s="5"/>
      <c r="NNQ22" s="5"/>
      <c r="NNR22" s="5"/>
      <c r="NNS22" s="5"/>
      <c r="NNT22" s="5"/>
      <c r="NNU22" s="5"/>
      <c r="NNV22" s="5"/>
      <c r="NNW22" s="5"/>
      <c r="NNX22" s="5"/>
      <c r="NNY22" s="5"/>
      <c r="NNZ22" s="5"/>
      <c r="NOA22" s="5"/>
      <c r="NOB22" s="5"/>
      <c r="NOC22" s="5"/>
      <c r="NOD22" s="5"/>
      <c r="NOE22" s="5"/>
      <c r="NOF22" s="5"/>
      <c r="NOG22" s="5"/>
      <c r="NOH22" s="5"/>
      <c r="NOI22" s="5"/>
      <c r="NOJ22" s="5"/>
      <c r="NOK22" s="5"/>
      <c r="NOL22" s="5"/>
      <c r="NOM22" s="5"/>
      <c r="NON22" s="5"/>
      <c r="NOO22" s="5"/>
      <c r="NOP22" s="5"/>
      <c r="NOQ22" s="5"/>
      <c r="NOR22" s="5"/>
      <c r="NOS22" s="5"/>
      <c r="NOT22" s="5"/>
      <c r="NOU22" s="5"/>
      <c r="NOV22" s="5"/>
      <c r="NOW22" s="5"/>
      <c r="NOX22" s="5"/>
      <c r="NOY22" s="5"/>
      <c r="NOZ22" s="5"/>
      <c r="NPA22" s="5"/>
      <c r="NPB22" s="5"/>
      <c r="NPC22" s="5"/>
      <c r="NPD22" s="5"/>
      <c r="NPE22" s="5"/>
      <c r="NPF22" s="5"/>
      <c r="NPG22" s="5"/>
      <c r="NPH22" s="5"/>
      <c r="NPI22" s="5"/>
      <c r="NPJ22" s="5"/>
      <c r="NPK22" s="5"/>
      <c r="NPL22" s="5"/>
      <c r="NPM22" s="5"/>
      <c r="NPN22" s="5"/>
      <c r="NPO22" s="5"/>
      <c r="NPP22" s="5"/>
      <c r="NPQ22" s="5"/>
      <c r="NPR22" s="5"/>
      <c r="NPS22" s="5"/>
      <c r="NPT22" s="5"/>
      <c r="NPU22" s="5"/>
      <c r="NPV22" s="5"/>
      <c r="NPW22" s="5"/>
      <c r="NPX22" s="5"/>
      <c r="NPY22" s="5"/>
      <c r="NPZ22" s="5"/>
      <c r="NQA22" s="5"/>
      <c r="NQB22" s="5"/>
      <c r="NQC22" s="5"/>
      <c r="NQD22" s="5"/>
      <c r="NQE22" s="5"/>
      <c r="NQF22" s="5"/>
      <c r="NQG22" s="5"/>
      <c r="NQH22" s="5"/>
      <c r="NQI22" s="5"/>
      <c r="NQJ22" s="5"/>
      <c r="NQK22" s="5"/>
      <c r="NQL22" s="5"/>
      <c r="NQM22" s="5"/>
      <c r="NQN22" s="5"/>
      <c r="NQO22" s="5"/>
      <c r="NQP22" s="5"/>
      <c r="NQQ22" s="5"/>
      <c r="NQR22" s="5"/>
      <c r="NQS22" s="5"/>
      <c r="NQT22" s="5"/>
      <c r="NQU22" s="5"/>
      <c r="NQV22" s="5"/>
      <c r="NQW22" s="5"/>
      <c r="NQX22" s="5"/>
      <c r="NQY22" s="5"/>
      <c r="NQZ22" s="5"/>
      <c r="NRA22" s="5"/>
      <c r="NRB22" s="5"/>
      <c r="NRC22" s="5"/>
      <c r="NRD22" s="5"/>
      <c r="NRE22" s="5"/>
      <c r="NRF22" s="5"/>
      <c r="NRG22" s="5"/>
      <c r="NRH22" s="5"/>
      <c r="NRI22" s="5"/>
      <c r="NRJ22" s="5"/>
      <c r="NRK22" s="5"/>
      <c r="NRL22" s="5"/>
      <c r="NRM22" s="5"/>
      <c r="NRN22" s="5"/>
      <c r="NRO22" s="5"/>
      <c r="NRP22" s="5"/>
      <c r="NRQ22" s="5"/>
      <c r="NRR22" s="5"/>
      <c r="NRS22" s="5"/>
      <c r="NRT22" s="5"/>
      <c r="NRU22" s="5"/>
      <c r="NRV22" s="5"/>
      <c r="NRW22" s="5"/>
      <c r="NRX22" s="5"/>
      <c r="NRY22" s="5"/>
      <c r="NRZ22" s="5"/>
      <c r="NSA22" s="5"/>
      <c r="NSB22" s="5"/>
      <c r="NSC22" s="5"/>
      <c r="NSD22" s="5"/>
      <c r="NSE22" s="5"/>
      <c r="NSF22" s="5"/>
      <c r="NSG22" s="5"/>
      <c r="NSH22" s="5"/>
      <c r="NSI22" s="5"/>
      <c r="NSJ22" s="5"/>
      <c r="NSK22" s="5"/>
      <c r="NSL22" s="5"/>
      <c r="NSM22" s="5"/>
      <c r="NSN22" s="5"/>
      <c r="NSO22" s="5"/>
      <c r="NSP22" s="5"/>
      <c r="NSQ22" s="5"/>
      <c r="NSR22" s="5"/>
      <c r="NSS22" s="5"/>
      <c r="NST22" s="5"/>
      <c r="NSU22" s="5"/>
      <c r="NSV22" s="5"/>
      <c r="NSW22" s="5"/>
      <c r="NSX22" s="5"/>
      <c r="NSY22" s="5"/>
      <c r="NSZ22" s="5"/>
      <c r="NTA22" s="5"/>
      <c r="NTB22" s="5"/>
      <c r="NTC22" s="5"/>
      <c r="NTD22" s="5"/>
      <c r="NTE22" s="5"/>
      <c r="NTF22" s="5"/>
      <c r="NTG22" s="5"/>
      <c r="NTH22" s="5"/>
      <c r="NTI22" s="5"/>
      <c r="NTJ22" s="5"/>
      <c r="NTK22" s="5"/>
      <c r="NTL22" s="5"/>
      <c r="NTM22" s="5"/>
      <c r="NTN22" s="5"/>
      <c r="NTO22" s="5"/>
      <c r="NTP22" s="5"/>
      <c r="NTQ22" s="5"/>
      <c r="NTR22" s="5"/>
      <c r="NTS22" s="5"/>
      <c r="NTT22" s="5"/>
      <c r="NTU22" s="5"/>
      <c r="NTV22" s="5"/>
      <c r="NTW22" s="5"/>
      <c r="NTX22" s="5"/>
      <c r="NTY22" s="5"/>
      <c r="NTZ22" s="5"/>
      <c r="NUA22" s="5"/>
      <c r="NUB22" s="5"/>
      <c r="NUC22" s="5"/>
      <c r="NUD22" s="5"/>
      <c r="NUE22" s="5"/>
      <c r="NUF22" s="5"/>
      <c r="NUG22" s="5"/>
      <c r="NUH22" s="5"/>
      <c r="NUI22" s="5"/>
      <c r="NUJ22" s="5"/>
      <c r="NUK22" s="5"/>
      <c r="NUL22" s="5"/>
      <c r="NUM22" s="5"/>
      <c r="NUN22" s="5"/>
      <c r="NUO22" s="5"/>
      <c r="NUP22" s="5"/>
      <c r="NUQ22" s="5"/>
      <c r="NUR22" s="5"/>
      <c r="NUS22" s="5"/>
      <c r="NUT22" s="5"/>
      <c r="NUU22" s="5"/>
      <c r="NUV22" s="5"/>
      <c r="NUW22" s="5"/>
      <c r="NUX22" s="5"/>
      <c r="NUY22" s="5"/>
      <c r="NUZ22" s="5"/>
      <c r="NVA22" s="5"/>
      <c r="NVB22" s="5"/>
      <c r="NVC22" s="5"/>
      <c r="NVD22" s="5"/>
      <c r="NVE22" s="5"/>
      <c r="NVF22" s="5"/>
      <c r="NVG22" s="5"/>
      <c r="NVH22" s="5"/>
      <c r="NVI22" s="5"/>
      <c r="NVJ22" s="5"/>
      <c r="NVK22" s="5"/>
      <c r="NVL22" s="5"/>
      <c r="NVM22" s="5"/>
      <c r="NVN22" s="5"/>
      <c r="NVO22" s="5"/>
      <c r="NVP22" s="5"/>
      <c r="NVQ22" s="5"/>
      <c r="NVR22" s="5"/>
      <c r="NVS22" s="5"/>
      <c r="NVT22" s="5"/>
      <c r="NVU22" s="5"/>
      <c r="NVV22" s="5"/>
      <c r="NVW22" s="5"/>
      <c r="NVX22" s="5"/>
      <c r="NVY22" s="5"/>
      <c r="NVZ22" s="5"/>
      <c r="NWA22" s="5"/>
      <c r="NWB22" s="5"/>
      <c r="NWC22" s="5"/>
      <c r="NWD22" s="5"/>
      <c r="NWE22" s="5"/>
      <c r="NWF22" s="5"/>
      <c r="NWG22" s="5"/>
      <c r="NWH22" s="5"/>
      <c r="NWI22" s="5"/>
      <c r="NWJ22" s="5"/>
      <c r="NWK22" s="5"/>
      <c r="NWL22" s="5"/>
      <c r="NWM22" s="5"/>
      <c r="NWN22" s="5"/>
      <c r="NWO22" s="5"/>
      <c r="NWP22" s="5"/>
      <c r="NWQ22" s="5"/>
      <c r="NWR22" s="5"/>
      <c r="NWS22" s="5"/>
      <c r="NWT22" s="5"/>
      <c r="NWU22" s="5"/>
      <c r="NWV22" s="5"/>
      <c r="NWW22" s="5"/>
      <c r="NWX22" s="5"/>
      <c r="NWY22" s="5"/>
      <c r="NWZ22" s="5"/>
      <c r="NXA22" s="5"/>
      <c r="NXB22" s="5"/>
      <c r="NXC22" s="5"/>
      <c r="NXD22" s="5"/>
      <c r="NXE22" s="5"/>
      <c r="NXF22" s="5"/>
      <c r="NXG22" s="5"/>
      <c r="NXH22" s="5"/>
      <c r="NXI22" s="5"/>
      <c r="NXJ22" s="5"/>
      <c r="NXK22" s="5"/>
      <c r="NXL22" s="5"/>
      <c r="NXM22" s="5"/>
      <c r="NXN22" s="5"/>
      <c r="NXO22" s="5"/>
      <c r="NXP22" s="5"/>
      <c r="NXQ22" s="5"/>
      <c r="NXR22" s="5"/>
      <c r="NXS22" s="5"/>
      <c r="NXT22" s="5"/>
      <c r="NXU22" s="5"/>
      <c r="NXV22" s="5"/>
      <c r="NXW22" s="5"/>
      <c r="NXX22" s="5"/>
      <c r="NXY22" s="5"/>
      <c r="NXZ22" s="5"/>
      <c r="NYA22" s="5"/>
      <c r="NYB22" s="5"/>
      <c r="NYC22" s="5"/>
      <c r="NYD22" s="5"/>
      <c r="NYE22" s="5"/>
      <c r="NYF22" s="5"/>
      <c r="NYG22" s="5"/>
      <c r="NYH22" s="5"/>
      <c r="NYI22" s="5"/>
      <c r="NYJ22" s="5"/>
      <c r="NYK22" s="5"/>
      <c r="NYL22" s="5"/>
      <c r="NYM22" s="5"/>
      <c r="NYN22" s="5"/>
      <c r="NYO22" s="5"/>
      <c r="NYP22" s="5"/>
      <c r="NYQ22" s="5"/>
      <c r="NYR22" s="5"/>
      <c r="NYS22" s="5"/>
      <c r="NYT22" s="5"/>
      <c r="NYU22" s="5"/>
      <c r="NYV22" s="5"/>
      <c r="NYW22" s="5"/>
      <c r="NYX22" s="5"/>
      <c r="NYY22" s="5"/>
      <c r="NYZ22" s="5"/>
      <c r="NZA22" s="5"/>
      <c r="NZB22" s="5"/>
      <c r="NZC22" s="5"/>
      <c r="NZD22" s="5"/>
      <c r="NZE22" s="5"/>
      <c r="NZF22" s="5"/>
      <c r="NZG22" s="5"/>
      <c r="NZH22" s="5"/>
      <c r="NZI22" s="5"/>
      <c r="NZJ22" s="5"/>
      <c r="NZK22" s="5"/>
      <c r="NZL22" s="5"/>
      <c r="NZM22" s="5"/>
      <c r="NZN22" s="5"/>
      <c r="NZO22" s="5"/>
      <c r="NZP22" s="5"/>
      <c r="NZQ22" s="5"/>
      <c r="NZR22" s="5"/>
      <c r="NZS22" s="5"/>
      <c r="NZT22" s="5"/>
      <c r="NZU22" s="5"/>
      <c r="NZV22" s="5"/>
      <c r="NZW22" s="5"/>
      <c r="NZX22" s="5"/>
      <c r="NZY22" s="5"/>
      <c r="NZZ22" s="5"/>
      <c r="OAA22" s="5"/>
      <c r="OAB22" s="5"/>
      <c r="OAC22" s="5"/>
      <c r="OAD22" s="5"/>
      <c r="OAE22" s="5"/>
      <c r="OAF22" s="5"/>
      <c r="OAG22" s="5"/>
      <c r="OAH22" s="5"/>
      <c r="OAI22" s="5"/>
      <c r="OAJ22" s="5"/>
      <c r="OAK22" s="5"/>
      <c r="OAL22" s="5"/>
      <c r="OAM22" s="5"/>
      <c r="OAN22" s="5"/>
      <c r="OAO22" s="5"/>
      <c r="OAP22" s="5"/>
      <c r="OAQ22" s="5"/>
      <c r="OAR22" s="5"/>
      <c r="OAS22" s="5"/>
      <c r="OAT22" s="5"/>
      <c r="OAU22" s="5"/>
      <c r="OAV22" s="5"/>
      <c r="OAW22" s="5"/>
      <c r="OAX22" s="5"/>
      <c r="OAY22" s="5"/>
      <c r="OAZ22" s="5"/>
      <c r="OBA22" s="5"/>
      <c r="OBB22" s="5"/>
      <c r="OBC22" s="5"/>
      <c r="OBD22" s="5"/>
      <c r="OBE22" s="5"/>
      <c r="OBF22" s="5"/>
      <c r="OBG22" s="5"/>
      <c r="OBH22" s="5"/>
      <c r="OBI22" s="5"/>
      <c r="OBJ22" s="5"/>
      <c r="OBK22" s="5"/>
      <c r="OBL22" s="5"/>
      <c r="OBM22" s="5"/>
      <c r="OBN22" s="5"/>
      <c r="OBO22" s="5"/>
      <c r="OBP22" s="5"/>
      <c r="OBQ22" s="5"/>
      <c r="OBR22" s="5"/>
      <c r="OBS22" s="5"/>
      <c r="OBT22" s="5"/>
      <c r="OBU22" s="5"/>
      <c r="OBV22" s="5"/>
      <c r="OBW22" s="5"/>
      <c r="OBX22" s="5"/>
      <c r="OBY22" s="5"/>
      <c r="OBZ22" s="5"/>
      <c r="OCA22" s="5"/>
      <c r="OCB22" s="5"/>
      <c r="OCC22" s="5"/>
      <c r="OCD22" s="5"/>
      <c r="OCE22" s="5"/>
      <c r="OCF22" s="5"/>
      <c r="OCG22" s="5"/>
      <c r="OCH22" s="5"/>
      <c r="OCI22" s="5"/>
      <c r="OCJ22" s="5"/>
      <c r="OCK22" s="5"/>
      <c r="OCL22" s="5"/>
      <c r="OCM22" s="5"/>
      <c r="OCN22" s="5"/>
      <c r="OCO22" s="5"/>
      <c r="OCP22" s="5"/>
      <c r="OCQ22" s="5"/>
      <c r="OCR22" s="5"/>
      <c r="OCS22" s="5"/>
      <c r="OCT22" s="5"/>
      <c r="OCU22" s="5"/>
      <c r="OCV22" s="5"/>
      <c r="OCW22" s="5"/>
      <c r="OCX22" s="5"/>
      <c r="OCY22" s="5"/>
      <c r="OCZ22" s="5"/>
      <c r="ODA22" s="5"/>
      <c r="ODB22" s="5"/>
      <c r="ODC22" s="5"/>
      <c r="ODD22" s="5"/>
      <c r="ODE22" s="5"/>
      <c r="ODF22" s="5"/>
      <c r="ODG22" s="5"/>
      <c r="ODH22" s="5"/>
      <c r="ODI22" s="5"/>
      <c r="ODJ22" s="5"/>
      <c r="ODK22" s="5"/>
      <c r="ODL22" s="5"/>
      <c r="ODM22" s="5"/>
      <c r="ODN22" s="5"/>
      <c r="ODO22" s="5"/>
      <c r="ODP22" s="5"/>
      <c r="ODQ22" s="5"/>
      <c r="ODR22" s="5"/>
      <c r="ODS22" s="5"/>
      <c r="ODT22" s="5"/>
      <c r="ODU22" s="5"/>
      <c r="ODV22" s="5"/>
      <c r="ODW22" s="5"/>
      <c r="ODX22" s="5"/>
      <c r="ODY22" s="5"/>
      <c r="ODZ22" s="5"/>
      <c r="OEA22" s="5"/>
      <c r="OEB22" s="5"/>
      <c r="OEC22" s="5"/>
      <c r="OED22" s="5"/>
      <c r="OEE22" s="5"/>
      <c r="OEF22" s="5"/>
      <c r="OEG22" s="5"/>
      <c r="OEH22" s="5"/>
      <c r="OEI22" s="5"/>
      <c r="OEJ22" s="5"/>
      <c r="OEK22" s="5"/>
      <c r="OEL22" s="5"/>
      <c r="OEM22" s="5"/>
      <c r="OEN22" s="5"/>
      <c r="OEO22" s="5"/>
      <c r="OEP22" s="5"/>
      <c r="OEQ22" s="5"/>
      <c r="OER22" s="5"/>
      <c r="OES22" s="5"/>
      <c r="OET22" s="5"/>
      <c r="OEU22" s="5"/>
      <c r="OEV22" s="5"/>
      <c r="OEW22" s="5"/>
      <c r="OEX22" s="5"/>
      <c r="OEY22" s="5"/>
      <c r="OEZ22" s="5"/>
      <c r="OFA22" s="5"/>
      <c r="OFB22" s="5"/>
      <c r="OFC22" s="5"/>
      <c r="OFD22" s="5"/>
      <c r="OFE22" s="5"/>
      <c r="OFF22" s="5"/>
      <c r="OFG22" s="5"/>
      <c r="OFH22" s="5"/>
      <c r="OFI22" s="5"/>
      <c r="OFJ22" s="5"/>
      <c r="OFK22" s="5"/>
      <c r="OFL22" s="5"/>
      <c r="OFM22" s="5"/>
      <c r="OFN22" s="5"/>
      <c r="OFO22" s="5"/>
      <c r="OFP22" s="5"/>
      <c r="OFQ22" s="5"/>
      <c r="OFR22" s="5"/>
      <c r="OFS22" s="5"/>
      <c r="OFT22" s="5"/>
      <c r="OFU22" s="5"/>
      <c r="OFV22" s="5"/>
      <c r="OFW22" s="5"/>
      <c r="OFX22" s="5"/>
      <c r="OFY22" s="5"/>
      <c r="OFZ22" s="5"/>
      <c r="OGA22" s="5"/>
      <c r="OGB22" s="5"/>
      <c r="OGC22" s="5"/>
      <c r="OGD22" s="5"/>
      <c r="OGE22" s="5"/>
      <c r="OGF22" s="5"/>
      <c r="OGG22" s="5"/>
      <c r="OGH22" s="5"/>
      <c r="OGI22" s="5"/>
      <c r="OGJ22" s="5"/>
      <c r="OGK22" s="5"/>
      <c r="OGL22" s="5"/>
      <c r="OGM22" s="5"/>
      <c r="OGN22" s="5"/>
      <c r="OGO22" s="5"/>
      <c r="OGP22" s="5"/>
      <c r="OGQ22" s="5"/>
      <c r="OGR22" s="5"/>
      <c r="OGS22" s="5"/>
      <c r="OGT22" s="5"/>
      <c r="OGU22" s="5"/>
      <c r="OGV22" s="5"/>
      <c r="OGW22" s="5"/>
      <c r="OGX22" s="5"/>
      <c r="OGY22" s="5"/>
      <c r="OGZ22" s="5"/>
      <c r="OHA22" s="5"/>
      <c r="OHB22" s="5"/>
      <c r="OHC22" s="5"/>
      <c r="OHD22" s="5"/>
      <c r="OHE22" s="5"/>
      <c r="OHF22" s="5"/>
      <c r="OHG22" s="5"/>
      <c r="OHH22" s="5"/>
      <c r="OHI22" s="5"/>
      <c r="OHJ22" s="5"/>
      <c r="OHK22" s="5"/>
      <c r="OHL22" s="5"/>
      <c r="OHM22" s="5"/>
      <c r="OHN22" s="5"/>
      <c r="OHO22" s="5"/>
      <c r="OHP22" s="5"/>
      <c r="OHQ22" s="5"/>
      <c r="OHR22" s="5"/>
      <c r="OHS22" s="5"/>
      <c r="OHT22" s="5"/>
      <c r="OHU22" s="5"/>
      <c r="OHV22" s="5"/>
      <c r="OHW22" s="5"/>
      <c r="OHX22" s="5"/>
      <c r="OHY22" s="5"/>
      <c r="OHZ22" s="5"/>
      <c r="OIA22" s="5"/>
      <c r="OIB22" s="5"/>
      <c r="OIC22" s="5"/>
      <c r="OID22" s="5"/>
      <c r="OIE22" s="5"/>
      <c r="OIF22" s="5"/>
      <c r="OIG22" s="5"/>
      <c r="OIH22" s="5"/>
      <c r="OII22" s="5"/>
      <c r="OIJ22" s="5"/>
      <c r="OIK22" s="5"/>
      <c r="OIL22" s="5"/>
      <c r="OIM22" s="5"/>
      <c r="OIN22" s="5"/>
      <c r="OIO22" s="5"/>
      <c r="OIP22" s="5"/>
      <c r="OIQ22" s="5"/>
      <c r="OIR22" s="5"/>
      <c r="OIS22" s="5"/>
      <c r="OIT22" s="5"/>
      <c r="OIU22" s="5"/>
      <c r="OIV22" s="5"/>
      <c r="OIW22" s="5"/>
      <c r="OIX22" s="5"/>
      <c r="OIY22" s="5"/>
      <c r="OIZ22" s="5"/>
      <c r="OJA22" s="5"/>
      <c r="OJB22" s="5"/>
      <c r="OJC22" s="5"/>
      <c r="OJD22" s="5"/>
      <c r="OJE22" s="5"/>
      <c r="OJF22" s="5"/>
      <c r="OJG22" s="5"/>
      <c r="OJH22" s="5"/>
      <c r="OJI22" s="5"/>
      <c r="OJJ22" s="5"/>
      <c r="OJK22" s="5"/>
      <c r="OJL22" s="5"/>
      <c r="OJM22" s="5"/>
      <c r="OJN22" s="5"/>
      <c r="OJO22" s="5"/>
      <c r="OJP22" s="5"/>
      <c r="OJQ22" s="5"/>
      <c r="OJR22" s="5"/>
      <c r="OJS22" s="5"/>
      <c r="OJT22" s="5"/>
      <c r="OJU22" s="5"/>
      <c r="OJV22" s="5"/>
      <c r="OJW22" s="5"/>
      <c r="OJX22" s="5"/>
      <c r="OJY22" s="5"/>
      <c r="OJZ22" s="5"/>
      <c r="OKA22" s="5"/>
      <c r="OKB22" s="5"/>
      <c r="OKC22" s="5"/>
      <c r="OKD22" s="5"/>
      <c r="OKE22" s="5"/>
      <c r="OKF22" s="5"/>
      <c r="OKG22" s="5"/>
      <c r="OKH22" s="5"/>
      <c r="OKI22" s="5"/>
      <c r="OKJ22" s="5"/>
      <c r="OKK22" s="5"/>
      <c r="OKL22" s="5"/>
      <c r="OKM22" s="5"/>
      <c r="OKN22" s="5"/>
      <c r="OKO22" s="5"/>
      <c r="OKP22" s="5"/>
      <c r="OKQ22" s="5"/>
      <c r="OKR22" s="5"/>
      <c r="OKS22" s="5"/>
      <c r="OKT22" s="5"/>
      <c r="OKU22" s="5"/>
      <c r="OKV22" s="5"/>
      <c r="OKW22" s="5"/>
      <c r="OKX22" s="5"/>
      <c r="OKY22" s="5"/>
      <c r="OKZ22" s="5"/>
      <c r="OLA22" s="5"/>
      <c r="OLB22" s="5"/>
      <c r="OLC22" s="5"/>
      <c r="OLD22" s="5"/>
      <c r="OLE22" s="5"/>
      <c r="OLF22" s="5"/>
      <c r="OLG22" s="5"/>
      <c r="OLH22" s="5"/>
      <c r="OLI22" s="5"/>
      <c r="OLJ22" s="5"/>
      <c r="OLK22" s="5"/>
      <c r="OLL22" s="5"/>
      <c r="OLM22" s="5"/>
      <c r="OLN22" s="5"/>
      <c r="OLO22" s="5"/>
      <c r="OLP22" s="5"/>
      <c r="OLQ22" s="5"/>
      <c r="OLR22" s="5"/>
      <c r="OLS22" s="5"/>
      <c r="OLT22" s="5"/>
      <c r="OLU22" s="5"/>
      <c r="OLV22" s="5"/>
      <c r="OLW22" s="5"/>
      <c r="OLX22" s="5"/>
      <c r="OLY22" s="5"/>
      <c r="OLZ22" s="5"/>
      <c r="OMA22" s="5"/>
      <c r="OMB22" s="5"/>
      <c r="OMC22" s="5"/>
      <c r="OMD22" s="5"/>
      <c r="OME22" s="5"/>
      <c r="OMF22" s="5"/>
      <c r="OMG22" s="5"/>
      <c r="OMH22" s="5"/>
      <c r="OMI22" s="5"/>
      <c r="OMJ22" s="5"/>
      <c r="OMK22" s="5"/>
      <c r="OML22" s="5"/>
      <c r="OMM22" s="5"/>
      <c r="OMN22" s="5"/>
      <c r="OMO22" s="5"/>
      <c r="OMP22" s="5"/>
      <c r="OMQ22" s="5"/>
      <c r="OMR22" s="5"/>
      <c r="OMS22" s="5"/>
      <c r="OMT22" s="5"/>
      <c r="OMU22" s="5"/>
      <c r="OMV22" s="5"/>
      <c r="OMW22" s="5"/>
      <c r="OMX22" s="5"/>
      <c r="OMY22" s="5"/>
      <c r="OMZ22" s="5"/>
      <c r="ONA22" s="5"/>
      <c r="ONB22" s="5"/>
      <c r="ONC22" s="5"/>
      <c r="OND22" s="5"/>
      <c r="ONE22" s="5"/>
      <c r="ONF22" s="5"/>
      <c r="ONG22" s="5"/>
      <c r="ONH22" s="5"/>
      <c r="ONI22" s="5"/>
      <c r="ONJ22" s="5"/>
      <c r="ONK22" s="5"/>
      <c r="ONL22" s="5"/>
      <c r="ONM22" s="5"/>
      <c r="ONN22" s="5"/>
      <c r="ONO22" s="5"/>
      <c r="ONP22" s="5"/>
      <c r="ONQ22" s="5"/>
      <c r="ONR22" s="5"/>
      <c r="ONS22" s="5"/>
      <c r="ONT22" s="5"/>
      <c r="ONU22" s="5"/>
      <c r="ONV22" s="5"/>
      <c r="ONW22" s="5"/>
      <c r="ONX22" s="5"/>
      <c r="ONY22" s="5"/>
      <c r="ONZ22" s="5"/>
      <c r="OOA22" s="5"/>
      <c r="OOB22" s="5"/>
      <c r="OOC22" s="5"/>
      <c r="OOD22" s="5"/>
      <c r="OOE22" s="5"/>
      <c r="OOF22" s="5"/>
      <c r="OOG22" s="5"/>
      <c r="OOH22" s="5"/>
      <c r="OOI22" s="5"/>
      <c r="OOJ22" s="5"/>
      <c r="OOK22" s="5"/>
      <c r="OOL22" s="5"/>
      <c r="OOM22" s="5"/>
      <c r="OON22" s="5"/>
      <c r="OOO22" s="5"/>
      <c r="OOP22" s="5"/>
      <c r="OOQ22" s="5"/>
      <c r="OOR22" s="5"/>
      <c r="OOS22" s="5"/>
      <c r="OOT22" s="5"/>
      <c r="OOU22" s="5"/>
      <c r="OOV22" s="5"/>
      <c r="OOW22" s="5"/>
      <c r="OOX22" s="5"/>
      <c r="OOY22" s="5"/>
      <c r="OOZ22" s="5"/>
      <c r="OPA22" s="5"/>
      <c r="OPB22" s="5"/>
      <c r="OPC22" s="5"/>
      <c r="OPD22" s="5"/>
      <c r="OPE22" s="5"/>
      <c r="OPF22" s="5"/>
      <c r="OPG22" s="5"/>
      <c r="OPH22" s="5"/>
      <c r="OPI22" s="5"/>
      <c r="OPJ22" s="5"/>
      <c r="OPK22" s="5"/>
      <c r="OPL22" s="5"/>
      <c r="OPM22" s="5"/>
      <c r="OPN22" s="5"/>
      <c r="OPO22" s="5"/>
      <c r="OPP22" s="5"/>
      <c r="OPQ22" s="5"/>
      <c r="OPR22" s="5"/>
      <c r="OPS22" s="5"/>
      <c r="OPT22" s="5"/>
      <c r="OPU22" s="5"/>
      <c r="OPV22" s="5"/>
      <c r="OPW22" s="5"/>
      <c r="OPX22" s="5"/>
      <c r="OPY22" s="5"/>
      <c r="OPZ22" s="5"/>
      <c r="OQA22" s="5"/>
      <c r="OQB22" s="5"/>
      <c r="OQC22" s="5"/>
      <c r="OQD22" s="5"/>
      <c r="OQE22" s="5"/>
      <c r="OQF22" s="5"/>
      <c r="OQG22" s="5"/>
      <c r="OQH22" s="5"/>
      <c r="OQI22" s="5"/>
      <c r="OQJ22" s="5"/>
      <c r="OQK22" s="5"/>
      <c r="OQL22" s="5"/>
      <c r="OQM22" s="5"/>
      <c r="OQN22" s="5"/>
      <c r="OQO22" s="5"/>
      <c r="OQP22" s="5"/>
      <c r="OQQ22" s="5"/>
      <c r="OQR22" s="5"/>
      <c r="OQS22" s="5"/>
      <c r="OQT22" s="5"/>
      <c r="OQU22" s="5"/>
      <c r="OQV22" s="5"/>
      <c r="OQW22" s="5"/>
      <c r="OQX22" s="5"/>
      <c r="OQY22" s="5"/>
      <c r="OQZ22" s="5"/>
      <c r="ORA22" s="5"/>
      <c r="ORB22" s="5"/>
      <c r="ORC22" s="5"/>
      <c r="ORD22" s="5"/>
      <c r="ORE22" s="5"/>
      <c r="ORF22" s="5"/>
      <c r="ORG22" s="5"/>
      <c r="ORH22" s="5"/>
      <c r="ORI22" s="5"/>
      <c r="ORJ22" s="5"/>
      <c r="ORK22" s="5"/>
      <c r="ORL22" s="5"/>
      <c r="ORM22" s="5"/>
      <c r="ORN22" s="5"/>
      <c r="ORO22" s="5"/>
      <c r="ORP22" s="5"/>
      <c r="ORQ22" s="5"/>
      <c r="ORR22" s="5"/>
      <c r="ORS22" s="5"/>
      <c r="ORT22" s="5"/>
      <c r="ORU22" s="5"/>
      <c r="ORV22" s="5"/>
      <c r="ORW22" s="5"/>
      <c r="ORX22" s="5"/>
      <c r="ORY22" s="5"/>
      <c r="ORZ22" s="5"/>
      <c r="OSA22" s="5"/>
      <c r="OSB22" s="5"/>
      <c r="OSC22" s="5"/>
      <c r="OSD22" s="5"/>
      <c r="OSE22" s="5"/>
      <c r="OSF22" s="5"/>
      <c r="OSG22" s="5"/>
      <c r="OSH22" s="5"/>
      <c r="OSI22" s="5"/>
      <c r="OSJ22" s="5"/>
      <c r="OSK22" s="5"/>
      <c r="OSL22" s="5"/>
      <c r="OSM22" s="5"/>
      <c r="OSN22" s="5"/>
      <c r="OSO22" s="5"/>
      <c r="OSP22" s="5"/>
      <c r="OSQ22" s="5"/>
      <c r="OSR22" s="5"/>
      <c r="OSS22" s="5"/>
      <c r="OST22" s="5"/>
      <c r="OSU22" s="5"/>
      <c r="OSV22" s="5"/>
      <c r="OSW22" s="5"/>
      <c r="OSX22" s="5"/>
      <c r="OSY22" s="5"/>
      <c r="OSZ22" s="5"/>
      <c r="OTA22" s="5"/>
      <c r="OTB22" s="5"/>
      <c r="OTC22" s="5"/>
      <c r="OTD22" s="5"/>
      <c r="OTE22" s="5"/>
      <c r="OTF22" s="5"/>
      <c r="OTG22" s="5"/>
      <c r="OTH22" s="5"/>
      <c r="OTI22" s="5"/>
      <c r="OTJ22" s="5"/>
      <c r="OTK22" s="5"/>
      <c r="OTL22" s="5"/>
      <c r="OTM22" s="5"/>
      <c r="OTN22" s="5"/>
      <c r="OTO22" s="5"/>
      <c r="OTP22" s="5"/>
      <c r="OTQ22" s="5"/>
      <c r="OTR22" s="5"/>
      <c r="OTS22" s="5"/>
      <c r="OTT22" s="5"/>
      <c r="OTU22" s="5"/>
      <c r="OTV22" s="5"/>
      <c r="OTW22" s="5"/>
      <c r="OTX22" s="5"/>
      <c r="OTY22" s="5"/>
      <c r="OTZ22" s="5"/>
      <c r="OUA22" s="5"/>
      <c r="OUB22" s="5"/>
      <c r="OUC22" s="5"/>
      <c r="OUD22" s="5"/>
      <c r="OUE22" s="5"/>
      <c r="OUF22" s="5"/>
      <c r="OUG22" s="5"/>
      <c r="OUH22" s="5"/>
      <c r="OUI22" s="5"/>
      <c r="OUJ22" s="5"/>
      <c r="OUK22" s="5"/>
      <c r="OUL22" s="5"/>
      <c r="OUM22" s="5"/>
      <c r="OUN22" s="5"/>
      <c r="OUO22" s="5"/>
      <c r="OUP22" s="5"/>
      <c r="OUQ22" s="5"/>
      <c r="OUR22" s="5"/>
      <c r="OUS22" s="5"/>
      <c r="OUT22" s="5"/>
      <c r="OUU22" s="5"/>
      <c r="OUV22" s="5"/>
      <c r="OUW22" s="5"/>
      <c r="OUX22" s="5"/>
      <c r="OUY22" s="5"/>
      <c r="OUZ22" s="5"/>
      <c r="OVA22" s="5"/>
      <c r="OVB22" s="5"/>
      <c r="OVC22" s="5"/>
      <c r="OVD22" s="5"/>
      <c r="OVE22" s="5"/>
      <c r="OVF22" s="5"/>
      <c r="OVG22" s="5"/>
      <c r="OVH22" s="5"/>
      <c r="OVI22" s="5"/>
      <c r="OVJ22" s="5"/>
      <c r="OVK22" s="5"/>
      <c r="OVL22" s="5"/>
      <c r="OVM22" s="5"/>
      <c r="OVN22" s="5"/>
      <c r="OVO22" s="5"/>
      <c r="OVP22" s="5"/>
      <c r="OVQ22" s="5"/>
      <c r="OVR22" s="5"/>
      <c r="OVS22" s="5"/>
      <c r="OVT22" s="5"/>
      <c r="OVU22" s="5"/>
      <c r="OVV22" s="5"/>
      <c r="OVW22" s="5"/>
      <c r="OVX22" s="5"/>
      <c r="OVY22" s="5"/>
      <c r="OVZ22" s="5"/>
      <c r="OWA22" s="5"/>
      <c r="OWB22" s="5"/>
      <c r="OWC22" s="5"/>
      <c r="OWD22" s="5"/>
      <c r="OWE22" s="5"/>
      <c r="OWF22" s="5"/>
      <c r="OWG22" s="5"/>
      <c r="OWH22" s="5"/>
      <c r="OWI22" s="5"/>
      <c r="OWJ22" s="5"/>
      <c r="OWK22" s="5"/>
      <c r="OWL22" s="5"/>
      <c r="OWM22" s="5"/>
      <c r="OWN22" s="5"/>
      <c r="OWO22" s="5"/>
      <c r="OWP22" s="5"/>
      <c r="OWQ22" s="5"/>
      <c r="OWR22" s="5"/>
      <c r="OWS22" s="5"/>
      <c r="OWT22" s="5"/>
      <c r="OWU22" s="5"/>
      <c r="OWV22" s="5"/>
      <c r="OWW22" s="5"/>
      <c r="OWX22" s="5"/>
      <c r="OWY22" s="5"/>
      <c r="OWZ22" s="5"/>
      <c r="OXA22" s="5"/>
      <c r="OXB22" s="5"/>
      <c r="OXC22" s="5"/>
      <c r="OXD22" s="5"/>
      <c r="OXE22" s="5"/>
      <c r="OXF22" s="5"/>
      <c r="OXG22" s="5"/>
      <c r="OXH22" s="5"/>
      <c r="OXI22" s="5"/>
      <c r="OXJ22" s="5"/>
      <c r="OXK22" s="5"/>
      <c r="OXL22" s="5"/>
      <c r="OXM22" s="5"/>
      <c r="OXN22" s="5"/>
      <c r="OXO22" s="5"/>
      <c r="OXP22" s="5"/>
      <c r="OXQ22" s="5"/>
      <c r="OXR22" s="5"/>
      <c r="OXS22" s="5"/>
      <c r="OXT22" s="5"/>
      <c r="OXU22" s="5"/>
      <c r="OXV22" s="5"/>
      <c r="OXW22" s="5"/>
      <c r="OXX22" s="5"/>
      <c r="OXY22" s="5"/>
      <c r="OXZ22" s="5"/>
      <c r="OYA22" s="5"/>
      <c r="OYB22" s="5"/>
      <c r="OYC22" s="5"/>
      <c r="OYD22" s="5"/>
      <c r="OYE22" s="5"/>
      <c r="OYF22" s="5"/>
      <c r="OYG22" s="5"/>
      <c r="OYH22" s="5"/>
      <c r="OYI22" s="5"/>
      <c r="OYJ22" s="5"/>
      <c r="OYK22" s="5"/>
      <c r="OYL22" s="5"/>
      <c r="OYM22" s="5"/>
      <c r="OYN22" s="5"/>
      <c r="OYO22" s="5"/>
      <c r="OYP22" s="5"/>
      <c r="OYQ22" s="5"/>
      <c r="OYR22" s="5"/>
      <c r="OYS22" s="5"/>
      <c r="OYT22" s="5"/>
      <c r="OYU22" s="5"/>
      <c r="OYV22" s="5"/>
      <c r="OYW22" s="5"/>
      <c r="OYX22" s="5"/>
      <c r="OYY22" s="5"/>
      <c r="OYZ22" s="5"/>
      <c r="OZA22" s="5"/>
      <c r="OZB22" s="5"/>
      <c r="OZC22" s="5"/>
      <c r="OZD22" s="5"/>
      <c r="OZE22" s="5"/>
      <c r="OZF22" s="5"/>
      <c r="OZG22" s="5"/>
      <c r="OZH22" s="5"/>
      <c r="OZI22" s="5"/>
      <c r="OZJ22" s="5"/>
      <c r="OZK22" s="5"/>
      <c r="OZL22" s="5"/>
      <c r="OZM22" s="5"/>
      <c r="OZN22" s="5"/>
      <c r="OZO22" s="5"/>
      <c r="OZP22" s="5"/>
      <c r="OZQ22" s="5"/>
      <c r="OZR22" s="5"/>
      <c r="OZS22" s="5"/>
      <c r="OZT22" s="5"/>
      <c r="OZU22" s="5"/>
      <c r="OZV22" s="5"/>
      <c r="OZW22" s="5"/>
      <c r="OZX22" s="5"/>
      <c r="OZY22" s="5"/>
      <c r="OZZ22" s="5"/>
      <c r="PAA22" s="5"/>
      <c r="PAB22" s="5"/>
      <c r="PAC22" s="5"/>
      <c r="PAD22" s="5"/>
      <c r="PAE22" s="5"/>
      <c r="PAF22" s="5"/>
      <c r="PAG22" s="5"/>
      <c r="PAH22" s="5"/>
      <c r="PAI22" s="5"/>
      <c r="PAJ22" s="5"/>
      <c r="PAK22" s="5"/>
      <c r="PAL22" s="5"/>
      <c r="PAM22" s="5"/>
      <c r="PAN22" s="5"/>
      <c r="PAO22" s="5"/>
      <c r="PAP22" s="5"/>
      <c r="PAQ22" s="5"/>
      <c r="PAR22" s="5"/>
      <c r="PAS22" s="5"/>
      <c r="PAT22" s="5"/>
      <c r="PAU22" s="5"/>
      <c r="PAV22" s="5"/>
      <c r="PAW22" s="5"/>
      <c r="PAX22" s="5"/>
      <c r="PAY22" s="5"/>
      <c r="PAZ22" s="5"/>
      <c r="PBA22" s="5"/>
      <c r="PBB22" s="5"/>
      <c r="PBC22" s="5"/>
      <c r="PBD22" s="5"/>
      <c r="PBE22" s="5"/>
      <c r="PBF22" s="5"/>
      <c r="PBG22" s="5"/>
      <c r="PBH22" s="5"/>
      <c r="PBI22" s="5"/>
      <c r="PBJ22" s="5"/>
      <c r="PBK22" s="5"/>
      <c r="PBL22" s="5"/>
      <c r="PBM22" s="5"/>
      <c r="PBN22" s="5"/>
      <c r="PBO22" s="5"/>
      <c r="PBP22" s="5"/>
      <c r="PBQ22" s="5"/>
      <c r="PBR22" s="5"/>
      <c r="PBS22" s="5"/>
      <c r="PBT22" s="5"/>
      <c r="PBU22" s="5"/>
      <c r="PBV22" s="5"/>
      <c r="PBW22" s="5"/>
      <c r="PBX22" s="5"/>
      <c r="PBY22" s="5"/>
      <c r="PBZ22" s="5"/>
      <c r="PCA22" s="5"/>
      <c r="PCB22" s="5"/>
      <c r="PCC22" s="5"/>
      <c r="PCD22" s="5"/>
      <c r="PCE22" s="5"/>
      <c r="PCF22" s="5"/>
      <c r="PCG22" s="5"/>
      <c r="PCH22" s="5"/>
      <c r="PCI22" s="5"/>
      <c r="PCJ22" s="5"/>
      <c r="PCK22" s="5"/>
      <c r="PCL22" s="5"/>
      <c r="PCM22" s="5"/>
      <c r="PCN22" s="5"/>
      <c r="PCO22" s="5"/>
      <c r="PCP22" s="5"/>
      <c r="PCQ22" s="5"/>
      <c r="PCR22" s="5"/>
      <c r="PCS22" s="5"/>
      <c r="PCT22" s="5"/>
      <c r="PCU22" s="5"/>
      <c r="PCV22" s="5"/>
      <c r="PCW22" s="5"/>
      <c r="PCX22" s="5"/>
      <c r="PCY22" s="5"/>
      <c r="PCZ22" s="5"/>
      <c r="PDA22" s="5"/>
      <c r="PDB22" s="5"/>
      <c r="PDC22" s="5"/>
      <c r="PDD22" s="5"/>
      <c r="PDE22" s="5"/>
      <c r="PDF22" s="5"/>
      <c r="PDG22" s="5"/>
      <c r="PDH22" s="5"/>
      <c r="PDI22" s="5"/>
      <c r="PDJ22" s="5"/>
      <c r="PDK22" s="5"/>
      <c r="PDL22" s="5"/>
      <c r="PDM22" s="5"/>
      <c r="PDN22" s="5"/>
      <c r="PDO22" s="5"/>
      <c r="PDP22" s="5"/>
      <c r="PDQ22" s="5"/>
      <c r="PDR22" s="5"/>
      <c r="PDS22" s="5"/>
      <c r="PDT22" s="5"/>
      <c r="PDU22" s="5"/>
      <c r="PDV22" s="5"/>
      <c r="PDW22" s="5"/>
      <c r="PDX22" s="5"/>
      <c r="PDY22" s="5"/>
      <c r="PDZ22" s="5"/>
      <c r="PEA22" s="5"/>
      <c r="PEB22" s="5"/>
      <c r="PEC22" s="5"/>
      <c r="PED22" s="5"/>
      <c r="PEE22" s="5"/>
      <c r="PEF22" s="5"/>
      <c r="PEG22" s="5"/>
      <c r="PEH22" s="5"/>
      <c r="PEI22" s="5"/>
      <c r="PEJ22" s="5"/>
      <c r="PEK22" s="5"/>
      <c r="PEL22" s="5"/>
      <c r="PEM22" s="5"/>
      <c r="PEN22" s="5"/>
      <c r="PEO22" s="5"/>
      <c r="PEP22" s="5"/>
      <c r="PEQ22" s="5"/>
      <c r="PER22" s="5"/>
      <c r="PES22" s="5"/>
      <c r="PET22" s="5"/>
      <c r="PEU22" s="5"/>
      <c r="PEV22" s="5"/>
      <c r="PEW22" s="5"/>
      <c r="PEX22" s="5"/>
      <c r="PEY22" s="5"/>
      <c r="PEZ22" s="5"/>
      <c r="PFA22" s="5"/>
      <c r="PFB22" s="5"/>
      <c r="PFC22" s="5"/>
      <c r="PFD22" s="5"/>
      <c r="PFE22" s="5"/>
      <c r="PFF22" s="5"/>
      <c r="PFG22" s="5"/>
      <c r="PFH22" s="5"/>
      <c r="PFI22" s="5"/>
      <c r="PFJ22" s="5"/>
      <c r="PFK22" s="5"/>
      <c r="PFL22" s="5"/>
      <c r="PFM22" s="5"/>
      <c r="PFN22" s="5"/>
      <c r="PFO22" s="5"/>
      <c r="PFP22" s="5"/>
      <c r="PFQ22" s="5"/>
      <c r="PFR22" s="5"/>
      <c r="PFS22" s="5"/>
      <c r="PFT22" s="5"/>
      <c r="PFU22" s="5"/>
      <c r="PFV22" s="5"/>
      <c r="PFW22" s="5"/>
      <c r="PFX22" s="5"/>
      <c r="PFY22" s="5"/>
      <c r="PFZ22" s="5"/>
      <c r="PGA22" s="5"/>
      <c r="PGB22" s="5"/>
      <c r="PGC22" s="5"/>
      <c r="PGD22" s="5"/>
      <c r="PGE22" s="5"/>
      <c r="PGF22" s="5"/>
      <c r="PGG22" s="5"/>
      <c r="PGH22" s="5"/>
      <c r="PGI22" s="5"/>
      <c r="PGJ22" s="5"/>
      <c r="PGK22" s="5"/>
      <c r="PGL22" s="5"/>
      <c r="PGM22" s="5"/>
      <c r="PGN22" s="5"/>
      <c r="PGO22" s="5"/>
      <c r="PGP22" s="5"/>
      <c r="PGQ22" s="5"/>
      <c r="PGR22" s="5"/>
      <c r="PGS22" s="5"/>
      <c r="PGT22" s="5"/>
      <c r="PGU22" s="5"/>
      <c r="PGV22" s="5"/>
      <c r="PGW22" s="5"/>
      <c r="PGX22" s="5"/>
      <c r="PGY22" s="5"/>
      <c r="PGZ22" s="5"/>
      <c r="PHA22" s="5"/>
      <c r="PHB22" s="5"/>
      <c r="PHC22" s="5"/>
      <c r="PHD22" s="5"/>
      <c r="PHE22" s="5"/>
      <c r="PHF22" s="5"/>
      <c r="PHG22" s="5"/>
      <c r="PHH22" s="5"/>
      <c r="PHI22" s="5"/>
      <c r="PHJ22" s="5"/>
      <c r="PHK22" s="5"/>
      <c r="PHL22" s="5"/>
      <c r="PHM22" s="5"/>
      <c r="PHN22" s="5"/>
      <c r="PHO22" s="5"/>
      <c r="PHP22" s="5"/>
      <c r="PHQ22" s="5"/>
      <c r="PHR22" s="5"/>
      <c r="PHS22" s="5"/>
      <c r="PHT22" s="5"/>
      <c r="PHU22" s="5"/>
      <c r="PHV22" s="5"/>
      <c r="PHW22" s="5"/>
      <c r="PHX22" s="5"/>
      <c r="PHY22" s="5"/>
      <c r="PHZ22" s="5"/>
      <c r="PIA22" s="5"/>
      <c r="PIB22" s="5"/>
      <c r="PIC22" s="5"/>
      <c r="PID22" s="5"/>
      <c r="PIE22" s="5"/>
      <c r="PIF22" s="5"/>
      <c r="PIG22" s="5"/>
      <c r="PIH22" s="5"/>
      <c r="PII22" s="5"/>
      <c r="PIJ22" s="5"/>
      <c r="PIK22" s="5"/>
      <c r="PIL22" s="5"/>
      <c r="PIM22" s="5"/>
      <c r="PIN22" s="5"/>
      <c r="PIO22" s="5"/>
      <c r="PIP22" s="5"/>
      <c r="PIQ22" s="5"/>
      <c r="PIR22" s="5"/>
      <c r="PIS22" s="5"/>
      <c r="PIT22" s="5"/>
      <c r="PIU22" s="5"/>
      <c r="PIV22" s="5"/>
      <c r="PIW22" s="5"/>
      <c r="PIX22" s="5"/>
      <c r="PIY22" s="5"/>
      <c r="PIZ22" s="5"/>
      <c r="PJA22" s="5"/>
      <c r="PJB22" s="5"/>
      <c r="PJC22" s="5"/>
      <c r="PJD22" s="5"/>
      <c r="PJE22" s="5"/>
      <c r="PJF22" s="5"/>
      <c r="PJG22" s="5"/>
      <c r="PJH22" s="5"/>
      <c r="PJI22" s="5"/>
      <c r="PJJ22" s="5"/>
      <c r="PJK22" s="5"/>
      <c r="PJL22" s="5"/>
      <c r="PJM22" s="5"/>
      <c r="PJN22" s="5"/>
      <c r="PJO22" s="5"/>
      <c r="PJP22" s="5"/>
      <c r="PJQ22" s="5"/>
      <c r="PJR22" s="5"/>
      <c r="PJS22" s="5"/>
      <c r="PJT22" s="5"/>
      <c r="PJU22" s="5"/>
      <c r="PJV22" s="5"/>
      <c r="PJW22" s="5"/>
      <c r="PJX22" s="5"/>
      <c r="PJY22" s="5"/>
      <c r="PJZ22" s="5"/>
      <c r="PKA22" s="5"/>
      <c r="PKB22" s="5"/>
      <c r="PKC22" s="5"/>
      <c r="PKD22" s="5"/>
      <c r="PKE22" s="5"/>
      <c r="PKF22" s="5"/>
      <c r="PKG22" s="5"/>
      <c r="PKH22" s="5"/>
      <c r="PKI22" s="5"/>
      <c r="PKJ22" s="5"/>
      <c r="PKK22" s="5"/>
      <c r="PKL22" s="5"/>
      <c r="PKM22" s="5"/>
      <c r="PKN22" s="5"/>
      <c r="PKO22" s="5"/>
      <c r="PKP22" s="5"/>
      <c r="PKQ22" s="5"/>
      <c r="PKR22" s="5"/>
      <c r="PKS22" s="5"/>
      <c r="PKT22" s="5"/>
      <c r="PKU22" s="5"/>
      <c r="PKV22" s="5"/>
      <c r="PKW22" s="5"/>
      <c r="PKX22" s="5"/>
      <c r="PKY22" s="5"/>
      <c r="PKZ22" s="5"/>
      <c r="PLA22" s="5"/>
      <c r="PLB22" s="5"/>
      <c r="PLC22" s="5"/>
      <c r="PLD22" s="5"/>
      <c r="PLE22" s="5"/>
      <c r="PLF22" s="5"/>
      <c r="PLG22" s="5"/>
      <c r="PLH22" s="5"/>
      <c r="PLI22" s="5"/>
      <c r="PLJ22" s="5"/>
      <c r="PLK22" s="5"/>
      <c r="PLL22" s="5"/>
      <c r="PLM22" s="5"/>
      <c r="PLN22" s="5"/>
      <c r="PLO22" s="5"/>
      <c r="PLP22" s="5"/>
      <c r="PLQ22" s="5"/>
      <c r="PLR22" s="5"/>
      <c r="PLS22" s="5"/>
      <c r="PLT22" s="5"/>
      <c r="PLU22" s="5"/>
      <c r="PLV22" s="5"/>
      <c r="PLW22" s="5"/>
      <c r="PLX22" s="5"/>
      <c r="PLY22" s="5"/>
      <c r="PLZ22" s="5"/>
      <c r="PMA22" s="5"/>
      <c r="PMB22" s="5"/>
      <c r="PMC22" s="5"/>
      <c r="PMD22" s="5"/>
      <c r="PME22" s="5"/>
      <c r="PMF22" s="5"/>
      <c r="PMG22" s="5"/>
      <c r="PMH22" s="5"/>
      <c r="PMI22" s="5"/>
      <c r="PMJ22" s="5"/>
      <c r="PMK22" s="5"/>
      <c r="PML22" s="5"/>
      <c r="PMM22" s="5"/>
      <c r="PMN22" s="5"/>
      <c r="PMO22" s="5"/>
      <c r="PMP22" s="5"/>
      <c r="PMQ22" s="5"/>
      <c r="PMR22" s="5"/>
      <c r="PMS22" s="5"/>
      <c r="PMT22" s="5"/>
      <c r="PMU22" s="5"/>
      <c r="PMV22" s="5"/>
      <c r="PMW22" s="5"/>
      <c r="PMX22" s="5"/>
      <c r="PMY22" s="5"/>
      <c r="PMZ22" s="5"/>
      <c r="PNA22" s="5"/>
      <c r="PNB22" s="5"/>
      <c r="PNC22" s="5"/>
      <c r="PND22" s="5"/>
      <c r="PNE22" s="5"/>
      <c r="PNF22" s="5"/>
      <c r="PNG22" s="5"/>
      <c r="PNH22" s="5"/>
      <c r="PNI22" s="5"/>
      <c r="PNJ22" s="5"/>
      <c r="PNK22" s="5"/>
      <c r="PNL22" s="5"/>
      <c r="PNM22" s="5"/>
      <c r="PNN22" s="5"/>
      <c r="PNO22" s="5"/>
      <c r="PNP22" s="5"/>
      <c r="PNQ22" s="5"/>
      <c r="PNR22" s="5"/>
      <c r="PNS22" s="5"/>
      <c r="PNT22" s="5"/>
      <c r="PNU22" s="5"/>
      <c r="PNV22" s="5"/>
      <c r="PNW22" s="5"/>
      <c r="PNX22" s="5"/>
      <c r="PNY22" s="5"/>
      <c r="PNZ22" s="5"/>
      <c r="POA22" s="5"/>
      <c r="POB22" s="5"/>
      <c r="POC22" s="5"/>
      <c r="POD22" s="5"/>
      <c r="POE22" s="5"/>
      <c r="POF22" s="5"/>
      <c r="POG22" s="5"/>
      <c r="POH22" s="5"/>
      <c r="POI22" s="5"/>
      <c r="POJ22" s="5"/>
      <c r="POK22" s="5"/>
      <c r="POL22" s="5"/>
      <c r="POM22" s="5"/>
      <c r="PON22" s="5"/>
      <c r="POO22" s="5"/>
      <c r="POP22" s="5"/>
      <c r="POQ22" s="5"/>
      <c r="POR22" s="5"/>
      <c r="POS22" s="5"/>
      <c r="POT22" s="5"/>
      <c r="POU22" s="5"/>
      <c r="POV22" s="5"/>
      <c r="POW22" s="5"/>
      <c r="POX22" s="5"/>
      <c r="POY22" s="5"/>
      <c r="POZ22" s="5"/>
      <c r="PPA22" s="5"/>
      <c r="PPB22" s="5"/>
      <c r="PPC22" s="5"/>
      <c r="PPD22" s="5"/>
      <c r="PPE22" s="5"/>
      <c r="PPF22" s="5"/>
      <c r="PPG22" s="5"/>
      <c r="PPH22" s="5"/>
      <c r="PPI22" s="5"/>
      <c r="PPJ22" s="5"/>
      <c r="PPK22" s="5"/>
      <c r="PPL22" s="5"/>
      <c r="PPM22" s="5"/>
      <c r="PPN22" s="5"/>
      <c r="PPO22" s="5"/>
      <c r="PPP22" s="5"/>
      <c r="PPQ22" s="5"/>
      <c r="PPR22" s="5"/>
      <c r="PPS22" s="5"/>
      <c r="PPT22" s="5"/>
      <c r="PPU22" s="5"/>
      <c r="PPV22" s="5"/>
      <c r="PPW22" s="5"/>
      <c r="PPX22" s="5"/>
      <c r="PPY22" s="5"/>
      <c r="PPZ22" s="5"/>
      <c r="PQA22" s="5"/>
      <c r="PQB22" s="5"/>
      <c r="PQC22" s="5"/>
      <c r="PQD22" s="5"/>
      <c r="PQE22" s="5"/>
      <c r="PQF22" s="5"/>
      <c r="PQG22" s="5"/>
      <c r="PQH22" s="5"/>
      <c r="PQI22" s="5"/>
      <c r="PQJ22" s="5"/>
      <c r="PQK22" s="5"/>
      <c r="PQL22" s="5"/>
      <c r="PQM22" s="5"/>
      <c r="PQN22" s="5"/>
      <c r="PQO22" s="5"/>
      <c r="PQP22" s="5"/>
      <c r="PQQ22" s="5"/>
      <c r="PQR22" s="5"/>
      <c r="PQS22" s="5"/>
      <c r="PQT22" s="5"/>
      <c r="PQU22" s="5"/>
      <c r="PQV22" s="5"/>
      <c r="PQW22" s="5"/>
      <c r="PQX22" s="5"/>
      <c r="PQY22" s="5"/>
      <c r="PQZ22" s="5"/>
      <c r="PRA22" s="5"/>
      <c r="PRB22" s="5"/>
      <c r="PRC22" s="5"/>
      <c r="PRD22" s="5"/>
      <c r="PRE22" s="5"/>
      <c r="PRF22" s="5"/>
      <c r="PRG22" s="5"/>
      <c r="PRH22" s="5"/>
      <c r="PRI22" s="5"/>
      <c r="PRJ22" s="5"/>
      <c r="PRK22" s="5"/>
      <c r="PRL22" s="5"/>
      <c r="PRM22" s="5"/>
      <c r="PRN22" s="5"/>
      <c r="PRO22" s="5"/>
      <c r="PRP22" s="5"/>
      <c r="PRQ22" s="5"/>
      <c r="PRR22" s="5"/>
      <c r="PRS22" s="5"/>
      <c r="PRT22" s="5"/>
      <c r="PRU22" s="5"/>
      <c r="PRV22" s="5"/>
      <c r="PRW22" s="5"/>
      <c r="PRX22" s="5"/>
      <c r="PRY22" s="5"/>
      <c r="PRZ22" s="5"/>
      <c r="PSA22" s="5"/>
      <c r="PSB22" s="5"/>
      <c r="PSC22" s="5"/>
      <c r="PSD22" s="5"/>
      <c r="PSE22" s="5"/>
      <c r="PSF22" s="5"/>
      <c r="PSG22" s="5"/>
      <c r="PSH22" s="5"/>
      <c r="PSI22" s="5"/>
      <c r="PSJ22" s="5"/>
      <c r="PSK22" s="5"/>
      <c r="PSL22" s="5"/>
      <c r="PSM22" s="5"/>
      <c r="PSN22" s="5"/>
      <c r="PSO22" s="5"/>
      <c r="PSP22" s="5"/>
      <c r="PSQ22" s="5"/>
      <c r="PSR22" s="5"/>
      <c r="PSS22" s="5"/>
      <c r="PST22" s="5"/>
      <c r="PSU22" s="5"/>
      <c r="PSV22" s="5"/>
      <c r="PSW22" s="5"/>
      <c r="PSX22" s="5"/>
      <c r="PSY22" s="5"/>
      <c r="PSZ22" s="5"/>
      <c r="PTA22" s="5"/>
      <c r="PTB22" s="5"/>
      <c r="PTC22" s="5"/>
      <c r="PTD22" s="5"/>
      <c r="PTE22" s="5"/>
      <c r="PTF22" s="5"/>
      <c r="PTG22" s="5"/>
      <c r="PTH22" s="5"/>
      <c r="PTI22" s="5"/>
      <c r="PTJ22" s="5"/>
      <c r="PTK22" s="5"/>
      <c r="PTL22" s="5"/>
      <c r="PTM22" s="5"/>
      <c r="PTN22" s="5"/>
      <c r="PTO22" s="5"/>
      <c r="PTP22" s="5"/>
      <c r="PTQ22" s="5"/>
      <c r="PTR22" s="5"/>
      <c r="PTS22" s="5"/>
      <c r="PTT22" s="5"/>
      <c r="PTU22" s="5"/>
      <c r="PTV22" s="5"/>
      <c r="PTW22" s="5"/>
      <c r="PTX22" s="5"/>
      <c r="PTY22" s="5"/>
      <c r="PTZ22" s="5"/>
      <c r="PUA22" s="5"/>
      <c r="PUB22" s="5"/>
      <c r="PUC22" s="5"/>
      <c r="PUD22" s="5"/>
      <c r="PUE22" s="5"/>
      <c r="PUF22" s="5"/>
      <c r="PUG22" s="5"/>
      <c r="PUH22" s="5"/>
      <c r="PUI22" s="5"/>
      <c r="PUJ22" s="5"/>
      <c r="PUK22" s="5"/>
      <c r="PUL22" s="5"/>
      <c r="PUM22" s="5"/>
      <c r="PUN22" s="5"/>
      <c r="PUO22" s="5"/>
      <c r="PUP22" s="5"/>
      <c r="PUQ22" s="5"/>
      <c r="PUR22" s="5"/>
      <c r="PUS22" s="5"/>
      <c r="PUT22" s="5"/>
      <c r="PUU22" s="5"/>
      <c r="PUV22" s="5"/>
      <c r="PUW22" s="5"/>
      <c r="PUX22" s="5"/>
      <c r="PUY22" s="5"/>
      <c r="PUZ22" s="5"/>
      <c r="PVA22" s="5"/>
      <c r="PVB22" s="5"/>
      <c r="PVC22" s="5"/>
      <c r="PVD22" s="5"/>
      <c r="PVE22" s="5"/>
      <c r="PVF22" s="5"/>
      <c r="PVG22" s="5"/>
      <c r="PVH22" s="5"/>
      <c r="PVI22" s="5"/>
      <c r="PVJ22" s="5"/>
      <c r="PVK22" s="5"/>
      <c r="PVL22" s="5"/>
      <c r="PVM22" s="5"/>
      <c r="PVN22" s="5"/>
      <c r="PVO22" s="5"/>
      <c r="PVP22" s="5"/>
      <c r="PVQ22" s="5"/>
      <c r="PVR22" s="5"/>
      <c r="PVS22" s="5"/>
      <c r="PVT22" s="5"/>
      <c r="PVU22" s="5"/>
      <c r="PVV22" s="5"/>
      <c r="PVW22" s="5"/>
      <c r="PVX22" s="5"/>
      <c r="PVY22" s="5"/>
      <c r="PVZ22" s="5"/>
      <c r="PWA22" s="5"/>
      <c r="PWB22" s="5"/>
      <c r="PWC22" s="5"/>
      <c r="PWD22" s="5"/>
      <c r="PWE22" s="5"/>
      <c r="PWF22" s="5"/>
      <c r="PWG22" s="5"/>
      <c r="PWH22" s="5"/>
      <c r="PWI22" s="5"/>
      <c r="PWJ22" s="5"/>
      <c r="PWK22" s="5"/>
      <c r="PWL22" s="5"/>
      <c r="PWM22" s="5"/>
      <c r="PWN22" s="5"/>
      <c r="PWO22" s="5"/>
      <c r="PWP22" s="5"/>
      <c r="PWQ22" s="5"/>
      <c r="PWR22" s="5"/>
      <c r="PWS22" s="5"/>
      <c r="PWT22" s="5"/>
      <c r="PWU22" s="5"/>
      <c r="PWV22" s="5"/>
      <c r="PWW22" s="5"/>
      <c r="PWX22" s="5"/>
      <c r="PWY22" s="5"/>
      <c r="PWZ22" s="5"/>
      <c r="PXA22" s="5"/>
      <c r="PXB22" s="5"/>
      <c r="PXC22" s="5"/>
      <c r="PXD22" s="5"/>
      <c r="PXE22" s="5"/>
      <c r="PXF22" s="5"/>
      <c r="PXG22" s="5"/>
      <c r="PXH22" s="5"/>
      <c r="PXI22" s="5"/>
      <c r="PXJ22" s="5"/>
      <c r="PXK22" s="5"/>
      <c r="PXL22" s="5"/>
      <c r="PXM22" s="5"/>
      <c r="PXN22" s="5"/>
      <c r="PXO22" s="5"/>
      <c r="PXP22" s="5"/>
      <c r="PXQ22" s="5"/>
      <c r="PXR22" s="5"/>
      <c r="PXS22" s="5"/>
      <c r="PXT22" s="5"/>
      <c r="PXU22" s="5"/>
      <c r="PXV22" s="5"/>
      <c r="PXW22" s="5"/>
      <c r="PXX22" s="5"/>
      <c r="PXY22" s="5"/>
      <c r="PXZ22" s="5"/>
      <c r="PYA22" s="5"/>
      <c r="PYB22" s="5"/>
      <c r="PYC22" s="5"/>
      <c r="PYD22" s="5"/>
      <c r="PYE22" s="5"/>
      <c r="PYF22" s="5"/>
      <c r="PYG22" s="5"/>
      <c r="PYH22" s="5"/>
      <c r="PYI22" s="5"/>
      <c r="PYJ22" s="5"/>
      <c r="PYK22" s="5"/>
      <c r="PYL22" s="5"/>
      <c r="PYM22" s="5"/>
      <c r="PYN22" s="5"/>
      <c r="PYO22" s="5"/>
      <c r="PYP22" s="5"/>
      <c r="PYQ22" s="5"/>
      <c r="PYR22" s="5"/>
      <c r="PYS22" s="5"/>
      <c r="PYT22" s="5"/>
      <c r="PYU22" s="5"/>
      <c r="PYV22" s="5"/>
      <c r="PYW22" s="5"/>
      <c r="PYX22" s="5"/>
      <c r="PYY22" s="5"/>
      <c r="PYZ22" s="5"/>
      <c r="PZA22" s="5"/>
      <c r="PZB22" s="5"/>
      <c r="PZC22" s="5"/>
      <c r="PZD22" s="5"/>
      <c r="PZE22" s="5"/>
      <c r="PZF22" s="5"/>
      <c r="PZG22" s="5"/>
      <c r="PZH22" s="5"/>
      <c r="PZI22" s="5"/>
      <c r="PZJ22" s="5"/>
      <c r="PZK22" s="5"/>
      <c r="PZL22" s="5"/>
      <c r="PZM22" s="5"/>
      <c r="PZN22" s="5"/>
      <c r="PZO22" s="5"/>
      <c r="PZP22" s="5"/>
      <c r="PZQ22" s="5"/>
      <c r="PZR22" s="5"/>
      <c r="PZS22" s="5"/>
      <c r="PZT22" s="5"/>
      <c r="PZU22" s="5"/>
      <c r="PZV22" s="5"/>
      <c r="PZW22" s="5"/>
      <c r="PZX22" s="5"/>
      <c r="PZY22" s="5"/>
      <c r="PZZ22" s="5"/>
      <c r="QAA22" s="5"/>
      <c r="QAB22" s="5"/>
      <c r="QAC22" s="5"/>
      <c r="QAD22" s="5"/>
      <c r="QAE22" s="5"/>
      <c r="QAF22" s="5"/>
      <c r="QAG22" s="5"/>
      <c r="QAH22" s="5"/>
      <c r="QAI22" s="5"/>
      <c r="QAJ22" s="5"/>
      <c r="QAK22" s="5"/>
      <c r="QAL22" s="5"/>
      <c r="QAM22" s="5"/>
      <c r="QAN22" s="5"/>
      <c r="QAO22" s="5"/>
      <c r="QAP22" s="5"/>
      <c r="QAQ22" s="5"/>
      <c r="QAR22" s="5"/>
      <c r="QAS22" s="5"/>
      <c r="QAT22" s="5"/>
      <c r="QAU22" s="5"/>
      <c r="QAV22" s="5"/>
      <c r="QAW22" s="5"/>
      <c r="QAX22" s="5"/>
      <c r="QAY22" s="5"/>
      <c r="QAZ22" s="5"/>
      <c r="QBA22" s="5"/>
      <c r="QBB22" s="5"/>
      <c r="QBC22" s="5"/>
      <c r="QBD22" s="5"/>
      <c r="QBE22" s="5"/>
      <c r="QBF22" s="5"/>
      <c r="QBG22" s="5"/>
      <c r="QBH22" s="5"/>
      <c r="QBI22" s="5"/>
      <c r="QBJ22" s="5"/>
      <c r="QBK22" s="5"/>
      <c r="QBL22" s="5"/>
      <c r="QBM22" s="5"/>
      <c r="QBN22" s="5"/>
      <c r="QBO22" s="5"/>
      <c r="QBP22" s="5"/>
      <c r="QBQ22" s="5"/>
      <c r="QBR22" s="5"/>
      <c r="QBS22" s="5"/>
      <c r="QBT22" s="5"/>
      <c r="QBU22" s="5"/>
      <c r="QBV22" s="5"/>
      <c r="QBW22" s="5"/>
      <c r="QBX22" s="5"/>
      <c r="QBY22" s="5"/>
      <c r="QBZ22" s="5"/>
      <c r="QCA22" s="5"/>
      <c r="QCB22" s="5"/>
      <c r="QCC22" s="5"/>
      <c r="QCD22" s="5"/>
      <c r="QCE22" s="5"/>
      <c r="QCF22" s="5"/>
      <c r="QCG22" s="5"/>
      <c r="QCH22" s="5"/>
      <c r="QCI22" s="5"/>
      <c r="QCJ22" s="5"/>
      <c r="QCK22" s="5"/>
      <c r="QCL22" s="5"/>
      <c r="QCM22" s="5"/>
      <c r="QCN22" s="5"/>
      <c r="QCO22" s="5"/>
      <c r="QCP22" s="5"/>
      <c r="QCQ22" s="5"/>
      <c r="QCR22" s="5"/>
      <c r="QCS22" s="5"/>
      <c r="QCT22" s="5"/>
      <c r="QCU22" s="5"/>
      <c r="QCV22" s="5"/>
      <c r="QCW22" s="5"/>
      <c r="QCX22" s="5"/>
      <c r="QCY22" s="5"/>
      <c r="QCZ22" s="5"/>
      <c r="QDA22" s="5"/>
      <c r="QDB22" s="5"/>
      <c r="QDC22" s="5"/>
      <c r="QDD22" s="5"/>
      <c r="QDE22" s="5"/>
      <c r="QDF22" s="5"/>
      <c r="QDG22" s="5"/>
      <c r="QDH22" s="5"/>
      <c r="QDI22" s="5"/>
      <c r="QDJ22" s="5"/>
      <c r="QDK22" s="5"/>
      <c r="QDL22" s="5"/>
      <c r="QDM22" s="5"/>
      <c r="QDN22" s="5"/>
      <c r="QDO22" s="5"/>
      <c r="QDP22" s="5"/>
      <c r="QDQ22" s="5"/>
      <c r="QDR22" s="5"/>
      <c r="QDS22" s="5"/>
      <c r="QDT22" s="5"/>
      <c r="QDU22" s="5"/>
      <c r="QDV22" s="5"/>
      <c r="QDW22" s="5"/>
      <c r="QDX22" s="5"/>
      <c r="QDY22" s="5"/>
      <c r="QDZ22" s="5"/>
      <c r="QEA22" s="5"/>
      <c r="QEB22" s="5"/>
      <c r="QEC22" s="5"/>
      <c r="QED22" s="5"/>
      <c r="QEE22" s="5"/>
      <c r="QEF22" s="5"/>
      <c r="QEG22" s="5"/>
      <c r="QEH22" s="5"/>
      <c r="QEI22" s="5"/>
      <c r="QEJ22" s="5"/>
      <c r="QEK22" s="5"/>
      <c r="QEL22" s="5"/>
      <c r="QEM22" s="5"/>
      <c r="QEN22" s="5"/>
      <c r="QEO22" s="5"/>
      <c r="QEP22" s="5"/>
      <c r="QEQ22" s="5"/>
      <c r="QER22" s="5"/>
      <c r="QES22" s="5"/>
      <c r="QET22" s="5"/>
      <c r="QEU22" s="5"/>
      <c r="QEV22" s="5"/>
      <c r="QEW22" s="5"/>
      <c r="QEX22" s="5"/>
      <c r="QEY22" s="5"/>
      <c r="QEZ22" s="5"/>
      <c r="QFA22" s="5"/>
      <c r="QFB22" s="5"/>
      <c r="QFC22" s="5"/>
      <c r="QFD22" s="5"/>
      <c r="QFE22" s="5"/>
      <c r="QFF22" s="5"/>
      <c r="QFG22" s="5"/>
      <c r="QFH22" s="5"/>
      <c r="QFI22" s="5"/>
      <c r="QFJ22" s="5"/>
      <c r="QFK22" s="5"/>
      <c r="QFL22" s="5"/>
      <c r="QFM22" s="5"/>
      <c r="QFN22" s="5"/>
      <c r="QFO22" s="5"/>
      <c r="QFP22" s="5"/>
      <c r="QFQ22" s="5"/>
      <c r="QFR22" s="5"/>
      <c r="QFS22" s="5"/>
      <c r="QFT22" s="5"/>
      <c r="QFU22" s="5"/>
      <c r="QFV22" s="5"/>
      <c r="QFW22" s="5"/>
      <c r="QFX22" s="5"/>
      <c r="QFY22" s="5"/>
      <c r="QFZ22" s="5"/>
      <c r="QGA22" s="5"/>
      <c r="QGB22" s="5"/>
      <c r="QGC22" s="5"/>
      <c r="QGD22" s="5"/>
      <c r="QGE22" s="5"/>
      <c r="QGF22" s="5"/>
      <c r="QGG22" s="5"/>
      <c r="QGH22" s="5"/>
      <c r="QGI22" s="5"/>
      <c r="QGJ22" s="5"/>
      <c r="QGK22" s="5"/>
      <c r="QGL22" s="5"/>
      <c r="QGM22" s="5"/>
      <c r="QGN22" s="5"/>
      <c r="QGO22" s="5"/>
      <c r="QGP22" s="5"/>
      <c r="QGQ22" s="5"/>
      <c r="QGR22" s="5"/>
      <c r="QGS22" s="5"/>
      <c r="QGT22" s="5"/>
      <c r="QGU22" s="5"/>
      <c r="QGV22" s="5"/>
      <c r="QGW22" s="5"/>
      <c r="QGX22" s="5"/>
      <c r="QGY22" s="5"/>
      <c r="QGZ22" s="5"/>
      <c r="QHA22" s="5"/>
      <c r="QHB22" s="5"/>
      <c r="QHC22" s="5"/>
      <c r="QHD22" s="5"/>
      <c r="QHE22" s="5"/>
      <c r="QHF22" s="5"/>
      <c r="QHG22" s="5"/>
      <c r="QHH22" s="5"/>
      <c r="QHI22" s="5"/>
      <c r="QHJ22" s="5"/>
      <c r="QHK22" s="5"/>
      <c r="QHL22" s="5"/>
      <c r="QHM22" s="5"/>
      <c r="QHN22" s="5"/>
      <c r="QHO22" s="5"/>
      <c r="QHP22" s="5"/>
      <c r="QHQ22" s="5"/>
      <c r="QHR22" s="5"/>
      <c r="QHS22" s="5"/>
      <c r="QHT22" s="5"/>
      <c r="QHU22" s="5"/>
      <c r="QHV22" s="5"/>
      <c r="QHW22" s="5"/>
      <c r="QHX22" s="5"/>
      <c r="QHY22" s="5"/>
      <c r="QHZ22" s="5"/>
      <c r="QIA22" s="5"/>
      <c r="QIB22" s="5"/>
      <c r="QIC22" s="5"/>
      <c r="QID22" s="5"/>
      <c r="QIE22" s="5"/>
      <c r="QIF22" s="5"/>
      <c r="QIG22" s="5"/>
      <c r="QIH22" s="5"/>
      <c r="QII22" s="5"/>
      <c r="QIJ22" s="5"/>
      <c r="QIK22" s="5"/>
      <c r="QIL22" s="5"/>
      <c r="QIM22" s="5"/>
      <c r="QIN22" s="5"/>
      <c r="QIO22" s="5"/>
      <c r="QIP22" s="5"/>
      <c r="QIQ22" s="5"/>
      <c r="QIR22" s="5"/>
      <c r="QIS22" s="5"/>
      <c r="QIT22" s="5"/>
      <c r="QIU22" s="5"/>
      <c r="QIV22" s="5"/>
      <c r="QIW22" s="5"/>
      <c r="QIX22" s="5"/>
      <c r="QIY22" s="5"/>
      <c r="QIZ22" s="5"/>
      <c r="QJA22" s="5"/>
      <c r="QJB22" s="5"/>
      <c r="QJC22" s="5"/>
      <c r="QJD22" s="5"/>
      <c r="QJE22" s="5"/>
      <c r="QJF22" s="5"/>
      <c r="QJG22" s="5"/>
      <c r="QJH22" s="5"/>
      <c r="QJI22" s="5"/>
      <c r="QJJ22" s="5"/>
      <c r="QJK22" s="5"/>
      <c r="QJL22" s="5"/>
      <c r="QJM22" s="5"/>
      <c r="QJN22" s="5"/>
      <c r="QJO22" s="5"/>
      <c r="QJP22" s="5"/>
      <c r="QJQ22" s="5"/>
      <c r="QJR22" s="5"/>
      <c r="QJS22" s="5"/>
      <c r="QJT22" s="5"/>
      <c r="QJU22" s="5"/>
      <c r="QJV22" s="5"/>
      <c r="QJW22" s="5"/>
      <c r="QJX22" s="5"/>
      <c r="QJY22" s="5"/>
      <c r="QJZ22" s="5"/>
      <c r="QKA22" s="5"/>
      <c r="QKB22" s="5"/>
      <c r="QKC22" s="5"/>
      <c r="QKD22" s="5"/>
      <c r="QKE22" s="5"/>
      <c r="QKF22" s="5"/>
      <c r="QKG22" s="5"/>
      <c r="QKH22" s="5"/>
      <c r="QKI22" s="5"/>
      <c r="QKJ22" s="5"/>
      <c r="QKK22" s="5"/>
      <c r="QKL22" s="5"/>
      <c r="QKM22" s="5"/>
      <c r="QKN22" s="5"/>
      <c r="QKO22" s="5"/>
      <c r="QKP22" s="5"/>
      <c r="QKQ22" s="5"/>
      <c r="QKR22" s="5"/>
      <c r="QKS22" s="5"/>
      <c r="QKT22" s="5"/>
      <c r="QKU22" s="5"/>
      <c r="QKV22" s="5"/>
      <c r="QKW22" s="5"/>
      <c r="QKX22" s="5"/>
      <c r="QKY22" s="5"/>
      <c r="QKZ22" s="5"/>
      <c r="QLA22" s="5"/>
      <c r="QLB22" s="5"/>
      <c r="QLC22" s="5"/>
      <c r="QLD22" s="5"/>
      <c r="QLE22" s="5"/>
      <c r="QLF22" s="5"/>
      <c r="QLG22" s="5"/>
      <c r="QLH22" s="5"/>
      <c r="QLI22" s="5"/>
      <c r="QLJ22" s="5"/>
      <c r="QLK22" s="5"/>
      <c r="QLL22" s="5"/>
      <c r="QLM22" s="5"/>
      <c r="QLN22" s="5"/>
      <c r="QLO22" s="5"/>
      <c r="QLP22" s="5"/>
      <c r="QLQ22" s="5"/>
      <c r="QLR22" s="5"/>
      <c r="QLS22" s="5"/>
      <c r="QLT22" s="5"/>
      <c r="QLU22" s="5"/>
      <c r="QLV22" s="5"/>
      <c r="QLW22" s="5"/>
      <c r="QLX22" s="5"/>
      <c r="QLY22" s="5"/>
      <c r="QLZ22" s="5"/>
      <c r="QMA22" s="5"/>
      <c r="QMB22" s="5"/>
      <c r="QMC22" s="5"/>
      <c r="QMD22" s="5"/>
      <c r="QME22" s="5"/>
      <c r="QMF22" s="5"/>
      <c r="QMG22" s="5"/>
      <c r="QMH22" s="5"/>
      <c r="QMI22" s="5"/>
      <c r="QMJ22" s="5"/>
      <c r="QMK22" s="5"/>
      <c r="QML22" s="5"/>
      <c r="QMM22" s="5"/>
      <c r="QMN22" s="5"/>
      <c r="QMO22" s="5"/>
      <c r="QMP22" s="5"/>
      <c r="QMQ22" s="5"/>
      <c r="QMR22" s="5"/>
      <c r="QMS22" s="5"/>
      <c r="QMT22" s="5"/>
      <c r="QMU22" s="5"/>
      <c r="QMV22" s="5"/>
      <c r="QMW22" s="5"/>
      <c r="QMX22" s="5"/>
      <c r="QMY22" s="5"/>
      <c r="QMZ22" s="5"/>
      <c r="QNA22" s="5"/>
      <c r="QNB22" s="5"/>
      <c r="QNC22" s="5"/>
      <c r="QND22" s="5"/>
      <c r="QNE22" s="5"/>
      <c r="QNF22" s="5"/>
      <c r="QNG22" s="5"/>
      <c r="QNH22" s="5"/>
      <c r="QNI22" s="5"/>
      <c r="QNJ22" s="5"/>
      <c r="QNK22" s="5"/>
      <c r="QNL22" s="5"/>
      <c r="QNM22" s="5"/>
      <c r="QNN22" s="5"/>
      <c r="QNO22" s="5"/>
      <c r="QNP22" s="5"/>
      <c r="QNQ22" s="5"/>
      <c r="QNR22" s="5"/>
      <c r="QNS22" s="5"/>
      <c r="QNT22" s="5"/>
      <c r="QNU22" s="5"/>
      <c r="QNV22" s="5"/>
      <c r="QNW22" s="5"/>
      <c r="QNX22" s="5"/>
      <c r="QNY22" s="5"/>
      <c r="QNZ22" s="5"/>
      <c r="QOA22" s="5"/>
      <c r="QOB22" s="5"/>
      <c r="QOC22" s="5"/>
      <c r="QOD22" s="5"/>
      <c r="QOE22" s="5"/>
      <c r="QOF22" s="5"/>
      <c r="QOG22" s="5"/>
      <c r="QOH22" s="5"/>
      <c r="QOI22" s="5"/>
      <c r="QOJ22" s="5"/>
      <c r="QOK22" s="5"/>
      <c r="QOL22" s="5"/>
      <c r="QOM22" s="5"/>
      <c r="QON22" s="5"/>
      <c r="QOO22" s="5"/>
      <c r="QOP22" s="5"/>
      <c r="QOQ22" s="5"/>
      <c r="QOR22" s="5"/>
      <c r="QOS22" s="5"/>
      <c r="QOT22" s="5"/>
      <c r="QOU22" s="5"/>
      <c r="QOV22" s="5"/>
      <c r="QOW22" s="5"/>
      <c r="QOX22" s="5"/>
      <c r="QOY22" s="5"/>
      <c r="QOZ22" s="5"/>
      <c r="QPA22" s="5"/>
      <c r="QPB22" s="5"/>
      <c r="QPC22" s="5"/>
      <c r="QPD22" s="5"/>
      <c r="QPE22" s="5"/>
      <c r="QPF22" s="5"/>
      <c r="QPG22" s="5"/>
      <c r="QPH22" s="5"/>
      <c r="QPI22" s="5"/>
      <c r="QPJ22" s="5"/>
      <c r="QPK22" s="5"/>
      <c r="QPL22" s="5"/>
      <c r="QPM22" s="5"/>
      <c r="QPN22" s="5"/>
      <c r="QPO22" s="5"/>
      <c r="QPP22" s="5"/>
      <c r="QPQ22" s="5"/>
      <c r="QPR22" s="5"/>
      <c r="QPS22" s="5"/>
      <c r="QPT22" s="5"/>
      <c r="QPU22" s="5"/>
      <c r="QPV22" s="5"/>
      <c r="QPW22" s="5"/>
      <c r="QPX22" s="5"/>
      <c r="QPY22" s="5"/>
      <c r="QPZ22" s="5"/>
      <c r="QQA22" s="5"/>
      <c r="QQB22" s="5"/>
      <c r="QQC22" s="5"/>
      <c r="QQD22" s="5"/>
      <c r="QQE22" s="5"/>
      <c r="QQF22" s="5"/>
      <c r="QQG22" s="5"/>
      <c r="QQH22" s="5"/>
      <c r="QQI22" s="5"/>
      <c r="QQJ22" s="5"/>
      <c r="QQK22" s="5"/>
      <c r="QQL22" s="5"/>
      <c r="QQM22" s="5"/>
      <c r="QQN22" s="5"/>
      <c r="QQO22" s="5"/>
      <c r="QQP22" s="5"/>
      <c r="QQQ22" s="5"/>
      <c r="QQR22" s="5"/>
      <c r="QQS22" s="5"/>
      <c r="QQT22" s="5"/>
      <c r="QQU22" s="5"/>
      <c r="QQV22" s="5"/>
      <c r="QQW22" s="5"/>
      <c r="QQX22" s="5"/>
      <c r="QQY22" s="5"/>
      <c r="QQZ22" s="5"/>
      <c r="QRA22" s="5"/>
      <c r="QRB22" s="5"/>
      <c r="QRC22" s="5"/>
      <c r="QRD22" s="5"/>
      <c r="QRE22" s="5"/>
      <c r="QRF22" s="5"/>
      <c r="QRG22" s="5"/>
      <c r="QRH22" s="5"/>
      <c r="QRI22" s="5"/>
      <c r="QRJ22" s="5"/>
      <c r="QRK22" s="5"/>
      <c r="QRL22" s="5"/>
      <c r="QRM22" s="5"/>
      <c r="QRN22" s="5"/>
      <c r="QRO22" s="5"/>
      <c r="QRP22" s="5"/>
      <c r="QRQ22" s="5"/>
      <c r="QRR22" s="5"/>
      <c r="QRS22" s="5"/>
      <c r="QRT22" s="5"/>
      <c r="QRU22" s="5"/>
      <c r="QRV22" s="5"/>
      <c r="QRW22" s="5"/>
      <c r="QRX22" s="5"/>
      <c r="QRY22" s="5"/>
      <c r="QRZ22" s="5"/>
      <c r="QSA22" s="5"/>
      <c r="QSB22" s="5"/>
      <c r="QSC22" s="5"/>
      <c r="QSD22" s="5"/>
      <c r="QSE22" s="5"/>
      <c r="QSF22" s="5"/>
      <c r="QSG22" s="5"/>
      <c r="QSH22" s="5"/>
      <c r="QSI22" s="5"/>
      <c r="QSJ22" s="5"/>
      <c r="QSK22" s="5"/>
      <c r="QSL22" s="5"/>
      <c r="QSM22" s="5"/>
      <c r="QSN22" s="5"/>
      <c r="QSO22" s="5"/>
      <c r="QSP22" s="5"/>
      <c r="QSQ22" s="5"/>
      <c r="QSR22" s="5"/>
      <c r="QSS22" s="5"/>
      <c r="QST22" s="5"/>
      <c r="QSU22" s="5"/>
      <c r="QSV22" s="5"/>
      <c r="QSW22" s="5"/>
      <c r="QSX22" s="5"/>
      <c r="QSY22" s="5"/>
      <c r="QSZ22" s="5"/>
      <c r="QTA22" s="5"/>
      <c r="QTB22" s="5"/>
      <c r="QTC22" s="5"/>
      <c r="QTD22" s="5"/>
      <c r="QTE22" s="5"/>
      <c r="QTF22" s="5"/>
      <c r="QTG22" s="5"/>
      <c r="QTH22" s="5"/>
      <c r="QTI22" s="5"/>
      <c r="QTJ22" s="5"/>
      <c r="QTK22" s="5"/>
      <c r="QTL22" s="5"/>
      <c r="QTM22" s="5"/>
      <c r="QTN22" s="5"/>
      <c r="QTO22" s="5"/>
      <c r="QTP22" s="5"/>
      <c r="QTQ22" s="5"/>
      <c r="QTR22" s="5"/>
      <c r="QTS22" s="5"/>
      <c r="QTT22" s="5"/>
      <c r="QTU22" s="5"/>
      <c r="QTV22" s="5"/>
      <c r="QTW22" s="5"/>
      <c r="QTX22" s="5"/>
      <c r="QTY22" s="5"/>
      <c r="QTZ22" s="5"/>
      <c r="QUA22" s="5"/>
      <c r="QUB22" s="5"/>
      <c r="QUC22" s="5"/>
      <c r="QUD22" s="5"/>
      <c r="QUE22" s="5"/>
      <c r="QUF22" s="5"/>
      <c r="QUG22" s="5"/>
      <c r="QUH22" s="5"/>
      <c r="QUI22" s="5"/>
      <c r="QUJ22" s="5"/>
      <c r="QUK22" s="5"/>
      <c r="QUL22" s="5"/>
      <c r="QUM22" s="5"/>
      <c r="QUN22" s="5"/>
      <c r="QUO22" s="5"/>
      <c r="QUP22" s="5"/>
      <c r="QUQ22" s="5"/>
      <c r="QUR22" s="5"/>
      <c r="QUS22" s="5"/>
      <c r="QUT22" s="5"/>
      <c r="QUU22" s="5"/>
      <c r="QUV22" s="5"/>
      <c r="QUW22" s="5"/>
      <c r="QUX22" s="5"/>
      <c r="QUY22" s="5"/>
      <c r="QUZ22" s="5"/>
      <c r="QVA22" s="5"/>
      <c r="QVB22" s="5"/>
      <c r="QVC22" s="5"/>
      <c r="QVD22" s="5"/>
      <c r="QVE22" s="5"/>
      <c r="QVF22" s="5"/>
      <c r="QVG22" s="5"/>
      <c r="QVH22" s="5"/>
      <c r="QVI22" s="5"/>
      <c r="QVJ22" s="5"/>
      <c r="QVK22" s="5"/>
      <c r="QVL22" s="5"/>
      <c r="QVM22" s="5"/>
      <c r="QVN22" s="5"/>
      <c r="QVO22" s="5"/>
      <c r="QVP22" s="5"/>
      <c r="QVQ22" s="5"/>
      <c r="QVR22" s="5"/>
      <c r="QVS22" s="5"/>
      <c r="QVT22" s="5"/>
      <c r="QVU22" s="5"/>
      <c r="QVV22" s="5"/>
      <c r="QVW22" s="5"/>
      <c r="QVX22" s="5"/>
      <c r="QVY22" s="5"/>
      <c r="QVZ22" s="5"/>
      <c r="QWA22" s="5"/>
      <c r="QWB22" s="5"/>
      <c r="QWC22" s="5"/>
      <c r="QWD22" s="5"/>
      <c r="QWE22" s="5"/>
      <c r="QWF22" s="5"/>
      <c r="QWG22" s="5"/>
      <c r="QWH22" s="5"/>
      <c r="QWI22" s="5"/>
      <c r="QWJ22" s="5"/>
      <c r="QWK22" s="5"/>
      <c r="QWL22" s="5"/>
      <c r="QWM22" s="5"/>
      <c r="QWN22" s="5"/>
      <c r="QWO22" s="5"/>
      <c r="QWP22" s="5"/>
      <c r="QWQ22" s="5"/>
      <c r="QWR22" s="5"/>
      <c r="QWS22" s="5"/>
      <c r="QWT22" s="5"/>
      <c r="QWU22" s="5"/>
      <c r="QWV22" s="5"/>
      <c r="QWW22" s="5"/>
      <c r="QWX22" s="5"/>
      <c r="QWY22" s="5"/>
      <c r="QWZ22" s="5"/>
      <c r="QXA22" s="5"/>
      <c r="QXB22" s="5"/>
      <c r="QXC22" s="5"/>
      <c r="QXD22" s="5"/>
      <c r="QXE22" s="5"/>
      <c r="QXF22" s="5"/>
      <c r="QXG22" s="5"/>
      <c r="QXH22" s="5"/>
      <c r="QXI22" s="5"/>
      <c r="QXJ22" s="5"/>
      <c r="QXK22" s="5"/>
      <c r="QXL22" s="5"/>
      <c r="QXM22" s="5"/>
      <c r="QXN22" s="5"/>
      <c r="QXO22" s="5"/>
      <c r="QXP22" s="5"/>
      <c r="QXQ22" s="5"/>
      <c r="QXR22" s="5"/>
      <c r="QXS22" s="5"/>
      <c r="QXT22" s="5"/>
      <c r="QXU22" s="5"/>
      <c r="QXV22" s="5"/>
      <c r="QXW22" s="5"/>
      <c r="QXX22" s="5"/>
      <c r="QXY22" s="5"/>
      <c r="QXZ22" s="5"/>
      <c r="QYA22" s="5"/>
      <c r="QYB22" s="5"/>
      <c r="QYC22" s="5"/>
      <c r="QYD22" s="5"/>
      <c r="QYE22" s="5"/>
      <c r="QYF22" s="5"/>
      <c r="QYG22" s="5"/>
      <c r="QYH22" s="5"/>
      <c r="QYI22" s="5"/>
      <c r="QYJ22" s="5"/>
      <c r="QYK22" s="5"/>
      <c r="QYL22" s="5"/>
      <c r="QYM22" s="5"/>
      <c r="QYN22" s="5"/>
      <c r="QYO22" s="5"/>
      <c r="QYP22" s="5"/>
      <c r="QYQ22" s="5"/>
      <c r="QYR22" s="5"/>
      <c r="QYS22" s="5"/>
      <c r="QYT22" s="5"/>
      <c r="QYU22" s="5"/>
      <c r="QYV22" s="5"/>
      <c r="QYW22" s="5"/>
      <c r="QYX22" s="5"/>
      <c r="QYY22" s="5"/>
      <c r="QYZ22" s="5"/>
      <c r="QZA22" s="5"/>
      <c r="QZB22" s="5"/>
      <c r="QZC22" s="5"/>
      <c r="QZD22" s="5"/>
      <c r="QZE22" s="5"/>
      <c r="QZF22" s="5"/>
      <c r="QZG22" s="5"/>
      <c r="QZH22" s="5"/>
      <c r="QZI22" s="5"/>
      <c r="QZJ22" s="5"/>
      <c r="QZK22" s="5"/>
      <c r="QZL22" s="5"/>
      <c r="QZM22" s="5"/>
      <c r="QZN22" s="5"/>
      <c r="QZO22" s="5"/>
      <c r="QZP22" s="5"/>
      <c r="QZQ22" s="5"/>
      <c r="QZR22" s="5"/>
      <c r="QZS22" s="5"/>
      <c r="QZT22" s="5"/>
      <c r="QZU22" s="5"/>
      <c r="QZV22" s="5"/>
      <c r="QZW22" s="5"/>
      <c r="QZX22" s="5"/>
      <c r="QZY22" s="5"/>
      <c r="QZZ22" s="5"/>
      <c r="RAA22" s="5"/>
      <c r="RAB22" s="5"/>
      <c r="RAC22" s="5"/>
      <c r="RAD22" s="5"/>
      <c r="RAE22" s="5"/>
      <c r="RAF22" s="5"/>
      <c r="RAG22" s="5"/>
      <c r="RAH22" s="5"/>
      <c r="RAI22" s="5"/>
      <c r="RAJ22" s="5"/>
      <c r="RAK22" s="5"/>
      <c r="RAL22" s="5"/>
      <c r="RAM22" s="5"/>
      <c r="RAN22" s="5"/>
      <c r="RAO22" s="5"/>
      <c r="RAP22" s="5"/>
      <c r="RAQ22" s="5"/>
      <c r="RAR22" s="5"/>
      <c r="RAS22" s="5"/>
      <c r="RAT22" s="5"/>
      <c r="RAU22" s="5"/>
      <c r="RAV22" s="5"/>
      <c r="RAW22" s="5"/>
      <c r="RAX22" s="5"/>
      <c r="RAY22" s="5"/>
      <c r="RAZ22" s="5"/>
      <c r="RBA22" s="5"/>
      <c r="RBB22" s="5"/>
      <c r="RBC22" s="5"/>
      <c r="RBD22" s="5"/>
      <c r="RBE22" s="5"/>
      <c r="RBF22" s="5"/>
      <c r="RBG22" s="5"/>
      <c r="RBH22" s="5"/>
      <c r="RBI22" s="5"/>
      <c r="RBJ22" s="5"/>
      <c r="RBK22" s="5"/>
      <c r="RBL22" s="5"/>
      <c r="RBM22" s="5"/>
      <c r="RBN22" s="5"/>
      <c r="RBO22" s="5"/>
      <c r="RBP22" s="5"/>
      <c r="RBQ22" s="5"/>
      <c r="RBR22" s="5"/>
      <c r="RBS22" s="5"/>
      <c r="RBT22" s="5"/>
      <c r="RBU22" s="5"/>
      <c r="RBV22" s="5"/>
      <c r="RBW22" s="5"/>
      <c r="RBX22" s="5"/>
      <c r="RBY22" s="5"/>
      <c r="RBZ22" s="5"/>
      <c r="RCA22" s="5"/>
      <c r="RCB22" s="5"/>
      <c r="RCC22" s="5"/>
      <c r="RCD22" s="5"/>
      <c r="RCE22" s="5"/>
      <c r="RCF22" s="5"/>
      <c r="RCG22" s="5"/>
      <c r="RCH22" s="5"/>
      <c r="RCI22" s="5"/>
      <c r="RCJ22" s="5"/>
      <c r="RCK22" s="5"/>
      <c r="RCL22" s="5"/>
      <c r="RCM22" s="5"/>
      <c r="RCN22" s="5"/>
      <c r="RCO22" s="5"/>
      <c r="RCP22" s="5"/>
      <c r="RCQ22" s="5"/>
      <c r="RCR22" s="5"/>
      <c r="RCS22" s="5"/>
      <c r="RCT22" s="5"/>
      <c r="RCU22" s="5"/>
      <c r="RCV22" s="5"/>
      <c r="RCW22" s="5"/>
      <c r="RCX22" s="5"/>
      <c r="RCY22" s="5"/>
      <c r="RCZ22" s="5"/>
      <c r="RDA22" s="5"/>
      <c r="RDB22" s="5"/>
      <c r="RDC22" s="5"/>
      <c r="RDD22" s="5"/>
      <c r="RDE22" s="5"/>
      <c r="RDF22" s="5"/>
      <c r="RDG22" s="5"/>
      <c r="RDH22" s="5"/>
      <c r="RDI22" s="5"/>
      <c r="RDJ22" s="5"/>
      <c r="RDK22" s="5"/>
      <c r="RDL22" s="5"/>
      <c r="RDM22" s="5"/>
      <c r="RDN22" s="5"/>
      <c r="RDO22" s="5"/>
      <c r="RDP22" s="5"/>
      <c r="RDQ22" s="5"/>
      <c r="RDR22" s="5"/>
      <c r="RDS22" s="5"/>
      <c r="RDT22" s="5"/>
      <c r="RDU22" s="5"/>
      <c r="RDV22" s="5"/>
      <c r="RDW22" s="5"/>
      <c r="RDX22" s="5"/>
      <c r="RDY22" s="5"/>
      <c r="RDZ22" s="5"/>
      <c r="REA22" s="5"/>
      <c r="REB22" s="5"/>
      <c r="REC22" s="5"/>
      <c r="RED22" s="5"/>
      <c r="REE22" s="5"/>
      <c r="REF22" s="5"/>
      <c r="REG22" s="5"/>
      <c r="REH22" s="5"/>
      <c r="REI22" s="5"/>
      <c r="REJ22" s="5"/>
      <c r="REK22" s="5"/>
      <c r="REL22" s="5"/>
      <c r="REM22" s="5"/>
      <c r="REN22" s="5"/>
      <c r="REO22" s="5"/>
      <c r="REP22" s="5"/>
      <c r="REQ22" s="5"/>
      <c r="RER22" s="5"/>
      <c r="RES22" s="5"/>
      <c r="RET22" s="5"/>
      <c r="REU22" s="5"/>
      <c r="REV22" s="5"/>
      <c r="REW22" s="5"/>
      <c r="REX22" s="5"/>
      <c r="REY22" s="5"/>
      <c r="REZ22" s="5"/>
      <c r="RFA22" s="5"/>
      <c r="RFB22" s="5"/>
      <c r="RFC22" s="5"/>
      <c r="RFD22" s="5"/>
      <c r="RFE22" s="5"/>
      <c r="RFF22" s="5"/>
      <c r="RFG22" s="5"/>
      <c r="RFH22" s="5"/>
      <c r="RFI22" s="5"/>
      <c r="RFJ22" s="5"/>
      <c r="RFK22" s="5"/>
      <c r="RFL22" s="5"/>
      <c r="RFM22" s="5"/>
      <c r="RFN22" s="5"/>
      <c r="RFO22" s="5"/>
      <c r="RFP22" s="5"/>
      <c r="RFQ22" s="5"/>
      <c r="RFR22" s="5"/>
      <c r="RFS22" s="5"/>
      <c r="RFT22" s="5"/>
      <c r="RFU22" s="5"/>
      <c r="RFV22" s="5"/>
      <c r="RFW22" s="5"/>
      <c r="RFX22" s="5"/>
      <c r="RFY22" s="5"/>
      <c r="RFZ22" s="5"/>
      <c r="RGA22" s="5"/>
      <c r="RGB22" s="5"/>
      <c r="RGC22" s="5"/>
      <c r="RGD22" s="5"/>
      <c r="RGE22" s="5"/>
      <c r="RGF22" s="5"/>
      <c r="RGG22" s="5"/>
      <c r="RGH22" s="5"/>
      <c r="RGI22" s="5"/>
      <c r="RGJ22" s="5"/>
      <c r="RGK22" s="5"/>
      <c r="RGL22" s="5"/>
      <c r="RGM22" s="5"/>
      <c r="RGN22" s="5"/>
      <c r="RGO22" s="5"/>
      <c r="RGP22" s="5"/>
      <c r="RGQ22" s="5"/>
      <c r="RGR22" s="5"/>
      <c r="RGS22" s="5"/>
      <c r="RGT22" s="5"/>
      <c r="RGU22" s="5"/>
      <c r="RGV22" s="5"/>
      <c r="RGW22" s="5"/>
      <c r="RGX22" s="5"/>
      <c r="RGY22" s="5"/>
      <c r="RGZ22" s="5"/>
      <c r="RHA22" s="5"/>
      <c r="RHB22" s="5"/>
      <c r="RHC22" s="5"/>
      <c r="RHD22" s="5"/>
      <c r="RHE22" s="5"/>
      <c r="RHF22" s="5"/>
      <c r="RHG22" s="5"/>
      <c r="RHH22" s="5"/>
      <c r="RHI22" s="5"/>
      <c r="RHJ22" s="5"/>
      <c r="RHK22" s="5"/>
      <c r="RHL22" s="5"/>
      <c r="RHM22" s="5"/>
      <c r="RHN22" s="5"/>
      <c r="RHO22" s="5"/>
      <c r="RHP22" s="5"/>
      <c r="RHQ22" s="5"/>
      <c r="RHR22" s="5"/>
      <c r="RHS22" s="5"/>
      <c r="RHT22" s="5"/>
      <c r="RHU22" s="5"/>
      <c r="RHV22" s="5"/>
      <c r="RHW22" s="5"/>
      <c r="RHX22" s="5"/>
      <c r="RHY22" s="5"/>
      <c r="RHZ22" s="5"/>
      <c r="RIA22" s="5"/>
      <c r="RIB22" s="5"/>
      <c r="RIC22" s="5"/>
      <c r="RID22" s="5"/>
      <c r="RIE22" s="5"/>
      <c r="RIF22" s="5"/>
      <c r="RIG22" s="5"/>
      <c r="RIH22" s="5"/>
      <c r="RII22" s="5"/>
      <c r="RIJ22" s="5"/>
      <c r="RIK22" s="5"/>
      <c r="RIL22" s="5"/>
      <c r="RIM22" s="5"/>
      <c r="RIN22" s="5"/>
      <c r="RIO22" s="5"/>
      <c r="RIP22" s="5"/>
      <c r="RIQ22" s="5"/>
      <c r="RIR22" s="5"/>
      <c r="RIS22" s="5"/>
      <c r="RIT22" s="5"/>
      <c r="RIU22" s="5"/>
      <c r="RIV22" s="5"/>
      <c r="RIW22" s="5"/>
      <c r="RIX22" s="5"/>
      <c r="RIY22" s="5"/>
      <c r="RIZ22" s="5"/>
      <c r="RJA22" s="5"/>
      <c r="RJB22" s="5"/>
      <c r="RJC22" s="5"/>
      <c r="RJD22" s="5"/>
      <c r="RJE22" s="5"/>
      <c r="RJF22" s="5"/>
      <c r="RJG22" s="5"/>
      <c r="RJH22" s="5"/>
      <c r="RJI22" s="5"/>
      <c r="RJJ22" s="5"/>
      <c r="RJK22" s="5"/>
      <c r="RJL22" s="5"/>
      <c r="RJM22" s="5"/>
      <c r="RJN22" s="5"/>
      <c r="RJO22" s="5"/>
      <c r="RJP22" s="5"/>
      <c r="RJQ22" s="5"/>
      <c r="RJR22" s="5"/>
      <c r="RJS22" s="5"/>
      <c r="RJT22" s="5"/>
      <c r="RJU22" s="5"/>
      <c r="RJV22" s="5"/>
      <c r="RJW22" s="5"/>
      <c r="RJX22" s="5"/>
      <c r="RJY22" s="5"/>
      <c r="RJZ22" s="5"/>
      <c r="RKA22" s="5"/>
      <c r="RKB22" s="5"/>
      <c r="RKC22" s="5"/>
      <c r="RKD22" s="5"/>
      <c r="RKE22" s="5"/>
      <c r="RKF22" s="5"/>
      <c r="RKG22" s="5"/>
      <c r="RKH22" s="5"/>
      <c r="RKI22" s="5"/>
      <c r="RKJ22" s="5"/>
      <c r="RKK22" s="5"/>
      <c r="RKL22" s="5"/>
      <c r="RKM22" s="5"/>
      <c r="RKN22" s="5"/>
      <c r="RKO22" s="5"/>
      <c r="RKP22" s="5"/>
      <c r="RKQ22" s="5"/>
      <c r="RKR22" s="5"/>
      <c r="RKS22" s="5"/>
      <c r="RKT22" s="5"/>
      <c r="RKU22" s="5"/>
      <c r="RKV22" s="5"/>
      <c r="RKW22" s="5"/>
      <c r="RKX22" s="5"/>
      <c r="RKY22" s="5"/>
      <c r="RKZ22" s="5"/>
      <c r="RLA22" s="5"/>
      <c r="RLB22" s="5"/>
      <c r="RLC22" s="5"/>
      <c r="RLD22" s="5"/>
      <c r="RLE22" s="5"/>
      <c r="RLF22" s="5"/>
      <c r="RLG22" s="5"/>
      <c r="RLH22" s="5"/>
      <c r="RLI22" s="5"/>
      <c r="RLJ22" s="5"/>
      <c r="RLK22" s="5"/>
      <c r="RLL22" s="5"/>
      <c r="RLM22" s="5"/>
      <c r="RLN22" s="5"/>
      <c r="RLO22" s="5"/>
      <c r="RLP22" s="5"/>
      <c r="RLQ22" s="5"/>
      <c r="RLR22" s="5"/>
      <c r="RLS22" s="5"/>
      <c r="RLT22" s="5"/>
      <c r="RLU22" s="5"/>
      <c r="RLV22" s="5"/>
      <c r="RLW22" s="5"/>
      <c r="RLX22" s="5"/>
      <c r="RLY22" s="5"/>
      <c r="RLZ22" s="5"/>
      <c r="RMA22" s="5"/>
      <c r="RMB22" s="5"/>
      <c r="RMC22" s="5"/>
      <c r="RMD22" s="5"/>
      <c r="RME22" s="5"/>
      <c r="RMF22" s="5"/>
      <c r="RMG22" s="5"/>
      <c r="RMH22" s="5"/>
      <c r="RMI22" s="5"/>
      <c r="RMJ22" s="5"/>
      <c r="RMK22" s="5"/>
      <c r="RML22" s="5"/>
      <c r="RMM22" s="5"/>
      <c r="RMN22" s="5"/>
      <c r="RMO22" s="5"/>
      <c r="RMP22" s="5"/>
      <c r="RMQ22" s="5"/>
      <c r="RMR22" s="5"/>
      <c r="RMS22" s="5"/>
      <c r="RMT22" s="5"/>
      <c r="RMU22" s="5"/>
      <c r="RMV22" s="5"/>
      <c r="RMW22" s="5"/>
      <c r="RMX22" s="5"/>
      <c r="RMY22" s="5"/>
      <c r="RMZ22" s="5"/>
      <c r="RNA22" s="5"/>
      <c r="RNB22" s="5"/>
      <c r="RNC22" s="5"/>
      <c r="RND22" s="5"/>
      <c r="RNE22" s="5"/>
      <c r="RNF22" s="5"/>
      <c r="RNG22" s="5"/>
      <c r="RNH22" s="5"/>
      <c r="RNI22" s="5"/>
      <c r="RNJ22" s="5"/>
      <c r="RNK22" s="5"/>
      <c r="RNL22" s="5"/>
      <c r="RNM22" s="5"/>
      <c r="RNN22" s="5"/>
      <c r="RNO22" s="5"/>
      <c r="RNP22" s="5"/>
      <c r="RNQ22" s="5"/>
      <c r="RNR22" s="5"/>
      <c r="RNS22" s="5"/>
      <c r="RNT22" s="5"/>
      <c r="RNU22" s="5"/>
      <c r="RNV22" s="5"/>
      <c r="RNW22" s="5"/>
      <c r="RNX22" s="5"/>
      <c r="RNY22" s="5"/>
      <c r="RNZ22" s="5"/>
      <c r="ROA22" s="5"/>
      <c r="ROB22" s="5"/>
      <c r="ROC22" s="5"/>
      <c r="ROD22" s="5"/>
      <c r="ROE22" s="5"/>
      <c r="ROF22" s="5"/>
      <c r="ROG22" s="5"/>
      <c r="ROH22" s="5"/>
      <c r="ROI22" s="5"/>
      <c r="ROJ22" s="5"/>
      <c r="ROK22" s="5"/>
      <c r="ROL22" s="5"/>
      <c r="ROM22" s="5"/>
      <c r="RON22" s="5"/>
      <c r="ROO22" s="5"/>
      <c r="ROP22" s="5"/>
      <c r="ROQ22" s="5"/>
      <c r="ROR22" s="5"/>
      <c r="ROS22" s="5"/>
      <c r="ROT22" s="5"/>
      <c r="ROU22" s="5"/>
      <c r="ROV22" s="5"/>
      <c r="ROW22" s="5"/>
      <c r="ROX22" s="5"/>
      <c r="ROY22" s="5"/>
      <c r="ROZ22" s="5"/>
      <c r="RPA22" s="5"/>
      <c r="RPB22" s="5"/>
      <c r="RPC22" s="5"/>
      <c r="RPD22" s="5"/>
      <c r="RPE22" s="5"/>
      <c r="RPF22" s="5"/>
      <c r="RPG22" s="5"/>
      <c r="RPH22" s="5"/>
      <c r="RPI22" s="5"/>
      <c r="RPJ22" s="5"/>
      <c r="RPK22" s="5"/>
      <c r="RPL22" s="5"/>
      <c r="RPM22" s="5"/>
      <c r="RPN22" s="5"/>
      <c r="RPO22" s="5"/>
      <c r="RPP22" s="5"/>
      <c r="RPQ22" s="5"/>
      <c r="RPR22" s="5"/>
      <c r="RPS22" s="5"/>
      <c r="RPT22" s="5"/>
      <c r="RPU22" s="5"/>
      <c r="RPV22" s="5"/>
      <c r="RPW22" s="5"/>
      <c r="RPX22" s="5"/>
      <c r="RPY22" s="5"/>
      <c r="RPZ22" s="5"/>
      <c r="RQA22" s="5"/>
      <c r="RQB22" s="5"/>
      <c r="RQC22" s="5"/>
      <c r="RQD22" s="5"/>
      <c r="RQE22" s="5"/>
      <c r="RQF22" s="5"/>
      <c r="RQG22" s="5"/>
      <c r="RQH22" s="5"/>
      <c r="RQI22" s="5"/>
      <c r="RQJ22" s="5"/>
      <c r="RQK22" s="5"/>
      <c r="RQL22" s="5"/>
      <c r="RQM22" s="5"/>
      <c r="RQN22" s="5"/>
      <c r="RQO22" s="5"/>
      <c r="RQP22" s="5"/>
      <c r="RQQ22" s="5"/>
      <c r="RQR22" s="5"/>
      <c r="RQS22" s="5"/>
      <c r="RQT22" s="5"/>
      <c r="RQU22" s="5"/>
      <c r="RQV22" s="5"/>
      <c r="RQW22" s="5"/>
      <c r="RQX22" s="5"/>
      <c r="RQY22" s="5"/>
      <c r="RQZ22" s="5"/>
      <c r="RRA22" s="5"/>
      <c r="RRB22" s="5"/>
      <c r="RRC22" s="5"/>
      <c r="RRD22" s="5"/>
      <c r="RRE22" s="5"/>
      <c r="RRF22" s="5"/>
      <c r="RRG22" s="5"/>
      <c r="RRH22" s="5"/>
      <c r="RRI22" s="5"/>
      <c r="RRJ22" s="5"/>
      <c r="RRK22" s="5"/>
      <c r="RRL22" s="5"/>
      <c r="RRM22" s="5"/>
      <c r="RRN22" s="5"/>
      <c r="RRO22" s="5"/>
      <c r="RRP22" s="5"/>
      <c r="RRQ22" s="5"/>
      <c r="RRR22" s="5"/>
      <c r="RRS22" s="5"/>
      <c r="RRT22" s="5"/>
      <c r="RRU22" s="5"/>
      <c r="RRV22" s="5"/>
      <c r="RRW22" s="5"/>
      <c r="RRX22" s="5"/>
      <c r="RRY22" s="5"/>
      <c r="RRZ22" s="5"/>
      <c r="RSA22" s="5"/>
      <c r="RSB22" s="5"/>
      <c r="RSC22" s="5"/>
      <c r="RSD22" s="5"/>
      <c r="RSE22" s="5"/>
      <c r="RSF22" s="5"/>
      <c r="RSG22" s="5"/>
      <c r="RSH22" s="5"/>
      <c r="RSI22" s="5"/>
      <c r="RSJ22" s="5"/>
      <c r="RSK22" s="5"/>
      <c r="RSL22" s="5"/>
      <c r="RSM22" s="5"/>
      <c r="RSN22" s="5"/>
      <c r="RSO22" s="5"/>
      <c r="RSP22" s="5"/>
      <c r="RSQ22" s="5"/>
      <c r="RSR22" s="5"/>
      <c r="RSS22" s="5"/>
      <c r="RST22" s="5"/>
      <c r="RSU22" s="5"/>
      <c r="RSV22" s="5"/>
      <c r="RSW22" s="5"/>
      <c r="RSX22" s="5"/>
      <c r="RSY22" s="5"/>
      <c r="RSZ22" s="5"/>
      <c r="RTA22" s="5"/>
      <c r="RTB22" s="5"/>
      <c r="RTC22" s="5"/>
      <c r="RTD22" s="5"/>
      <c r="RTE22" s="5"/>
      <c r="RTF22" s="5"/>
      <c r="RTG22" s="5"/>
      <c r="RTH22" s="5"/>
      <c r="RTI22" s="5"/>
      <c r="RTJ22" s="5"/>
      <c r="RTK22" s="5"/>
      <c r="RTL22" s="5"/>
      <c r="RTM22" s="5"/>
      <c r="RTN22" s="5"/>
      <c r="RTO22" s="5"/>
      <c r="RTP22" s="5"/>
      <c r="RTQ22" s="5"/>
      <c r="RTR22" s="5"/>
      <c r="RTS22" s="5"/>
      <c r="RTT22" s="5"/>
      <c r="RTU22" s="5"/>
      <c r="RTV22" s="5"/>
      <c r="RTW22" s="5"/>
      <c r="RTX22" s="5"/>
      <c r="RTY22" s="5"/>
      <c r="RTZ22" s="5"/>
      <c r="RUA22" s="5"/>
      <c r="RUB22" s="5"/>
      <c r="RUC22" s="5"/>
      <c r="RUD22" s="5"/>
      <c r="RUE22" s="5"/>
      <c r="RUF22" s="5"/>
      <c r="RUG22" s="5"/>
      <c r="RUH22" s="5"/>
      <c r="RUI22" s="5"/>
      <c r="RUJ22" s="5"/>
      <c r="RUK22" s="5"/>
      <c r="RUL22" s="5"/>
      <c r="RUM22" s="5"/>
      <c r="RUN22" s="5"/>
      <c r="RUO22" s="5"/>
      <c r="RUP22" s="5"/>
      <c r="RUQ22" s="5"/>
      <c r="RUR22" s="5"/>
      <c r="RUS22" s="5"/>
      <c r="RUT22" s="5"/>
      <c r="RUU22" s="5"/>
      <c r="RUV22" s="5"/>
      <c r="RUW22" s="5"/>
      <c r="RUX22" s="5"/>
      <c r="RUY22" s="5"/>
      <c r="RUZ22" s="5"/>
      <c r="RVA22" s="5"/>
      <c r="RVB22" s="5"/>
      <c r="RVC22" s="5"/>
      <c r="RVD22" s="5"/>
      <c r="RVE22" s="5"/>
      <c r="RVF22" s="5"/>
      <c r="RVG22" s="5"/>
      <c r="RVH22" s="5"/>
      <c r="RVI22" s="5"/>
      <c r="RVJ22" s="5"/>
      <c r="RVK22" s="5"/>
      <c r="RVL22" s="5"/>
      <c r="RVM22" s="5"/>
      <c r="RVN22" s="5"/>
      <c r="RVO22" s="5"/>
      <c r="RVP22" s="5"/>
      <c r="RVQ22" s="5"/>
      <c r="RVR22" s="5"/>
      <c r="RVS22" s="5"/>
      <c r="RVT22" s="5"/>
      <c r="RVU22" s="5"/>
      <c r="RVV22" s="5"/>
      <c r="RVW22" s="5"/>
      <c r="RVX22" s="5"/>
      <c r="RVY22" s="5"/>
      <c r="RVZ22" s="5"/>
      <c r="RWA22" s="5"/>
      <c r="RWB22" s="5"/>
      <c r="RWC22" s="5"/>
      <c r="RWD22" s="5"/>
      <c r="RWE22" s="5"/>
      <c r="RWF22" s="5"/>
      <c r="RWG22" s="5"/>
      <c r="RWH22" s="5"/>
      <c r="RWI22" s="5"/>
      <c r="RWJ22" s="5"/>
      <c r="RWK22" s="5"/>
      <c r="RWL22" s="5"/>
      <c r="RWM22" s="5"/>
      <c r="RWN22" s="5"/>
      <c r="RWO22" s="5"/>
      <c r="RWP22" s="5"/>
      <c r="RWQ22" s="5"/>
      <c r="RWR22" s="5"/>
      <c r="RWS22" s="5"/>
      <c r="RWT22" s="5"/>
      <c r="RWU22" s="5"/>
      <c r="RWV22" s="5"/>
      <c r="RWW22" s="5"/>
      <c r="RWX22" s="5"/>
      <c r="RWY22" s="5"/>
      <c r="RWZ22" s="5"/>
      <c r="RXA22" s="5"/>
      <c r="RXB22" s="5"/>
      <c r="RXC22" s="5"/>
      <c r="RXD22" s="5"/>
      <c r="RXE22" s="5"/>
      <c r="RXF22" s="5"/>
      <c r="RXG22" s="5"/>
      <c r="RXH22" s="5"/>
      <c r="RXI22" s="5"/>
      <c r="RXJ22" s="5"/>
      <c r="RXK22" s="5"/>
      <c r="RXL22" s="5"/>
      <c r="RXM22" s="5"/>
      <c r="RXN22" s="5"/>
      <c r="RXO22" s="5"/>
      <c r="RXP22" s="5"/>
      <c r="RXQ22" s="5"/>
      <c r="RXR22" s="5"/>
      <c r="RXS22" s="5"/>
      <c r="RXT22" s="5"/>
      <c r="RXU22" s="5"/>
      <c r="RXV22" s="5"/>
      <c r="RXW22" s="5"/>
      <c r="RXX22" s="5"/>
      <c r="RXY22" s="5"/>
      <c r="RXZ22" s="5"/>
      <c r="RYA22" s="5"/>
      <c r="RYB22" s="5"/>
      <c r="RYC22" s="5"/>
      <c r="RYD22" s="5"/>
      <c r="RYE22" s="5"/>
      <c r="RYF22" s="5"/>
      <c r="RYG22" s="5"/>
      <c r="RYH22" s="5"/>
      <c r="RYI22" s="5"/>
      <c r="RYJ22" s="5"/>
      <c r="RYK22" s="5"/>
      <c r="RYL22" s="5"/>
      <c r="RYM22" s="5"/>
      <c r="RYN22" s="5"/>
      <c r="RYO22" s="5"/>
      <c r="RYP22" s="5"/>
      <c r="RYQ22" s="5"/>
      <c r="RYR22" s="5"/>
      <c r="RYS22" s="5"/>
      <c r="RYT22" s="5"/>
      <c r="RYU22" s="5"/>
      <c r="RYV22" s="5"/>
      <c r="RYW22" s="5"/>
      <c r="RYX22" s="5"/>
      <c r="RYY22" s="5"/>
      <c r="RYZ22" s="5"/>
      <c r="RZA22" s="5"/>
      <c r="RZB22" s="5"/>
      <c r="RZC22" s="5"/>
      <c r="RZD22" s="5"/>
      <c r="RZE22" s="5"/>
      <c r="RZF22" s="5"/>
      <c r="RZG22" s="5"/>
      <c r="RZH22" s="5"/>
      <c r="RZI22" s="5"/>
      <c r="RZJ22" s="5"/>
      <c r="RZK22" s="5"/>
      <c r="RZL22" s="5"/>
      <c r="RZM22" s="5"/>
      <c r="RZN22" s="5"/>
      <c r="RZO22" s="5"/>
      <c r="RZP22" s="5"/>
      <c r="RZQ22" s="5"/>
      <c r="RZR22" s="5"/>
      <c r="RZS22" s="5"/>
      <c r="RZT22" s="5"/>
      <c r="RZU22" s="5"/>
      <c r="RZV22" s="5"/>
      <c r="RZW22" s="5"/>
      <c r="RZX22" s="5"/>
      <c r="RZY22" s="5"/>
      <c r="RZZ22" s="5"/>
      <c r="SAA22" s="5"/>
      <c r="SAB22" s="5"/>
      <c r="SAC22" s="5"/>
      <c r="SAD22" s="5"/>
      <c r="SAE22" s="5"/>
      <c r="SAF22" s="5"/>
      <c r="SAG22" s="5"/>
      <c r="SAH22" s="5"/>
      <c r="SAI22" s="5"/>
      <c r="SAJ22" s="5"/>
      <c r="SAK22" s="5"/>
      <c r="SAL22" s="5"/>
      <c r="SAM22" s="5"/>
      <c r="SAN22" s="5"/>
      <c r="SAO22" s="5"/>
      <c r="SAP22" s="5"/>
      <c r="SAQ22" s="5"/>
      <c r="SAR22" s="5"/>
      <c r="SAS22" s="5"/>
      <c r="SAT22" s="5"/>
      <c r="SAU22" s="5"/>
      <c r="SAV22" s="5"/>
      <c r="SAW22" s="5"/>
      <c r="SAX22" s="5"/>
      <c r="SAY22" s="5"/>
      <c r="SAZ22" s="5"/>
      <c r="SBA22" s="5"/>
      <c r="SBB22" s="5"/>
      <c r="SBC22" s="5"/>
      <c r="SBD22" s="5"/>
      <c r="SBE22" s="5"/>
      <c r="SBF22" s="5"/>
      <c r="SBG22" s="5"/>
      <c r="SBH22" s="5"/>
      <c r="SBI22" s="5"/>
      <c r="SBJ22" s="5"/>
      <c r="SBK22" s="5"/>
      <c r="SBL22" s="5"/>
      <c r="SBM22" s="5"/>
      <c r="SBN22" s="5"/>
      <c r="SBO22" s="5"/>
      <c r="SBP22" s="5"/>
      <c r="SBQ22" s="5"/>
      <c r="SBR22" s="5"/>
      <c r="SBS22" s="5"/>
      <c r="SBT22" s="5"/>
      <c r="SBU22" s="5"/>
      <c r="SBV22" s="5"/>
      <c r="SBW22" s="5"/>
      <c r="SBX22" s="5"/>
      <c r="SBY22" s="5"/>
      <c r="SBZ22" s="5"/>
      <c r="SCA22" s="5"/>
      <c r="SCB22" s="5"/>
      <c r="SCC22" s="5"/>
      <c r="SCD22" s="5"/>
      <c r="SCE22" s="5"/>
      <c r="SCF22" s="5"/>
      <c r="SCG22" s="5"/>
      <c r="SCH22" s="5"/>
      <c r="SCI22" s="5"/>
      <c r="SCJ22" s="5"/>
      <c r="SCK22" s="5"/>
      <c r="SCL22" s="5"/>
      <c r="SCM22" s="5"/>
      <c r="SCN22" s="5"/>
      <c r="SCO22" s="5"/>
      <c r="SCP22" s="5"/>
      <c r="SCQ22" s="5"/>
      <c r="SCR22" s="5"/>
      <c r="SCS22" s="5"/>
      <c r="SCT22" s="5"/>
      <c r="SCU22" s="5"/>
      <c r="SCV22" s="5"/>
      <c r="SCW22" s="5"/>
      <c r="SCX22" s="5"/>
      <c r="SCY22" s="5"/>
      <c r="SCZ22" s="5"/>
      <c r="SDA22" s="5"/>
      <c r="SDB22" s="5"/>
      <c r="SDC22" s="5"/>
      <c r="SDD22" s="5"/>
      <c r="SDE22" s="5"/>
      <c r="SDF22" s="5"/>
      <c r="SDG22" s="5"/>
      <c r="SDH22" s="5"/>
      <c r="SDI22" s="5"/>
      <c r="SDJ22" s="5"/>
      <c r="SDK22" s="5"/>
      <c r="SDL22" s="5"/>
      <c r="SDM22" s="5"/>
      <c r="SDN22" s="5"/>
      <c r="SDO22" s="5"/>
      <c r="SDP22" s="5"/>
      <c r="SDQ22" s="5"/>
      <c r="SDR22" s="5"/>
      <c r="SDS22" s="5"/>
      <c r="SDT22" s="5"/>
      <c r="SDU22" s="5"/>
      <c r="SDV22" s="5"/>
      <c r="SDW22" s="5"/>
      <c r="SDX22" s="5"/>
      <c r="SDY22" s="5"/>
      <c r="SDZ22" s="5"/>
      <c r="SEA22" s="5"/>
      <c r="SEB22" s="5"/>
      <c r="SEC22" s="5"/>
      <c r="SED22" s="5"/>
      <c r="SEE22" s="5"/>
      <c r="SEF22" s="5"/>
      <c r="SEG22" s="5"/>
      <c r="SEH22" s="5"/>
      <c r="SEI22" s="5"/>
      <c r="SEJ22" s="5"/>
      <c r="SEK22" s="5"/>
      <c r="SEL22" s="5"/>
      <c r="SEM22" s="5"/>
      <c r="SEN22" s="5"/>
      <c r="SEO22" s="5"/>
      <c r="SEP22" s="5"/>
      <c r="SEQ22" s="5"/>
      <c r="SER22" s="5"/>
      <c r="SES22" s="5"/>
      <c r="SET22" s="5"/>
      <c r="SEU22" s="5"/>
      <c r="SEV22" s="5"/>
      <c r="SEW22" s="5"/>
      <c r="SEX22" s="5"/>
      <c r="SEY22" s="5"/>
      <c r="SEZ22" s="5"/>
      <c r="SFA22" s="5"/>
      <c r="SFB22" s="5"/>
      <c r="SFC22" s="5"/>
      <c r="SFD22" s="5"/>
      <c r="SFE22" s="5"/>
      <c r="SFF22" s="5"/>
      <c r="SFG22" s="5"/>
      <c r="SFH22" s="5"/>
      <c r="SFI22" s="5"/>
      <c r="SFJ22" s="5"/>
      <c r="SFK22" s="5"/>
      <c r="SFL22" s="5"/>
      <c r="SFM22" s="5"/>
      <c r="SFN22" s="5"/>
      <c r="SFO22" s="5"/>
      <c r="SFP22" s="5"/>
      <c r="SFQ22" s="5"/>
      <c r="SFR22" s="5"/>
      <c r="SFS22" s="5"/>
      <c r="SFT22" s="5"/>
      <c r="SFU22" s="5"/>
      <c r="SFV22" s="5"/>
      <c r="SFW22" s="5"/>
      <c r="SFX22" s="5"/>
      <c r="SFY22" s="5"/>
      <c r="SFZ22" s="5"/>
      <c r="SGA22" s="5"/>
      <c r="SGB22" s="5"/>
      <c r="SGC22" s="5"/>
      <c r="SGD22" s="5"/>
      <c r="SGE22" s="5"/>
      <c r="SGF22" s="5"/>
      <c r="SGG22" s="5"/>
      <c r="SGH22" s="5"/>
      <c r="SGI22" s="5"/>
      <c r="SGJ22" s="5"/>
      <c r="SGK22" s="5"/>
      <c r="SGL22" s="5"/>
      <c r="SGM22" s="5"/>
      <c r="SGN22" s="5"/>
      <c r="SGO22" s="5"/>
      <c r="SGP22" s="5"/>
      <c r="SGQ22" s="5"/>
      <c r="SGR22" s="5"/>
      <c r="SGS22" s="5"/>
      <c r="SGT22" s="5"/>
      <c r="SGU22" s="5"/>
      <c r="SGV22" s="5"/>
      <c r="SGW22" s="5"/>
      <c r="SGX22" s="5"/>
      <c r="SGY22" s="5"/>
      <c r="SGZ22" s="5"/>
      <c r="SHA22" s="5"/>
      <c r="SHB22" s="5"/>
      <c r="SHC22" s="5"/>
      <c r="SHD22" s="5"/>
      <c r="SHE22" s="5"/>
      <c r="SHF22" s="5"/>
      <c r="SHG22" s="5"/>
      <c r="SHH22" s="5"/>
      <c r="SHI22" s="5"/>
      <c r="SHJ22" s="5"/>
      <c r="SHK22" s="5"/>
      <c r="SHL22" s="5"/>
      <c r="SHM22" s="5"/>
      <c r="SHN22" s="5"/>
      <c r="SHO22" s="5"/>
      <c r="SHP22" s="5"/>
      <c r="SHQ22" s="5"/>
      <c r="SHR22" s="5"/>
      <c r="SHS22" s="5"/>
      <c r="SHT22" s="5"/>
      <c r="SHU22" s="5"/>
      <c r="SHV22" s="5"/>
      <c r="SHW22" s="5"/>
      <c r="SHX22" s="5"/>
      <c r="SHY22" s="5"/>
      <c r="SHZ22" s="5"/>
      <c r="SIA22" s="5"/>
      <c r="SIB22" s="5"/>
      <c r="SIC22" s="5"/>
      <c r="SID22" s="5"/>
      <c r="SIE22" s="5"/>
      <c r="SIF22" s="5"/>
      <c r="SIG22" s="5"/>
      <c r="SIH22" s="5"/>
      <c r="SII22" s="5"/>
      <c r="SIJ22" s="5"/>
      <c r="SIK22" s="5"/>
      <c r="SIL22" s="5"/>
      <c r="SIM22" s="5"/>
      <c r="SIN22" s="5"/>
      <c r="SIO22" s="5"/>
      <c r="SIP22" s="5"/>
      <c r="SIQ22" s="5"/>
      <c r="SIR22" s="5"/>
      <c r="SIS22" s="5"/>
      <c r="SIT22" s="5"/>
      <c r="SIU22" s="5"/>
      <c r="SIV22" s="5"/>
      <c r="SIW22" s="5"/>
      <c r="SIX22" s="5"/>
      <c r="SIY22" s="5"/>
      <c r="SIZ22" s="5"/>
      <c r="SJA22" s="5"/>
      <c r="SJB22" s="5"/>
      <c r="SJC22" s="5"/>
      <c r="SJD22" s="5"/>
      <c r="SJE22" s="5"/>
      <c r="SJF22" s="5"/>
      <c r="SJG22" s="5"/>
      <c r="SJH22" s="5"/>
      <c r="SJI22" s="5"/>
      <c r="SJJ22" s="5"/>
      <c r="SJK22" s="5"/>
      <c r="SJL22" s="5"/>
      <c r="SJM22" s="5"/>
      <c r="SJN22" s="5"/>
      <c r="SJO22" s="5"/>
      <c r="SJP22" s="5"/>
      <c r="SJQ22" s="5"/>
      <c r="SJR22" s="5"/>
      <c r="SJS22" s="5"/>
      <c r="SJT22" s="5"/>
      <c r="SJU22" s="5"/>
      <c r="SJV22" s="5"/>
      <c r="SJW22" s="5"/>
      <c r="SJX22" s="5"/>
      <c r="SJY22" s="5"/>
      <c r="SJZ22" s="5"/>
      <c r="SKA22" s="5"/>
      <c r="SKB22" s="5"/>
      <c r="SKC22" s="5"/>
      <c r="SKD22" s="5"/>
      <c r="SKE22" s="5"/>
      <c r="SKF22" s="5"/>
      <c r="SKG22" s="5"/>
      <c r="SKH22" s="5"/>
      <c r="SKI22" s="5"/>
      <c r="SKJ22" s="5"/>
      <c r="SKK22" s="5"/>
      <c r="SKL22" s="5"/>
      <c r="SKM22" s="5"/>
      <c r="SKN22" s="5"/>
      <c r="SKO22" s="5"/>
      <c r="SKP22" s="5"/>
      <c r="SKQ22" s="5"/>
      <c r="SKR22" s="5"/>
      <c r="SKS22" s="5"/>
      <c r="SKT22" s="5"/>
      <c r="SKU22" s="5"/>
      <c r="SKV22" s="5"/>
      <c r="SKW22" s="5"/>
      <c r="SKX22" s="5"/>
      <c r="SKY22" s="5"/>
      <c r="SKZ22" s="5"/>
      <c r="SLA22" s="5"/>
      <c r="SLB22" s="5"/>
      <c r="SLC22" s="5"/>
      <c r="SLD22" s="5"/>
      <c r="SLE22" s="5"/>
      <c r="SLF22" s="5"/>
      <c r="SLG22" s="5"/>
      <c r="SLH22" s="5"/>
      <c r="SLI22" s="5"/>
      <c r="SLJ22" s="5"/>
      <c r="SLK22" s="5"/>
      <c r="SLL22" s="5"/>
      <c r="SLM22" s="5"/>
      <c r="SLN22" s="5"/>
      <c r="SLO22" s="5"/>
      <c r="SLP22" s="5"/>
      <c r="SLQ22" s="5"/>
      <c r="SLR22" s="5"/>
      <c r="SLS22" s="5"/>
      <c r="SLT22" s="5"/>
      <c r="SLU22" s="5"/>
      <c r="SLV22" s="5"/>
      <c r="SLW22" s="5"/>
      <c r="SLX22" s="5"/>
      <c r="SLY22" s="5"/>
      <c r="SLZ22" s="5"/>
      <c r="SMA22" s="5"/>
      <c r="SMB22" s="5"/>
      <c r="SMC22" s="5"/>
      <c r="SMD22" s="5"/>
      <c r="SME22" s="5"/>
      <c r="SMF22" s="5"/>
      <c r="SMG22" s="5"/>
      <c r="SMH22" s="5"/>
      <c r="SMI22" s="5"/>
      <c r="SMJ22" s="5"/>
      <c r="SMK22" s="5"/>
      <c r="SML22" s="5"/>
      <c r="SMM22" s="5"/>
      <c r="SMN22" s="5"/>
      <c r="SMO22" s="5"/>
      <c r="SMP22" s="5"/>
      <c r="SMQ22" s="5"/>
      <c r="SMR22" s="5"/>
      <c r="SMS22" s="5"/>
      <c r="SMT22" s="5"/>
      <c r="SMU22" s="5"/>
      <c r="SMV22" s="5"/>
      <c r="SMW22" s="5"/>
      <c r="SMX22" s="5"/>
      <c r="SMY22" s="5"/>
      <c r="SMZ22" s="5"/>
      <c r="SNA22" s="5"/>
      <c r="SNB22" s="5"/>
      <c r="SNC22" s="5"/>
      <c r="SND22" s="5"/>
      <c r="SNE22" s="5"/>
      <c r="SNF22" s="5"/>
      <c r="SNG22" s="5"/>
      <c r="SNH22" s="5"/>
      <c r="SNI22" s="5"/>
      <c r="SNJ22" s="5"/>
      <c r="SNK22" s="5"/>
      <c r="SNL22" s="5"/>
      <c r="SNM22" s="5"/>
      <c r="SNN22" s="5"/>
      <c r="SNO22" s="5"/>
      <c r="SNP22" s="5"/>
      <c r="SNQ22" s="5"/>
      <c r="SNR22" s="5"/>
      <c r="SNS22" s="5"/>
      <c r="SNT22" s="5"/>
      <c r="SNU22" s="5"/>
      <c r="SNV22" s="5"/>
      <c r="SNW22" s="5"/>
      <c r="SNX22" s="5"/>
      <c r="SNY22" s="5"/>
      <c r="SNZ22" s="5"/>
      <c r="SOA22" s="5"/>
      <c r="SOB22" s="5"/>
      <c r="SOC22" s="5"/>
      <c r="SOD22" s="5"/>
      <c r="SOE22" s="5"/>
      <c r="SOF22" s="5"/>
      <c r="SOG22" s="5"/>
      <c r="SOH22" s="5"/>
      <c r="SOI22" s="5"/>
      <c r="SOJ22" s="5"/>
      <c r="SOK22" s="5"/>
      <c r="SOL22" s="5"/>
      <c r="SOM22" s="5"/>
      <c r="SON22" s="5"/>
      <c r="SOO22" s="5"/>
      <c r="SOP22" s="5"/>
      <c r="SOQ22" s="5"/>
      <c r="SOR22" s="5"/>
      <c r="SOS22" s="5"/>
      <c r="SOT22" s="5"/>
      <c r="SOU22" s="5"/>
      <c r="SOV22" s="5"/>
      <c r="SOW22" s="5"/>
      <c r="SOX22" s="5"/>
      <c r="SOY22" s="5"/>
      <c r="SOZ22" s="5"/>
      <c r="SPA22" s="5"/>
      <c r="SPB22" s="5"/>
      <c r="SPC22" s="5"/>
      <c r="SPD22" s="5"/>
      <c r="SPE22" s="5"/>
      <c r="SPF22" s="5"/>
      <c r="SPG22" s="5"/>
      <c r="SPH22" s="5"/>
      <c r="SPI22" s="5"/>
      <c r="SPJ22" s="5"/>
      <c r="SPK22" s="5"/>
      <c r="SPL22" s="5"/>
      <c r="SPM22" s="5"/>
      <c r="SPN22" s="5"/>
      <c r="SPO22" s="5"/>
      <c r="SPP22" s="5"/>
      <c r="SPQ22" s="5"/>
      <c r="SPR22" s="5"/>
      <c r="SPS22" s="5"/>
      <c r="SPT22" s="5"/>
      <c r="SPU22" s="5"/>
      <c r="SPV22" s="5"/>
      <c r="SPW22" s="5"/>
      <c r="SPX22" s="5"/>
      <c r="SPY22" s="5"/>
      <c r="SPZ22" s="5"/>
      <c r="SQA22" s="5"/>
      <c r="SQB22" s="5"/>
      <c r="SQC22" s="5"/>
      <c r="SQD22" s="5"/>
      <c r="SQE22" s="5"/>
      <c r="SQF22" s="5"/>
      <c r="SQG22" s="5"/>
      <c r="SQH22" s="5"/>
      <c r="SQI22" s="5"/>
      <c r="SQJ22" s="5"/>
      <c r="SQK22" s="5"/>
      <c r="SQL22" s="5"/>
      <c r="SQM22" s="5"/>
      <c r="SQN22" s="5"/>
      <c r="SQO22" s="5"/>
      <c r="SQP22" s="5"/>
      <c r="SQQ22" s="5"/>
      <c r="SQR22" s="5"/>
      <c r="SQS22" s="5"/>
      <c r="SQT22" s="5"/>
      <c r="SQU22" s="5"/>
      <c r="SQV22" s="5"/>
      <c r="SQW22" s="5"/>
      <c r="SQX22" s="5"/>
      <c r="SQY22" s="5"/>
      <c r="SQZ22" s="5"/>
      <c r="SRA22" s="5"/>
      <c r="SRB22" s="5"/>
      <c r="SRC22" s="5"/>
      <c r="SRD22" s="5"/>
      <c r="SRE22" s="5"/>
      <c r="SRF22" s="5"/>
      <c r="SRG22" s="5"/>
      <c r="SRH22" s="5"/>
      <c r="SRI22" s="5"/>
      <c r="SRJ22" s="5"/>
      <c r="SRK22" s="5"/>
      <c r="SRL22" s="5"/>
      <c r="SRM22" s="5"/>
      <c r="SRN22" s="5"/>
      <c r="SRO22" s="5"/>
      <c r="SRP22" s="5"/>
      <c r="SRQ22" s="5"/>
      <c r="SRR22" s="5"/>
      <c r="SRS22" s="5"/>
      <c r="SRT22" s="5"/>
      <c r="SRU22" s="5"/>
      <c r="SRV22" s="5"/>
      <c r="SRW22" s="5"/>
      <c r="SRX22" s="5"/>
      <c r="SRY22" s="5"/>
      <c r="SRZ22" s="5"/>
      <c r="SSA22" s="5"/>
      <c r="SSB22" s="5"/>
      <c r="SSC22" s="5"/>
      <c r="SSD22" s="5"/>
      <c r="SSE22" s="5"/>
      <c r="SSF22" s="5"/>
      <c r="SSG22" s="5"/>
      <c r="SSH22" s="5"/>
      <c r="SSI22" s="5"/>
      <c r="SSJ22" s="5"/>
      <c r="SSK22" s="5"/>
      <c r="SSL22" s="5"/>
      <c r="SSM22" s="5"/>
      <c r="SSN22" s="5"/>
      <c r="SSO22" s="5"/>
      <c r="SSP22" s="5"/>
      <c r="SSQ22" s="5"/>
      <c r="SSR22" s="5"/>
      <c r="SSS22" s="5"/>
      <c r="SST22" s="5"/>
      <c r="SSU22" s="5"/>
      <c r="SSV22" s="5"/>
      <c r="SSW22" s="5"/>
      <c r="SSX22" s="5"/>
      <c r="SSY22" s="5"/>
      <c r="SSZ22" s="5"/>
      <c r="STA22" s="5"/>
      <c r="STB22" s="5"/>
      <c r="STC22" s="5"/>
      <c r="STD22" s="5"/>
      <c r="STE22" s="5"/>
      <c r="STF22" s="5"/>
      <c r="STG22" s="5"/>
      <c r="STH22" s="5"/>
      <c r="STI22" s="5"/>
      <c r="STJ22" s="5"/>
      <c r="STK22" s="5"/>
      <c r="STL22" s="5"/>
      <c r="STM22" s="5"/>
      <c r="STN22" s="5"/>
      <c r="STO22" s="5"/>
      <c r="STP22" s="5"/>
      <c r="STQ22" s="5"/>
      <c r="STR22" s="5"/>
      <c r="STS22" s="5"/>
      <c r="STT22" s="5"/>
      <c r="STU22" s="5"/>
      <c r="STV22" s="5"/>
      <c r="STW22" s="5"/>
      <c r="STX22" s="5"/>
      <c r="STY22" s="5"/>
      <c r="STZ22" s="5"/>
      <c r="SUA22" s="5"/>
      <c r="SUB22" s="5"/>
      <c r="SUC22" s="5"/>
      <c r="SUD22" s="5"/>
      <c r="SUE22" s="5"/>
      <c r="SUF22" s="5"/>
      <c r="SUG22" s="5"/>
      <c r="SUH22" s="5"/>
      <c r="SUI22" s="5"/>
      <c r="SUJ22" s="5"/>
      <c r="SUK22" s="5"/>
      <c r="SUL22" s="5"/>
      <c r="SUM22" s="5"/>
      <c r="SUN22" s="5"/>
      <c r="SUO22" s="5"/>
      <c r="SUP22" s="5"/>
      <c r="SUQ22" s="5"/>
      <c r="SUR22" s="5"/>
      <c r="SUS22" s="5"/>
      <c r="SUT22" s="5"/>
      <c r="SUU22" s="5"/>
      <c r="SUV22" s="5"/>
      <c r="SUW22" s="5"/>
      <c r="SUX22" s="5"/>
      <c r="SUY22" s="5"/>
      <c r="SUZ22" s="5"/>
      <c r="SVA22" s="5"/>
      <c r="SVB22" s="5"/>
      <c r="SVC22" s="5"/>
      <c r="SVD22" s="5"/>
      <c r="SVE22" s="5"/>
      <c r="SVF22" s="5"/>
      <c r="SVG22" s="5"/>
      <c r="SVH22" s="5"/>
      <c r="SVI22" s="5"/>
      <c r="SVJ22" s="5"/>
      <c r="SVK22" s="5"/>
      <c r="SVL22" s="5"/>
      <c r="SVM22" s="5"/>
      <c r="SVN22" s="5"/>
      <c r="SVO22" s="5"/>
      <c r="SVP22" s="5"/>
      <c r="SVQ22" s="5"/>
      <c r="SVR22" s="5"/>
      <c r="SVS22" s="5"/>
      <c r="SVT22" s="5"/>
      <c r="SVU22" s="5"/>
      <c r="SVV22" s="5"/>
      <c r="SVW22" s="5"/>
      <c r="SVX22" s="5"/>
      <c r="SVY22" s="5"/>
      <c r="SVZ22" s="5"/>
      <c r="SWA22" s="5"/>
      <c r="SWB22" s="5"/>
      <c r="SWC22" s="5"/>
      <c r="SWD22" s="5"/>
      <c r="SWE22" s="5"/>
      <c r="SWF22" s="5"/>
      <c r="SWG22" s="5"/>
      <c r="SWH22" s="5"/>
      <c r="SWI22" s="5"/>
      <c r="SWJ22" s="5"/>
      <c r="SWK22" s="5"/>
      <c r="SWL22" s="5"/>
      <c r="SWM22" s="5"/>
      <c r="SWN22" s="5"/>
      <c r="SWO22" s="5"/>
      <c r="SWP22" s="5"/>
      <c r="SWQ22" s="5"/>
      <c r="SWR22" s="5"/>
      <c r="SWS22" s="5"/>
      <c r="SWT22" s="5"/>
      <c r="SWU22" s="5"/>
      <c r="SWV22" s="5"/>
      <c r="SWW22" s="5"/>
      <c r="SWX22" s="5"/>
      <c r="SWY22" s="5"/>
      <c r="SWZ22" s="5"/>
      <c r="SXA22" s="5"/>
      <c r="SXB22" s="5"/>
      <c r="SXC22" s="5"/>
      <c r="SXD22" s="5"/>
      <c r="SXE22" s="5"/>
      <c r="SXF22" s="5"/>
      <c r="SXG22" s="5"/>
      <c r="SXH22" s="5"/>
      <c r="SXI22" s="5"/>
      <c r="SXJ22" s="5"/>
      <c r="SXK22" s="5"/>
      <c r="SXL22" s="5"/>
      <c r="SXM22" s="5"/>
      <c r="SXN22" s="5"/>
      <c r="SXO22" s="5"/>
      <c r="SXP22" s="5"/>
      <c r="SXQ22" s="5"/>
      <c r="SXR22" s="5"/>
      <c r="SXS22" s="5"/>
      <c r="SXT22" s="5"/>
      <c r="SXU22" s="5"/>
      <c r="SXV22" s="5"/>
      <c r="SXW22" s="5"/>
      <c r="SXX22" s="5"/>
      <c r="SXY22" s="5"/>
      <c r="SXZ22" s="5"/>
      <c r="SYA22" s="5"/>
      <c r="SYB22" s="5"/>
      <c r="SYC22" s="5"/>
      <c r="SYD22" s="5"/>
      <c r="SYE22" s="5"/>
      <c r="SYF22" s="5"/>
      <c r="SYG22" s="5"/>
      <c r="SYH22" s="5"/>
      <c r="SYI22" s="5"/>
      <c r="SYJ22" s="5"/>
      <c r="SYK22" s="5"/>
      <c r="SYL22" s="5"/>
      <c r="SYM22" s="5"/>
      <c r="SYN22" s="5"/>
      <c r="SYO22" s="5"/>
      <c r="SYP22" s="5"/>
      <c r="SYQ22" s="5"/>
      <c r="SYR22" s="5"/>
      <c r="SYS22" s="5"/>
      <c r="SYT22" s="5"/>
      <c r="SYU22" s="5"/>
      <c r="SYV22" s="5"/>
      <c r="SYW22" s="5"/>
      <c r="SYX22" s="5"/>
      <c r="SYY22" s="5"/>
      <c r="SYZ22" s="5"/>
      <c r="SZA22" s="5"/>
      <c r="SZB22" s="5"/>
      <c r="SZC22" s="5"/>
      <c r="SZD22" s="5"/>
      <c r="SZE22" s="5"/>
      <c r="SZF22" s="5"/>
      <c r="SZG22" s="5"/>
      <c r="SZH22" s="5"/>
      <c r="SZI22" s="5"/>
      <c r="SZJ22" s="5"/>
      <c r="SZK22" s="5"/>
      <c r="SZL22" s="5"/>
      <c r="SZM22" s="5"/>
      <c r="SZN22" s="5"/>
      <c r="SZO22" s="5"/>
      <c r="SZP22" s="5"/>
      <c r="SZQ22" s="5"/>
      <c r="SZR22" s="5"/>
      <c r="SZS22" s="5"/>
      <c r="SZT22" s="5"/>
      <c r="SZU22" s="5"/>
      <c r="SZV22" s="5"/>
      <c r="SZW22" s="5"/>
      <c r="SZX22" s="5"/>
      <c r="SZY22" s="5"/>
      <c r="SZZ22" s="5"/>
      <c r="TAA22" s="5"/>
      <c r="TAB22" s="5"/>
      <c r="TAC22" s="5"/>
      <c r="TAD22" s="5"/>
      <c r="TAE22" s="5"/>
      <c r="TAF22" s="5"/>
      <c r="TAG22" s="5"/>
      <c r="TAH22" s="5"/>
      <c r="TAI22" s="5"/>
      <c r="TAJ22" s="5"/>
      <c r="TAK22" s="5"/>
      <c r="TAL22" s="5"/>
      <c r="TAM22" s="5"/>
      <c r="TAN22" s="5"/>
      <c r="TAO22" s="5"/>
      <c r="TAP22" s="5"/>
      <c r="TAQ22" s="5"/>
      <c r="TAR22" s="5"/>
      <c r="TAS22" s="5"/>
      <c r="TAT22" s="5"/>
      <c r="TAU22" s="5"/>
      <c r="TAV22" s="5"/>
      <c r="TAW22" s="5"/>
      <c r="TAX22" s="5"/>
      <c r="TAY22" s="5"/>
      <c r="TAZ22" s="5"/>
      <c r="TBA22" s="5"/>
      <c r="TBB22" s="5"/>
      <c r="TBC22" s="5"/>
      <c r="TBD22" s="5"/>
      <c r="TBE22" s="5"/>
      <c r="TBF22" s="5"/>
      <c r="TBG22" s="5"/>
      <c r="TBH22" s="5"/>
      <c r="TBI22" s="5"/>
      <c r="TBJ22" s="5"/>
      <c r="TBK22" s="5"/>
      <c r="TBL22" s="5"/>
      <c r="TBM22" s="5"/>
      <c r="TBN22" s="5"/>
      <c r="TBO22" s="5"/>
      <c r="TBP22" s="5"/>
      <c r="TBQ22" s="5"/>
      <c r="TBR22" s="5"/>
      <c r="TBS22" s="5"/>
      <c r="TBT22" s="5"/>
      <c r="TBU22" s="5"/>
      <c r="TBV22" s="5"/>
      <c r="TBW22" s="5"/>
      <c r="TBX22" s="5"/>
      <c r="TBY22" s="5"/>
      <c r="TBZ22" s="5"/>
      <c r="TCA22" s="5"/>
      <c r="TCB22" s="5"/>
      <c r="TCC22" s="5"/>
      <c r="TCD22" s="5"/>
      <c r="TCE22" s="5"/>
      <c r="TCF22" s="5"/>
      <c r="TCG22" s="5"/>
      <c r="TCH22" s="5"/>
      <c r="TCI22" s="5"/>
      <c r="TCJ22" s="5"/>
      <c r="TCK22" s="5"/>
      <c r="TCL22" s="5"/>
      <c r="TCM22" s="5"/>
      <c r="TCN22" s="5"/>
      <c r="TCO22" s="5"/>
      <c r="TCP22" s="5"/>
      <c r="TCQ22" s="5"/>
      <c r="TCR22" s="5"/>
      <c r="TCS22" s="5"/>
      <c r="TCT22" s="5"/>
      <c r="TCU22" s="5"/>
      <c r="TCV22" s="5"/>
      <c r="TCW22" s="5"/>
      <c r="TCX22" s="5"/>
      <c r="TCY22" s="5"/>
      <c r="TCZ22" s="5"/>
      <c r="TDA22" s="5"/>
      <c r="TDB22" s="5"/>
      <c r="TDC22" s="5"/>
      <c r="TDD22" s="5"/>
      <c r="TDE22" s="5"/>
      <c r="TDF22" s="5"/>
      <c r="TDG22" s="5"/>
      <c r="TDH22" s="5"/>
      <c r="TDI22" s="5"/>
      <c r="TDJ22" s="5"/>
      <c r="TDK22" s="5"/>
      <c r="TDL22" s="5"/>
      <c r="TDM22" s="5"/>
      <c r="TDN22" s="5"/>
      <c r="TDO22" s="5"/>
      <c r="TDP22" s="5"/>
      <c r="TDQ22" s="5"/>
      <c r="TDR22" s="5"/>
      <c r="TDS22" s="5"/>
      <c r="TDT22" s="5"/>
      <c r="TDU22" s="5"/>
      <c r="TDV22" s="5"/>
      <c r="TDW22" s="5"/>
      <c r="TDX22" s="5"/>
      <c r="TDY22" s="5"/>
      <c r="TDZ22" s="5"/>
      <c r="TEA22" s="5"/>
      <c r="TEB22" s="5"/>
      <c r="TEC22" s="5"/>
      <c r="TED22" s="5"/>
      <c r="TEE22" s="5"/>
      <c r="TEF22" s="5"/>
      <c r="TEG22" s="5"/>
      <c r="TEH22" s="5"/>
      <c r="TEI22" s="5"/>
      <c r="TEJ22" s="5"/>
      <c r="TEK22" s="5"/>
      <c r="TEL22" s="5"/>
      <c r="TEM22" s="5"/>
      <c r="TEN22" s="5"/>
      <c r="TEO22" s="5"/>
      <c r="TEP22" s="5"/>
      <c r="TEQ22" s="5"/>
      <c r="TER22" s="5"/>
      <c r="TES22" s="5"/>
      <c r="TET22" s="5"/>
      <c r="TEU22" s="5"/>
      <c r="TEV22" s="5"/>
      <c r="TEW22" s="5"/>
      <c r="TEX22" s="5"/>
      <c r="TEY22" s="5"/>
      <c r="TEZ22" s="5"/>
      <c r="TFA22" s="5"/>
      <c r="TFB22" s="5"/>
      <c r="TFC22" s="5"/>
      <c r="TFD22" s="5"/>
      <c r="TFE22" s="5"/>
      <c r="TFF22" s="5"/>
      <c r="TFG22" s="5"/>
      <c r="TFH22" s="5"/>
      <c r="TFI22" s="5"/>
      <c r="TFJ22" s="5"/>
      <c r="TFK22" s="5"/>
      <c r="TFL22" s="5"/>
      <c r="TFM22" s="5"/>
      <c r="TFN22" s="5"/>
      <c r="TFO22" s="5"/>
      <c r="TFP22" s="5"/>
      <c r="TFQ22" s="5"/>
      <c r="TFR22" s="5"/>
      <c r="TFS22" s="5"/>
      <c r="TFT22" s="5"/>
      <c r="TFU22" s="5"/>
      <c r="TFV22" s="5"/>
      <c r="TFW22" s="5"/>
      <c r="TFX22" s="5"/>
      <c r="TFY22" s="5"/>
      <c r="TFZ22" s="5"/>
      <c r="TGA22" s="5"/>
      <c r="TGB22" s="5"/>
      <c r="TGC22" s="5"/>
      <c r="TGD22" s="5"/>
      <c r="TGE22" s="5"/>
      <c r="TGF22" s="5"/>
      <c r="TGG22" s="5"/>
      <c r="TGH22" s="5"/>
      <c r="TGI22" s="5"/>
      <c r="TGJ22" s="5"/>
      <c r="TGK22" s="5"/>
      <c r="TGL22" s="5"/>
      <c r="TGM22" s="5"/>
      <c r="TGN22" s="5"/>
      <c r="TGO22" s="5"/>
      <c r="TGP22" s="5"/>
      <c r="TGQ22" s="5"/>
      <c r="TGR22" s="5"/>
      <c r="TGS22" s="5"/>
      <c r="TGT22" s="5"/>
      <c r="TGU22" s="5"/>
      <c r="TGV22" s="5"/>
      <c r="TGW22" s="5"/>
      <c r="TGX22" s="5"/>
      <c r="TGY22" s="5"/>
      <c r="TGZ22" s="5"/>
      <c r="THA22" s="5"/>
      <c r="THB22" s="5"/>
      <c r="THC22" s="5"/>
      <c r="THD22" s="5"/>
      <c r="THE22" s="5"/>
      <c r="THF22" s="5"/>
      <c r="THG22" s="5"/>
      <c r="THH22" s="5"/>
      <c r="THI22" s="5"/>
      <c r="THJ22" s="5"/>
      <c r="THK22" s="5"/>
      <c r="THL22" s="5"/>
      <c r="THM22" s="5"/>
      <c r="THN22" s="5"/>
      <c r="THO22" s="5"/>
      <c r="THP22" s="5"/>
      <c r="THQ22" s="5"/>
      <c r="THR22" s="5"/>
      <c r="THS22" s="5"/>
      <c r="THT22" s="5"/>
      <c r="THU22" s="5"/>
      <c r="THV22" s="5"/>
      <c r="THW22" s="5"/>
      <c r="THX22" s="5"/>
      <c r="THY22" s="5"/>
      <c r="THZ22" s="5"/>
      <c r="TIA22" s="5"/>
      <c r="TIB22" s="5"/>
      <c r="TIC22" s="5"/>
      <c r="TID22" s="5"/>
      <c r="TIE22" s="5"/>
      <c r="TIF22" s="5"/>
      <c r="TIG22" s="5"/>
      <c r="TIH22" s="5"/>
      <c r="TII22" s="5"/>
      <c r="TIJ22" s="5"/>
      <c r="TIK22" s="5"/>
      <c r="TIL22" s="5"/>
      <c r="TIM22" s="5"/>
      <c r="TIN22" s="5"/>
      <c r="TIO22" s="5"/>
      <c r="TIP22" s="5"/>
      <c r="TIQ22" s="5"/>
      <c r="TIR22" s="5"/>
      <c r="TIS22" s="5"/>
      <c r="TIT22" s="5"/>
      <c r="TIU22" s="5"/>
      <c r="TIV22" s="5"/>
      <c r="TIW22" s="5"/>
      <c r="TIX22" s="5"/>
      <c r="TIY22" s="5"/>
      <c r="TIZ22" s="5"/>
      <c r="TJA22" s="5"/>
      <c r="TJB22" s="5"/>
      <c r="TJC22" s="5"/>
      <c r="TJD22" s="5"/>
      <c r="TJE22" s="5"/>
      <c r="TJF22" s="5"/>
      <c r="TJG22" s="5"/>
      <c r="TJH22" s="5"/>
      <c r="TJI22" s="5"/>
      <c r="TJJ22" s="5"/>
      <c r="TJK22" s="5"/>
      <c r="TJL22" s="5"/>
      <c r="TJM22" s="5"/>
      <c r="TJN22" s="5"/>
      <c r="TJO22" s="5"/>
      <c r="TJP22" s="5"/>
      <c r="TJQ22" s="5"/>
      <c r="TJR22" s="5"/>
      <c r="TJS22" s="5"/>
      <c r="TJT22" s="5"/>
      <c r="TJU22" s="5"/>
      <c r="TJV22" s="5"/>
      <c r="TJW22" s="5"/>
      <c r="TJX22" s="5"/>
      <c r="TJY22" s="5"/>
      <c r="TJZ22" s="5"/>
      <c r="TKA22" s="5"/>
      <c r="TKB22" s="5"/>
      <c r="TKC22" s="5"/>
      <c r="TKD22" s="5"/>
      <c r="TKE22" s="5"/>
      <c r="TKF22" s="5"/>
      <c r="TKG22" s="5"/>
      <c r="TKH22" s="5"/>
      <c r="TKI22" s="5"/>
      <c r="TKJ22" s="5"/>
      <c r="TKK22" s="5"/>
      <c r="TKL22" s="5"/>
      <c r="TKM22" s="5"/>
      <c r="TKN22" s="5"/>
      <c r="TKO22" s="5"/>
      <c r="TKP22" s="5"/>
      <c r="TKQ22" s="5"/>
      <c r="TKR22" s="5"/>
      <c r="TKS22" s="5"/>
      <c r="TKT22" s="5"/>
      <c r="TKU22" s="5"/>
      <c r="TKV22" s="5"/>
      <c r="TKW22" s="5"/>
      <c r="TKX22" s="5"/>
      <c r="TKY22" s="5"/>
      <c r="TKZ22" s="5"/>
      <c r="TLA22" s="5"/>
      <c r="TLB22" s="5"/>
      <c r="TLC22" s="5"/>
      <c r="TLD22" s="5"/>
      <c r="TLE22" s="5"/>
      <c r="TLF22" s="5"/>
      <c r="TLG22" s="5"/>
      <c r="TLH22" s="5"/>
      <c r="TLI22" s="5"/>
      <c r="TLJ22" s="5"/>
      <c r="TLK22" s="5"/>
      <c r="TLL22" s="5"/>
      <c r="TLM22" s="5"/>
      <c r="TLN22" s="5"/>
      <c r="TLO22" s="5"/>
      <c r="TLP22" s="5"/>
      <c r="TLQ22" s="5"/>
      <c r="TLR22" s="5"/>
      <c r="TLS22" s="5"/>
      <c r="TLT22" s="5"/>
      <c r="TLU22" s="5"/>
      <c r="TLV22" s="5"/>
      <c r="TLW22" s="5"/>
      <c r="TLX22" s="5"/>
      <c r="TLY22" s="5"/>
      <c r="TLZ22" s="5"/>
      <c r="TMA22" s="5"/>
      <c r="TMB22" s="5"/>
      <c r="TMC22" s="5"/>
      <c r="TMD22" s="5"/>
      <c r="TME22" s="5"/>
      <c r="TMF22" s="5"/>
      <c r="TMG22" s="5"/>
      <c r="TMH22" s="5"/>
      <c r="TMI22" s="5"/>
      <c r="TMJ22" s="5"/>
      <c r="TMK22" s="5"/>
      <c r="TML22" s="5"/>
      <c r="TMM22" s="5"/>
      <c r="TMN22" s="5"/>
      <c r="TMO22" s="5"/>
      <c r="TMP22" s="5"/>
      <c r="TMQ22" s="5"/>
      <c r="TMR22" s="5"/>
      <c r="TMS22" s="5"/>
      <c r="TMT22" s="5"/>
      <c r="TMU22" s="5"/>
      <c r="TMV22" s="5"/>
      <c r="TMW22" s="5"/>
      <c r="TMX22" s="5"/>
      <c r="TMY22" s="5"/>
      <c r="TMZ22" s="5"/>
      <c r="TNA22" s="5"/>
      <c r="TNB22" s="5"/>
      <c r="TNC22" s="5"/>
      <c r="TND22" s="5"/>
      <c r="TNE22" s="5"/>
      <c r="TNF22" s="5"/>
      <c r="TNG22" s="5"/>
      <c r="TNH22" s="5"/>
      <c r="TNI22" s="5"/>
      <c r="TNJ22" s="5"/>
      <c r="TNK22" s="5"/>
      <c r="TNL22" s="5"/>
      <c r="TNM22" s="5"/>
      <c r="TNN22" s="5"/>
      <c r="TNO22" s="5"/>
      <c r="TNP22" s="5"/>
      <c r="TNQ22" s="5"/>
      <c r="TNR22" s="5"/>
      <c r="TNS22" s="5"/>
      <c r="TNT22" s="5"/>
      <c r="TNU22" s="5"/>
      <c r="TNV22" s="5"/>
      <c r="TNW22" s="5"/>
      <c r="TNX22" s="5"/>
      <c r="TNY22" s="5"/>
      <c r="TNZ22" s="5"/>
      <c r="TOA22" s="5"/>
      <c r="TOB22" s="5"/>
      <c r="TOC22" s="5"/>
      <c r="TOD22" s="5"/>
      <c r="TOE22" s="5"/>
      <c r="TOF22" s="5"/>
      <c r="TOG22" s="5"/>
      <c r="TOH22" s="5"/>
      <c r="TOI22" s="5"/>
      <c r="TOJ22" s="5"/>
      <c r="TOK22" s="5"/>
      <c r="TOL22" s="5"/>
      <c r="TOM22" s="5"/>
      <c r="TON22" s="5"/>
      <c r="TOO22" s="5"/>
      <c r="TOP22" s="5"/>
      <c r="TOQ22" s="5"/>
      <c r="TOR22" s="5"/>
      <c r="TOS22" s="5"/>
      <c r="TOT22" s="5"/>
      <c r="TOU22" s="5"/>
      <c r="TOV22" s="5"/>
      <c r="TOW22" s="5"/>
      <c r="TOX22" s="5"/>
      <c r="TOY22" s="5"/>
      <c r="TOZ22" s="5"/>
      <c r="TPA22" s="5"/>
      <c r="TPB22" s="5"/>
      <c r="TPC22" s="5"/>
      <c r="TPD22" s="5"/>
      <c r="TPE22" s="5"/>
      <c r="TPF22" s="5"/>
      <c r="TPG22" s="5"/>
      <c r="TPH22" s="5"/>
      <c r="TPI22" s="5"/>
      <c r="TPJ22" s="5"/>
      <c r="TPK22" s="5"/>
      <c r="TPL22" s="5"/>
      <c r="TPM22" s="5"/>
      <c r="TPN22" s="5"/>
      <c r="TPO22" s="5"/>
      <c r="TPP22" s="5"/>
      <c r="TPQ22" s="5"/>
      <c r="TPR22" s="5"/>
      <c r="TPS22" s="5"/>
      <c r="TPT22" s="5"/>
      <c r="TPU22" s="5"/>
      <c r="TPV22" s="5"/>
      <c r="TPW22" s="5"/>
      <c r="TPX22" s="5"/>
      <c r="TPY22" s="5"/>
      <c r="TPZ22" s="5"/>
      <c r="TQA22" s="5"/>
      <c r="TQB22" s="5"/>
      <c r="TQC22" s="5"/>
      <c r="TQD22" s="5"/>
      <c r="TQE22" s="5"/>
      <c r="TQF22" s="5"/>
      <c r="TQG22" s="5"/>
      <c r="TQH22" s="5"/>
      <c r="TQI22" s="5"/>
      <c r="TQJ22" s="5"/>
      <c r="TQK22" s="5"/>
      <c r="TQL22" s="5"/>
      <c r="TQM22" s="5"/>
      <c r="TQN22" s="5"/>
      <c r="TQO22" s="5"/>
      <c r="TQP22" s="5"/>
      <c r="TQQ22" s="5"/>
      <c r="TQR22" s="5"/>
      <c r="TQS22" s="5"/>
      <c r="TQT22" s="5"/>
      <c r="TQU22" s="5"/>
      <c r="TQV22" s="5"/>
      <c r="TQW22" s="5"/>
      <c r="TQX22" s="5"/>
      <c r="TQY22" s="5"/>
      <c r="TQZ22" s="5"/>
      <c r="TRA22" s="5"/>
      <c r="TRB22" s="5"/>
      <c r="TRC22" s="5"/>
      <c r="TRD22" s="5"/>
      <c r="TRE22" s="5"/>
      <c r="TRF22" s="5"/>
      <c r="TRG22" s="5"/>
      <c r="TRH22" s="5"/>
      <c r="TRI22" s="5"/>
      <c r="TRJ22" s="5"/>
      <c r="TRK22" s="5"/>
      <c r="TRL22" s="5"/>
      <c r="TRM22" s="5"/>
      <c r="TRN22" s="5"/>
      <c r="TRO22" s="5"/>
      <c r="TRP22" s="5"/>
      <c r="TRQ22" s="5"/>
      <c r="TRR22" s="5"/>
      <c r="TRS22" s="5"/>
      <c r="TRT22" s="5"/>
      <c r="TRU22" s="5"/>
      <c r="TRV22" s="5"/>
      <c r="TRW22" s="5"/>
      <c r="TRX22" s="5"/>
      <c r="TRY22" s="5"/>
      <c r="TRZ22" s="5"/>
      <c r="TSA22" s="5"/>
      <c r="TSB22" s="5"/>
      <c r="TSC22" s="5"/>
      <c r="TSD22" s="5"/>
      <c r="TSE22" s="5"/>
      <c r="TSF22" s="5"/>
      <c r="TSG22" s="5"/>
      <c r="TSH22" s="5"/>
      <c r="TSI22" s="5"/>
      <c r="TSJ22" s="5"/>
      <c r="TSK22" s="5"/>
      <c r="TSL22" s="5"/>
      <c r="TSM22" s="5"/>
      <c r="TSN22" s="5"/>
      <c r="TSO22" s="5"/>
      <c r="TSP22" s="5"/>
      <c r="TSQ22" s="5"/>
      <c r="TSR22" s="5"/>
      <c r="TSS22" s="5"/>
      <c r="TST22" s="5"/>
      <c r="TSU22" s="5"/>
      <c r="TSV22" s="5"/>
      <c r="TSW22" s="5"/>
      <c r="TSX22" s="5"/>
      <c r="TSY22" s="5"/>
      <c r="TSZ22" s="5"/>
      <c r="TTA22" s="5"/>
      <c r="TTB22" s="5"/>
      <c r="TTC22" s="5"/>
      <c r="TTD22" s="5"/>
      <c r="TTE22" s="5"/>
      <c r="TTF22" s="5"/>
      <c r="TTG22" s="5"/>
      <c r="TTH22" s="5"/>
      <c r="TTI22" s="5"/>
      <c r="TTJ22" s="5"/>
      <c r="TTK22" s="5"/>
      <c r="TTL22" s="5"/>
      <c r="TTM22" s="5"/>
      <c r="TTN22" s="5"/>
      <c r="TTO22" s="5"/>
      <c r="TTP22" s="5"/>
      <c r="TTQ22" s="5"/>
      <c r="TTR22" s="5"/>
      <c r="TTS22" s="5"/>
      <c r="TTT22" s="5"/>
      <c r="TTU22" s="5"/>
      <c r="TTV22" s="5"/>
      <c r="TTW22" s="5"/>
      <c r="TTX22" s="5"/>
      <c r="TTY22" s="5"/>
      <c r="TTZ22" s="5"/>
      <c r="TUA22" s="5"/>
      <c r="TUB22" s="5"/>
      <c r="TUC22" s="5"/>
      <c r="TUD22" s="5"/>
      <c r="TUE22" s="5"/>
      <c r="TUF22" s="5"/>
      <c r="TUG22" s="5"/>
      <c r="TUH22" s="5"/>
      <c r="TUI22" s="5"/>
      <c r="TUJ22" s="5"/>
      <c r="TUK22" s="5"/>
      <c r="TUL22" s="5"/>
      <c r="TUM22" s="5"/>
      <c r="TUN22" s="5"/>
      <c r="TUO22" s="5"/>
      <c r="TUP22" s="5"/>
      <c r="TUQ22" s="5"/>
      <c r="TUR22" s="5"/>
      <c r="TUS22" s="5"/>
      <c r="TUT22" s="5"/>
      <c r="TUU22" s="5"/>
      <c r="TUV22" s="5"/>
      <c r="TUW22" s="5"/>
      <c r="TUX22" s="5"/>
      <c r="TUY22" s="5"/>
      <c r="TUZ22" s="5"/>
      <c r="TVA22" s="5"/>
      <c r="TVB22" s="5"/>
      <c r="TVC22" s="5"/>
      <c r="TVD22" s="5"/>
      <c r="TVE22" s="5"/>
      <c r="TVF22" s="5"/>
      <c r="TVG22" s="5"/>
      <c r="TVH22" s="5"/>
      <c r="TVI22" s="5"/>
      <c r="TVJ22" s="5"/>
      <c r="TVK22" s="5"/>
      <c r="TVL22" s="5"/>
      <c r="TVM22" s="5"/>
      <c r="TVN22" s="5"/>
      <c r="TVO22" s="5"/>
      <c r="TVP22" s="5"/>
      <c r="TVQ22" s="5"/>
      <c r="TVR22" s="5"/>
      <c r="TVS22" s="5"/>
      <c r="TVT22" s="5"/>
      <c r="TVU22" s="5"/>
      <c r="TVV22" s="5"/>
      <c r="TVW22" s="5"/>
      <c r="TVX22" s="5"/>
      <c r="TVY22" s="5"/>
      <c r="TVZ22" s="5"/>
      <c r="TWA22" s="5"/>
      <c r="TWB22" s="5"/>
      <c r="TWC22" s="5"/>
      <c r="TWD22" s="5"/>
      <c r="TWE22" s="5"/>
      <c r="TWF22" s="5"/>
      <c r="TWG22" s="5"/>
      <c r="TWH22" s="5"/>
      <c r="TWI22" s="5"/>
      <c r="TWJ22" s="5"/>
      <c r="TWK22" s="5"/>
      <c r="TWL22" s="5"/>
      <c r="TWM22" s="5"/>
      <c r="TWN22" s="5"/>
      <c r="TWO22" s="5"/>
      <c r="TWP22" s="5"/>
      <c r="TWQ22" s="5"/>
      <c r="TWR22" s="5"/>
      <c r="TWS22" s="5"/>
      <c r="TWT22" s="5"/>
      <c r="TWU22" s="5"/>
      <c r="TWV22" s="5"/>
      <c r="TWW22" s="5"/>
      <c r="TWX22" s="5"/>
      <c r="TWY22" s="5"/>
      <c r="TWZ22" s="5"/>
      <c r="TXA22" s="5"/>
      <c r="TXB22" s="5"/>
      <c r="TXC22" s="5"/>
      <c r="TXD22" s="5"/>
      <c r="TXE22" s="5"/>
      <c r="TXF22" s="5"/>
      <c r="TXG22" s="5"/>
      <c r="TXH22" s="5"/>
      <c r="TXI22" s="5"/>
      <c r="TXJ22" s="5"/>
      <c r="TXK22" s="5"/>
      <c r="TXL22" s="5"/>
      <c r="TXM22" s="5"/>
      <c r="TXN22" s="5"/>
      <c r="TXO22" s="5"/>
      <c r="TXP22" s="5"/>
      <c r="TXQ22" s="5"/>
      <c r="TXR22" s="5"/>
      <c r="TXS22" s="5"/>
      <c r="TXT22" s="5"/>
      <c r="TXU22" s="5"/>
      <c r="TXV22" s="5"/>
      <c r="TXW22" s="5"/>
      <c r="TXX22" s="5"/>
      <c r="TXY22" s="5"/>
      <c r="TXZ22" s="5"/>
      <c r="TYA22" s="5"/>
      <c r="TYB22" s="5"/>
      <c r="TYC22" s="5"/>
      <c r="TYD22" s="5"/>
      <c r="TYE22" s="5"/>
      <c r="TYF22" s="5"/>
      <c r="TYG22" s="5"/>
      <c r="TYH22" s="5"/>
      <c r="TYI22" s="5"/>
      <c r="TYJ22" s="5"/>
      <c r="TYK22" s="5"/>
      <c r="TYL22" s="5"/>
      <c r="TYM22" s="5"/>
      <c r="TYN22" s="5"/>
      <c r="TYO22" s="5"/>
      <c r="TYP22" s="5"/>
      <c r="TYQ22" s="5"/>
      <c r="TYR22" s="5"/>
      <c r="TYS22" s="5"/>
      <c r="TYT22" s="5"/>
      <c r="TYU22" s="5"/>
      <c r="TYV22" s="5"/>
      <c r="TYW22" s="5"/>
      <c r="TYX22" s="5"/>
      <c r="TYY22" s="5"/>
      <c r="TYZ22" s="5"/>
      <c r="TZA22" s="5"/>
      <c r="TZB22" s="5"/>
      <c r="TZC22" s="5"/>
      <c r="TZD22" s="5"/>
      <c r="TZE22" s="5"/>
      <c r="TZF22" s="5"/>
      <c r="TZG22" s="5"/>
      <c r="TZH22" s="5"/>
      <c r="TZI22" s="5"/>
      <c r="TZJ22" s="5"/>
      <c r="TZK22" s="5"/>
      <c r="TZL22" s="5"/>
      <c r="TZM22" s="5"/>
      <c r="TZN22" s="5"/>
      <c r="TZO22" s="5"/>
      <c r="TZP22" s="5"/>
      <c r="TZQ22" s="5"/>
      <c r="TZR22" s="5"/>
      <c r="TZS22" s="5"/>
      <c r="TZT22" s="5"/>
      <c r="TZU22" s="5"/>
      <c r="TZV22" s="5"/>
      <c r="TZW22" s="5"/>
      <c r="TZX22" s="5"/>
      <c r="TZY22" s="5"/>
      <c r="TZZ22" s="5"/>
      <c r="UAA22" s="5"/>
      <c r="UAB22" s="5"/>
      <c r="UAC22" s="5"/>
      <c r="UAD22" s="5"/>
      <c r="UAE22" s="5"/>
      <c r="UAF22" s="5"/>
      <c r="UAG22" s="5"/>
      <c r="UAH22" s="5"/>
      <c r="UAI22" s="5"/>
      <c r="UAJ22" s="5"/>
      <c r="UAK22" s="5"/>
      <c r="UAL22" s="5"/>
      <c r="UAM22" s="5"/>
      <c r="UAN22" s="5"/>
      <c r="UAO22" s="5"/>
      <c r="UAP22" s="5"/>
      <c r="UAQ22" s="5"/>
      <c r="UAR22" s="5"/>
      <c r="UAS22" s="5"/>
      <c r="UAT22" s="5"/>
      <c r="UAU22" s="5"/>
      <c r="UAV22" s="5"/>
      <c r="UAW22" s="5"/>
      <c r="UAX22" s="5"/>
      <c r="UAY22" s="5"/>
      <c r="UAZ22" s="5"/>
      <c r="UBA22" s="5"/>
      <c r="UBB22" s="5"/>
      <c r="UBC22" s="5"/>
      <c r="UBD22" s="5"/>
      <c r="UBE22" s="5"/>
      <c r="UBF22" s="5"/>
      <c r="UBG22" s="5"/>
      <c r="UBH22" s="5"/>
      <c r="UBI22" s="5"/>
      <c r="UBJ22" s="5"/>
      <c r="UBK22" s="5"/>
      <c r="UBL22" s="5"/>
      <c r="UBM22" s="5"/>
      <c r="UBN22" s="5"/>
      <c r="UBO22" s="5"/>
      <c r="UBP22" s="5"/>
      <c r="UBQ22" s="5"/>
      <c r="UBR22" s="5"/>
      <c r="UBS22" s="5"/>
      <c r="UBT22" s="5"/>
      <c r="UBU22" s="5"/>
      <c r="UBV22" s="5"/>
      <c r="UBW22" s="5"/>
      <c r="UBX22" s="5"/>
      <c r="UBY22" s="5"/>
      <c r="UBZ22" s="5"/>
      <c r="UCA22" s="5"/>
      <c r="UCB22" s="5"/>
      <c r="UCC22" s="5"/>
      <c r="UCD22" s="5"/>
      <c r="UCE22" s="5"/>
      <c r="UCF22" s="5"/>
      <c r="UCG22" s="5"/>
      <c r="UCH22" s="5"/>
      <c r="UCI22" s="5"/>
      <c r="UCJ22" s="5"/>
      <c r="UCK22" s="5"/>
      <c r="UCL22" s="5"/>
      <c r="UCM22" s="5"/>
      <c r="UCN22" s="5"/>
      <c r="UCO22" s="5"/>
      <c r="UCP22" s="5"/>
      <c r="UCQ22" s="5"/>
      <c r="UCR22" s="5"/>
      <c r="UCS22" s="5"/>
      <c r="UCT22" s="5"/>
      <c r="UCU22" s="5"/>
      <c r="UCV22" s="5"/>
      <c r="UCW22" s="5"/>
      <c r="UCX22" s="5"/>
      <c r="UCY22" s="5"/>
      <c r="UCZ22" s="5"/>
      <c r="UDA22" s="5"/>
      <c r="UDB22" s="5"/>
      <c r="UDC22" s="5"/>
      <c r="UDD22" s="5"/>
      <c r="UDE22" s="5"/>
      <c r="UDF22" s="5"/>
      <c r="UDG22" s="5"/>
      <c r="UDH22" s="5"/>
      <c r="UDI22" s="5"/>
      <c r="UDJ22" s="5"/>
      <c r="UDK22" s="5"/>
      <c r="UDL22" s="5"/>
      <c r="UDM22" s="5"/>
      <c r="UDN22" s="5"/>
      <c r="UDO22" s="5"/>
      <c r="UDP22" s="5"/>
      <c r="UDQ22" s="5"/>
      <c r="UDR22" s="5"/>
      <c r="UDS22" s="5"/>
      <c r="UDT22" s="5"/>
      <c r="UDU22" s="5"/>
      <c r="UDV22" s="5"/>
      <c r="UDW22" s="5"/>
      <c r="UDX22" s="5"/>
      <c r="UDY22" s="5"/>
      <c r="UDZ22" s="5"/>
      <c r="UEA22" s="5"/>
      <c r="UEB22" s="5"/>
      <c r="UEC22" s="5"/>
      <c r="UED22" s="5"/>
      <c r="UEE22" s="5"/>
      <c r="UEF22" s="5"/>
      <c r="UEG22" s="5"/>
      <c r="UEH22" s="5"/>
      <c r="UEI22" s="5"/>
      <c r="UEJ22" s="5"/>
      <c r="UEK22" s="5"/>
      <c r="UEL22" s="5"/>
      <c r="UEM22" s="5"/>
      <c r="UEN22" s="5"/>
      <c r="UEO22" s="5"/>
      <c r="UEP22" s="5"/>
      <c r="UEQ22" s="5"/>
      <c r="UER22" s="5"/>
      <c r="UES22" s="5"/>
      <c r="UET22" s="5"/>
      <c r="UEU22" s="5"/>
      <c r="UEV22" s="5"/>
      <c r="UEW22" s="5"/>
      <c r="UEX22" s="5"/>
      <c r="UEY22" s="5"/>
      <c r="UEZ22" s="5"/>
      <c r="UFA22" s="5"/>
      <c r="UFB22" s="5"/>
      <c r="UFC22" s="5"/>
      <c r="UFD22" s="5"/>
      <c r="UFE22" s="5"/>
      <c r="UFF22" s="5"/>
      <c r="UFG22" s="5"/>
      <c r="UFH22" s="5"/>
      <c r="UFI22" s="5"/>
      <c r="UFJ22" s="5"/>
      <c r="UFK22" s="5"/>
      <c r="UFL22" s="5"/>
      <c r="UFM22" s="5"/>
      <c r="UFN22" s="5"/>
      <c r="UFO22" s="5"/>
      <c r="UFP22" s="5"/>
      <c r="UFQ22" s="5"/>
      <c r="UFR22" s="5"/>
      <c r="UFS22" s="5"/>
      <c r="UFT22" s="5"/>
      <c r="UFU22" s="5"/>
      <c r="UFV22" s="5"/>
      <c r="UFW22" s="5"/>
      <c r="UFX22" s="5"/>
      <c r="UFY22" s="5"/>
      <c r="UFZ22" s="5"/>
      <c r="UGA22" s="5"/>
      <c r="UGB22" s="5"/>
      <c r="UGC22" s="5"/>
      <c r="UGD22" s="5"/>
      <c r="UGE22" s="5"/>
      <c r="UGF22" s="5"/>
      <c r="UGG22" s="5"/>
      <c r="UGH22" s="5"/>
      <c r="UGI22" s="5"/>
      <c r="UGJ22" s="5"/>
      <c r="UGK22" s="5"/>
      <c r="UGL22" s="5"/>
      <c r="UGM22" s="5"/>
      <c r="UGN22" s="5"/>
      <c r="UGO22" s="5"/>
      <c r="UGP22" s="5"/>
      <c r="UGQ22" s="5"/>
      <c r="UGR22" s="5"/>
      <c r="UGS22" s="5"/>
      <c r="UGT22" s="5"/>
      <c r="UGU22" s="5"/>
      <c r="UGV22" s="5"/>
      <c r="UGW22" s="5"/>
      <c r="UGX22" s="5"/>
      <c r="UGY22" s="5"/>
      <c r="UGZ22" s="5"/>
      <c r="UHA22" s="5"/>
      <c r="UHB22" s="5"/>
      <c r="UHC22" s="5"/>
      <c r="UHD22" s="5"/>
      <c r="UHE22" s="5"/>
      <c r="UHF22" s="5"/>
      <c r="UHG22" s="5"/>
      <c r="UHH22" s="5"/>
      <c r="UHI22" s="5"/>
      <c r="UHJ22" s="5"/>
      <c r="UHK22" s="5"/>
      <c r="UHL22" s="5"/>
      <c r="UHM22" s="5"/>
      <c r="UHN22" s="5"/>
      <c r="UHO22" s="5"/>
      <c r="UHP22" s="5"/>
      <c r="UHQ22" s="5"/>
      <c r="UHR22" s="5"/>
      <c r="UHS22" s="5"/>
      <c r="UHT22" s="5"/>
      <c r="UHU22" s="5"/>
      <c r="UHV22" s="5"/>
      <c r="UHW22" s="5"/>
      <c r="UHX22" s="5"/>
      <c r="UHY22" s="5"/>
      <c r="UHZ22" s="5"/>
      <c r="UIA22" s="5"/>
      <c r="UIB22" s="5"/>
      <c r="UIC22" s="5"/>
      <c r="UID22" s="5"/>
      <c r="UIE22" s="5"/>
      <c r="UIF22" s="5"/>
      <c r="UIG22" s="5"/>
      <c r="UIH22" s="5"/>
      <c r="UII22" s="5"/>
      <c r="UIJ22" s="5"/>
      <c r="UIK22" s="5"/>
      <c r="UIL22" s="5"/>
      <c r="UIM22" s="5"/>
      <c r="UIN22" s="5"/>
      <c r="UIO22" s="5"/>
      <c r="UIP22" s="5"/>
      <c r="UIQ22" s="5"/>
      <c r="UIR22" s="5"/>
      <c r="UIS22" s="5"/>
      <c r="UIT22" s="5"/>
      <c r="UIU22" s="5"/>
      <c r="UIV22" s="5"/>
      <c r="UIW22" s="5"/>
      <c r="UIX22" s="5"/>
      <c r="UIY22" s="5"/>
      <c r="UIZ22" s="5"/>
      <c r="UJA22" s="5"/>
      <c r="UJB22" s="5"/>
      <c r="UJC22" s="5"/>
      <c r="UJD22" s="5"/>
      <c r="UJE22" s="5"/>
      <c r="UJF22" s="5"/>
      <c r="UJG22" s="5"/>
      <c r="UJH22" s="5"/>
      <c r="UJI22" s="5"/>
      <c r="UJJ22" s="5"/>
      <c r="UJK22" s="5"/>
      <c r="UJL22" s="5"/>
      <c r="UJM22" s="5"/>
      <c r="UJN22" s="5"/>
      <c r="UJO22" s="5"/>
      <c r="UJP22" s="5"/>
      <c r="UJQ22" s="5"/>
      <c r="UJR22" s="5"/>
      <c r="UJS22" s="5"/>
      <c r="UJT22" s="5"/>
      <c r="UJU22" s="5"/>
      <c r="UJV22" s="5"/>
      <c r="UJW22" s="5"/>
      <c r="UJX22" s="5"/>
      <c r="UJY22" s="5"/>
      <c r="UJZ22" s="5"/>
      <c r="UKA22" s="5"/>
      <c r="UKB22" s="5"/>
      <c r="UKC22" s="5"/>
      <c r="UKD22" s="5"/>
      <c r="UKE22" s="5"/>
      <c r="UKF22" s="5"/>
      <c r="UKG22" s="5"/>
      <c r="UKH22" s="5"/>
      <c r="UKI22" s="5"/>
      <c r="UKJ22" s="5"/>
      <c r="UKK22" s="5"/>
      <c r="UKL22" s="5"/>
      <c r="UKM22" s="5"/>
      <c r="UKN22" s="5"/>
      <c r="UKO22" s="5"/>
      <c r="UKP22" s="5"/>
      <c r="UKQ22" s="5"/>
      <c r="UKR22" s="5"/>
      <c r="UKS22" s="5"/>
      <c r="UKT22" s="5"/>
      <c r="UKU22" s="5"/>
      <c r="UKV22" s="5"/>
      <c r="UKW22" s="5"/>
      <c r="UKX22" s="5"/>
      <c r="UKY22" s="5"/>
      <c r="UKZ22" s="5"/>
      <c r="ULA22" s="5"/>
      <c r="ULB22" s="5"/>
      <c r="ULC22" s="5"/>
      <c r="ULD22" s="5"/>
      <c r="ULE22" s="5"/>
      <c r="ULF22" s="5"/>
      <c r="ULG22" s="5"/>
      <c r="ULH22" s="5"/>
      <c r="ULI22" s="5"/>
      <c r="ULJ22" s="5"/>
      <c r="ULK22" s="5"/>
      <c r="ULL22" s="5"/>
      <c r="ULM22" s="5"/>
      <c r="ULN22" s="5"/>
      <c r="ULO22" s="5"/>
      <c r="ULP22" s="5"/>
      <c r="ULQ22" s="5"/>
      <c r="ULR22" s="5"/>
      <c r="ULS22" s="5"/>
      <c r="ULT22" s="5"/>
      <c r="ULU22" s="5"/>
      <c r="ULV22" s="5"/>
      <c r="ULW22" s="5"/>
      <c r="ULX22" s="5"/>
      <c r="ULY22" s="5"/>
      <c r="ULZ22" s="5"/>
      <c r="UMA22" s="5"/>
      <c r="UMB22" s="5"/>
      <c r="UMC22" s="5"/>
      <c r="UMD22" s="5"/>
      <c r="UME22" s="5"/>
      <c r="UMF22" s="5"/>
      <c r="UMG22" s="5"/>
      <c r="UMH22" s="5"/>
      <c r="UMI22" s="5"/>
      <c r="UMJ22" s="5"/>
      <c r="UMK22" s="5"/>
      <c r="UML22" s="5"/>
      <c r="UMM22" s="5"/>
      <c r="UMN22" s="5"/>
      <c r="UMO22" s="5"/>
      <c r="UMP22" s="5"/>
      <c r="UMQ22" s="5"/>
      <c r="UMR22" s="5"/>
      <c r="UMS22" s="5"/>
      <c r="UMT22" s="5"/>
      <c r="UMU22" s="5"/>
      <c r="UMV22" s="5"/>
      <c r="UMW22" s="5"/>
      <c r="UMX22" s="5"/>
      <c r="UMY22" s="5"/>
      <c r="UMZ22" s="5"/>
      <c r="UNA22" s="5"/>
      <c r="UNB22" s="5"/>
      <c r="UNC22" s="5"/>
      <c r="UND22" s="5"/>
      <c r="UNE22" s="5"/>
      <c r="UNF22" s="5"/>
      <c r="UNG22" s="5"/>
      <c r="UNH22" s="5"/>
      <c r="UNI22" s="5"/>
      <c r="UNJ22" s="5"/>
      <c r="UNK22" s="5"/>
      <c r="UNL22" s="5"/>
      <c r="UNM22" s="5"/>
      <c r="UNN22" s="5"/>
      <c r="UNO22" s="5"/>
      <c r="UNP22" s="5"/>
      <c r="UNQ22" s="5"/>
      <c r="UNR22" s="5"/>
      <c r="UNS22" s="5"/>
      <c r="UNT22" s="5"/>
      <c r="UNU22" s="5"/>
      <c r="UNV22" s="5"/>
      <c r="UNW22" s="5"/>
      <c r="UNX22" s="5"/>
      <c r="UNY22" s="5"/>
      <c r="UNZ22" s="5"/>
      <c r="UOA22" s="5"/>
      <c r="UOB22" s="5"/>
      <c r="UOC22" s="5"/>
      <c r="UOD22" s="5"/>
      <c r="UOE22" s="5"/>
      <c r="UOF22" s="5"/>
      <c r="UOG22" s="5"/>
      <c r="UOH22" s="5"/>
      <c r="UOI22" s="5"/>
      <c r="UOJ22" s="5"/>
      <c r="UOK22" s="5"/>
      <c r="UOL22" s="5"/>
      <c r="UOM22" s="5"/>
      <c r="UON22" s="5"/>
      <c r="UOO22" s="5"/>
      <c r="UOP22" s="5"/>
      <c r="UOQ22" s="5"/>
      <c r="UOR22" s="5"/>
      <c r="UOS22" s="5"/>
      <c r="UOT22" s="5"/>
      <c r="UOU22" s="5"/>
      <c r="UOV22" s="5"/>
      <c r="UOW22" s="5"/>
      <c r="UOX22" s="5"/>
      <c r="UOY22" s="5"/>
      <c r="UOZ22" s="5"/>
      <c r="UPA22" s="5"/>
      <c r="UPB22" s="5"/>
      <c r="UPC22" s="5"/>
      <c r="UPD22" s="5"/>
      <c r="UPE22" s="5"/>
      <c r="UPF22" s="5"/>
      <c r="UPG22" s="5"/>
      <c r="UPH22" s="5"/>
      <c r="UPI22" s="5"/>
      <c r="UPJ22" s="5"/>
      <c r="UPK22" s="5"/>
      <c r="UPL22" s="5"/>
      <c r="UPM22" s="5"/>
      <c r="UPN22" s="5"/>
      <c r="UPO22" s="5"/>
      <c r="UPP22" s="5"/>
      <c r="UPQ22" s="5"/>
      <c r="UPR22" s="5"/>
      <c r="UPS22" s="5"/>
      <c r="UPT22" s="5"/>
      <c r="UPU22" s="5"/>
      <c r="UPV22" s="5"/>
      <c r="UPW22" s="5"/>
      <c r="UPX22" s="5"/>
      <c r="UPY22" s="5"/>
      <c r="UPZ22" s="5"/>
      <c r="UQA22" s="5"/>
      <c r="UQB22" s="5"/>
      <c r="UQC22" s="5"/>
      <c r="UQD22" s="5"/>
      <c r="UQE22" s="5"/>
      <c r="UQF22" s="5"/>
      <c r="UQG22" s="5"/>
      <c r="UQH22" s="5"/>
      <c r="UQI22" s="5"/>
      <c r="UQJ22" s="5"/>
      <c r="UQK22" s="5"/>
      <c r="UQL22" s="5"/>
      <c r="UQM22" s="5"/>
      <c r="UQN22" s="5"/>
      <c r="UQO22" s="5"/>
      <c r="UQP22" s="5"/>
      <c r="UQQ22" s="5"/>
      <c r="UQR22" s="5"/>
      <c r="UQS22" s="5"/>
      <c r="UQT22" s="5"/>
      <c r="UQU22" s="5"/>
      <c r="UQV22" s="5"/>
      <c r="UQW22" s="5"/>
      <c r="UQX22" s="5"/>
      <c r="UQY22" s="5"/>
      <c r="UQZ22" s="5"/>
      <c r="URA22" s="5"/>
      <c r="URB22" s="5"/>
      <c r="URC22" s="5"/>
      <c r="URD22" s="5"/>
      <c r="URE22" s="5"/>
      <c r="URF22" s="5"/>
      <c r="URG22" s="5"/>
      <c r="URH22" s="5"/>
      <c r="URI22" s="5"/>
      <c r="URJ22" s="5"/>
      <c r="URK22" s="5"/>
      <c r="URL22" s="5"/>
      <c r="URM22" s="5"/>
      <c r="URN22" s="5"/>
      <c r="URO22" s="5"/>
      <c r="URP22" s="5"/>
      <c r="URQ22" s="5"/>
      <c r="URR22" s="5"/>
      <c r="URS22" s="5"/>
      <c r="URT22" s="5"/>
      <c r="URU22" s="5"/>
      <c r="URV22" s="5"/>
      <c r="URW22" s="5"/>
      <c r="URX22" s="5"/>
      <c r="URY22" s="5"/>
      <c r="URZ22" s="5"/>
      <c r="USA22" s="5"/>
      <c r="USB22" s="5"/>
      <c r="USC22" s="5"/>
      <c r="USD22" s="5"/>
      <c r="USE22" s="5"/>
      <c r="USF22" s="5"/>
      <c r="USG22" s="5"/>
      <c r="USH22" s="5"/>
      <c r="USI22" s="5"/>
      <c r="USJ22" s="5"/>
      <c r="USK22" s="5"/>
      <c r="USL22" s="5"/>
      <c r="USM22" s="5"/>
      <c r="USN22" s="5"/>
      <c r="USO22" s="5"/>
      <c r="USP22" s="5"/>
      <c r="USQ22" s="5"/>
      <c r="USR22" s="5"/>
      <c r="USS22" s="5"/>
      <c r="UST22" s="5"/>
      <c r="USU22" s="5"/>
      <c r="USV22" s="5"/>
      <c r="USW22" s="5"/>
      <c r="USX22" s="5"/>
      <c r="USY22" s="5"/>
      <c r="USZ22" s="5"/>
      <c r="UTA22" s="5"/>
      <c r="UTB22" s="5"/>
      <c r="UTC22" s="5"/>
      <c r="UTD22" s="5"/>
      <c r="UTE22" s="5"/>
      <c r="UTF22" s="5"/>
      <c r="UTG22" s="5"/>
      <c r="UTH22" s="5"/>
      <c r="UTI22" s="5"/>
      <c r="UTJ22" s="5"/>
      <c r="UTK22" s="5"/>
      <c r="UTL22" s="5"/>
      <c r="UTM22" s="5"/>
      <c r="UTN22" s="5"/>
      <c r="UTO22" s="5"/>
      <c r="UTP22" s="5"/>
      <c r="UTQ22" s="5"/>
      <c r="UTR22" s="5"/>
      <c r="UTS22" s="5"/>
      <c r="UTT22" s="5"/>
      <c r="UTU22" s="5"/>
      <c r="UTV22" s="5"/>
      <c r="UTW22" s="5"/>
      <c r="UTX22" s="5"/>
      <c r="UTY22" s="5"/>
      <c r="UTZ22" s="5"/>
      <c r="UUA22" s="5"/>
      <c r="UUB22" s="5"/>
      <c r="UUC22" s="5"/>
      <c r="UUD22" s="5"/>
      <c r="UUE22" s="5"/>
      <c r="UUF22" s="5"/>
      <c r="UUG22" s="5"/>
      <c r="UUH22" s="5"/>
      <c r="UUI22" s="5"/>
      <c r="UUJ22" s="5"/>
      <c r="UUK22" s="5"/>
      <c r="UUL22" s="5"/>
      <c r="UUM22" s="5"/>
      <c r="UUN22" s="5"/>
      <c r="UUO22" s="5"/>
      <c r="UUP22" s="5"/>
      <c r="UUQ22" s="5"/>
      <c r="UUR22" s="5"/>
      <c r="UUS22" s="5"/>
      <c r="UUT22" s="5"/>
      <c r="UUU22" s="5"/>
      <c r="UUV22" s="5"/>
      <c r="UUW22" s="5"/>
      <c r="UUX22" s="5"/>
      <c r="UUY22" s="5"/>
      <c r="UUZ22" s="5"/>
      <c r="UVA22" s="5"/>
      <c r="UVB22" s="5"/>
      <c r="UVC22" s="5"/>
      <c r="UVD22" s="5"/>
      <c r="UVE22" s="5"/>
      <c r="UVF22" s="5"/>
      <c r="UVG22" s="5"/>
      <c r="UVH22" s="5"/>
      <c r="UVI22" s="5"/>
      <c r="UVJ22" s="5"/>
      <c r="UVK22" s="5"/>
      <c r="UVL22" s="5"/>
      <c r="UVM22" s="5"/>
      <c r="UVN22" s="5"/>
      <c r="UVO22" s="5"/>
      <c r="UVP22" s="5"/>
      <c r="UVQ22" s="5"/>
      <c r="UVR22" s="5"/>
      <c r="UVS22" s="5"/>
      <c r="UVT22" s="5"/>
      <c r="UVU22" s="5"/>
      <c r="UVV22" s="5"/>
      <c r="UVW22" s="5"/>
      <c r="UVX22" s="5"/>
      <c r="UVY22" s="5"/>
      <c r="UVZ22" s="5"/>
      <c r="UWA22" s="5"/>
      <c r="UWB22" s="5"/>
      <c r="UWC22" s="5"/>
      <c r="UWD22" s="5"/>
      <c r="UWE22" s="5"/>
      <c r="UWF22" s="5"/>
      <c r="UWG22" s="5"/>
      <c r="UWH22" s="5"/>
      <c r="UWI22" s="5"/>
      <c r="UWJ22" s="5"/>
      <c r="UWK22" s="5"/>
      <c r="UWL22" s="5"/>
      <c r="UWM22" s="5"/>
      <c r="UWN22" s="5"/>
      <c r="UWO22" s="5"/>
      <c r="UWP22" s="5"/>
      <c r="UWQ22" s="5"/>
      <c r="UWR22" s="5"/>
      <c r="UWS22" s="5"/>
      <c r="UWT22" s="5"/>
      <c r="UWU22" s="5"/>
      <c r="UWV22" s="5"/>
      <c r="UWW22" s="5"/>
      <c r="UWX22" s="5"/>
      <c r="UWY22" s="5"/>
      <c r="UWZ22" s="5"/>
      <c r="UXA22" s="5"/>
      <c r="UXB22" s="5"/>
      <c r="UXC22" s="5"/>
      <c r="UXD22" s="5"/>
      <c r="UXE22" s="5"/>
      <c r="UXF22" s="5"/>
      <c r="UXG22" s="5"/>
      <c r="UXH22" s="5"/>
      <c r="UXI22" s="5"/>
      <c r="UXJ22" s="5"/>
      <c r="UXK22" s="5"/>
      <c r="UXL22" s="5"/>
      <c r="UXM22" s="5"/>
      <c r="UXN22" s="5"/>
      <c r="UXO22" s="5"/>
      <c r="UXP22" s="5"/>
      <c r="UXQ22" s="5"/>
      <c r="UXR22" s="5"/>
      <c r="UXS22" s="5"/>
      <c r="UXT22" s="5"/>
      <c r="UXU22" s="5"/>
      <c r="UXV22" s="5"/>
      <c r="UXW22" s="5"/>
      <c r="UXX22" s="5"/>
      <c r="UXY22" s="5"/>
      <c r="UXZ22" s="5"/>
      <c r="UYA22" s="5"/>
      <c r="UYB22" s="5"/>
      <c r="UYC22" s="5"/>
      <c r="UYD22" s="5"/>
      <c r="UYE22" s="5"/>
      <c r="UYF22" s="5"/>
      <c r="UYG22" s="5"/>
      <c r="UYH22" s="5"/>
      <c r="UYI22" s="5"/>
      <c r="UYJ22" s="5"/>
      <c r="UYK22" s="5"/>
      <c r="UYL22" s="5"/>
      <c r="UYM22" s="5"/>
      <c r="UYN22" s="5"/>
      <c r="UYO22" s="5"/>
      <c r="UYP22" s="5"/>
      <c r="UYQ22" s="5"/>
      <c r="UYR22" s="5"/>
      <c r="UYS22" s="5"/>
      <c r="UYT22" s="5"/>
      <c r="UYU22" s="5"/>
      <c r="UYV22" s="5"/>
      <c r="UYW22" s="5"/>
      <c r="UYX22" s="5"/>
      <c r="UYY22" s="5"/>
      <c r="UYZ22" s="5"/>
      <c r="UZA22" s="5"/>
      <c r="UZB22" s="5"/>
      <c r="UZC22" s="5"/>
      <c r="UZD22" s="5"/>
      <c r="UZE22" s="5"/>
      <c r="UZF22" s="5"/>
      <c r="UZG22" s="5"/>
      <c r="UZH22" s="5"/>
      <c r="UZI22" s="5"/>
      <c r="UZJ22" s="5"/>
      <c r="UZK22" s="5"/>
      <c r="UZL22" s="5"/>
      <c r="UZM22" s="5"/>
      <c r="UZN22" s="5"/>
      <c r="UZO22" s="5"/>
      <c r="UZP22" s="5"/>
      <c r="UZQ22" s="5"/>
      <c r="UZR22" s="5"/>
      <c r="UZS22" s="5"/>
      <c r="UZT22" s="5"/>
      <c r="UZU22" s="5"/>
      <c r="UZV22" s="5"/>
      <c r="UZW22" s="5"/>
      <c r="UZX22" s="5"/>
      <c r="UZY22" s="5"/>
      <c r="UZZ22" s="5"/>
      <c r="VAA22" s="5"/>
      <c r="VAB22" s="5"/>
      <c r="VAC22" s="5"/>
      <c r="VAD22" s="5"/>
      <c r="VAE22" s="5"/>
      <c r="VAF22" s="5"/>
      <c r="VAG22" s="5"/>
      <c r="VAH22" s="5"/>
      <c r="VAI22" s="5"/>
      <c r="VAJ22" s="5"/>
      <c r="VAK22" s="5"/>
      <c r="VAL22" s="5"/>
      <c r="VAM22" s="5"/>
      <c r="VAN22" s="5"/>
      <c r="VAO22" s="5"/>
      <c r="VAP22" s="5"/>
      <c r="VAQ22" s="5"/>
      <c r="VAR22" s="5"/>
      <c r="VAS22" s="5"/>
      <c r="VAT22" s="5"/>
      <c r="VAU22" s="5"/>
      <c r="VAV22" s="5"/>
      <c r="VAW22" s="5"/>
      <c r="VAX22" s="5"/>
      <c r="VAY22" s="5"/>
      <c r="VAZ22" s="5"/>
      <c r="VBA22" s="5"/>
      <c r="VBB22" s="5"/>
      <c r="VBC22" s="5"/>
      <c r="VBD22" s="5"/>
      <c r="VBE22" s="5"/>
      <c r="VBF22" s="5"/>
      <c r="VBG22" s="5"/>
      <c r="VBH22" s="5"/>
      <c r="VBI22" s="5"/>
      <c r="VBJ22" s="5"/>
      <c r="VBK22" s="5"/>
      <c r="VBL22" s="5"/>
      <c r="VBM22" s="5"/>
      <c r="VBN22" s="5"/>
      <c r="VBO22" s="5"/>
      <c r="VBP22" s="5"/>
      <c r="VBQ22" s="5"/>
      <c r="VBR22" s="5"/>
      <c r="VBS22" s="5"/>
      <c r="VBT22" s="5"/>
      <c r="VBU22" s="5"/>
      <c r="VBV22" s="5"/>
      <c r="VBW22" s="5"/>
      <c r="VBX22" s="5"/>
      <c r="VBY22" s="5"/>
      <c r="VBZ22" s="5"/>
      <c r="VCA22" s="5"/>
      <c r="VCB22" s="5"/>
      <c r="VCC22" s="5"/>
      <c r="VCD22" s="5"/>
      <c r="VCE22" s="5"/>
      <c r="VCF22" s="5"/>
      <c r="VCG22" s="5"/>
      <c r="VCH22" s="5"/>
      <c r="VCI22" s="5"/>
      <c r="VCJ22" s="5"/>
      <c r="VCK22" s="5"/>
      <c r="VCL22" s="5"/>
      <c r="VCM22" s="5"/>
      <c r="VCN22" s="5"/>
      <c r="VCO22" s="5"/>
      <c r="VCP22" s="5"/>
      <c r="VCQ22" s="5"/>
      <c r="VCR22" s="5"/>
      <c r="VCS22" s="5"/>
      <c r="VCT22" s="5"/>
      <c r="VCU22" s="5"/>
      <c r="VCV22" s="5"/>
      <c r="VCW22" s="5"/>
      <c r="VCX22" s="5"/>
      <c r="VCY22" s="5"/>
      <c r="VCZ22" s="5"/>
      <c r="VDA22" s="5"/>
      <c r="VDB22" s="5"/>
      <c r="VDC22" s="5"/>
      <c r="VDD22" s="5"/>
      <c r="VDE22" s="5"/>
      <c r="VDF22" s="5"/>
      <c r="VDG22" s="5"/>
      <c r="VDH22" s="5"/>
      <c r="VDI22" s="5"/>
      <c r="VDJ22" s="5"/>
      <c r="VDK22" s="5"/>
      <c r="VDL22" s="5"/>
      <c r="VDM22" s="5"/>
      <c r="VDN22" s="5"/>
      <c r="VDO22" s="5"/>
      <c r="VDP22" s="5"/>
      <c r="VDQ22" s="5"/>
      <c r="VDR22" s="5"/>
      <c r="VDS22" s="5"/>
      <c r="VDT22" s="5"/>
      <c r="VDU22" s="5"/>
      <c r="VDV22" s="5"/>
      <c r="VDW22" s="5"/>
      <c r="VDX22" s="5"/>
      <c r="VDY22" s="5"/>
      <c r="VDZ22" s="5"/>
      <c r="VEA22" s="5"/>
      <c r="VEB22" s="5"/>
      <c r="VEC22" s="5"/>
      <c r="VED22" s="5"/>
      <c r="VEE22" s="5"/>
      <c r="VEF22" s="5"/>
      <c r="VEG22" s="5"/>
      <c r="VEH22" s="5"/>
      <c r="VEI22" s="5"/>
      <c r="VEJ22" s="5"/>
      <c r="VEK22" s="5"/>
      <c r="VEL22" s="5"/>
      <c r="VEM22" s="5"/>
      <c r="VEN22" s="5"/>
      <c r="VEO22" s="5"/>
      <c r="VEP22" s="5"/>
      <c r="VEQ22" s="5"/>
      <c r="VER22" s="5"/>
      <c r="VES22" s="5"/>
      <c r="VET22" s="5"/>
      <c r="VEU22" s="5"/>
      <c r="VEV22" s="5"/>
      <c r="VEW22" s="5"/>
      <c r="VEX22" s="5"/>
      <c r="VEY22" s="5"/>
      <c r="VEZ22" s="5"/>
      <c r="VFA22" s="5"/>
      <c r="VFB22" s="5"/>
      <c r="VFC22" s="5"/>
      <c r="VFD22" s="5"/>
      <c r="VFE22" s="5"/>
      <c r="VFF22" s="5"/>
      <c r="VFG22" s="5"/>
      <c r="VFH22" s="5"/>
      <c r="VFI22" s="5"/>
      <c r="VFJ22" s="5"/>
      <c r="VFK22" s="5"/>
      <c r="VFL22" s="5"/>
      <c r="VFM22" s="5"/>
      <c r="VFN22" s="5"/>
      <c r="VFO22" s="5"/>
      <c r="VFP22" s="5"/>
      <c r="VFQ22" s="5"/>
      <c r="VFR22" s="5"/>
      <c r="VFS22" s="5"/>
      <c r="VFT22" s="5"/>
      <c r="VFU22" s="5"/>
      <c r="VFV22" s="5"/>
      <c r="VFW22" s="5"/>
      <c r="VFX22" s="5"/>
      <c r="VFY22" s="5"/>
      <c r="VFZ22" s="5"/>
      <c r="VGA22" s="5"/>
      <c r="VGB22" s="5"/>
      <c r="VGC22" s="5"/>
      <c r="VGD22" s="5"/>
      <c r="VGE22" s="5"/>
      <c r="VGF22" s="5"/>
      <c r="VGG22" s="5"/>
      <c r="VGH22" s="5"/>
      <c r="VGI22" s="5"/>
      <c r="VGJ22" s="5"/>
      <c r="VGK22" s="5"/>
      <c r="VGL22" s="5"/>
      <c r="VGM22" s="5"/>
      <c r="VGN22" s="5"/>
      <c r="VGO22" s="5"/>
      <c r="VGP22" s="5"/>
      <c r="VGQ22" s="5"/>
      <c r="VGR22" s="5"/>
      <c r="VGS22" s="5"/>
      <c r="VGT22" s="5"/>
      <c r="VGU22" s="5"/>
      <c r="VGV22" s="5"/>
      <c r="VGW22" s="5"/>
      <c r="VGX22" s="5"/>
      <c r="VGY22" s="5"/>
      <c r="VGZ22" s="5"/>
      <c r="VHA22" s="5"/>
      <c r="VHB22" s="5"/>
      <c r="VHC22" s="5"/>
      <c r="VHD22" s="5"/>
      <c r="VHE22" s="5"/>
      <c r="VHF22" s="5"/>
      <c r="VHG22" s="5"/>
      <c r="VHH22" s="5"/>
      <c r="VHI22" s="5"/>
      <c r="VHJ22" s="5"/>
      <c r="VHK22" s="5"/>
      <c r="VHL22" s="5"/>
      <c r="VHM22" s="5"/>
      <c r="VHN22" s="5"/>
      <c r="VHO22" s="5"/>
      <c r="VHP22" s="5"/>
      <c r="VHQ22" s="5"/>
      <c r="VHR22" s="5"/>
      <c r="VHS22" s="5"/>
      <c r="VHT22" s="5"/>
      <c r="VHU22" s="5"/>
      <c r="VHV22" s="5"/>
      <c r="VHW22" s="5"/>
      <c r="VHX22" s="5"/>
      <c r="VHY22" s="5"/>
      <c r="VHZ22" s="5"/>
      <c r="VIA22" s="5"/>
      <c r="VIB22" s="5"/>
      <c r="VIC22" s="5"/>
      <c r="VID22" s="5"/>
      <c r="VIE22" s="5"/>
      <c r="VIF22" s="5"/>
      <c r="VIG22" s="5"/>
      <c r="VIH22" s="5"/>
      <c r="VII22" s="5"/>
      <c r="VIJ22" s="5"/>
      <c r="VIK22" s="5"/>
      <c r="VIL22" s="5"/>
      <c r="VIM22" s="5"/>
      <c r="VIN22" s="5"/>
      <c r="VIO22" s="5"/>
      <c r="VIP22" s="5"/>
      <c r="VIQ22" s="5"/>
      <c r="VIR22" s="5"/>
      <c r="VIS22" s="5"/>
      <c r="VIT22" s="5"/>
      <c r="VIU22" s="5"/>
      <c r="VIV22" s="5"/>
      <c r="VIW22" s="5"/>
      <c r="VIX22" s="5"/>
      <c r="VIY22" s="5"/>
      <c r="VIZ22" s="5"/>
      <c r="VJA22" s="5"/>
      <c r="VJB22" s="5"/>
      <c r="VJC22" s="5"/>
      <c r="VJD22" s="5"/>
      <c r="VJE22" s="5"/>
      <c r="VJF22" s="5"/>
      <c r="VJG22" s="5"/>
      <c r="VJH22" s="5"/>
      <c r="VJI22" s="5"/>
      <c r="VJJ22" s="5"/>
      <c r="VJK22" s="5"/>
      <c r="VJL22" s="5"/>
      <c r="VJM22" s="5"/>
      <c r="VJN22" s="5"/>
      <c r="VJO22" s="5"/>
      <c r="VJP22" s="5"/>
      <c r="VJQ22" s="5"/>
      <c r="VJR22" s="5"/>
      <c r="VJS22" s="5"/>
      <c r="VJT22" s="5"/>
      <c r="VJU22" s="5"/>
      <c r="VJV22" s="5"/>
      <c r="VJW22" s="5"/>
      <c r="VJX22" s="5"/>
      <c r="VJY22" s="5"/>
      <c r="VJZ22" s="5"/>
      <c r="VKA22" s="5"/>
      <c r="VKB22" s="5"/>
      <c r="VKC22" s="5"/>
      <c r="VKD22" s="5"/>
      <c r="VKE22" s="5"/>
      <c r="VKF22" s="5"/>
      <c r="VKG22" s="5"/>
      <c r="VKH22" s="5"/>
      <c r="VKI22" s="5"/>
      <c r="VKJ22" s="5"/>
      <c r="VKK22" s="5"/>
      <c r="VKL22" s="5"/>
      <c r="VKM22" s="5"/>
      <c r="VKN22" s="5"/>
      <c r="VKO22" s="5"/>
      <c r="VKP22" s="5"/>
      <c r="VKQ22" s="5"/>
      <c r="VKR22" s="5"/>
      <c r="VKS22" s="5"/>
      <c r="VKT22" s="5"/>
      <c r="VKU22" s="5"/>
      <c r="VKV22" s="5"/>
      <c r="VKW22" s="5"/>
      <c r="VKX22" s="5"/>
      <c r="VKY22" s="5"/>
      <c r="VKZ22" s="5"/>
      <c r="VLA22" s="5"/>
      <c r="VLB22" s="5"/>
      <c r="VLC22" s="5"/>
      <c r="VLD22" s="5"/>
      <c r="VLE22" s="5"/>
      <c r="VLF22" s="5"/>
      <c r="VLG22" s="5"/>
      <c r="VLH22" s="5"/>
      <c r="VLI22" s="5"/>
      <c r="VLJ22" s="5"/>
      <c r="VLK22" s="5"/>
      <c r="VLL22" s="5"/>
      <c r="VLM22" s="5"/>
      <c r="VLN22" s="5"/>
      <c r="VLO22" s="5"/>
      <c r="VLP22" s="5"/>
      <c r="VLQ22" s="5"/>
      <c r="VLR22" s="5"/>
      <c r="VLS22" s="5"/>
      <c r="VLT22" s="5"/>
      <c r="VLU22" s="5"/>
      <c r="VLV22" s="5"/>
      <c r="VLW22" s="5"/>
      <c r="VLX22" s="5"/>
      <c r="VLY22" s="5"/>
      <c r="VLZ22" s="5"/>
      <c r="VMA22" s="5"/>
      <c r="VMB22" s="5"/>
      <c r="VMC22" s="5"/>
      <c r="VMD22" s="5"/>
      <c r="VME22" s="5"/>
      <c r="VMF22" s="5"/>
      <c r="VMG22" s="5"/>
      <c r="VMH22" s="5"/>
      <c r="VMI22" s="5"/>
      <c r="VMJ22" s="5"/>
      <c r="VMK22" s="5"/>
      <c r="VML22" s="5"/>
      <c r="VMM22" s="5"/>
      <c r="VMN22" s="5"/>
      <c r="VMO22" s="5"/>
      <c r="VMP22" s="5"/>
      <c r="VMQ22" s="5"/>
      <c r="VMR22" s="5"/>
      <c r="VMS22" s="5"/>
      <c r="VMT22" s="5"/>
      <c r="VMU22" s="5"/>
      <c r="VMV22" s="5"/>
      <c r="VMW22" s="5"/>
      <c r="VMX22" s="5"/>
      <c r="VMY22" s="5"/>
      <c r="VMZ22" s="5"/>
      <c r="VNA22" s="5"/>
      <c r="VNB22" s="5"/>
      <c r="VNC22" s="5"/>
      <c r="VND22" s="5"/>
      <c r="VNE22" s="5"/>
      <c r="VNF22" s="5"/>
      <c r="VNG22" s="5"/>
      <c r="VNH22" s="5"/>
      <c r="VNI22" s="5"/>
      <c r="VNJ22" s="5"/>
      <c r="VNK22" s="5"/>
      <c r="VNL22" s="5"/>
      <c r="VNM22" s="5"/>
      <c r="VNN22" s="5"/>
      <c r="VNO22" s="5"/>
      <c r="VNP22" s="5"/>
      <c r="VNQ22" s="5"/>
      <c r="VNR22" s="5"/>
      <c r="VNS22" s="5"/>
      <c r="VNT22" s="5"/>
      <c r="VNU22" s="5"/>
      <c r="VNV22" s="5"/>
      <c r="VNW22" s="5"/>
      <c r="VNX22" s="5"/>
      <c r="VNY22" s="5"/>
      <c r="VNZ22" s="5"/>
      <c r="VOA22" s="5"/>
      <c r="VOB22" s="5"/>
      <c r="VOC22" s="5"/>
      <c r="VOD22" s="5"/>
      <c r="VOE22" s="5"/>
      <c r="VOF22" s="5"/>
      <c r="VOG22" s="5"/>
      <c r="VOH22" s="5"/>
      <c r="VOI22" s="5"/>
      <c r="VOJ22" s="5"/>
      <c r="VOK22" s="5"/>
      <c r="VOL22" s="5"/>
      <c r="VOM22" s="5"/>
      <c r="VON22" s="5"/>
      <c r="VOO22" s="5"/>
      <c r="VOP22" s="5"/>
      <c r="VOQ22" s="5"/>
      <c r="VOR22" s="5"/>
      <c r="VOS22" s="5"/>
      <c r="VOT22" s="5"/>
      <c r="VOU22" s="5"/>
      <c r="VOV22" s="5"/>
      <c r="VOW22" s="5"/>
      <c r="VOX22" s="5"/>
      <c r="VOY22" s="5"/>
      <c r="VOZ22" s="5"/>
      <c r="VPA22" s="5"/>
      <c r="VPB22" s="5"/>
      <c r="VPC22" s="5"/>
      <c r="VPD22" s="5"/>
      <c r="VPE22" s="5"/>
      <c r="VPF22" s="5"/>
      <c r="VPG22" s="5"/>
      <c r="VPH22" s="5"/>
      <c r="VPI22" s="5"/>
      <c r="VPJ22" s="5"/>
      <c r="VPK22" s="5"/>
      <c r="VPL22" s="5"/>
      <c r="VPM22" s="5"/>
      <c r="VPN22" s="5"/>
      <c r="VPO22" s="5"/>
      <c r="VPP22" s="5"/>
      <c r="VPQ22" s="5"/>
      <c r="VPR22" s="5"/>
      <c r="VPS22" s="5"/>
      <c r="VPT22" s="5"/>
      <c r="VPU22" s="5"/>
      <c r="VPV22" s="5"/>
      <c r="VPW22" s="5"/>
      <c r="VPX22" s="5"/>
      <c r="VPY22" s="5"/>
      <c r="VPZ22" s="5"/>
      <c r="VQA22" s="5"/>
      <c r="VQB22" s="5"/>
      <c r="VQC22" s="5"/>
      <c r="VQD22" s="5"/>
      <c r="VQE22" s="5"/>
      <c r="VQF22" s="5"/>
      <c r="VQG22" s="5"/>
      <c r="VQH22" s="5"/>
      <c r="VQI22" s="5"/>
      <c r="VQJ22" s="5"/>
      <c r="VQK22" s="5"/>
      <c r="VQL22" s="5"/>
      <c r="VQM22" s="5"/>
      <c r="VQN22" s="5"/>
      <c r="VQO22" s="5"/>
      <c r="VQP22" s="5"/>
      <c r="VQQ22" s="5"/>
      <c r="VQR22" s="5"/>
      <c r="VQS22" s="5"/>
      <c r="VQT22" s="5"/>
      <c r="VQU22" s="5"/>
      <c r="VQV22" s="5"/>
      <c r="VQW22" s="5"/>
      <c r="VQX22" s="5"/>
      <c r="VQY22" s="5"/>
      <c r="VQZ22" s="5"/>
      <c r="VRA22" s="5"/>
      <c r="VRB22" s="5"/>
      <c r="VRC22" s="5"/>
      <c r="VRD22" s="5"/>
      <c r="VRE22" s="5"/>
      <c r="VRF22" s="5"/>
      <c r="VRG22" s="5"/>
      <c r="VRH22" s="5"/>
      <c r="VRI22" s="5"/>
      <c r="VRJ22" s="5"/>
      <c r="VRK22" s="5"/>
      <c r="VRL22" s="5"/>
      <c r="VRM22" s="5"/>
      <c r="VRN22" s="5"/>
      <c r="VRO22" s="5"/>
      <c r="VRP22" s="5"/>
      <c r="VRQ22" s="5"/>
      <c r="VRR22" s="5"/>
      <c r="VRS22" s="5"/>
      <c r="VRT22" s="5"/>
      <c r="VRU22" s="5"/>
      <c r="VRV22" s="5"/>
      <c r="VRW22" s="5"/>
      <c r="VRX22" s="5"/>
      <c r="VRY22" s="5"/>
      <c r="VRZ22" s="5"/>
      <c r="VSA22" s="5"/>
      <c r="VSB22" s="5"/>
      <c r="VSC22" s="5"/>
      <c r="VSD22" s="5"/>
      <c r="VSE22" s="5"/>
      <c r="VSF22" s="5"/>
      <c r="VSG22" s="5"/>
      <c r="VSH22" s="5"/>
      <c r="VSI22" s="5"/>
      <c r="VSJ22" s="5"/>
      <c r="VSK22" s="5"/>
      <c r="VSL22" s="5"/>
      <c r="VSM22" s="5"/>
      <c r="VSN22" s="5"/>
      <c r="VSO22" s="5"/>
      <c r="VSP22" s="5"/>
      <c r="VSQ22" s="5"/>
      <c r="VSR22" s="5"/>
      <c r="VSS22" s="5"/>
      <c r="VST22" s="5"/>
      <c r="VSU22" s="5"/>
      <c r="VSV22" s="5"/>
      <c r="VSW22" s="5"/>
      <c r="VSX22" s="5"/>
      <c r="VSY22" s="5"/>
      <c r="VSZ22" s="5"/>
      <c r="VTA22" s="5"/>
      <c r="VTB22" s="5"/>
      <c r="VTC22" s="5"/>
      <c r="VTD22" s="5"/>
      <c r="VTE22" s="5"/>
      <c r="VTF22" s="5"/>
      <c r="VTG22" s="5"/>
      <c r="VTH22" s="5"/>
      <c r="VTI22" s="5"/>
      <c r="VTJ22" s="5"/>
      <c r="VTK22" s="5"/>
      <c r="VTL22" s="5"/>
      <c r="VTM22" s="5"/>
      <c r="VTN22" s="5"/>
      <c r="VTO22" s="5"/>
      <c r="VTP22" s="5"/>
      <c r="VTQ22" s="5"/>
      <c r="VTR22" s="5"/>
      <c r="VTS22" s="5"/>
      <c r="VTT22" s="5"/>
      <c r="VTU22" s="5"/>
      <c r="VTV22" s="5"/>
      <c r="VTW22" s="5"/>
      <c r="VTX22" s="5"/>
      <c r="VTY22" s="5"/>
      <c r="VTZ22" s="5"/>
      <c r="VUA22" s="5"/>
      <c r="VUB22" s="5"/>
      <c r="VUC22" s="5"/>
      <c r="VUD22" s="5"/>
      <c r="VUE22" s="5"/>
      <c r="VUF22" s="5"/>
      <c r="VUG22" s="5"/>
      <c r="VUH22" s="5"/>
      <c r="VUI22" s="5"/>
      <c r="VUJ22" s="5"/>
      <c r="VUK22" s="5"/>
      <c r="VUL22" s="5"/>
      <c r="VUM22" s="5"/>
      <c r="VUN22" s="5"/>
      <c r="VUO22" s="5"/>
      <c r="VUP22" s="5"/>
      <c r="VUQ22" s="5"/>
      <c r="VUR22" s="5"/>
      <c r="VUS22" s="5"/>
      <c r="VUT22" s="5"/>
      <c r="VUU22" s="5"/>
      <c r="VUV22" s="5"/>
      <c r="VUW22" s="5"/>
      <c r="VUX22" s="5"/>
      <c r="VUY22" s="5"/>
      <c r="VUZ22" s="5"/>
      <c r="VVA22" s="5"/>
      <c r="VVB22" s="5"/>
      <c r="VVC22" s="5"/>
      <c r="VVD22" s="5"/>
      <c r="VVE22" s="5"/>
      <c r="VVF22" s="5"/>
      <c r="VVG22" s="5"/>
      <c r="VVH22" s="5"/>
      <c r="VVI22" s="5"/>
      <c r="VVJ22" s="5"/>
      <c r="VVK22" s="5"/>
      <c r="VVL22" s="5"/>
      <c r="VVM22" s="5"/>
      <c r="VVN22" s="5"/>
      <c r="VVO22" s="5"/>
      <c r="VVP22" s="5"/>
      <c r="VVQ22" s="5"/>
      <c r="VVR22" s="5"/>
      <c r="VVS22" s="5"/>
      <c r="VVT22" s="5"/>
      <c r="VVU22" s="5"/>
      <c r="VVV22" s="5"/>
      <c r="VVW22" s="5"/>
      <c r="VVX22" s="5"/>
      <c r="VVY22" s="5"/>
      <c r="VVZ22" s="5"/>
      <c r="VWA22" s="5"/>
      <c r="VWB22" s="5"/>
      <c r="VWC22" s="5"/>
      <c r="VWD22" s="5"/>
      <c r="VWE22" s="5"/>
      <c r="VWF22" s="5"/>
      <c r="VWG22" s="5"/>
      <c r="VWH22" s="5"/>
      <c r="VWI22" s="5"/>
      <c r="VWJ22" s="5"/>
      <c r="VWK22" s="5"/>
      <c r="VWL22" s="5"/>
      <c r="VWM22" s="5"/>
      <c r="VWN22" s="5"/>
      <c r="VWO22" s="5"/>
      <c r="VWP22" s="5"/>
      <c r="VWQ22" s="5"/>
      <c r="VWR22" s="5"/>
      <c r="VWS22" s="5"/>
      <c r="VWT22" s="5"/>
      <c r="VWU22" s="5"/>
      <c r="VWV22" s="5"/>
      <c r="VWW22" s="5"/>
      <c r="VWX22" s="5"/>
      <c r="VWY22" s="5"/>
      <c r="VWZ22" s="5"/>
      <c r="VXA22" s="5"/>
      <c r="VXB22" s="5"/>
      <c r="VXC22" s="5"/>
      <c r="VXD22" s="5"/>
      <c r="VXE22" s="5"/>
      <c r="VXF22" s="5"/>
      <c r="VXG22" s="5"/>
      <c r="VXH22" s="5"/>
      <c r="VXI22" s="5"/>
      <c r="VXJ22" s="5"/>
      <c r="VXK22" s="5"/>
      <c r="VXL22" s="5"/>
      <c r="VXM22" s="5"/>
      <c r="VXN22" s="5"/>
      <c r="VXO22" s="5"/>
      <c r="VXP22" s="5"/>
      <c r="VXQ22" s="5"/>
      <c r="VXR22" s="5"/>
      <c r="VXS22" s="5"/>
      <c r="VXT22" s="5"/>
      <c r="VXU22" s="5"/>
      <c r="VXV22" s="5"/>
      <c r="VXW22" s="5"/>
      <c r="VXX22" s="5"/>
      <c r="VXY22" s="5"/>
      <c r="VXZ22" s="5"/>
      <c r="VYA22" s="5"/>
      <c r="VYB22" s="5"/>
      <c r="VYC22" s="5"/>
      <c r="VYD22" s="5"/>
      <c r="VYE22" s="5"/>
      <c r="VYF22" s="5"/>
      <c r="VYG22" s="5"/>
      <c r="VYH22" s="5"/>
      <c r="VYI22" s="5"/>
      <c r="VYJ22" s="5"/>
      <c r="VYK22" s="5"/>
      <c r="VYL22" s="5"/>
      <c r="VYM22" s="5"/>
      <c r="VYN22" s="5"/>
      <c r="VYO22" s="5"/>
      <c r="VYP22" s="5"/>
      <c r="VYQ22" s="5"/>
      <c r="VYR22" s="5"/>
      <c r="VYS22" s="5"/>
      <c r="VYT22" s="5"/>
      <c r="VYU22" s="5"/>
      <c r="VYV22" s="5"/>
      <c r="VYW22" s="5"/>
      <c r="VYX22" s="5"/>
      <c r="VYY22" s="5"/>
      <c r="VYZ22" s="5"/>
      <c r="VZA22" s="5"/>
      <c r="VZB22" s="5"/>
      <c r="VZC22" s="5"/>
      <c r="VZD22" s="5"/>
      <c r="VZE22" s="5"/>
      <c r="VZF22" s="5"/>
      <c r="VZG22" s="5"/>
      <c r="VZH22" s="5"/>
      <c r="VZI22" s="5"/>
      <c r="VZJ22" s="5"/>
      <c r="VZK22" s="5"/>
      <c r="VZL22" s="5"/>
      <c r="VZM22" s="5"/>
      <c r="VZN22" s="5"/>
      <c r="VZO22" s="5"/>
      <c r="VZP22" s="5"/>
      <c r="VZQ22" s="5"/>
      <c r="VZR22" s="5"/>
      <c r="VZS22" s="5"/>
      <c r="VZT22" s="5"/>
      <c r="VZU22" s="5"/>
      <c r="VZV22" s="5"/>
      <c r="VZW22" s="5"/>
      <c r="VZX22" s="5"/>
      <c r="VZY22" s="5"/>
      <c r="VZZ22" s="5"/>
      <c r="WAA22" s="5"/>
      <c r="WAB22" s="5"/>
      <c r="WAC22" s="5"/>
      <c r="WAD22" s="5"/>
      <c r="WAE22" s="5"/>
      <c r="WAF22" s="5"/>
      <c r="WAG22" s="5"/>
      <c r="WAH22" s="5"/>
      <c r="WAI22" s="5"/>
      <c r="WAJ22" s="5"/>
      <c r="WAK22" s="5"/>
      <c r="WAL22" s="5"/>
      <c r="WAM22" s="5"/>
      <c r="WAN22" s="5"/>
      <c r="WAO22" s="5"/>
      <c r="WAP22" s="5"/>
      <c r="WAQ22" s="5"/>
      <c r="WAR22" s="5"/>
      <c r="WAS22" s="5"/>
      <c r="WAT22" s="5"/>
      <c r="WAU22" s="5"/>
      <c r="WAV22" s="5"/>
      <c r="WAW22" s="5"/>
      <c r="WAX22" s="5"/>
      <c r="WAY22" s="5"/>
      <c r="WAZ22" s="5"/>
      <c r="WBA22" s="5"/>
      <c r="WBB22" s="5"/>
      <c r="WBC22" s="5"/>
      <c r="WBD22" s="5"/>
      <c r="WBE22" s="5"/>
      <c r="WBF22" s="5"/>
      <c r="WBG22" s="5"/>
      <c r="WBH22" s="5"/>
      <c r="WBI22" s="5"/>
      <c r="WBJ22" s="5"/>
      <c r="WBK22" s="5"/>
      <c r="WBL22" s="5"/>
      <c r="WBM22" s="5"/>
      <c r="WBN22" s="5"/>
      <c r="WBO22" s="5"/>
      <c r="WBP22" s="5"/>
      <c r="WBQ22" s="5"/>
      <c r="WBR22" s="5"/>
      <c r="WBS22" s="5"/>
      <c r="WBT22" s="5"/>
      <c r="WBU22" s="5"/>
      <c r="WBV22" s="5"/>
      <c r="WBW22" s="5"/>
      <c r="WBX22" s="5"/>
      <c r="WBY22" s="5"/>
      <c r="WBZ22" s="5"/>
      <c r="WCA22" s="5"/>
      <c r="WCB22" s="5"/>
      <c r="WCC22" s="5"/>
      <c r="WCD22" s="5"/>
      <c r="WCE22" s="5"/>
      <c r="WCF22" s="5"/>
      <c r="WCG22" s="5"/>
      <c r="WCH22" s="5"/>
      <c r="WCI22" s="5"/>
      <c r="WCJ22" s="5"/>
      <c r="WCK22" s="5"/>
      <c r="WCL22" s="5"/>
      <c r="WCM22" s="5"/>
      <c r="WCN22" s="5"/>
      <c r="WCO22" s="5"/>
      <c r="WCP22" s="5"/>
      <c r="WCQ22" s="5"/>
      <c r="WCR22" s="5"/>
      <c r="WCS22" s="5"/>
      <c r="WCT22" s="5"/>
      <c r="WCU22" s="5"/>
      <c r="WCV22" s="5"/>
      <c r="WCW22" s="5"/>
      <c r="WCX22" s="5"/>
      <c r="WCY22" s="5"/>
      <c r="WCZ22" s="5"/>
      <c r="WDA22" s="5"/>
      <c r="WDB22" s="5"/>
      <c r="WDC22" s="5"/>
      <c r="WDD22" s="5"/>
      <c r="WDE22" s="5"/>
      <c r="WDF22" s="5"/>
      <c r="WDG22" s="5"/>
      <c r="WDH22" s="5"/>
      <c r="WDI22" s="5"/>
      <c r="WDJ22" s="5"/>
      <c r="WDK22" s="5"/>
      <c r="WDL22" s="5"/>
      <c r="WDM22" s="5"/>
      <c r="WDN22" s="5"/>
      <c r="WDO22" s="5"/>
      <c r="WDP22" s="5"/>
      <c r="WDQ22" s="5"/>
      <c r="WDR22" s="5"/>
      <c r="WDS22" s="5"/>
      <c r="WDT22" s="5"/>
      <c r="WDU22" s="5"/>
      <c r="WDV22" s="5"/>
      <c r="WDW22" s="5"/>
      <c r="WDX22" s="5"/>
      <c r="WDY22" s="5"/>
      <c r="WDZ22" s="5"/>
      <c r="WEA22" s="5"/>
      <c r="WEB22" s="5"/>
      <c r="WEC22" s="5"/>
      <c r="WED22" s="5"/>
      <c r="WEE22" s="5"/>
      <c r="WEF22" s="5"/>
      <c r="WEG22" s="5"/>
      <c r="WEH22" s="5"/>
      <c r="WEI22" s="5"/>
      <c r="WEJ22" s="5"/>
      <c r="WEK22" s="5"/>
      <c r="WEL22" s="5"/>
      <c r="WEM22" s="5"/>
      <c r="WEN22" s="5"/>
      <c r="WEO22" s="5"/>
      <c r="WEP22" s="5"/>
      <c r="WEQ22" s="5"/>
      <c r="WER22" s="5"/>
      <c r="WES22" s="5"/>
      <c r="WET22" s="5"/>
      <c r="WEU22" s="5"/>
      <c r="WEV22" s="5"/>
      <c r="WEW22" s="5"/>
      <c r="WEX22" s="5"/>
      <c r="WEY22" s="5"/>
      <c r="WEZ22" s="5"/>
      <c r="WFA22" s="5"/>
      <c r="WFB22" s="5"/>
      <c r="WFC22" s="5"/>
      <c r="WFD22" s="5"/>
      <c r="WFE22" s="5"/>
      <c r="WFF22" s="5"/>
      <c r="WFG22" s="5"/>
      <c r="WFH22" s="5"/>
      <c r="WFI22" s="5"/>
      <c r="WFJ22" s="5"/>
      <c r="WFK22" s="5"/>
      <c r="WFL22" s="5"/>
      <c r="WFM22" s="5"/>
      <c r="WFN22" s="5"/>
      <c r="WFO22" s="5"/>
      <c r="WFP22" s="5"/>
      <c r="WFQ22" s="5"/>
      <c r="WFR22" s="5"/>
      <c r="WFS22" s="5"/>
      <c r="WFT22" s="5"/>
      <c r="WFU22" s="5"/>
      <c r="WFV22" s="5"/>
      <c r="WFW22" s="5"/>
      <c r="WFX22" s="5"/>
      <c r="WFY22" s="5"/>
      <c r="WFZ22" s="5"/>
      <c r="WGA22" s="5"/>
      <c r="WGB22" s="5"/>
      <c r="WGC22" s="5"/>
      <c r="WGD22" s="5"/>
      <c r="WGE22" s="5"/>
      <c r="WGF22" s="5"/>
      <c r="WGG22" s="5"/>
      <c r="WGH22" s="5"/>
      <c r="WGI22" s="5"/>
      <c r="WGJ22" s="5"/>
      <c r="WGK22" s="5"/>
      <c r="WGL22" s="5"/>
      <c r="WGM22" s="5"/>
      <c r="WGN22" s="5"/>
      <c r="WGO22" s="5"/>
      <c r="WGP22" s="5"/>
      <c r="WGQ22" s="5"/>
      <c r="WGR22" s="5"/>
      <c r="WGS22" s="5"/>
      <c r="WGT22" s="5"/>
      <c r="WGU22" s="5"/>
      <c r="WGV22" s="5"/>
      <c r="WGW22" s="5"/>
      <c r="WGX22" s="5"/>
      <c r="WGY22" s="5"/>
      <c r="WGZ22" s="5"/>
      <c r="WHA22" s="5"/>
      <c r="WHB22" s="5"/>
      <c r="WHC22" s="5"/>
      <c r="WHD22" s="5"/>
      <c r="WHE22" s="5"/>
      <c r="WHF22" s="5"/>
      <c r="WHG22" s="5"/>
      <c r="WHH22" s="5"/>
      <c r="WHI22" s="5"/>
      <c r="WHJ22" s="5"/>
      <c r="WHK22" s="5"/>
      <c r="WHL22" s="5"/>
      <c r="WHM22" s="5"/>
      <c r="WHN22" s="5"/>
      <c r="WHO22" s="5"/>
      <c r="WHP22" s="5"/>
      <c r="WHQ22" s="5"/>
      <c r="WHR22" s="5"/>
      <c r="WHS22" s="5"/>
      <c r="WHT22" s="5"/>
      <c r="WHU22" s="5"/>
      <c r="WHV22" s="5"/>
      <c r="WHW22" s="5"/>
      <c r="WHX22" s="5"/>
      <c r="WHY22" s="5"/>
      <c r="WHZ22" s="5"/>
      <c r="WIA22" s="5"/>
      <c r="WIB22" s="5"/>
      <c r="WIC22" s="5"/>
      <c r="WID22" s="5"/>
      <c r="WIE22" s="5"/>
      <c r="WIF22" s="5"/>
      <c r="WIG22" s="5"/>
      <c r="WIH22" s="5"/>
      <c r="WII22" s="5"/>
      <c r="WIJ22" s="5"/>
      <c r="WIK22" s="5"/>
      <c r="WIL22" s="5"/>
      <c r="WIM22" s="5"/>
      <c r="WIN22" s="5"/>
      <c r="WIO22" s="5"/>
      <c r="WIP22" s="5"/>
      <c r="WIQ22" s="5"/>
      <c r="WIR22" s="5"/>
      <c r="WIS22" s="5"/>
      <c r="WIT22" s="5"/>
      <c r="WIU22" s="5"/>
      <c r="WIV22" s="5"/>
      <c r="WIW22" s="5"/>
      <c r="WIX22" s="5"/>
      <c r="WIY22" s="5"/>
      <c r="WIZ22" s="5"/>
      <c r="WJA22" s="5"/>
      <c r="WJB22" s="5"/>
      <c r="WJC22" s="5"/>
      <c r="WJD22" s="5"/>
      <c r="WJE22" s="5"/>
      <c r="WJF22" s="5"/>
      <c r="WJG22" s="5"/>
      <c r="WJH22" s="5"/>
      <c r="WJI22" s="5"/>
      <c r="WJJ22" s="5"/>
      <c r="WJK22" s="5"/>
      <c r="WJL22" s="5"/>
      <c r="WJM22" s="5"/>
      <c r="WJN22" s="5"/>
      <c r="WJO22" s="5"/>
      <c r="WJP22" s="5"/>
      <c r="WJQ22" s="5"/>
      <c r="WJR22" s="5"/>
      <c r="WJS22" s="5"/>
      <c r="WJT22" s="5"/>
      <c r="WJU22" s="5"/>
      <c r="WJV22" s="5"/>
      <c r="WJW22" s="5"/>
      <c r="WJX22" s="5"/>
      <c r="WJY22" s="5"/>
      <c r="WJZ22" s="5"/>
      <c r="WKA22" s="5"/>
      <c r="WKB22" s="5"/>
      <c r="WKC22" s="5"/>
      <c r="WKD22" s="5"/>
      <c r="WKE22" s="5"/>
      <c r="WKF22" s="5"/>
      <c r="WKG22" s="5"/>
      <c r="WKH22" s="5"/>
      <c r="WKI22" s="5"/>
      <c r="WKJ22" s="5"/>
      <c r="WKK22" s="5"/>
      <c r="WKL22" s="5"/>
      <c r="WKM22" s="5"/>
      <c r="WKN22" s="5"/>
      <c r="WKO22" s="5"/>
      <c r="WKP22" s="5"/>
      <c r="WKQ22" s="5"/>
      <c r="WKR22" s="5"/>
      <c r="WKS22" s="5"/>
      <c r="WKT22" s="5"/>
      <c r="WKU22" s="5"/>
      <c r="WKV22" s="5"/>
      <c r="WKW22" s="5"/>
      <c r="WKX22" s="5"/>
      <c r="WKY22" s="5"/>
      <c r="WKZ22" s="5"/>
      <c r="WLA22" s="5"/>
      <c r="WLB22" s="5"/>
      <c r="WLC22" s="5"/>
      <c r="WLD22" s="5"/>
      <c r="WLE22" s="5"/>
      <c r="WLF22" s="5"/>
      <c r="WLG22" s="5"/>
      <c r="WLH22" s="5"/>
      <c r="WLI22" s="5"/>
      <c r="WLJ22" s="5"/>
      <c r="WLK22" s="5"/>
      <c r="WLL22" s="5"/>
      <c r="WLM22" s="5"/>
      <c r="WLN22" s="5"/>
      <c r="WLO22" s="5"/>
      <c r="WLP22" s="5"/>
      <c r="WLQ22" s="5"/>
      <c r="WLR22" s="5"/>
      <c r="WLS22" s="5"/>
      <c r="WLT22" s="5"/>
      <c r="WLU22" s="5"/>
      <c r="WLV22" s="5"/>
      <c r="WLW22" s="5"/>
      <c r="WLX22" s="5"/>
      <c r="WLY22" s="5"/>
      <c r="WLZ22" s="5"/>
      <c r="WMA22" s="5"/>
      <c r="WMB22" s="5"/>
      <c r="WMC22" s="5"/>
      <c r="WMD22" s="5"/>
      <c r="WME22" s="5"/>
      <c r="WMF22" s="5"/>
      <c r="WMG22" s="5"/>
      <c r="WMH22" s="5"/>
      <c r="WMI22" s="5"/>
      <c r="WMJ22" s="5"/>
      <c r="WMK22" s="5"/>
      <c r="WML22" s="5"/>
      <c r="WMM22" s="5"/>
      <c r="WMN22" s="5"/>
      <c r="WMO22" s="5"/>
      <c r="WMP22" s="5"/>
      <c r="WMQ22" s="5"/>
      <c r="WMR22" s="5"/>
      <c r="WMS22" s="5"/>
      <c r="WMT22" s="5"/>
      <c r="WMU22" s="5"/>
      <c r="WMV22" s="5"/>
      <c r="WMW22" s="5"/>
      <c r="WMX22" s="5"/>
      <c r="WMY22" s="5"/>
      <c r="WMZ22" s="5"/>
      <c r="WNA22" s="5"/>
      <c r="WNB22" s="5"/>
      <c r="WNC22" s="5"/>
      <c r="WND22" s="5"/>
      <c r="WNE22" s="5"/>
      <c r="WNF22" s="5"/>
      <c r="WNG22" s="5"/>
      <c r="WNH22" s="5"/>
      <c r="WNI22" s="5"/>
      <c r="WNJ22" s="5"/>
      <c r="WNK22" s="5"/>
      <c r="WNL22" s="5"/>
      <c r="WNM22" s="5"/>
      <c r="WNN22" s="5"/>
      <c r="WNO22" s="5"/>
      <c r="WNP22" s="5"/>
      <c r="WNQ22" s="5"/>
      <c r="WNR22" s="5"/>
      <c r="WNS22" s="5"/>
      <c r="WNT22" s="5"/>
      <c r="WNU22" s="5"/>
      <c r="WNV22" s="5"/>
      <c r="WNW22" s="5"/>
      <c r="WNX22" s="5"/>
      <c r="WNY22" s="5"/>
      <c r="WNZ22" s="5"/>
      <c r="WOA22" s="5"/>
      <c r="WOB22" s="5"/>
      <c r="WOC22" s="5"/>
      <c r="WOD22" s="5"/>
      <c r="WOE22" s="5"/>
      <c r="WOF22" s="5"/>
      <c r="WOG22" s="5"/>
      <c r="WOH22" s="5"/>
      <c r="WOI22" s="5"/>
      <c r="WOJ22" s="5"/>
      <c r="WOK22" s="5"/>
      <c r="WOL22" s="5"/>
      <c r="WOM22" s="5"/>
      <c r="WON22" s="5"/>
      <c r="WOO22" s="5"/>
      <c r="WOP22" s="5"/>
      <c r="WOQ22" s="5"/>
      <c r="WOR22" s="5"/>
      <c r="WOS22" s="5"/>
      <c r="WOT22" s="5"/>
      <c r="WOU22" s="5"/>
      <c r="WOV22" s="5"/>
      <c r="WOW22" s="5"/>
      <c r="WOX22" s="5"/>
      <c r="WOY22" s="5"/>
      <c r="WOZ22" s="5"/>
      <c r="WPA22" s="5"/>
      <c r="WPB22" s="5"/>
      <c r="WPC22" s="5"/>
      <c r="WPD22" s="5"/>
      <c r="WPE22" s="5"/>
      <c r="WPF22" s="5"/>
      <c r="WPG22" s="5"/>
      <c r="WPH22" s="5"/>
      <c r="WPI22" s="5"/>
      <c r="WPJ22" s="5"/>
      <c r="WPK22" s="5"/>
      <c r="WPL22" s="5"/>
      <c r="WPM22" s="5"/>
      <c r="WPN22" s="5"/>
      <c r="WPO22" s="5"/>
      <c r="WPP22" s="5"/>
      <c r="WPQ22" s="5"/>
      <c r="WPR22" s="5"/>
      <c r="WPS22" s="5"/>
      <c r="WPT22" s="5"/>
      <c r="WPU22" s="5"/>
      <c r="WPV22" s="5"/>
      <c r="WPW22" s="5"/>
      <c r="WPX22" s="5"/>
      <c r="WPY22" s="5"/>
      <c r="WPZ22" s="5"/>
      <c r="WQA22" s="5"/>
      <c r="WQB22" s="5"/>
      <c r="WQC22" s="5"/>
      <c r="WQD22" s="5"/>
      <c r="WQE22" s="5"/>
      <c r="WQF22" s="5"/>
      <c r="WQG22" s="5"/>
      <c r="WQH22" s="5"/>
      <c r="WQI22" s="5"/>
      <c r="WQJ22" s="5"/>
      <c r="WQK22" s="5"/>
      <c r="WQL22" s="5"/>
      <c r="WQM22" s="5"/>
      <c r="WQN22" s="5"/>
      <c r="WQO22" s="5"/>
      <c r="WQP22" s="5"/>
      <c r="WQQ22" s="5"/>
      <c r="WQR22" s="5"/>
      <c r="WQS22" s="5"/>
      <c r="WQT22" s="5"/>
      <c r="WQU22" s="5"/>
      <c r="WQV22" s="5"/>
      <c r="WQW22" s="5"/>
      <c r="WQX22" s="5"/>
      <c r="WQY22" s="5"/>
      <c r="WQZ22" s="5"/>
      <c r="WRA22" s="5"/>
      <c r="WRB22" s="5"/>
      <c r="WRC22" s="5"/>
      <c r="WRD22" s="5"/>
      <c r="WRE22" s="5"/>
      <c r="WRF22" s="5"/>
      <c r="WRG22" s="5"/>
      <c r="WRH22" s="5"/>
      <c r="WRI22" s="5"/>
      <c r="WRJ22" s="5"/>
      <c r="WRK22" s="5"/>
      <c r="WRL22" s="5"/>
      <c r="WRM22" s="5"/>
      <c r="WRN22" s="5"/>
      <c r="WRO22" s="5"/>
      <c r="WRP22" s="5"/>
      <c r="WRQ22" s="5"/>
      <c r="WRR22" s="5"/>
      <c r="WRS22" s="5"/>
      <c r="WRT22" s="5"/>
      <c r="WRU22" s="5"/>
      <c r="WRV22" s="5"/>
      <c r="WRW22" s="5"/>
      <c r="WRX22" s="5"/>
      <c r="WRY22" s="5"/>
      <c r="WRZ22" s="5"/>
      <c r="WSA22" s="5"/>
      <c r="WSB22" s="5"/>
      <c r="WSC22" s="5"/>
      <c r="WSD22" s="5"/>
      <c r="WSE22" s="5"/>
      <c r="WSF22" s="5"/>
      <c r="WSG22" s="5"/>
      <c r="WSH22" s="5"/>
      <c r="WSI22" s="5"/>
      <c r="WSJ22" s="5"/>
      <c r="WSK22" s="5"/>
      <c r="WSL22" s="5"/>
      <c r="WSM22" s="5"/>
      <c r="WSN22" s="5"/>
      <c r="WSO22" s="5"/>
      <c r="WSP22" s="5"/>
      <c r="WSQ22" s="5"/>
      <c r="WSR22" s="5"/>
      <c r="WSS22" s="5"/>
      <c r="WST22" s="5"/>
      <c r="WSU22" s="5"/>
      <c r="WSV22" s="5"/>
      <c r="WSW22" s="5"/>
      <c r="WSX22" s="5"/>
      <c r="WSY22" s="5"/>
      <c r="WSZ22" s="5"/>
      <c r="WTA22" s="5"/>
      <c r="WTB22" s="5"/>
      <c r="WTC22" s="5"/>
      <c r="WTD22" s="5"/>
      <c r="WTE22" s="5"/>
      <c r="WTF22" s="5"/>
      <c r="WTG22" s="5"/>
      <c r="WTH22" s="5"/>
      <c r="WTI22" s="5"/>
      <c r="WTJ22" s="5"/>
      <c r="WTK22" s="5"/>
      <c r="WTL22" s="5"/>
      <c r="WTM22" s="5"/>
      <c r="WTN22" s="5"/>
      <c r="WTO22" s="5"/>
      <c r="WTP22" s="5"/>
      <c r="WTQ22" s="5"/>
      <c r="WTR22" s="5"/>
      <c r="WTS22" s="5"/>
      <c r="WTT22" s="5"/>
      <c r="WTU22" s="5"/>
      <c r="WTV22" s="5"/>
      <c r="WTW22" s="5"/>
      <c r="WTX22" s="5"/>
      <c r="WTY22" s="5"/>
      <c r="WTZ22" s="5"/>
      <c r="WUA22" s="5"/>
      <c r="WUB22" s="5"/>
      <c r="WUC22" s="5"/>
      <c r="WUD22" s="5"/>
      <c r="WUE22" s="5"/>
      <c r="WUF22" s="5"/>
      <c r="WUG22" s="5"/>
      <c r="WUH22" s="5"/>
      <c r="WUI22" s="5"/>
      <c r="WUJ22" s="5"/>
      <c r="WUK22" s="5"/>
      <c r="WUL22" s="5"/>
      <c r="WUM22" s="5"/>
      <c r="WUN22" s="5"/>
      <c r="WUO22" s="5"/>
      <c r="WUP22" s="5"/>
      <c r="WUQ22" s="5"/>
      <c r="WUR22" s="5"/>
      <c r="WUS22" s="5"/>
      <c r="WUT22" s="5"/>
      <c r="WUU22" s="5"/>
      <c r="WUV22" s="5"/>
      <c r="WUW22" s="5"/>
      <c r="WUX22" s="5"/>
      <c r="WUY22" s="5"/>
      <c r="WUZ22" s="5"/>
      <c r="WVA22" s="5"/>
      <c r="WVB22" s="5"/>
      <c r="WVC22" s="5"/>
      <c r="WVD22" s="5"/>
      <c r="WVE22" s="5"/>
      <c r="WVF22" s="5"/>
      <c r="WVG22" s="5"/>
      <c r="WVH22" s="5"/>
      <c r="WVI22" s="5"/>
      <c r="WVJ22" s="5"/>
      <c r="WVK22" s="5"/>
      <c r="WVL22" s="5"/>
      <c r="WVM22" s="5"/>
      <c r="WVN22" s="5"/>
      <c r="WVO22" s="5"/>
      <c r="WVP22" s="5"/>
      <c r="WVQ22" s="5"/>
      <c r="WVR22" s="5"/>
      <c r="WVS22" s="5"/>
      <c r="WVT22" s="5"/>
      <c r="WVU22" s="5"/>
      <c r="WVV22" s="5"/>
      <c r="WVW22" s="5"/>
      <c r="WVX22" s="5"/>
      <c r="WVY22" s="5"/>
      <c r="WVZ22" s="5"/>
      <c r="WWA22" s="5"/>
      <c r="WWB22" s="5"/>
      <c r="WWC22" s="5"/>
      <c r="WWD22" s="5"/>
      <c r="WWE22" s="5"/>
      <c r="WWF22" s="5"/>
      <c r="WWG22" s="5"/>
      <c r="WWH22" s="5"/>
      <c r="WWI22" s="5"/>
      <c r="WWJ22" s="5"/>
      <c r="WWK22" s="5"/>
      <c r="WWL22" s="5"/>
      <c r="WWM22" s="5"/>
      <c r="WWN22" s="5"/>
      <c r="WWO22" s="5"/>
      <c r="WWP22" s="5"/>
      <c r="WWQ22" s="5"/>
      <c r="WWR22" s="5"/>
      <c r="WWS22" s="5"/>
      <c r="WWT22" s="5"/>
      <c r="WWU22" s="5"/>
      <c r="WWV22" s="5"/>
      <c r="WWW22" s="5"/>
      <c r="WWX22" s="5"/>
      <c r="WWY22" s="5"/>
      <c r="WWZ22" s="5"/>
      <c r="WXA22" s="5"/>
      <c r="WXB22" s="5"/>
      <c r="WXC22" s="5"/>
      <c r="WXD22" s="5"/>
      <c r="WXE22" s="5"/>
      <c r="WXF22" s="5"/>
      <c r="WXG22" s="5"/>
      <c r="WXH22" s="5"/>
      <c r="WXI22" s="5"/>
      <c r="WXJ22" s="5"/>
      <c r="WXK22" s="5"/>
      <c r="WXL22" s="5"/>
      <c r="WXM22" s="5"/>
      <c r="WXN22" s="5"/>
      <c r="WXO22" s="5"/>
      <c r="WXP22" s="5"/>
      <c r="WXQ22" s="5"/>
      <c r="WXR22" s="5"/>
      <c r="WXS22" s="5"/>
      <c r="WXT22" s="5"/>
      <c r="WXU22" s="5"/>
      <c r="WXV22" s="5"/>
      <c r="WXW22" s="5"/>
      <c r="WXX22" s="5"/>
      <c r="WXY22" s="5"/>
      <c r="WXZ22" s="5"/>
      <c r="WYA22" s="5"/>
      <c r="WYB22" s="5"/>
      <c r="WYC22" s="5"/>
      <c r="WYD22" s="5"/>
      <c r="WYE22" s="5"/>
      <c r="WYF22" s="5"/>
      <c r="WYG22" s="5"/>
      <c r="WYH22" s="5"/>
      <c r="WYI22" s="5"/>
      <c r="WYJ22" s="5"/>
      <c r="WYK22" s="5"/>
      <c r="WYL22" s="5"/>
      <c r="WYM22" s="5"/>
      <c r="WYN22" s="5"/>
      <c r="WYO22" s="5"/>
      <c r="WYP22" s="5"/>
      <c r="WYQ22" s="5"/>
      <c r="WYR22" s="5"/>
      <c r="WYS22" s="5"/>
      <c r="WYT22" s="5"/>
      <c r="WYU22" s="5"/>
      <c r="WYV22" s="5"/>
      <c r="WYW22" s="5"/>
      <c r="WYX22" s="5"/>
      <c r="WYY22" s="5"/>
      <c r="WYZ22" s="5"/>
      <c r="WZA22" s="5"/>
      <c r="WZB22" s="5"/>
      <c r="WZC22" s="5"/>
      <c r="WZD22" s="5"/>
      <c r="WZE22" s="5"/>
      <c r="WZF22" s="5"/>
      <c r="WZG22" s="5"/>
      <c r="WZH22" s="5"/>
      <c r="WZI22" s="5"/>
      <c r="WZJ22" s="5"/>
      <c r="WZK22" s="5"/>
      <c r="WZL22" s="5"/>
      <c r="WZM22" s="5"/>
      <c r="WZN22" s="5"/>
      <c r="WZO22" s="5"/>
      <c r="WZP22" s="5"/>
      <c r="WZQ22" s="5"/>
      <c r="WZR22" s="5"/>
      <c r="WZS22" s="5"/>
      <c r="WZT22" s="5"/>
      <c r="WZU22" s="5"/>
      <c r="WZV22" s="5"/>
      <c r="WZW22" s="5"/>
      <c r="WZX22" s="5"/>
      <c r="WZY22" s="5"/>
      <c r="WZZ22" s="5"/>
      <c r="XAA22" s="5"/>
      <c r="XAB22" s="5"/>
      <c r="XAC22" s="5"/>
      <c r="XAD22" s="5"/>
      <c r="XAE22" s="5"/>
      <c r="XAF22" s="5"/>
      <c r="XAG22" s="5"/>
      <c r="XAH22" s="5"/>
      <c r="XAI22" s="5"/>
      <c r="XAJ22" s="5"/>
      <c r="XAK22" s="5"/>
      <c r="XAL22" s="5"/>
      <c r="XAM22" s="5"/>
      <c r="XAN22" s="5"/>
      <c r="XAO22" s="5"/>
      <c r="XAP22" s="5"/>
      <c r="XAQ22" s="5"/>
      <c r="XAR22" s="5"/>
      <c r="XAS22" s="5"/>
      <c r="XAT22" s="5"/>
      <c r="XAU22" s="5"/>
      <c r="XAV22" s="5"/>
      <c r="XAW22" s="5"/>
      <c r="XAX22" s="5"/>
      <c r="XAY22" s="5"/>
      <c r="XAZ22" s="5"/>
      <c r="XBA22" s="5"/>
      <c r="XBB22" s="5"/>
      <c r="XBC22" s="5"/>
      <c r="XBD22" s="5"/>
      <c r="XBE22" s="5"/>
      <c r="XBF22" s="5"/>
      <c r="XBG22" s="5"/>
      <c r="XBH22" s="5"/>
      <c r="XBI22" s="5"/>
      <c r="XBJ22" s="5"/>
      <c r="XBK22" s="5"/>
      <c r="XBL22" s="5"/>
      <c r="XBM22" s="5"/>
      <c r="XBN22" s="5"/>
      <c r="XBO22" s="5"/>
      <c r="XBP22" s="5"/>
      <c r="XBQ22" s="5"/>
      <c r="XBR22" s="5"/>
      <c r="XBS22" s="5"/>
      <c r="XBT22" s="5"/>
      <c r="XBU22" s="5"/>
      <c r="XBV22" s="5"/>
      <c r="XBW22" s="5"/>
      <c r="XBX22" s="5"/>
      <c r="XBY22" s="5"/>
      <c r="XBZ22" s="5"/>
      <c r="XCA22" s="5"/>
      <c r="XCB22" s="5"/>
      <c r="XCC22" s="5"/>
      <c r="XCD22" s="5"/>
      <c r="XCE22" s="5"/>
      <c r="XCF22" s="5"/>
      <c r="XCG22" s="5"/>
      <c r="XCH22" s="5"/>
      <c r="XCI22" s="5"/>
      <c r="XCJ22" s="5"/>
      <c r="XCK22" s="5"/>
      <c r="XCL22" s="5"/>
      <c r="XCM22" s="5"/>
      <c r="XCN22" s="5"/>
      <c r="XCO22" s="5"/>
      <c r="XCP22" s="5"/>
      <c r="XCQ22" s="5"/>
      <c r="XCR22" s="5"/>
      <c r="XCS22" s="5"/>
      <c r="XCT22" s="5"/>
      <c r="XCU22" s="5"/>
      <c r="XCV22" s="5"/>
      <c r="XCW22" s="5"/>
      <c r="XCX22" s="5"/>
      <c r="XCY22" s="5"/>
      <c r="XCZ22" s="5"/>
      <c r="XDA22" s="5"/>
      <c r="XDB22" s="5"/>
      <c r="XDC22" s="5"/>
      <c r="XDD22" s="5"/>
      <c r="XDE22" s="5"/>
      <c r="XDF22" s="5"/>
      <c r="XDG22" s="5"/>
      <c r="XDH22" s="5"/>
      <c r="XDI22" s="5"/>
      <c r="XDJ22" s="5"/>
      <c r="XDK22" s="5"/>
      <c r="XDL22" s="42"/>
      <c r="XDM22" s="42"/>
      <c r="XDN22" s="42"/>
      <c r="XDO22" s="42"/>
      <c r="XDP22" s="42"/>
      <c r="XDQ22" s="42"/>
      <c r="XDR22" s="42"/>
      <c r="XDS22" s="42"/>
      <c r="XDT22" s="42"/>
      <c r="XDU22" s="42"/>
      <c r="XDV22" s="42"/>
      <c r="XDW22" s="42"/>
      <c r="XDX22" s="42"/>
      <c r="XDY22" s="42"/>
      <c r="XDZ22" s="42"/>
      <c r="XEA22" s="42"/>
      <c r="XEB22" s="42"/>
      <c r="XEC22" s="42"/>
      <c r="XED22" s="42"/>
      <c r="XEE22" s="42"/>
      <c r="XEF22" s="42"/>
      <c r="XEG22" s="42"/>
      <c r="XEH22" s="42"/>
      <c r="XEI22" s="42"/>
      <c r="XEJ22" s="42"/>
      <c r="XEK22" s="42"/>
      <c r="XEL22" s="42"/>
      <c r="XEM22" s="42"/>
      <c r="XEN22" s="42"/>
      <c r="XEO22" s="42"/>
      <c r="XEP22" s="42"/>
      <c r="XEQ22" s="42"/>
    </row>
    <row r="23" s="42" customFormat="1" ht="21.95" customHeight="1" spans="1:16339">
      <c r="A23" s="109" t="s">
        <v>5163</v>
      </c>
      <c r="B23" s="395">
        <v>19</v>
      </c>
      <c r="C23" s="409" t="s">
        <v>6438</v>
      </c>
      <c r="D23" s="134">
        <v>90</v>
      </c>
      <c r="E23" s="396">
        <v>45778</v>
      </c>
      <c r="F23" s="134" t="s">
        <v>6439</v>
      </c>
      <c r="G23" s="49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5"/>
      <c r="CM23" s="5"/>
      <c r="CN23" s="5"/>
      <c r="CO23" s="5"/>
      <c r="CP23" s="5"/>
      <c r="CQ23" s="5"/>
      <c r="CR23" s="5"/>
      <c r="CS23" s="5"/>
      <c r="CT23" s="5"/>
      <c r="CU23" s="5"/>
      <c r="CV23" s="5"/>
      <c r="CW23" s="5"/>
      <c r="CX23" s="5"/>
      <c r="CY23" s="5"/>
      <c r="CZ23" s="5"/>
      <c r="DA23" s="5"/>
      <c r="DB23" s="5"/>
      <c r="DC23" s="5"/>
      <c r="DD23" s="5"/>
      <c r="DE23" s="5"/>
      <c r="DF23" s="5"/>
      <c r="DG23" s="5"/>
      <c r="DH23" s="5"/>
      <c r="DI23" s="5"/>
      <c r="DJ23" s="5"/>
      <c r="DK23" s="5"/>
      <c r="DL23" s="5"/>
      <c r="DM23" s="5"/>
      <c r="DN23" s="5"/>
      <c r="DO23" s="5"/>
      <c r="DP23" s="5"/>
      <c r="DQ23" s="5"/>
      <c r="DR23" s="5"/>
      <c r="DS23" s="5"/>
      <c r="DT23" s="5"/>
      <c r="DU23" s="5"/>
      <c r="DV23" s="5"/>
      <c r="DW23" s="5"/>
      <c r="DX23" s="5"/>
      <c r="DY23" s="5"/>
      <c r="DZ23" s="5"/>
      <c r="EA23" s="5"/>
      <c r="EB23" s="5"/>
      <c r="EC23" s="5"/>
      <c r="ED23" s="5"/>
      <c r="EE23" s="5"/>
      <c r="EF23" s="5"/>
      <c r="EG23" s="5"/>
      <c r="EH23" s="5"/>
      <c r="EI23" s="5"/>
      <c r="EJ23" s="5"/>
      <c r="EK23" s="5"/>
      <c r="EL23" s="5"/>
      <c r="EM23" s="5"/>
      <c r="EN23" s="5"/>
      <c r="EO23" s="5"/>
      <c r="EP23" s="5"/>
      <c r="EQ23" s="5"/>
      <c r="ER23" s="5"/>
      <c r="ES23" s="5"/>
      <c r="ET23" s="5"/>
      <c r="EU23" s="5"/>
      <c r="EV23" s="5"/>
      <c r="EW23" s="5"/>
      <c r="EX23" s="5"/>
      <c r="EY23" s="5"/>
      <c r="EZ23" s="5"/>
      <c r="FA23" s="5"/>
      <c r="FB23" s="5"/>
      <c r="FC23" s="5"/>
      <c r="FD23" s="5"/>
      <c r="FE23" s="5"/>
      <c r="FF23" s="5"/>
      <c r="FG23" s="5"/>
      <c r="FH23" s="5"/>
      <c r="FI23" s="5"/>
      <c r="FJ23" s="5"/>
      <c r="FK23" s="5"/>
      <c r="FL23" s="5"/>
      <c r="FM23" s="5"/>
      <c r="FN23" s="5"/>
      <c r="FO23" s="5"/>
      <c r="FP23" s="5"/>
      <c r="FQ23" s="5"/>
      <c r="FR23" s="5"/>
      <c r="FS23" s="5"/>
      <c r="FT23" s="5"/>
      <c r="FU23" s="5"/>
      <c r="FV23" s="5"/>
      <c r="FW23" s="5"/>
      <c r="FX23" s="5"/>
      <c r="FY23" s="5"/>
      <c r="FZ23" s="5"/>
      <c r="GA23" s="5"/>
      <c r="GB23" s="5"/>
      <c r="GC23" s="5"/>
      <c r="GD23" s="5"/>
      <c r="GE23" s="5"/>
      <c r="GF23" s="5"/>
      <c r="GG23" s="5"/>
      <c r="GH23" s="5"/>
      <c r="GI23" s="5"/>
      <c r="GJ23" s="5"/>
      <c r="GK23" s="5"/>
      <c r="GL23" s="5"/>
      <c r="GM23" s="5"/>
      <c r="GN23" s="5"/>
      <c r="GO23" s="5"/>
      <c r="GP23" s="5"/>
      <c r="GQ23" s="5"/>
      <c r="GR23" s="5"/>
      <c r="GS23" s="5"/>
      <c r="GT23" s="5"/>
      <c r="GU23" s="5"/>
      <c r="GV23" s="5"/>
      <c r="GW23" s="5"/>
      <c r="GX23" s="5"/>
      <c r="GY23" s="5"/>
      <c r="GZ23" s="5"/>
      <c r="HA23" s="5"/>
      <c r="HB23" s="5"/>
      <c r="HC23" s="5"/>
      <c r="HD23" s="5"/>
      <c r="HE23" s="5"/>
      <c r="HF23" s="5"/>
      <c r="HG23" s="5"/>
      <c r="HH23" s="5"/>
      <c r="HI23" s="5"/>
      <c r="HJ23" s="5"/>
      <c r="HK23" s="5"/>
      <c r="HL23" s="5"/>
      <c r="HM23" s="5"/>
      <c r="HN23" s="5"/>
      <c r="HO23" s="5"/>
      <c r="HP23" s="5"/>
      <c r="HQ23" s="5"/>
      <c r="HR23" s="5"/>
      <c r="HS23" s="5"/>
      <c r="HT23" s="5"/>
      <c r="HU23" s="5"/>
      <c r="HV23" s="5"/>
      <c r="HW23" s="5"/>
      <c r="HX23" s="5"/>
      <c r="HY23" s="5"/>
      <c r="HZ23" s="5"/>
      <c r="IA23" s="5"/>
      <c r="IB23" s="5"/>
      <c r="IC23" s="5"/>
      <c r="ID23" s="5"/>
      <c r="IE23" s="5"/>
      <c r="IF23" s="5"/>
      <c r="IG23" s="5"/>
      <c r="IH23" s="5"/>
      <c r="II23" s="5"/>
      <c r="IJ23" s="5"/>
      <c r="IK23" s="5"/>
      <c r="IL23" s="5"/>
      <c r="IM23" s="5"/>
      <c r="IN23" s="5"/>
      <c r="IO23" s="5"/>
      <c r="IP23" s="5"/>
      <c r="IQ23" s="5"/>
      <c r="IR23" s="5"/>
      <c r="IS23" s="5"/>
      <c r="IT23" s="5"/>
      <c r="IU23" s="5"/>
      <c r="IV23" s="5"/>
      <c r="IW23" s="5"/>
      <c r="IX23" s="5"/>
      <c r="IY23" s="5"/>
      <c r="IZ23" s="5"/>
      <c r="JA23" s="5"/>
      <c r="JB23" s="5"/>
      <c r="JC23" s="5"/>
      <c r="JD23" s="5"/>
      <c r="JE23" s="5"/>
      <c r="JF23" s="5"/>
      <c r="JG23" s="5"/>
      <c r="JH23" s="5"/>
      <c r="JI23" s="5"/>
      <c r="JJ23" s="5"/>
      <c r="JK23" s="5"/>
      <c r="JL23" s="5"/>
      <c r="JM23" s="5"/>
      <c r="JN23" s="5"/>
      <c r="JO23" s="5"/>
      <c r="JP23" s="5"/>
      <c r="JQ23" s="5"/>
      <c r="JR23" s="5"/>
      <c r="JS23" s="5"/>
      <c r="JT23" s="5"/>
      <c r="JU23" s="5"/>
      <c r="JV23" s="5"/>
      <c r="JW23" s="5"/>
      <c r="JX23" s="5"/>
      <c r="JY23" s="5"/>
      <c r="JZ23" s="5"/>
      <c r="KA23" s="5"/>
      <c r="KB23" s="5"/>
      <c r="KC23" s="5"/>
      <c r="KD23" s="5"/>
      <c r="KE23" s="5"/>
      <c r="KF23" s="5"/>
      <c r="KG23" s="5"/>
      <c r="KH23" s="5"/>
      <c r="KI23" s="5"/>
      <c r="KJ23" s="5"/>
      <c r="KK23" s="5"/>
      <c r="KL23" s="5"/>
      <c r="KM23" s="5"/>
      <c r="KN23" s="5"/>
      <c r="KO23" s="5"/>
      <c r="KP23" s="5"/>
      <c r="KQ23" s="5"/>
      <c r="KR23" s="5"/>
      <c r="KS23" s="5"/>
      <c r="KT23" s="5"/>
      <c r="KU23" s="5"/>
      <c r="KV23" s="5"/>
      <c r="KW23" s="5"/>
      <c r="KX23" s="5"/>
      <c r="KY23" s="5"/>
      <c r="KZ23" s="5"/>
      <c r="LA23" s="5"/>
      <c r="LB23" s="5"/>
      <c r="LC23" s="5"/>
      <c r="LD23" s="5"/>
      <c r="LE23" s="5"/>
      <c r="LF23" s="5"/>
      <c r="LG23" s="5"/>
      <c r="LH23" s="5"/>
      <c r="LI23" s="5"/>
      <c r="LJ23" s="5"/>
      <c r="LK23" s="5"/>
      <c r="LL23" s="5"/>
      <c r="LM23" s="5"/>
      <c r="LN23" s="5"/>
      <c r="LO23" s="5"/>
      <c r="LP23" s="5"/>
      <c r="LQ23" s="5"/>
      <c r="LR23" s="5"/>
      <c r="LS23" s="5"/>
      <c r="LT23" s="5"/>
      <c r="LU23" s="5"/>
      <c r="LV23" s="5"/>
      <c r="LW23" s="5"/>
      <c r="LX23" s="5"/>
      <c r="LY23" s="5"/>
      <c r="LZ23" s="5"/>
      <c r="MA23" s="5"/>
      <c r="MB23" s="5"/>
      <c r="MC23" s="5"/>
      <c r="MD23" s="5"/>
      <c r="ME23" s="5"/>
      <c r="MF23" s="5"/>
      <c r="MG23" s="5"/>
      <c r="MH23" s="5"/>
      <c r="MI23" s="5"/>
      <c r="MJ23" s="5"/>
      <c r="MK23" s="5"/>
      <c r="ML23" s="5"/>
      <c r="MM23" s="5"/>
      <c r="MN23" s="5"/>
      <c r="MO23" s="5"/>
      <c r="MP23" s="5"/>
      <c r="MQ23" s="5"/>
      <c r="MR23" s="5"/>
      <c r="MS23" s="5"/>
      <c r="MT23" s="5"/>
      <c r="MU23" s="5"/>
      <c r="MV23" s="5"/>
      <c r="MW23" s="5"/>
      <c r="MX23" s="5"/>
      <c r="MY23" s="5"/>
      <c r="MZ23" s="5"/>
      <c r="NA23" s="5"/>
      <c r="NB23" s="5"/>
      <c r="NC23" s="5"/>
      <c r="ND23" s="5"/>
      <c r="NE23" s="5"/>
      <c r="NF23" s="5"/>
      <c r="NG23" s="5"/>
      <c r="NH23" s="5"/>
      <c r="NI23" s="5"/>
      <c r="NJ23" s="5"/>
      <c r="NK23" s="5"/>
      <c r="NL23" s="5"/>
      <c r="NM23" s="5"/>
      <c r="NN23" s="5"/>
      <c r="NO23" s="5"/>
      <c r="NP23" s="5"/>
      <c r="NQ23" s="5"/>
      <c r="NR23" s="5"/>
      <c r="NS23" s="5"/>
      <c r="NT23" s="5"/>
      <c r="NU23" s="5"/>
      <c r="NV23" s="5"/>
      <c r="NW23" s="5"/>
      <c r="NX23" s="5"/>
      <c r="NY23" s="5"/>
      <c r="NZ23" s="5"/>
      <c r="OA23" s="5"/>
      <c r="OB23" s="5"/>
      <c r="OC23" s="5"/>
      <c r="OD23" s="5"/>
      <c r="OE23" s="5"/>
      <c r="OF23" s="5"/>
      <c r="OG23" s="5"/>
      <c r="OH23" s="5"/>
      <c r="OI23" s="5"/>
      <c r="OJ23" s="5"/>
      <c r="OK23" s="5"/>
      <c r="OL23" s="5"/>
      <c r="OM23" s="5"/>
      <c r="ON23" s="5"/>
      <c r="OO23" s="5"/>
      <c r="OP23" s="5"/>
      <c r="OQ23" s="5"/>
      <c r="OR23" s="5"/>
      <c r="OS23" s="5"/>
      <c r="OT23" s="5"/>
      <c r="OU23" s="5"/>
      <c r="OV23" s="5"/>
      <c r="OW23" s="5"/>
      <c r="OX23" s="5"/>
      <c r="OY23" s="5"/>
      <c r="OZ23" s="5"/>
      <c r="PA23" s="5"/>
      <c r="PB23" s="5"/>
      <c r="PC23" s="5"/>
      <c r="PD23" s="5"/>
      <c r="PE23" s="5"/>
      <c r="PF23" s="5"/>
      <c r="PG23" s="5"/>
      <c r="PH23" s="5"/>
      <c r="PI23" s="5"/>
      <c r="PJ23" s="5"/>
      <c r="PK23" s="5"/>
      <c r="PL23" s="5"/>
      <c r="PM23" s="5"/>
      <c r="PN23" s="5"/>
      <c r="PO23" s="5"/>
      <c r="PP23" s="5"/>
      <c r="PQ23" s="5"/>
      <c r="PR23" s="5"/>
      <c r="PS23" s="5"/>
      <c r="PT23" s="5"/>
      <c r="PU23" s="5"/>
      <c r="PV23" s="5"/>
      <c r="PW23" s="5"/>
      <c r="PX23" s="5"/>
      <c r="PY23" s="5"/>
      <c r="PZ23" s="5"/>
      <c r="QA23" s="5"/>
      <c r="QB23" s="5"/>
      <c r="QC23" s="5"/>
      <c r="QD23" s="5"/>
      <c r="QE23" s="5"/>
      <c r="QF23" s="5"/>
      <c r="QG23" s="5"/>
      <c r="QH23" s="5"/>
      <c r="QI23" s="5"/>
      <c r="QJ23" s="5"/>
      <c r="QK23" s="5"/>
      <c r="QL23" s="5"/>
      <c r="QM23" s="5"/>
      <c r="QN23" s="5"/>
      <c r="QO23" s="5"/>
      <c r="QP23" s="5"/>
      <c r="QQ23" s="5"/>
      <c r="QR23" s="5"/>
      <c r="QS23" s="5"/>
      <c r="QT23" s="5"/>
      <c r="QU23" s="5"/>
      <c r="QV23" s="5"/>
      <c r="QW23" s="5"/>
      <c r="QX23" s="5"/>
      <c r="QY23" s="5"/>
      <c r="QZ23" s="5"/>
      <c r="RA23" s="5"/>
      <c r="RB23" s="5"/>
      <c r="RC23" s="5"/>
      <c r="RD23" s="5"/>
      <c r="RE23" s="5"/>
      <c r="RF23" s="5"/>
      <c r="RG23" s="5"/>
      <c r="RH23" s="5"/>
      <c r="RI23" s="5"/>
      <c r="RJ23" s="5"/>
      <c r="RK23" s="5"/>
      <c r="RL23" s="5"/>
      <c r="RM23" s="5"/>
      <c r="RN23" s="5"/>
      <c r="RO23" s="5"/>
      <c r="RP23" s="5"/>
      <c r="RQ23" s="5"/>
      <c r="RR23" s="5"/>
      <c r="RS23" s="5"/>
      <c r="RT23" s="5"/>
      <c r="RU23" s="5"/>
      <c r="RV23" s="5"/>
      <c r="RW23" s="5"/>
      <c r="RX23" s="5"/>
      <c r="RY23" s="5"/>
      <c r="RZ23" s="5"/>
      <c r="SA23" s="5"/>
      <c r="SB23" s="5"/>
      <c r="SC23" s="5"/>
      <c r="SD23" s="5"/>
      <c r="SE23" s="5"/>
      <c r="SF23" s="5"/>
      <c r="SG23" s="5"/>
      <c r="SH23" s="5"/>
      <c r="SI23" s="5"/>
      <c r="SJ23" s="5"/>
      <c r="SK23" s="5"/>
      <c r="SL23" s="5"/>
      <c r="SM23" s="5"/>
      <c r="SN23" s="5"/>
      <c r="SO23" s="5"/>
      <c r="SP23" s="5"/>
      <c r="SQ23" s="5"/>
      <c r="SR23" s="5"/>
      <c r="SS23" s="5"/>
      <c r="ST23" s="5"/>
      <c r="SU23" s="5"/>
      <c r="SV23" s="5"/>
      <c r="SW23" s="5"/>
      <c r="SX23" s="5"/>
      <c r="SY23" s="5"/>
      <c r="SZ23" s="5"/>
      <c r="TA23" s="5"/>
      <c r="TB23" s="5"/>
      <c r="TC23" s="5"/>
      <c r="TD23" s="5"/>
      <c r="TE23" s="5"/>
      <c r="TF23" s="5"/>
      <c r="TG23" s="5"/>
      <c r="TH23" s="5"/>
      <c r="TI23" s="5"/>
      <c r="TJ23" s="5"/>
      <c r="TK23" s="5"/>
      <c r="TL23" s="5"/>
      <c r="TM23" s="5"/>
      <c r="TN23" s="5"/>
      <c r="TO23" s="5"/>
      <c r="TP23" s="5"/>
      <c r="TQ23" s="5"/>
      <c r="TR23" s="5"/>
      <c r="TS23" s="5"/>
      <c r="TT23" s="5"/>
      <c r="TU23" s="5"/>
      <c r="TV23" s="5"/>
      <c r="TW23" s="5"/>
      <c r="TX23" s="5"/>
      <c r="TY23" s="5"/>
      <c r="TZ23" s="5"/>
      <c r="UA23" s="5"/>
      <c r="UB23" s="5"/>
      <c r="UC23" s="5"/>
      <c r="UD23" s="5"/>
      <c r="UE23" s="5"/>
      <c r="UF23" s="5"/>
      <c r="UG23" s="5"/>
      <c r="UH23" s="5"/>
      <c r="UI23" s="5"/>
      <c r="UJ23" s="5"/>
      <c r="UK23" s="5"/>
      <c r="UL23" s="5"/>
      <c r="UM23" s="5"/>
      <c r="UN23" s="5"/>
      <c r="UO23" s="5"/>
      <c r="UP23" s="5"/>
      <c r="UQ23" s="5"/>
      <c r="UR23" s="5"/>
      <c r="US23" s="5"/>
      <c r="UT23" s="5"/>
      <c r="UU23" s="5"/>
      <c r="UV23" s="5"/>
      <c r="UW23" s="5"/>
      <c r="UX23" s="5"/>
      <c r="UY23" s="5"/>
      <c r="UZ23" s="5"/>
      <c r="VA23" s="5"/>
      <c r="VB23" s="5"/>
      <c r="VC23" s="5"/>
      <c r="VD23" s="5"/>
      <c r="VE23" s="5"/>
      <c r="VF23" s="5"/>
      <c r="VG23" s="5"/>
      <c r="VH23" s="5"/>
      <c r="VI23" s="5"/>
      <c r="VJ23" s="5"/>
      <c r="VK23" s="5"/>
      <c r="VL23" s="5"/>
      <c r="VM23" s="5"/>
      <c r="VN23" s="5"/>
      <c r="VO23" s="5"/>
      <c r="VP23" s="5"/>
      <c r="VQ23" s="5"/>
      <c r="VR23" s="5"/>
      <c r="VS23" s="5"/>
      <c r="VT23" s="5"/>
      <c r="VU23" s="5"/>
      <c r="VV23" s="5"/>
      <c r="VW23" s="5"/>
      <c r="VX23" s="5"/>
      <c r="VY23" s="5"/>
      <c r="VZ23" s="5"/>
      <c r="WA23" s="5"/>
      <c r="WB23" s="5"/>
      <c r="WC23" s="5"/>
      <c r="WD23" s="5"/>
      <c r="WE23" s="5"/>
      <c r="WF23" s="5"/>
      <c r="WG23" s="5"/>
      <c r="WH23" s="5"/>
      <c r="WI23" s="5"/>
      <c r="WJ23" s="5"/>
      <c r="WK23" s="5"/>
      <c r="WL23" s="5"/>
      <c r="WM23" s="5"/>
      <c r="WN23" s="5"/>
      <c r="WO23" s="5"/>
      <c r="WP23" s="5"/>
      <c r="WQ23" s="5"/>
      <c r="WR23" s="5"/>
      <c r="WS23" s="5"/>
      <c r="WT23" s="5"/>
      <c r="WU23" s="5"/>
      <c r="WV23" s="5"/>
      <c r="WW23" s="5"/>
      <c r="WX23" s="5"/>
      <c r="WY23" s="5"/>
      <c r="WZ23" s="5"/>
      <c r="XA23" s="5"/>
      <c r="XB23" s="5"/>
      <c r="XC23" s="5"/>
      <c r="XD23" s="5"/>
      <c r="XE23" s="5"/>
      <c r="XF23" s="5"/>
      <c r="XG23" s="5"/>
      <c r="XH23" s="5"/>
      <c r="XI23" s="5"/>
      <c r="XJ23" s="5"/>
      <c r="XK23" s="5"/>
      <c r="XL23" s="5"/>
      <c r="XM23" s="5"/>
      <c r="XN23" s="5"/>
      <c r="XO23" s="5"/>
      <c r="XP23" s="5"/>
      <c r="XQ23" s="5"/>
      <c r="XR23" s="5"/>
      <c r="XS23" s="5"/>
      <c r="XT23" s="5"/>
      <c r="XU23" s="5"/>
      <c r="XV23" s="5"/>
      <c r="XW23" s="5"/>
      <c r="XX23" s="5"/>
      <c r="XY23" s="5"/>
      <c r="XZ23" s="5"/>
      <c r="YA23" s="5"/>
      <c r="YB23" s="5"/>
      <c r="YC23" s="5"/>
      <c r="YD23" s="5"/>
      <c r="YE23" s="5"/>
      <c r="YF23" s="5"/>
      <c r="YG23" s="5"/>
      <c r="YH23" s="5"/>
      <c r="YI23" s="5"/>
      <c r="YJ23" s="5"/>
      <c r="YK23" s="5"/>
      <c r="YL23" s="5"/>
      <c r="YM23" s="5"/>
      <c r="YN23" s="5"/>
      <c r="YO23" s="5"/>
      <c r="YP23" s="5"/>
      <c r="YQ23" s="5"/>
      <c r="YR23" s="5"/>
      <c r="YS23" s="5"/>
      <c r="YT23" s="5"/>
      <c r="YU23" s="5"/>
      <c r="YV23" s="5"/>
      <c r="YW23" s="5"/>
      <c r="YX23" s="5"/>
      <c r="YY23" s="5"/>
      <c r="YZ23" s="5"/>
      <c r="ZA23" s="5"/>
      <c r="ZB23" s="5"/>
      <c r="ZC23" s="5"/>
      <c r="ZD23" s="5"/>
      <c r="ZE23" s="5"/>
      <c r="ZF23" s="5"/>
      <c r="ZG23" s="5"/>
      <c r="ZH23" s="5"/>
      <c r="ZI23" s="5"/>
      <c r="ZJ23" s="5"/>
      <c r="ZK23" s="5"/>
      <c r="ZL23" s="5"/>
      <c r="ZM23" s="5"/>
      <c r="ZN23" s="5"/>
      <c r="ZO23" s="5"/>
      <c r="ZP23" s="5"/>
      <c r="ZQ23" s="5"/>
      <c r="ZR23" s="5"/>
      <c r="ZS23" s="5"/>
      <c r="ZT23" s="5"/>
      <c r="ZU23" s="5"/>
      <c r="ZV23" s="5"/>
      <c r="ZW23" s="5"/>
      <c r="ZX23" s="5"/>
      <c r="ZY23" s="5"/>
      <c r="ZZ23" s="5"/>
      <c r="AAA23" s="5"/>
      <c r="AAB23" s="5"/>
      <c r="AAC23" s="5"/>
      <c r="AAD23" s="5"/>
      <c r="AAE23" s="5"/>
      <c r="AAF23" s="5"/>
      <c r="AAG23" s="5"/>
      <c r="AAH23" s="5"/>
      <c r="AAI23" s="5"/>
      <c r="AAJ23" s="5"/>
      <c r="AAK23" s="5"/>
      <c r="AAL23" s="5"/>
      <c r="AAM23" s="5"/>
      <c r="AAN23" s="5"/>
      <c r="AAO23" s="5"/>
      <c r="AAP23" s="5"/>
      <c r="AAQ23" s="5"/>
      <c r="AAR23" s="5"/>
      <c r="AAS23" s="5"/>
      <c r="AAT23" s="5"/>
      <c r="AAU23" s="5"/>
      <c r="AAV23" s="5"/>
      <c r="AAW23" s="5"/>
      <c r="AAX23" s="5"/>
      <c r="AAY23" s="5"/>
      <c r="AAZ23" s="5"/>
      <c r="ABA23" s="5"/>
      <c r="ABB23" s="5"/>
      <c r="ABC23" s="5"/>
      <c r="ABD23" s="5"/>
      <c r="ABE23" s="5"/>
      <c r="ABF23" s="5"/>
      <c r="ABG23" s="5"/>
      <c r="ABH23" s="5"/>
      <c r="ABI23" s="5"/>
      <c r="ABJ23" s="5"/>
      <c r="ABK23" s="5"/>
      <c r="ABL23" s="5"/>
      <c r="ABM23" s="5"/>
      <c r="ABN23" s="5"/>
      <c r="ABO23" s="5"/>
      <c r="ABP23" s="5"/>
      <c r="ABQ23" s="5"/>
      <c r="ABR23" s="5"/>
      <c r="ABS23" s="5"/>
      <c r="ABT23" s="5"/>
      <c r="ABU23" s="5"/>
      <c r="ABV23" s="5"/>
      <c r="ABW23" s="5"/>
      <c r="ABX23" s="5"/>
      <c r="ABY23" s="5"/>
      <c r="ABZ23" s="5"/>
      <c r="ACA23" s="5"/>
      <c r="ACB23" s="5"/>
      <c r="ACC23" s="5"/>
      <c r="ACD23" s="5"/>
      <c r="ACE23" s="5"/>
      <c r="ACF23" s="5"/>
      <c r="ACG23" s="5"/>
      <c r="ACH23" s="5"/>
      <c r="ACI23" s="5"/>
      <c r="ACJ23" s="5"/>
      <c r="ACK23" s="5"/>
      <c r="ACL23" s="5"/>
      <c r="ACM23" s="5"/>
      <c r="ACN23" s="5"/>
      <c r="ACO23" s="5"/>
      <c r="ACP23" s="5"/>
      <c r="ACQ23" s="5"/>
      <c r="ACR23" s="5"/>
      <c r="ACS23" s="5"/>
      <c r="ACT23" s="5"/>
      <c r="ACU23" s="5"/>
      <c r="ACV23" s="5"/>
      <c r="ACW23" s="5"/>
      <c r="ACX23" s="5"/>
      <c r="ACY23" s="5"/>
      <c r="ACZ23" s="5"/>
      <c r="ADA23" s="5"/>
      <c r="ADB23" s="5"/>
      <c r="ADC23" s="5"/>
      <c r="ADD23" s="5"/>
      <c r="ADE23" s="5"/>
      <c r="ADF23" s="5"/>
      <c r="ADG23" s="5"/>
      <c r="ADH23" s="5"/>
      <c r="ADI23" s="5"/>
      <c r="ADJ23" s="5"/>
      <c r="ADK23" s="5"/>
      <c r="ADL23" s="5"/>
      <c r="ADM23" s="5"/>
      <c r="ADN23" s="5"/>
      <c r="ADO23" s="5"/>
      <c r="ADP23" s="5"/>
      <c r="ADQ23" s="5"/>
      <c r="ADR23" s="5"/>
      <c r="ADS23" s="5"/>
      <c r="ADT23" s="5"/>
      <c r="ADU23" s="5"/>
      <c r="ADV23" s="5"/>
      <c r="ADW23" s="5"/>
      <c r="ADX23" s="5"/>
      <c r="ADY23" s="5"/>
      <c r="ADZ23" s="5"/>
      <c r="AEA23" s="5"/>
      <c r="AEB23" s="5"/>
      <c r="AEC23" s="5"/>
      <c r="AED23" s="5"/>
      <c r="AEE23" s="5"/>
      <c r="AEF23" s="5"/>
      <c r="AEG23" s="5"/>
      <c r="AEH23" s="5"/>
      <c r="AEI23" s="5"/>
      <c r="AEJ23" s="5"/>
      <c r="AEK23" s="5"/>
      <c r="AEL23" s="5"/>
      <c r="AEM23" s="5"/>
      <c r="AEN23" s="5"/>
      <c r="AEO23" s="5"/>
      <c r="AEP23" s="5"/>
      <c r="AEQ23" s="5"/>
      <c r="AER23" s="5"/>
      <c r="AES23" s="5"/>
      <c r="AET23" s="5"/>
      <c r="AEU23" s="5"/>
      <c r="AEV23" s="5"/>
      <c r="AEW23" s="5"/>
      <c r="AEX23" s="5"/>
      <c r="AEY23" s="5"/>
      <c r="AEZ23" s="5"/>
      <c r="AFA23" s="5"/>
      <c r="AFB23" s="5"/>
      <c r="AFC23" s="5"/>
      <c r="AFD23" s="5"/>
      <c r="AFE23" s="5"/>
      <c r="AFF23" s="5"/>
      <c r="AFG23" s="5"/>
      <c r="AFH23" s="5"/>
      <c r="AFI23" s="5"/>
      <c r="AFJ23" s="5"/>
      <c r="AFK23" s="5"/>
      <c r="AFL23" s="5"/>
      <c r="AFM23" s="5"/>
      <c r="AFN23" s="5"/>
      <c r="AFO23" s="5"/>
      <c r="AFP23" s="5"/>
      <c r="AFQ23" s="5"/>
      <c r="AFR23" s="5"/>
      <c r="AFS23" s="5"/>
      <c r="AFT23" s="5"/>
      <c r="AFU23" s="5"/>
      <c r="AFV23" s="5"/>
      <c r="AFW23" s="5"/>
      <c r="AFX23" s="5"/>
      <c r="AFY23" s="5"/>
      <c r="AFZ23" s="5"/>
      <c r="AGA23" s="5"/>
      <c r="AGB23" s="5"/>
      <c r="AGC23" s="5"/>
      <c r="AGD23" s="5"/>
      <c r="AGE23" s="5"/>
      <c r="AGF23" s="5"/>
      <c r="AGG23" s="5"/>
      <c r="AGH23" s="5"/>
      <c r="AGI23" s="5"/>
      <c r="AGJ23" s="5"/>
      <c r="AGK23" s="5"/>
      <c r="AGL23" s="5"/>
      <c r="AGM23" s="5"/>
      <c r="AGN23" s="5"/>
      <c r="AGO23" s="5"/>
      <c r="AGP23" s="5"/>
      <c r="AGQ23" s="5"/>
      <c r="AGR23" s="5"/>
      <c r="AGS23" s="5"/>
      <c r="AGT23" s="5"/>
      <c r="AGU23" s="5"/>
      <c r="AGV23" s="5"/>
      <c r="AGW23" s="5"/>
      <c r="AGX23" s="5"/>
      <c r="AGY23" s="5"/>
      <c r="AGZ23" s="5"/>
      <c r="AHA23" s="5"/>
      <c r="AHB23" s="5"/>
      <c r="AHC23" s="5"/>
      <c r="AHD23" s="5"/>
      <c r="AHE23" s="5"/>
      <c r="AHF23" s="5"/>
      <c r="AHG23" s="5"/>
      <c r="AHH23" s="5"/>
      <c r="AHI23" s="5"/>
      <c r="AHJ23" s="5"/>
      <c r="AHK23" s="5"/>
      <c r="AHL23" s="5"/>
      <c r="AHM23" s="5"/>
      <c r="AHN23" s="5"/>
      <c r="AHO23" s="5"/>
      <c r="AHP23" s="5"/>
      <c r="AHQ23" s="5"/>
      <c r="AHR23" s="5"/>
      <c r="AHS23" s="5"/>
      <c r="AHT23" s="5"/>
      <c r="AHU23" s="5"/>
      <c r="AHV23" s="5"/>
      <c r="AHW23" s="5"/>
      <c r="AHX23" s="5"/>
      <c r="AHY23" s="5"/>
      <c r="AHZ23" s="5"/>
      <c r="AIA23" s="5"/>
      <c r="AIB23" s="5"/>
      <c r="AIC23" s="5"/>
      <c r="AID23" s="5"/>
      <c r="AIE23" s="5"/>
      <c r="AIF23" s="5"/>
      <c r="AIG23" s="5"/>
      <c r="AIH23" s="5"/>
      <c r="AII23" s="5"/>
      <c r="AIJ23" s="5"/>
      <c r="AIK23" s="5"/>
      <c r="AIL23" s="5"/>
      <c r="AIM23" s="5"/>
      <c r="AIN23" s="5"/>
      <c r="AIO23" s="5"/>
      <c r="AIP23" s="5"/>
      <c r="AIQ23" s="5"/>
      <c r="AIR23" s="5"/>
      <c r="AIS23" s="5"/>
      <c r="AIT23" s="5"/>
      <c r="AIU23" s="5"/>
      <c r="AIV23" s="5"/>
      <c r="AIW23" s="5"/>
      <c r="AIX23" s="5"/>
      <c r="AIY23" s="5"/>
      <c r="AIZ23" s="5"/>
      <c r="AJA23" s="5"/>
      <c r="AJB23" s="5"/>
      <c r="AJC23" s="5"/>
      <c r="AJD23" s="5"/>
      <c r="AJE23" s="5"/>
      <c r="AJF23" s="5"/>
      <c r="AJG23" s="5"/>
      <c r="AJH23" s="5"/>
      <c r="AJI23" s="5"/>
      <c r="AJJ23" s="5"/>
      <c r="AJK23" s="5"/>
      <c r="AJL23" s="5"/>
      <c r="AJM23" s="5"/>
      <c r="AJN23" s="5"/>
      <c r="AJO23" s="5"/>
      <c r="AJP23" s="5"/>
      <c r="AJQ23" s="5"/>
      <c r="AJR23" s="5"/>
      <c r="AJS23" s="5"/>
      <c r="AJT23" s="5"/>
      <c r="AJU23" s="5"/>
      <c r="AJV23" s="5"/>
      <c r="AJW23" s="5"/>
      <c r="AJX23" s="5"/>
      <c r="AJY23" s="5"/>
      <c r="AJZ23" s="5"/>
      <c r="AKA23" s="5"/>
      <c r="AKB23" s="5"/>
      <c r="AKC23" s="5"/>
      <c r="AKD23" s="5"/>
      <c r="AKE23" s="5"/>
      <c r="AKF23" s="5"/>
      <c r="AKG23" s="5"/>
      <c r="AKH23" s="5"/>
      <c r="AKI23" s="5"/>
      <c r="AKJ23" s="5"/>
      <c r="AKK23" s="5"/>
      <c r="AKL23" s="5"/>
      <c r="AKM23" s="5"/>
      <c r="AKN23" s="5"/>
      <c r="AKO23" s="5"/>
      <c r="AKP23" s="5"/>
      <c r="AKQ23" s="5"/>
      <c r="AKR23" s="5"/>
      <c r="AKS23" s="5"/>
      <c r="AKT23" s="5"/>
      <c r="AKU23" s="5"/>
      <c r="AKV23" s="5"/>
      <c r="AKW23" s="5"/>
      <c r="AKX23" s="5"/>
      <c r="AKY23" s="5"/>
      <c r="AKZ23" s="5"/>
      <c r="ALA23" s="5"/>
      <c r="ALB23" s="5"/>
      <c r="ALC23" s="5"/>
      <c r="ALD23" s="5"/>
      <c r="ALE23" s="5"/>
      <c r="ALF23" s="5"/>
      <c r="ALG23" s="5"/>
      <c r="ALH23" s="5"/>
      <c r="ALI23" s="5"/>
      <c r="ALJ23" s="5"/>
      <c r="ALK23" s="5"/>
      <c r="ALL23" s="5"/>
      <c r="ALM23" s="5"/>
      <c r="ALN23" s="5"/>
      <c r="ALO23" s="5"/>
      <c r="ALP23" s="5"/>
      <c r="ALQ23" s="5"/>
      <c r="ALR23" s="5"/>
      <c r="ALS23" s="5"/>
      <c r="ALT23" s="5"/>
      <c r="ALU23" s="5"/>
      <c r="ALV23" s="5"/>
      <c r="ALW23" s="5"/>
      <c r="ALX23" s="5"/>
      <c r="ALY23" s="5"/>
      <c r="ALZ23" s="5"/>
      <c r="AMA23" s="5"/>
      <c r="AMB23" s="5"/>
      <c r="AMC23" s="5"/>
      <c r="AMD23" s="5"/>
      <c r="AME23" s="5"/>
      <c r="AMF23" s="5"/>
      <c r="AMG23" s="5"/>
      <c r="AMH23" s="5"/>
      <c r="AMI23" s="5"/>
      <c r="AMJ23" s="5"/>
      <c r="AMK23" s="5"/>
      <c r="AML23" s="5"/>
      <c r="AMM23" s="5"/>
      <c r="AMN23" s="5"/>
      <c r="AMO23" s="5"/>
      <c r="AMP23" s="5"/>
      <c r="AMQ23" s="5"/>
      <c r="AMR23" s="5"/>
      <c r="AMS23" s="5"/>
      <c r="AMT23" s="5"/>
      <c r="AMU23" s="5"/>
      <c r="AMV23" s="5"/>
      <c r="AMW23" s="5"/>
      <c r="AMX23" s="5"/>
      <c r="AMY23" s="5"/>
      <c r="AMZ23" s="5"/>
      <c r="ANA23" s="5"/>
      <c r="ANB23" s="5"/>
      <c r="ANC23" s="5"/>
      <c r="AND23" s="5"/>
      <c r="ANE23" s="5"/>
      <c r="ANF23" s="5"/>
      <c r="ANG23" s="5"/>
      <c r="ANH23" s="5"/>
      <c r="ANI23" s="5"/>
      <c r="ANJ23" s="5"/>
      <c r="ANK23" s="5"/>
      <c r="ANL23" s="5"/>
      <c r="ANM23" s="5"/>
      <c r="ANN23" s="5"/>
      <c r="ANO23" s="5"/>
      <c r="ANP23" s="5"/>
      <c r="ANQ23" s="5"/>
      <c r="ANR23" s="5"/>
      <c r="ANS23" s="5"/>
      <c r="ANT23" s="5"/>
      <c r="ANU23" s="5"/>
      <c r="ANV23" s="5"/>
      <c r="ANW23" s="5"/>
      <c r="ANX23" s="5"/>
      <c r="ANY23" s="5"/>
      <c r="ANZ23" s="5"/>
      <c r="AOA23" s="5"/>
      <c r="AOB23" s="5"/>
      <c r="AOC23" s="5"/>
      <c r="AOD23" s="5"/>
      <c r="AOE23" s="5"/>
      <c r="AOF23" s="5"/>
      <c r="AOG23" s="5"/>
      <c r="AOH23" s="5"/>
      <c r="AOI23" s="5"/>
      <c r="AOJ23" s="5"/>
      <c r="AOK23" s="5"/>
      <c r="AOL23" s="5"/>
      <c r="AOM23" s="5"/>
      <c r="AON23" s="5"/>
      <c r="AOO23" s="5"/>
      <c r="AOP23" s="5"/>
      <c r="AOQ23" s="5"/>
      <c r="AOR23" s="5"/>
      <c r="AOS23" s="5"/>
      <c r="AOT23" s="5"/>
      <c r="AOU23" s="5"/>
      <c r="AOV23" s="5"/>
      <c r="AOW23" s="5"/>
      <c r="AOX23" s="5"/>
      <c r="AOY23" s="5"/>
      <c r="AOZ23" s="5"/>
      <c r="APA23" s="5"/>
      <c r="APB23" s="5"/>
      <c r="APC23" s="5"/>
      <c r="APD23" s="5"/>
      <c r="APE23" s="5"/>
      <c r="APF23" s="5"/>
      <c r="APG23" s="5"/>
      <c r="APH23" s="5"/>
      <c r="API23" s="5"/>
      <c r="APJ23" s="5"/>
      <c r="APK23" s="5"/>
      <c r="APL23" s="5"/>
      <c r="APM23" s="5"/>
      <c r="APN23" s="5"/>
      <c r="APO23" s="5"/>
      <c r="APP23" s="5"/>
      <c r="APQ23" s="5"/>
      <c r="APR23" s="5"/>
      <c r="APS23" s="5"/>
      <c r="APT23" s="5"/>
      <c r="APU23" s="5"/>
      <c r="APV23" s="5"/>
      <c r="APW23" s="5"/>
      <c r="APX23" s="5"/>
      <c r="APY23" s="5"/>
      <c r="APZ23" s="5"/>
      <c r="AQA23" s="5"/>
      <c r="AQB23" s="5"/>
      <c r="AQC23" s="5"/>
      <c r="AQD23" s="5"/>
      <c r="AQE23" s="5"/>
      <c r="AQF23" s="5"/>
      <c r="AQG23" s="5"/>
      <c r="AQH23" s="5"/>
      <c r="AQI23" s="5"/>
      <c r="AQJ23" s="5"/>
      <c r="AQK23" s="5"/>
      <c r="AQL23" s="5"/>
      <c r="AQM23" s="5"/>
      <c r="AQN23" s="5"/>
      <c r="AQO23" s="5"/>
      <c r="AQP23" s="5"/>
      <c r="AQQ23" s="5"/>
      <c r="AQR23" s="5"/>
      <c r="AQS23" s="5"/>
      <c r="AQT23" s="5"/>
      <c r="AQU23" s="5"/>
      <c r="AQV23" s="5"/>
      <c r="AQW23" s="5"/>
      <c r="AQX23" s="5"/>
      <c r="AQY23" s="5"/>
      <c r="AQZ23" s="5"/>
      <c r="ARA23" s="5"/>
      <c r="ARB23" s="5"/>
      <c r="ARC23" s="5"/>
      <c r="ARD23" s="5"/>
      <c r="ARE23" s="5"/>
      <c r="ARF23" s="5"/>
      <c r="ARG23" s="5"/>
      <c r="ARH23" s="5"/>
      <c r="ARI23" s="5"/>
      <c r="ARJ23" s="5"/>
      <c r="ARK23" s="5"/>
      <c r="ARL23" s="5"/>
      <c r="ARM23" s="5"/>
      <c r="ARN23" s="5"/>
      <c r="ARO23" s="5"/>
      <c r="ARP23" s="5"/>
      <c r="ARQ23" s="5"/>
      <c r="ARR23" s="5"/>
      <c r="ARS23" s="5"/>
      <c r="ART23" s="5"/>
      <c r="ARU23" s="5"/>
      <c r="ARV23" s="5"/>
      <c r="ARW23" s="5"/>
      <c r="ARX23" s="5"/>
      <c r="ARY23" s="5"/>
      <c r="ARZ23" s="5"/>
      <c r="ASA23" s="5"/>
      <c r="ASB23" s="5"/>
      <c r="ASC23" s="5"/>
      <c r="ASD23" s="5"/>
      <c r="ASE23" s="5"/>
      <c r="ASF23" s="5"/>
      <c r="ASG23" s="5"/>
      <c r="ASH23" s="5"/>
      <c r="ASI23" s="5"/>
      <c r="ASJ23" s="5"/>
      <c r="ASK23" s="5"/>
      <c r="ASL23" s="5"/>
      <c r="ASM23" s="5"/>
      <c r="ASN23" s="5"/>
      <c r="ASO23" s="5"/>
      <c r="ASP23" s="5"/>
      <c r="ASQ23" s="5"/>
      <c r="ASR23" s="5"/>
      <c r="ASS23" s="5"/>
      <c r="AST23" s="5"/>
      <c r="ASU23" s="5"/>
      <c r="ASV23" s="5"/>
      <c r="ASW23" s="5"/>
      <c r="ASX23" s="5"/>
      <c r="ASY23" s="5"/>
      <c r="ASZ23" s="5"/>
      <c r="ATA23" s="5"/>
      <c r="ATB23" s="5"/>
      <c r="ATC23" s="5"/>
      <c r="ATD23" s="5"/>
      <c r="ATE23" s="5"/>
      <c r="ATF23" s="5"/>
      <c r="ATG23" s="5"/>
      <c r="ATH23" s="5"/>
      <c r="ATI23" s="5"/>
      <c r="ATJ23" s="5"/>
      <c r="ATK23" s="5"/>
      <c r="ATL23" s="5"/>
      <c r="ATM23" s="5"/>
      <c r="ATN23" s="5"/>
      <c r="ATO23" s="5"/>
      <c r="ATP23" s="5"/>
      <c r="ATQ23" s="5"/>
      <c r="ATR23" s="5"/>
      <c r="ATS23" s="5"/>
      <c r="ATT23" s="5"/>
      <c r="ATU23" s="5"/>
      <c r="ATV23" s="5"/>
      <c r="ATW23" s="5"/>
      <c r="ATX23" s="5"/>
      <c r="ATY23" s="5"/>
      <c r="ATZ23" s="5"/>
      <c r="AUA23" s="5"/>
      <c r="AUB23" s="5"/>
      <c r="AUC23" s="5"/>
      <c r="AUD23" s="5"/>
      <c r="AUE23" s="5"/>
      <c r="AUF23" s="5"/>
      <c r="AUG23" s="5"/>
      <c r="AUH23" s="5"/>
      <c r="AUI23" s="5"/>
      <c r="AUJ23" s="5"/>
      <c r="AUK23" s="5"/>
      <c r="AUL23" s="5"/>
      <c r="AUM23" s="5"/>
      <c r="AUN23" s="5"/>
      <c r="AUO23" s="5"/>
      <c r="AUP23" s="5"/>
      <c r="AUQ23" s="5"/>
      <c r="AUR23" s="5"/>
      <c r="AUS23" s="5"/>
      <c r="AUT23" s="5"/>
      <c r="AUU23" s="5"/>
      <c r="AUV23" s="5"/>
      <c r="AUW23" s="5"/>
      <c r="AUX23" s="5"/>
      <c r="AUY23" s="5"/>
      <c r="AUZ23" s="5"/>
      <c r="AVA23" s="5"/>
      <c r="AVB23" s="5"/>
      <c r="AVC23" s="5"/>
      <c r="AVD23" s="5"/>
      <c r="AVE23" s="5"/>
      <c r="AVF23" s="5"/>
      <c r="AVG23" s="5"/>
      <c r="AVH23" s="5"/>
      <c r="AVI23" s="5"/>
      <c r="AVJ23" s="5"/>
      <c r="AVK23" s="5"/>
      <c r="AVL23" s="5"/>
      <c r="AVM23" s="5"/>
      <c r="AVN23" s="5"/>
      <c r="AVO23" s="5"/>
      <c r="AVP23" s="5"/>
      <c r="AVQ23" s="5"/>
      <c r="AVR23" s="5"/>
      <c r="AVS23" s="5"/>
      <c r="AVT23" s="5"/>
      <c r="AVU23" s="5"/>
      <c r="AVV23" s="5"/>
      <c r="AVW23" s="5"/>
      <c r="AVX23" s="5"/>
      <c r="AVY23" s="5"/>
      <c r="AVZ23" s="5"/>
      <c r="AWA23" s="5"/>
      <c r="AWB23" s="5"/>
      <c r="AWC23" s="5"/>
      <c r="AWD23" s="5"/>
      <c r="AWE23" s="5"/>
      <c r="AWF23" s="5"/>
      <c r="AWG23" s="5"/>
      <c r="AWH23" s="5"/>
      <c r="AWI23" s="5"/>
      <c r="AWJ23" s="5"/>
      <c r="AWK23" s="5"/>
      <c r="AWL23" s="5"/>
      <c r="AWM23" s="5"/>
      <c r="AWN23" s="5"/>
      <c r="AWO23" s="5"/>
      <c r="AWP23" s="5"/>
      <c r="AWQ23" s="5"/>
      <c r="AWR23" s="5"/>
      <c r="AWS23" s="5"/>
      <c r="AWT23" s="5"/>
      <c r="AWU23" s="5"/>
      <c r="AWV23" s="5"/>
      <c r="AWW23" s="5"/>
      <c r="AWX23" s="5"/>
      <c r="AWY23" s="5"/>
      <c r="AWZ23" s="5"/>
      <c r="AXA23" s="5"/>
      <c r="AXB23" s="5"/>
      <c r="AXC23" s="5"/>
      <c r="AXD23" s="5"/>
      <c r="AXE23" s="5"/>
      <c r="AXF23" s="5"/>
      <c r="AXG23" s="5"/>
      <c r="AXH23" s="5"/>
      <c r="AXI23" s="5"/>
      <c r="AXJ23" s="5"/>
      <c r="AXK23" s="5"/>
      <c r="AXL23" s="5"/>
      <c r="AXM23" s="5"/>
      <c r="AXN23" s="5"/>
      <c r="AXO23" s="5"/>
      <c r="AXP23" s="5"/>
      <c r="AXQ23" s="5"/>
      <c r="AXR23" s="5"/>
      <c r="AXS23" s="5"/>
      <c r="AXT23" s="5"/>
      <c r="AXU23" s="5"/>
      <c r="AXV23" s="5"/>
      <c r="AXW23" s="5"/>
      <c r="AXX23" s="5"/>
      <c r="AXY23" s="5"/>
      <c r="AXZ23" s="5"/>
      <c r="AYA23" s="5"/>
      <c r="AYB23" s="5"/>
      <c r="AYC23" s="5"/>
      <c r="AYD23" s="5"/>
      <c r="AYE23" s="5"/>
      <c r="AYF23" s="5"/>
      <c r="AYG23" s="5"/>
      <c r="AYH23" s="5"/>
      <c r="AYI23" s="5"/>
      <c r="AYJ23" s="5"/>
      <c r="AYK23" s="5"/>
      <c r="AYL23" s="5"/>
      <c r="AYM23" s="5"/>
      <c r="AYN23" s="5"/>
      <c r="AYO23" s="5"/>
      <c r="AYP23" s="5"/>
      <c r="AYQ23" s="5"/>
      <c r="AYR23" s="5"/>
      <c r="AYS23" s="5"/>
      <c r="AYT23" s="5"/>
      <c r="AYU23" s="5"/>
      <c r="AYV23" s="5"/>
      <c r="AYW23" s="5"/>
      <c r="AYX23" s="5"/>
      <c r="AYY23" s="5"/>
      <c r="AYZ23" s="5"/>
      <c r="AZA23" s="5"/>
      <c r="AZB23" s="5"/>
      <c r="AZC23" s="5"/>
      <c r="AZD23" s="5"/>
      <c r="AZE23" s="5"/>
      <c r="AZF23" s="5"/>
      <c r="AZG23" s="5"/>
      <c r="AZH23" s="5"/>
      <c r="AZI23" s="5"/>
      <c r="AZJ23" s="5"/>
      <c r="AZK23" s="5"/>
      <c r="AZL23" s="5"/>
      <c r="AZM23" s="5"/>
      <c r="AZN23" s="5"/>
      <c r="AZO23" s="5"/>
      <c r="AZP23" s="5"/>
      <c r="AZQ23" s="5"/>
      <c r="AZR23" s="5"/>
      <c r="AZS23" s="5"/>
      <c r="AZT23" s="5"/>
      <c r="AZU23" s="5"/>
      <c r="AZV23" s="5"/>
      <c r="AZW23" s="5"/>
      <c r="AZX23" s="5"/>
      <c r="AZY23" s="5"/>
      <c r="AZZ23" s="5"/>
      <c r="BAA23" s="5"/>
      <c r="BAB23" s="5"/>
      <c r="BAC23" s="5"/>
      <c r="BAD23" s="5"/>
      <c r="BAE23" s="5"/>
      <c r="BAF23" s="5"/>
      <c r="BAG23" s="5"/>
      <c r="BAH23" s="5"/>
      <c r="BAI23" s="5"/>
      <c r="BAJ23" s="5"/>
      <c r="BAK23" s="5"/>
      <c r="BAL23" s="5"/>
      <c r="BAM23" s="5"/>
      <c r="BAN23" s="5"/>
      <c r="BAO23" s="5"/>
      <c r="BAP23" s="5"/>
      <c r="BAQ23" s="5"/>
      <c r="BAR23" s="5"/>
      <c r="BAS23" s="5"/>
      <c r="BAT23" s="5"/>
      <c r="BAU23" s="5"/>
      <c r="BAV23" s="5"/>
      <c r="BAW23" s="5"/>
      <c r="BAX23" s="5"/>
      <c r="BAY23" s="5"/>
      <c r="BAZ23" s="5"/>
      <c r="BBA23" s="5"/>
      <c r="BBB23" s="5"/>
      <c r="BBC23" s="5"/>
      <c r="BBD23" s="5"/>
      <c r="BBE23" s="5"/>
      <c r="BBF23" s="5"/>
      <c r="BBG23" s="5"/>
      <c r="BBH23" s="5"/>
      <c r="BBI23" s="5"/>
      <c r="BBJ23" s="5"/>
      <c r="BBK23" s="5"/>
      <c r="BBL23" s="5"/>
      <c r="BBM23" s="5"/>
      <c r="BBN23" s="5"/>
      <c r="BBO23" s="5"/>
      <c r="BBP23" s="5"/>
      <c r="BBQ23" s="5"/>
      <c r="BBR23" s="5"/>
      <c r="BBS23" s="5"/>
      <c r="BBT23" s="5"/>
      <c r="BBU23" s="5"/>
      <c r="BBV23" s="5"/>
      <c r="BBW23" s="5"/>
      <c r="BBX23" s="5"/>
      <c r="BBY23" s="5"/>
      <c r="BBZ23" s="5"/>
      <c r="BCA23" s="5"/>
      <c r="BCB23" s="5"/>
      <c r="BCC23" s="5"/>
      <c r="BCD23" s="5"/>
      <c r="BCE23" s="5"/>
      <c r="BCF23" s="5"/>
      <c r="BCG23" s="5"/>
      <c r="BCH23" s="5"/>
      <c r="BCI23" s="5"/>
      <c r="BCJ23" s="5"/>
      <c r="BCK23" s="5"/>
      <c r="BCL23" s="5"/>
      <c r="BCM23" s="5"/>
      <c r="BCN23" s="5"/>
      <c r="BCO23" s="5"/>
      <c r="BCP23" s="5"/>
      <c r="BCQ23" s="5"/>
      <c r="BCR23" s="5"/>
      <c r="BCS23" s="5"/>
      <c r="BCT23" s="5"/>
      <c r="BCU23" s="5"/>
      <c r="BCV23" s="5"/>
      <c r="BCW23" s="5"/>
      <c r="BCX23" s="5"/>
      <c r="BCY23" s="5"/>
      <c r="BCZ23" s="5"/>
      <c r="BDA23" s="5"/>
      <c r="BDB23" s="5"/>
      <c r="BDC23" s="5"/>
      <c r="BDD23" s="5"/>
      <c r="BDE23" s="5"/>
      <c r="BDF23" s="5"/>
      <c r="BDG23" s="5"/>
      <c r="BDH23" s="5"/>
      <c r="BDI23" s="5"/>
      <c r="BDJ23" s="5"/>
      <c r="BDK23" s="5"/>
      <c r="BDL23" s="5"/>
      <c r="BDM23" s="5"/>
      <c r="BDN23" s="5"/>
      <c r="BDO23" s="5"/>
      <c r="BDP23" s="5"/>
      <c r="BDQ23" s="5"/>
      <c r="BDR23" s="5"/>
      <c r="BDS23" s="5"/>
      <c r="BDT23" s="5"/>
      <c r="BDU23" s="5"/>
      <c r="BDV23" s="5"/>
      <c r="BDW23" s="5"/>
      <c r="BDX23" s="5"/>
      <c r="BDY23" s="5"/>
      <c r="BDZ23" s="5"/>
      <c r="BEA23" s="5"/>
      <c r="BEB23" s="5"/>
      <c r="BEC23" s="5"/>
      <c r="BED23" s="5"/>
      <c r="BEE23" s="5"/>
      <c r="BEF23" s="5"/>
      <c r="BEG23" s="5"/>
      <c r="BEH23" s="5"/>
      <c r="BEI23" s="5"/>
      <c r="BEJ23" s="5"/>
      <c r="BEK23" s="5"/>
      <c r="BEL23" s="5"/>
      <c r="BEM23" s="5"/>
      <c r="BEN23" s="5"/>
      <c r="BEO23" s="5"/>
      <c r="BEP23" s="5"/>
      <c r="BEQ23" s="5"/>
      <c r="BER23" s="5"/>
      <c r="BES23" s="5"/>
      <c r="BET23" s="5"/>
      <c r="BEU23" s="5"/>
      <c r="BEV23" s="5"/>
      <c r="BEW23" s="5"/>
      <c r="BEX23" s="5"/>
      <c r="BEY23" s="5"/>
      <c r="BEZ23" s="5"/>
      <c r="BFA23" s="5"/>
      <c r="BFB23" s="5"/>
      <c r="BFC23" s="5"/>
      <c r="BFD23" s="5"/>
      <c r="BFE23" s="5"/>
      <c r="BFF23" s="5"/>
      <c r="BFG23" s="5"/>
      <c r="BFH23" s="5"/>
      <c r="BFI23" s="5"/>
      <c r="BFJ23" s="5"/>
      <c r="BFK23" s="5"/>
      <c r="BFL23" s="5"/>
      <c r="BFM23" s="5"/>
      <c r="BFN23" s="5"/>
      <c r="BFO23" s="5"/>
      <c r="BFP23" s="5"/>
      <c r="BFQ23" s="5"/>
      <c r="BFR23" s="5"/>
      <c r="BFS23" s="5"/>
      <c r="BFT23" s="5"/>
      <c r="BFU23" s="5"/>
      <c r="BFV23" s="5"/>
      <c r="BFW23" s="5"/>
      <c r="BFX23" s="5"/>
      <c r="BFY23" s="5"/>
      <c r="BFZ23" s="5"/>
      <c r="BGA23" s="5"/>
      <c r="BGB23" s="5"/>
      <c r="BGC23" s="5"/>
      <c r="BGD23" s="5"/>
      <c r="BGE23" s="5"/>
      <c r="BGF23" s="5"/>
      <c r="BGG23" s="5"/>
      <c r="BGH23" s="5"/>
      <c r="BGI23" s="5"/>
      <c r="BGJ23" s="5"/>
      <c r="BGK23" s="5"/>
      <c r="BGL23" s="5"/>
      <c r="BGM23" s="5"/>
      <c r="BGN23" s="5"/>
      <c r="BGO23" s="5"/>
      <c r="BGP23" s="5"/>
      <c r="BGQ23" s="5"/>
      <c r="BGR23" s="5"/>
      <c r="BGS23" s="5"/>
      <c r="BGT23" s="5"/>
      <c r="BGU23" s="5"/>
      <c r="BGV23" s="5"/>
      <c r="BGW23" s="5"/>
      <c r="BGX23" s="5"/>
      <c r="BGY23" s="5"/>
      <c r="BGZ23" s="5"/>
      <c r="BHA23" s="5"/>
      <c r="BHB23" s="5"/>
      <c r="BHC23" s="5"/>
      <c r="BHD23" s="5"/>
      <c r="BHE23" s="5"/>
      <c r="BHF23" s="5"/>
      <c r="BHG23" s="5"/>
      <c r="BHH23" s="5"/>
      <c r="BHI23" s="5"/>
      <c r="BHJ23" s="5"/>
      <c r="BHK23" s="5"/>
      <c r="BHL23" s="5"/>
      <c r="BHM23" s="5"/>
      <c r="BHN23" s="5"/>
      <c r="BHO23" s="5"/>
      <c r="BHP23" s="5"/>
      <c r="BHQ23" s="5"/>
      <c r="BHR23" s="5"/>
      <c r="BHS23" s="5"/>
      <c r="BHT23" s="5"/>
      <c r="BHU23" s="5"/>
      <c r="BHV23" s="5"/>
      <c r="BHW23" s="5"/>
      <c r="BHX23" s="5"/>
      <c r="BHY23" s="5"/>
      <c r="BHZ23" s="5"/>
      <c r="BIA23" s="5"/>
      <c r="BIB23" s="5"/>
      <c r="BIC23" s="5"/>
      <c r="BID23" s="5"/>
      <c r="BIE23" s="5"/>
      <c r="BIF23" s="5"/>
      <c r="BIG23" s="5"/>
      <c r="BIH23" s="5"/>
      <c r="BII23" s="5"/>
      <c r="BIJ23" s="5"/>
      <c r="BIK23" s="5"/>
      <c r="BIL23" s="5"/>
      <c r="BIM23" s="5"/>
      <c r="BIN23" s="5"/>
      <c r="BIO23" s="5"/>
      <c r="BIP23" s="5"/>
      <c r="BIQ23" s="5"/>
      <c r="BIR23" s="5"/>
      <c r="BIS23" s="5"/>
      <c r="BIT23" s="5"/>
      <c r="BIU23" s="5"/>
      <c r="BIV23" s="5"/>
      <c r="BIW23" s="5"/>
      <c r="BIX23" s="5"/>
      <c r="BIY23" s="5"/>
      <c r="BIZ23" s="5"/>
      <c r="BJA23" s="5"/>
      <c r="BJB23" s="5"/>
      <c r="BJC23" s="5"/>
      <c r="BJD23" s="5"/>
      <c r="BJE23" s="5"/>
      <c r="BJF23" s="5"/>
      <c r="BJG23" s="5"/>
      <c r="BJH23" s="5"/>
      <c r="BJI23" s="5"/>
      <c r="BJJ23" s="5"/>
      <c r="BJK23" s="5"/>
      <c r="BJL23" s="5"/>
      <c r="BJM23" s="5"/>
      <c r="BJN23" s="5"/>
      <c r="BJO23" s="5"/>
      <c r="BJP23" s="5"/>
      <c r="BJQ23" s="5"/>
      <c r="BJR23" s="5"/>
      <c r="BJS23" s="5"/>
      <c r="BJT23" s="5"/>
      <c r="BJU23" s="5"/>
      <c r="BJV23" s="5"/>
      <c r="BJW23" s="5"/>
      <c r="BJX23" s="5"/>
      <c r="BJY23" s="5"/>
      <c r="BJZ23" s="5"/>
      <c r="BKA23" s="5"/>
      <c r="BKB23" s="5"/>
      <c r="BKC23" s="5"/>
      <c r="BKD23" s="5"/>
      <c r="BKE23" s="5"/>
      <c r="BKF23" s="5"/>
      <c r="BKG23" s="5"/>
      <c r="BKH23" s="5"/>
      <c r="BKI23" s="5"/>
      <c r="BKJ23" s="5"/>
      <c r="BKK23" s="5"/>
      <c r="BKL23" s="5"/>
      <c r="BKM23" s="5"/>
      <c r="BKN23" s="5"/>
      <c r="BKO23" s="5"/>
      <c r="BKP23" s="5"/>
      <c r="BKQ23" s="5"/>
      <c r="BKR23" s="5"/>
      <c r="BKS23" s="5"/>
      <c r="BKT23" s="5"/>
      <c r="BKU23" s="5"/>
      <c r="BKV23" s="5"/>
      <c r="BKW23" s="5"/>
      <c r="BKX23" s="5"/>
      <c r="BKY23" s="5"/>
      <c r="BKZ23" s="5"/>
      <c r="BLA23" s="5"/>
      <c r="BLB23" s="5"/>
      <c r="BLC23" s="5"/>
      <c r="BLD23" s="5"/>
      <c r="BLE23" s="5"/>
      <c r="BLF23" s="5"/>
      <c r="BLG23" s="5"/>
      <c r="BLH23" s="5"/>
      <c r="BLI23" s="5"/>
      <c r="BLJ23" s="5"/>
      <c r="BLK23" s="5"/>
      <c r="BLL23" s="5"/>
      <c r="BLM23" s="5"/>
      <c r="BLN23" s="5"/>
      <c r="BLO23" s="5"/>
      <c r="BLP23" s="5"/>
      <c r="BLQ23" s="5"/>
      <c r="BLR23" s="5"/>
      <c r="BLS23" s="5"/>
      <c r="BLT23" s="5"/>
      <c r="BLU23" s="5"/>
      <c r="BLV23" s="5"/>
      <c r="BLW23" s="5"/>
      <c r="BLX23" s="5"/>
      <c r="BLY23" s="5"/>
      <c r="BLZ23" s="5"/>
      <c r="BMA23" s="5"/>
      <c r="BMB23" s="5"/>
      <c r="BMC23" s="5"/>
      <c r="BMD23" s="5"/>
      <c r="BME23" s="5"/>
      <c r="BMF23" s="5"/>
      <c r="BMG23" s="5"/>
      <c r="BMH23" s="5"/>
      <c r="BMI23" s="5"/>
      <c r="BMJ23" s="5"/>
      <c r="BMK23" s="5"/>
      <c r="BML23" s="5"/>
      <c r="BMM23" s="5"/>
      <c r="BMN23" s="5"/>
      <c r="BMO23" s="5"/>
      <c r="BMP23" s="5"/>
      <c r="BMQ23" s="5"/>
      <c r="BMR23" s="5"/>
      <c r="BMS23" s="5"/>
      <c r="BMT23" s="5"/>
      <c r="BMU23" s="5"/>
      <c r="BMV23" s="5"/>
      <c r="BMW23" s="5"/>
      <c r="BMX23" s="5"/>
      <c r="BMY23" s="5"/>
      <c r="BMZ23" s="5"/>
      <c r="BNA23" s="5"/>
      <c r="BNB23" s="5"/>
      <c r="BNC23" s="5"/>
      <c r="BND23" s="5"/>
      <c r="BNE23" s="5"/>
      <c r="BNF23" s="5"/>
      <c r="BNG23" s="5"/>
      <c r="BNH23" s="5"/>
      <c r="BNI23" s="5"/>
      <c r="BNJ23" s="5"/>
      <c r="BNK23" s="5"/>
      <c r="BNL23" s="5"/>
      <c r="BNM23" s="5"/>
      <c r="BNN23" s="5"/>
      <c r="BNO23" s="5"/>
      <c r="BNP23" s="5"/>
      <c r="BNQ23" s="5"/>
      <c r="BNR23" s="5"/>
      <c r="BNS23" s="5"/>
      <c r="BNT23" s="5"/>
      <c r="BNU23" s="5"/>
      <c r="BNV23" s="5"/>
      <c r="BNW23" s="5"/>
      <c r="BNX23" s="5"/>
      <c r="BNY23" s="5"/>
      <c r="BNZ23" s="5"/>
      <c r="BOA23" s="5"/>
      <c r="BOB23" s="5"/>
      <c r="BOC23" s="5"/>
      <c r="BOD23" s="5"/>
      <c r="BOE23" s="5"/>
      <c r="BOF23" s="5"/>
      <c r="BOG23" s="5"/>
      <c r="BOH23" s="5"/>
      <c r="BOI23" s="5"/>
      <c r="BOJ23" s="5"/>
      <c r="BOK23" s="5"/>
      <c r="BOL23" s="5"/>
      <c r="BOM23" s="5"/>
      <c r="BON23" s="5"/>
      <c r="BOO23" s="5"/>
      <c r="BOP23" s="5"/>
      <c r="BOQ23" s="5"/>
      <c r="BOR23" s="5"/>
      <c r="BOS23" s="5"/>
      <c r="BOT23" s="5"/>
      <c r="BOU23" s="5"/>
      <c r="BOV23" s="5"/>
      <c r="BOW23" s="5"/>
      <c r="BOX23" s="5"/>
      <c r="BOY23" s="5"/>
      <c r="BOZ23" s="5"/>
      <c r="BPA23" s="5"/>
      <c r="BPB23" s="5"/>
      <c r="BPC23" s="5"/>
      <c r="BPD23" s="5"/>
      <c r="BPE23" s="5"/>
      <c r="BPF23" s="5"/>
      <c r="BPG23" s="5"/>
      <c r="BPH23" s="5"/>
      <c r="BPI23" s="5"/>
      <c r="BPJ23" s="5"/>
      <c r="BPK23" s="5"/>
      <c r="BPL23" s="5"/>
      <c r="BPM23" s="5"/>
      <c r="BPN23" s="5"/>
      <c r="BPO23" s="5"/>
      <c r="BPP23" s="5"/>
      <c r="BPQ23" s="5"/>
      <c r="BPR23" s="5"/>
      <c r="BPS23" s="5"/>
      <c r="BPT23" s="5"/>
      <c r="BPU23" s="5"/>
      <c r="BPV23" s="5"/>
      <c r="BPW23" s="5"/>
      <c r="BPX23" s="5"/>
      <c r="BPY23" s="5"/>
      <c r="BPZ23" s="5"/>
      <c r="BQA23" s="5"/>
      <c r="BQB23" s="5"/>
      <c r="BQC23" s="5"/>
      <c r="BQD23" s="5"/>
      <c r="BQE23" s="5"/>
      <c r="BQF23" s="5"/>
      <c r="BQG23" s="5"/>
      <c r="BQH23" s="5"/>
      <c r="BQI23" s="5"/>
      <c r="BQJ23" s="5"/>
      <c r="BQK23" s="5"/>
      <c r="BQL23" s="5"/>
      <c r="BQM23" s="5"/>
      <c r="BQN23" s="5"/>
      <c r="BQO23" s="5"/>
      <c r="BQP23" s="5"/>
      <c r="BQQ23" s="5"/>
      <c r="BQR23" s="5"/>
      <c r="BQS23" s="5"/>
      <c r="BQT23" s="5"/>
      <c r="BQU23" s="5"/>
      <c r="BQV23" s="5"/>
      <c r="BQW23" s="5"/>
      <c r="BQX23" s="5"/>
      <c r="BQY23" s="5"/>
      <c r="BQZ23" s="5"/>
      <c r="BRA23" s="5"/>
      <c r="BRB23" s="5"/>
      <c r="BRC23" s="5"/>
      <c r="BRD23" s="5"/>
      <c r="BRE23" s="5"/>
      <c r="BRF23" s="5"/>
      <c r="BRG23" s="5"/>
      <c r="BRH23" s="5"/>
      <c r="BRI23" s="5"/>
      <c r="BRJ23" s="5"/>
      <c r="BRK23" s="5"/>
      <c r="BRL23" s="5"/>
      <c r="BRM23" s="5"/>
      <c r="BRN23" s="5"/>
      <c r="BRO23" s="5"/>
      <c r="BRP23" s="5"/>
      <c r="BRQ23" s="5"/>
      <c r="BRR23" s="5"/>
      <c r="BRS23" s="5"/>
      <c r="BRT23" s="5"/>
      <c r="BRU23" s="5"/>
      <c r="BRV23" s="5"/>
      <c r="BRW23" s="5"/>
      <c r="BRX23" s="5"/>
      <c r="BRY23" s="5"/>
      <c r="BRZ23" s="5"/>
      <c r="BSA23" s="5"/>
      <c r="BSB23" s="5"/>
      <c r="BSC23" s="5"/>
      <c r="BSD23" s="5"/>
      <c r="BSE23" s="5"/>
      <c r="BSF23" s="5"/>
      <c r="BSG23" s="5"/>
      <c r="BSH23" s="5"/>
      <c r="BSI23" s="5"/>
      <c r="BSJ23" s="5"/>
      <c r="BSK23" s="5"/>
      <c r="BSL23" s="5"/>
      <c r="BSM23" s="5"/>
      <c r="BSN23" s="5"/>
      <c r="BSO23" s="5"/>
      <c r="BSP23" s="5"/>
      <c r="BSQ23" s="5"/>
      <c r="BSR23" s="5"/>
      <c r="BSS23" s="5"/>
      <c r="BST23" s="5"/>
      <c r="BSU23" s="5"/>
      <c r="BSV23" s="5"/>
      <c r="BSW23" s="5"/>
      <c r="BSX23" s="5"/>
      <c r="BSY23" s="5"/>
      <c r="BSZ23" s="5"/>
      <c r="BTA23" s="5"/>
      <c r="BTB23" s="5"/>
      <c r="BTC23" s="5"/>
      <c r="BTD23" s="5"/>
      <c r="BTE23" s="5"/>
      <c r="BTF23" s="5"/>
      <c r="BTG23" s="5"/>
      <c r="BTH23" s="5"/>
      <c r="BTI23" s="5"/>
      <c r="BTJ23" s="5"/>
      <c r="BTK23" s="5"/>
      <c r="BTL23" s="5"/>
      <c r="BTM23" s="5"/>
      <c r="BTN23" s="5"/>
      <c r="BTO23" s="5"/>
      <c r="BTP23" s="5"/>
      <c r="BTQ23" s="5"/>
      <c r="BTR23" s="5"/>
      <c r="BTS23" s="5"/>
      <c r="BTT23" s="5"/>
      <c r="BTU23" s="5"/>
      <c r="BTV23" s="5"/>
      <c r="BTW23" s="5"/>
      <c r="BTX23" s="5"/>
      <c r="BTY23" s="5"/>
      <c r="BTZ23" s="5"/>
      <c r="BUA23" s="5"/>
      <c r="BUB23" s="5"/>
      <c r="BUC23" s="5"/>
      <c r="BUD23" s="5"/>
      <c r="BUE23" s="5"/>
      <c r="BUF23" s="5"/>
      <c r="BUG23" s="5"/>
      <c r="BUH23" s="5"/>
      <c r="BUI23" s="5"/>
      <c r="BUJ23" s="5"/>
      <c r="BUK23" s="5"/>
      <c r="BUL23" s="5"/>
      <c r="BUM23" s="5"/>
      <c r="BUN23" s="5"/>
      <c r="BUO23" s="5"/>
      <c r="BUP23" s="5"/>
      <c r="BUQ23" s="5"/>
      <c r="BUR23" s="5"/>
      <c r="BUS23" s="5"/>
      <c r="BUT23" s="5"/>
      <c r="BUU23" s="5"/>
      <c r="BUV23" s="5"/>
      <c r="BUW23" s="5"/>
      <c r="BUX23" s="5"/>
      <c r="BUY23" s="5"/>
      <c r="BUZ23" s="5"/>
      <c r="BVA23" s="5"/>
      <c r="BVB23" s="5"/>
      <c r="BVC23" s="5"/>
      <c r="BVD23" s="5"/>
      <c r="BVE23" s="5"/>
      <c r="BVF23" s="5"/>
      <c r="BVG23" s="5"/>
      <c r="BVH23" s="5"/>
      <c r="BVI23" s="5"/>
      <c r="BVJ23" s="5"/>
      <c r="BVK23" s="5"/>
      <c r="BVL23" s="5"/>
      <c r="BVM23" s="5"/>
      <c r="BVN23" s="5"/>
      <c r="BVO23" s="5"/>
      <c r="BVP23" s="5"/>
      <c r="BVQ23" s="5"/>
      <c r="BVR23" s="5"/>
      <c r="BVS23" s="5"/>
      <c r="BVT23" s="5"/>
      <c r="BVU23" s="5"/>
      <c r="BVV23" s="5"/>
      <c r="BVW23" s="5"/>
      <c r="BVX23" s="5"/>
      <c r="BVY23" s="5"/>
      <c r="BVZ23" s="5"/>
      <c r="BWA23" s="5"/>
      <c r="BWB23" s="5"/>
      <c r="BWC23" s="5"/>
      <c r="BWD23" s="5"/>
      <c r="BWE23" s="5"/>
      <c r="BWF23" s="5"/>
      <c r="BWG23" s="5"/>
      <c r="BWH23" s="5"/>
      <c r="BWI23" s="5"/>
      <c r="BWJ23" s="5"/>
      <c r="BWK23" s="5"/>
      <c r="BWL23" s="5"/>
      <c r="BWM23" s="5"/>
      <c r="BWN23" s="5"/>
      <c r="BWO23" s="5"/>
      <c r="BWP23" s="5"/>
      <c r="BWQ23" s="5"/>
      <c r="BWR23" s="5"/>
      <c r="BWS23" s="5"/>
      <c r="BWT23" s="5"/>
      <c r="BWU23" s="5"/>
      <c r="BWV23" s="5"/>
      <c r="BWW23" s="5"/>
      <c r="BWX23" s="5"/>
      <c r="BWY23" s="5"/>
      <c r="BWZ23" s="5"/>
      <c r="BXA23" s="5"/>
      <c r="BXB23" s="5"/>
      <c r="BXC23" s="5"/>
      <c r="BXD23" s="5"/>
      <c r="BXE23" s="5"/>
      <c r="BXF23" s="5"/>
      <c r="BXG23" s="5"/>
      <c r="BXH23" s="5"/>
      <c r="BXI23" s="5"/>
      <c r="BXJ23" s="5"/>
      <c r="BXK23" s="5"/>
      <c r="BXL23" s="5"/>
      <c r="BXM23" s="5"/>
      <c r="BXN23" s="5"/>
      <c r="BXO23" s="5"/>
      <c r="BXP23" s="5"/>
      <c r="BXQ23" s="5"/>
      <c r="BXR23" s="5"/>
      <c r="BXS23" s="5"/>
      <c r="BXT23" s="5"/>
      <c r="BXU23" s="5"/>
      <c r="BXV23" s="5"/>
      <c r="BXW23" s="5"/>
      <c r="BXX23" s="5"/>
      <c r="BXY23" s="5"/>
      <c r="BXZ23" s="5"/>
      <c r="BYA23" s="5"/>
      <c r="BYB23" s="5"/>
      <c r="BYC23" s="5"/>
      <c r="BYD23" s="5"/>
      <c r="BYE23" s="5"/>
      <c r="BYF23" s="5"/>
      <c r="BYG23" s="5"/>
      <c r="BYH23" s="5"/>
      <c r="BYI23" s="5"/>
      <c r="BYJ23" s="5"/>
      <c r="BYK23" s="5"/>
      <c r="BYL23" s="5"/>
      <c r="BYM23" s="5"/>
      <c r="BYN23" s="5"/>
      <c r="BYO23" s="5"/>
      <c r="BYP23" s="5"/>
      <c r="BYQ23" s="5"/>
      <c r="BYR23" s="5"/>
      <c r="BYS23" s="5"/>
      <c r="BYT23" s="5"/>
      <c r="BYU23" s="5"/>
      <c r="BYV23" s="5"/>
      <c r="BYW23" s="5"/>
      <c r="BYX23" s="5"/>
      <c r="BYY23" s="5"/>
      <c r="BYZ23" s="5"/>
      <c r="BZA23" s="5"/>
      <c r="BZB23" s="5"/>
      <c r="BZC23" s="5"/>
      <c r="BZD23" s="5"/>
      <c r="BZE23" s="5"/>
      <c r="BZF23" s="5"/>
      <c r="BZG23" s="5"/>
      <c r="BZH23" s="5"/>
      <c r="BZI23" s="5"/>
      <c r="BZJ23" s="5"/>
      <c r="BZK23" s="5"/>
      <c r="BZL23" s="5"/>
      <c r="BZM23" s="5"/>
      <c r="BZN23" s="5"/>
      <c r="BZO23" s="5"/>
      <c r="BZP23" s="5"/>
      <c r="BZQ23" s="5"/>
      <c r="BZR23" s="5"/>
      <c r="BZS23" s="5"/>
      <c r="BZT23" s="5"/>
      <c r="BZU23" s="5"/>
      <c r="BZV23" s="5"/>
      <c r="BZW23" s="5"/>
      <c r="BZX23" s="5"/>
      <c r="BZY23" s="5"/>
      <c r="BZZ23" s="5"/>
      <c r="CAA23" s="5"/>
      <c r="CAB23" s="5"/>
      <c r="CAC23" s="5"/>
      <c r="CAD23" s="5"/>
      <c r="CAE23" s="5"/>
      <c r="CAF23" s="5"/>
      <c r="CAG23" s="5"/>
      <c r="CAH23" s="5"/>
      <c r="CAI23" s="5"/>
      <c r="CAJ23" s="5"/>
      <c r="CAK23" s="5"/>
      <c r="CAL23" s="5"/>
      <c r="CAM23" s="5"/>
      <c r="CAN23" s="5"/>
      <c r="CAO23" s="5"/>
      <c r="CAP23" s="5"/>
      <c r="CAQ23" s="5"/>
      <c r="CAR23" s="5"/>
      <c r="CAS23" s="5"/>
      <c r="CAT23" s="5"/>
      <c r="CAU23" s="5"/>
      <c r="CAV23" s="5"/>
      <c r="CAW23" s="5"/>
      <c r="CAX23" s="5"/>
      <c r="CAY23" s="5"/>
      <c r="CAZ23" s="5"/>
      <c r="CBA23" s="5"/>
      <c r="CBB23" s="5"/>
      <c r="CBC23" s="5"/>
      <c r="CBD23" s="5"/>
      <c r="CBE23" s="5"/>
      <c r="CBF23" s="5"/>
      <c r="CBG23" s="5"/>
      <c r="CBH23" s="5"/>
      <c r="CBI23" s="5"/>
      <c r="CBJ23" s="5"/>
      <c r="CBK23" s="5"/>
      <c r="CBL23" s="5"/>
      <c r="CBM23" s="5"/>
      <c r="CBN23" s="5"/>
      <c r="CBO23" s="5"/>
      <c r="CBP23" s="5"/>
      <c r="CBQ23" s="5"/>
      <c r="CBR23" s="5"/>
      <c r="CBS23" s="5"/>
      <c r="CBT23" s="5"/>
      <c r="CBU23" s="5"/>
      <c r="CBV23" s="5"/>
      <c r="CBW23" s="5"/>
      <c r="CBX23" s="5"/>
      <c r="CBY23" s="5"/>
      <c r="CBZ23" s="5"/>
      <c r="CCA23" s="5"/>
      <c r="CCB23" s="5"/>
      <c r="CCC23" s="5"/>
      <c r="CCD23" s="5"/>
      <c r="CCE23" s="5"/>
      <c r="CCF23" s="5"/>
      <c r="CCG23" s="5"/>
      <c r="CCH23" s="5"/>
      <c r="CCI23" s="5"/>
      <c r="CCJ23" s="5"/>
      <c r="CCK23" s="5"/>
      <c r="CCL23" s="5"/>
      <c r="CCM23" s="5"/>
      <c r="CCN23" s="5"/>
      <c r="CCO23" s="5"/>
      <c r="CCP23" s="5"/>
      <c r="CCQ23" s="5"/>
      <c r="CCR23" s="5"/>
      <c r="CCS23" s="5"/>
      <c r="CCT23" s="5"/>
      <c r="CCU23" s="5"/>
      <c r="CCV23" s="5"/>
      <c r="CCW23" s="5"/>
      <c r="CCX23" s="5"/>
      <c r="CCY23" s="5"/>
      <c r="CCZ23" s="5"/>
      <c r="CDA23" s="5"/>
      <c r="CDB23" s="5"/>
      <c r="CDC23" s="5"/>
      <c r="CDD23" s="5"/>
      <c r="CDE23" s="5"/>
      <c r="CDF23" s="5"/>
      <c r="CDG23" s="5"/>
      <c r="CDH23" s="5"/>
      <c r="CDI23" s="5"/>
      <c r="CDJ23" s="5"/>
      <c r="CDK23" s="5"/>
      <c r="CDL23" s="5"/>
      <c r="CDM23" s="5"/>
      <c r="CDN23" s="5"/>
      <c r="CDO23" s="5"/>
      <c r="CDP23" s="5"/>
      <c r="CDQ23" s="5"/>
      <c r="CDR23" s="5"/>
      <c r="CDS23" s="5"/>
      <c r="CDT23" s="5"/>
      <c r="CDU23" s="5"/>
      <c r="CDV23" s="5"/>
      <c r="CDW23" s="5"/>
      <c r="CDX23" s="5"/>
      <c r="CDY23" s="5"/>
      <c r="CDZ23" s="5"/>
      <c r="CEA23" s="5"/>
      <c r="CEB23" s="5"/>
      <c r="CEC23" s="5"/>
      <c r="CED23" s="5"/>
      <c r="CEE23" s="5"/>
      <c r="CEF23" s="5"/>
      <c r="CEG23" s="5"/>
      <c r="CEH23" s="5"/>
      <c r="CEI23" s="5"/>
      <c r="CEJ23" s="5"/>
      <c r="CEK23" s="5"/>
      <c r="CEL23" s="5"/>
      <c r="CEM23" s="5"/>
      <c r="CEN23" s="5"/>
      <c r="CEO23" s="5"/>
      <c r="CEP23" s="5"/>
      <c r="CEQ23" s="5"/>
      <c r="CER23" s="5"/>
      <c r="CES23" s="5"/>
      <c r="CET23" s="5"/>
      <c r="CEU23" s="5"/>
      <c r="CEV23" s="5"/>
      <c r="CEW23" s="5"/>
      <c r="CEX23" s="5"/>
      <c r="CEY23" s="5"/>
      <c r="CEZ23" s="5"/>
      <c r="CFA23" s="5"/>
      <c r="CFB23" s="5"/>
      <c r="CFC23" s="5"/>
      <c r="CFD23" s="5"/>
      <c r="CFE23" s="5"/>
      <c r="CFF23" s="5"/>
      <c r="CFG23" s="5"/>
      <c r="CFH23" s="5"/>
      <c r="CFI23" s="5"/>
      <c r="CFJ23" s="5"/>
      <c r="CFK23" s="5"/>
      <c r="CFL23" s="5"/>
      <c r="CFM23" s="5"/>
      <c r="CFN23" s="5"/>
      <c r="CFO23" s="5"/>
      <c r="CFP23" s="5"/>
      <c r="CFQ23" s="5"/>
      <c r="CFR23" s="5"/>
      <c r="CFS23" s="5"/>
      <c r="CFT23" s="5"/>
      <c r="CFU23" s="5"/>
      <c r="CFV23" s="5"/>
      <c r="CFW23" s="5"/>
      <c r="CFX23" s="5"/>
      <c r="CFY23" s="5"/>
      <c r="CFZ23" s="5"/>
      <c r="CGA23" s="5"/>
      <c r="CGB23" s="5"/>
      <c r="CGC23" s="5"/>
      <c r="CGD23" s="5"/>
      <c r="CGE23" s="5"/>
      <c r="CGF23" s="5"/>
      <c r="CGG23" s="5"/>
      <c r="CGH23" s="5"/>
      <c r="CGI23" s="5"/>
      <c r="CGJ23" s="5"/>
      <c r="CGK23" s="5"/>
      <c r="CGL23" s="5"/>
      <c r="CGM23" s="5"/>
      <c r="CGN23" s="5"/>
      <c r="CGO23" s="5"/>
      <c r="CGP23" s="5"/>
      <c r="CGQ23" s="5"/>
      <c r="CGR23" s="5"/>
      <c r="CGS23" s="5"/>
      <c r="CGT23" s="5"/>
      <c r="CGU23" s="5"/>
      <c r="CGV23" s="5"/>
      <c r="CGW23" s="5"/>
      <c r="CGX23" s="5"/>
      <c r="CGY23" s="5"/>
      <c r="CGZ23" s="5"/>
      <c r="CHA23" s="5"/>
      <c r="CHB23" s="5"/>
      <c r="CHC23" s="5"/>
      <c r="CHD23" s="5"/>
      <c r="CHE23" s="5"/>
      <c r="CHF23" s="5"/>
      <c r="CHG23" s="5"/>
      <c r="CHH23" s="5"/>
      <c r="CHI23" s="5"/>
      <c r="CHJ23" s="5"/>
      <c r="CHK23" s="5"/>
      <c r="CHL23" s="5"/>
      <c r="CHM23" s="5"/>
      <c r="CHN23" s="5"/>
      <c r="CHO23" s="5"/>
      <c r="CHP23" s="5"/>
      <c r="CHQ23" s="5"/>
      <c r="CHR23" s="5"/>
      <c r="CHS23" s="5"/>
      <c r="CHT23" s="5"/>
      <c r="CHU23" s="5"/>
      <c r="CHV23" s="5"/>
      <c r="CHW23" s="5"/>
      <c r="CHX23" s="5"/>
      <c r="CHY23" s="5"/>
      <c r="CHZ23" s="5"/>
      <c r="CIA23" s="5"/>
      <c r="CIB23" s="5"/>
      <c r="CIC23" s="5"/>
      <c r="CID23" s="5"/>
      <c r="CIE23" s="5"/>
      <c r="CIF23" s="5"/>
      <c r="CIG23" s="5"/>
      <c r="CIH23" s="5"/>
      <c r="CII23" s="5"/>
      <c r="CIJ23" s="5"/>
      <c r="CIK23" s="5"/>
      <c r="CIL23" s="5"/>
      <c r="CIM23" s="5"/>
      <c r="CIN23" s="5"/>
      <c r="CIO23" s="5"/>
      <c r="CIP23" s="5"/>
      <c r="CIQ23" s="5"/>
      <c r="CIR23" s="5"/>
      <c r="CIS23" s="5"/>
      <c r="CIT23" s="5"/>
      <c r="CIU23" s="5"/>
      <c r="CIV23" s="5"/>
      <c r="CIW23" s="5"/>
      <c r="CIX23" s="5"/>
      <c r="CIY23" s="5"/>
      <c r="CIZ23" s="5"/>
      <c r="CJA23" s="5"/>
      <c r="CJB23" s="5"/>
      <c r="CJC23" s="5"/>
      <c r="CJD23" s="5"/>
      <c r="CJE23" s="5"/>
      <c r="CJF23" s="5"/>
      <c r="CJG23" s="5"/>
      <c r="CJH23" s="5"/>
      <c r="CJI23" s="5"/>
      <c r="CJJ23" s="5"/>
      <c r="CJK23" s="5"/>
      <c r="CJL23" s="5"/>
      <c r="CJM23" s="5"/>
      <c r="CJN23" s="5"/>
      <c r="CJO23" s="5"/>
      <c r="CJP23" s="5"/>
      <c r="CJQ23" s="5"/>
      <c r="CJR23" s="5"/>
      <c r="CJS23" s="5"/>
      <c r="CJT23" s="5"/>
      <c r="CJU23" s="5"/>
      <c r="CJV23" s="5"/>
      <c r="CJW23" s="5"/>
      <c r="CJX23" s="5"/>
      <c r="CJY23" s="5"/>
      <c r="CJZ23" s="5"/>
      <c r="CKA23" s="5"/>
      <c r="CKB23" s="5"/>
      <c r="CKC23" s="5"/>
      <c r="CKD23" s="5"/>
      <c r="CKE23" s="5"/>
      <c r="CKF23" s="5"/>
      <c r="CKG23" s="5"/>
      <c r="CKH23" s="5"/>
      <c r="CKI23" s="5"/>
      <c r="CKJ23" s="5"/>
      <c r="CKK23" s="5"/>
      <c r="CKL23" s="5"/>
      <c r="CKM23" s="5"/>
      <c r="CKN23" s="5"/>
      <c r="CKO23" s="5"/>
      <c r="CKP23" s="5"/>
      <c r="CKQ23" s="5"/>
      <c r="CKR23" s="5"/>
      <c r="CKS23" s="5"/>
      <c r="CKT23" s="5"/>
      <c r="CKU23" s="5"/>
      <c r="CKV23" s="5"/>
      <c r="CKW23" s="5"/>
      <c r="CKX23" s="5"/>
      <c r="CKY23" s="5"/>
      <c r="CKZ23" s="5"/>
      <c r="CLA23" s="5"/>
      <c r="CLB23" s="5"/>
      <c r="CLC23" s="5"/>
      <c r="CLD23" s="5"/>
      <c r="CLE23" s="5"/>
      <c r="CLF23" s="5"/>
      <c r="CLG23" s="5"/>
      <c r="CLH23" s="5"/>
      <c r="CLI23" s="5"/>
      <c r="CLJ23" s="5"/>
      <c r="CLK23" s="5"/>
      <c r="CLL23" s="5"/>
      <c r="CLM23" s="5"/>
      <c r="CLN23" s="5"/>
      <c r="CLO23" s="5"/>
      <c r="CLP23" s="5"/>
      <c r="CLQ23" s="5"/>
      <c r="CLR23" s="5"/>
      <c r="CLS23" s="5"/>
      <c r="CLT23" s="5"/>
      <c r="CLU23" s="5"/>
      <c r="CLV23" s="5"/>
      <c r="CLW23" s="5"/>
      <c r="CLX23" s="5"/>
      <c r="CLY23" s="5"/>
      <c r="CLZ23" s="5"/>
      <c r="CMA23" s="5"/>
      <c r="CMB23" s="5"/>
      <c r="CMC23" s="5"/>
      <c r="CMD23" s="5"/>
      <c r="CME23" s="5"/>
      <c r="CMF23" s="5"/>
      <c r="CMG23" s="5"/>
      <c r="CMH23" s="5"/>
      <c r="CMI23" s="5"/>
      <c r="CMJ23" s="5"/>
      <c r="CMK23" s="5"/>
      <c r="CML23" s="5"/>
      <c r="CMM23" s="5"/>
      <c r="CMN23" s="5"/>
      <c r="CMO23" s="5"/>
      <c r="CMP23" s="5"/>
      <c r="CMQ23" s="5"/>
      <c r="CMR23" s="5"/>
      <c r="CMS23" s="5"/>
      <c r="CMT23" s="5"/>
      <c r="CMU23" s="5"/>
      <c r="CMV23" s="5"/>
      <c r="CMW23" s="5"/>
      <c r="CMX23" s="5"/>
      <c r="CMY23" s="5"/>
      <c r="CMZ23" s="5"/>
      <c r="CNA23" s="5"/>
      <c r="CNB23" s="5"/>
      <c r="CNC23" s="5"/>
      <c r="CND23" s="5"/>
      <c r="CNE23" s="5"/>
      <c r="CNF23" s="5"/>
      <c r="CNG23" s="5"/>
      <c r="CNH23" s="5"/>
      <c r="CNI23" s="5"/>
      <c r="CNJ23" s="5"/>
      <c r="CNK23" s="5"/>
      <c r="CNL23" s="5"/>
      <c r="CNM23" s="5"/>
      <c r="CNN23" s="5"/>
      <c r="CNO23" s="5"/>
      <c r="CNP23" s="5"/>
      <c r="CNQ23" s="5"/>
      <c r="CNR23" s="5"/>
      <c r="CNS23" s="5"/>
      <c r="CNT23" s="5"/>
      <c r="CNU23" s="5"/>
      <c r="CNV23" s="5"/>
      <c r="CNW23" s="5"/>
      <c r="CNX23" s="5"/>
      <c r="CNY23" s="5"/>
      <c r="CNZ23" s="5"/>
      <c r="COA23" s="5"/>
      <c r="COB23" s="5"/>
      <c r="COC23" s="5"/>
      <c r="COD23" s="5"/>
      <c r="COE23" s="5"/>
      <c r="COF23" s="5"/>
      <c r="COG23" s="5"/>
      <c r="COH23" s="5"/>
      <c r="COI23" s="5"/>
      <c r="COJ23" s="5"/>
      <c r="COK23" s="5"/>
      <c r="COL23" s="5"/>
      <c r="COM23" s="5"/>
      <c r="CON23" s="5"/>
      <c r="COO23" s="5"/>
      <c r="COP23" s="5"/>
      <c r="COQ23" s="5"/>
      <c r="COR23" s="5"/>
      <c r="COS23" s="5"/>
      <c r="COT23" s="5"/>
      <c r="COU23" s="5"/>
      <c r="COV23" s="5"/>
      <c r="COW23" s="5"/>
      <c r="COX23" s="5"/>
      <c r="COY23" s="5"/>
      <c r="COZ23" s="5"/>
      <c r="CPA23" s="5"/>
      <c r="CPB23" s="5"/>
      <c r="CPC23" s="5"/>
      <c r="CPD23" s="5"/>
      <c r="CPE23" s="5"/>
      <c r="CPF23" s="5"/>
      <c r="CPG23" s="5"/>
      <c r="CPH23" s="5"/>
      <c r="CPI23" s="5"/>
      <c r="CPJ23" s="5"/>
      <c r="CPK23" s="5"/>
      <c r="CPL23" s="5"/>
      <c r="CPM23" s="5"/>
      <c r="CPN23" s="5"/>
      <c r="CPO23" s="5"/>
      <c r="CPP23" s="5"/>
      <c r="CPQ23" s="5"/>
      <c r="CPR23" s="5"/>
      <c r="CPS23" s="5"/>
      <c r="CPT23" s="5"/>
      <c r="CPU23" s="5"/>
      <c r="CPV23" s="5"/>
      <c r="CPW23" s="5"/>
      <c r="CPX23" s="5"/>
      <c r="CPY23" s="5"/>
      <c r="CPZ23" s="5"/>
      <c r="CQA23" s="5"/>
      <c r="CQB23" s="5"/>
      <c r="CQC23" s="5"/>
      <c r="CQD23" s="5"/>
      <c r="CQE23" s="5"/>
      <c r="CQF23" s="5"/>
      <c r="CQG23" s="5"/>
      <c r="CQH23" s="5"/>
      <c r="CQI23" s="5"/>
      <c r="CQJ23" s="5"/>
      <c r="CQK23" s="5"/>
      <c r="CQL23" s="5"/>
      <c r="CQM23" s="5"/>
      <c r="CQN23" s="5"/>
      <c r="CQO23" s="5"/>
      <c r="CQP23" s="5"/>
      <c r="CQQ23" s="5"/>
      <c r="CQR23" s="5"/>
      <c r="CQS23" s="5"/>
      <c r="CQT23" s="5"/>
      <c r="CQU23" s="5"/>
      <c r="CQV23" s="5"/>
      <c r="CQW23" s="5"/>
      <c r="CQX23" s="5"/>
      <c r="CQY23" s="5"/>
      <c r="CQZ23" s="5"/>
      <c r="CRA23" s="5"/>
      <c r="CRB23" s="5"/>
      <c r="CRC23" s="5"/>
      <c r="CRD23" s="5"/>
      <c r="CRE23" s="5"/>
      <c r="CRF23" s="5"/>
      <c r="CRG23" s="5"/>
      <c r="CRH23" s="5"/>
      <c r="CRI23" s="5"/>
      <c r="CRJ23" s="5"/>
      <c r="CRK23" s="5"/>
      <c r="CRL23" s="5"/>
      <c r="CRM23" s="5"/>
      <c r="CRN23" s="5"/>
      <c r="CRO23" s="5"/>
      <c r="CRP23" s="5"/>
      <c r="CRQ23" s="5"/>
      <c r="CRR23" s="5"/>
      <c r="CRS23" s="5"/>
      <c r="CRT23" s="5"/>
      <c r="CRU23" s="5"/>
      <c r="CRV23" s="5"/>
      <c r="CRW23" s="5"/>
      <c r="CRX23" s="5"/>
      <c r="CRY23" s="5"/>
      <c r="CRZ23" s="5"/>
      <c r="CSA23" s="5"/>
      <c r="CSB23" s="5"/>
      <c r="CSC23" s="5"/>
      <c r="CSD23" s="5"/>
      <c r="CSE23" s="5"/>
      <c r="CSF23" s="5"/>
      <c r="CSG23" s="5"/>
      <c r="CSH23" s="5"/>
      <c r="CSI23" s="5"/>
      <c r="CSJ23" s="5"/>
      <c r="CSK23" s="5"/>
      <c r="CSL23" s="5"/>
      <c r="CSM23" s="5"/>
      <c r="CSN23" s="5"/>
      <c r="CSO23" s="5"/>
      <c r="CSP23" s="5"/>
      <c r="CSQ23" s="5"/>
      <c r="CSR23" s="5"/>
      <c r="CSS23" s="5"/>
      <c r="CST23" s="5"/>
      <c r="CSU23" s="5"/>
      <c r="CSV23" s="5"/>
      <c r="CSW23" s="5"/>
      <c r="CSX23" s="5"/>
      <c r="CSY23" s="5"/>
      <c r="CSZ23" s="5"/>
      <c r="CTA23" s="5"/>
      <c r="CTB23" s="5"/>
      <c r="CTC23" s="5"/>
      <c r="CTD23" s="5"/>
      <c r="CTE23" s="5"/>
      <c r="CTF23" s="5"/>
      <c r="CTG23" s="5"/>
      <c r="CTH23" s="5"/>
      <c r="CTI23" s="5"/>
      <c r="CTJ23" s="5"/>
      <c r="CTK23" s="5"/>
      <c r="CTL23" s="5"/>
      <c r="CTM23" s="5"/>
      <c r="CTN23" s="5"/>
      <c r="CTO23" s="5"/>
      <c r="CTP23" s="5"/>
      <c r="CTQ23" s="5"/>
      <c r="CTR23" s="5"/>
      <c r="CTS23" s="5"/>
      <c r="CTT23" s="5"/>
      <c r="CTU23" s="5"/>
      <c r="CTV23" s="5"/>
      <c r="CTW23" s="5"/>
      <c r="CTX23" s="5"/>
      <c r="CTY23" s="5"/>
      <c r="CTZ23" s="5"/>
      <c r="CUA23" s="5"/>
      <c r="CUB23" s="5"/>
      <c r="CUC23" s="5"/>
      <c r="CUD23" s="5"/>
      <c r="CUE23" s="5"/>
      <c r="CUF23" s="5"/>
      <c r="CUG23" s="5"/>
      <c r="CUH23" s="5"/>
      <c r="CUI23" s="5"/>
      <c r="CUJ23" s="5"/>
      <c r="CUK23" s="5"/>
      <c r="CUL23" s="5"/>
      <c r="CUM23" s="5"/>
      <c r="CUN23" s="5"/>
      <c r="CUO23" s="5"/>
      <c r="CUP23" s="5"/>
      <c r="CUQ23" s="5"/>
      <c r="CUR23" s="5"/>
      <c r="CUS23" s="5"/>
      <c r="CUT23" s="5"/>
      <c r="CUU23" s="5"/>
      <c r="CUV23" s="5"/>
      <c r="CUW23" s="5"/>
      <c r="CUX23" s="5"/>
      <c r="CUY23" s="5"/>
      <c r="CUZ23" s="5"/>
      <c r="CVA23" s="5"/>
      <c r="CVB23" s="5"/>
      <c r="CVC23" s="5"/>
      <c r="CVD23" s="5"/>
      <c r="CVE23" s="5"/>
      <c r="CVF23" s="5"/>
      <c r="CVG23" s="5"/>
      <c r="CVH23" s="5"/>
      <c r="CVI23" s="5"/>
      <c r="CVJ23" s="5"/>
      <c r="CVK23" s="5"/>
      <c r="CVL23" s="5"/>
      <c r="CVM23" s="5"/>
      <c r="CVN23" s="5"/>
      <c r="CVO23" s="5"/>
      <c r="CVP23" s="5"/>
      <c r="CVQ23" s="5"/>
      <c r="CVR23" s="5"/>
      <c r="CVS23" s="5"/>
      <c r="CVT23" s="5"/>
      <c r="CVU23" s="5"/>
      <c r="CVV23" s="5"/>
      <c r="CVW23" s="5"/>
      <c r="CVX23" s="5"/>
      <c r="CVY23" s="5"/>
      <c r="CVZ23" s="5"/>
      <c r="CWA23" s="5"/>
      <c r="CWB23" s="5"/>
      <c r="CWC23" s="5"/>
      <c r="CWD23" s="5"/>
      <c r="CWE23" s="5"/>
      <c r="CWF23" s="5"/>
      <c r="CWG23" s="5"/>
      <c r="CWH23" s="5"/>
      <c r="CWI23" s="5"/>
      <c r="CWJ23" s="5"/>
      <c r="CWK23" s="5"/>
      <c r="CWL23" s="5"/>
      <c r="CWM23" s="5"/>
      <c r="CWN23" s="5"/>
      <c r="CWO23" s="5"/>
      <c r="CWP23" s="5"/>
      <c r="CWQ23" s="5"/>
      <c r="CWR23" s="5"/>
      <c r="CWS23" s="5"/>
      <c r="CWT23" s="5"/>
      <c r="CWU23" s="5"/>
      <c r="CWV23" s="5"/>
      <c r="CWW23" s="5"/>
      <c r="CWX23" s="5"/>
      <c r="CWY23" s="5"/>
      <c r="CWZ23" s="5"/>
      <c r="CXA23" s="5"/>
      <c r="CXB23" s="5"/>
      <c r="CXC23" s="5"/>
      <c r="CXD23" s="5"/>
      <c r="CXE23" s="5"/>
      <c r="CXF23" s="5"/>
      <c r="CXG23" s="5"/>
      <c r="CXH23" s="5"/>
      <c r="CXI23" s="5"/>
      <c r="CXJ23" s="5"/>
      <c r="CXK23" s="5"/>
      <c r="CXL23" s="5"/>
      <c r="CXM23" s="5"/>
      <c r="CXN23" s="5"/>
      <c r="CXO23" s="5"/>
      <c r="CXP23" s="5"/>
      <c r="CXQ23" s="5"/>
      <c r="CXR23" s="5"/>
      <c r="CXS23" s="5"/>
      <c r="CXT23" s="5"/>
      <c r="CXU23" s="5"/>
      <c r="CXV23" s="5"/>
      <c r="CXW23" s="5"/>
      <c r="CXX23" s="5"/>
      <c r="CXY23" s="5"/>
      <c r="CXZ23" s="5"/>
      <c r="CYA23" s="5"/>
      <c r="CYB23" s="5"/>
      <c r="CYC23" s="5"/>
      <c r="CYD23" s="5"/>
      <c r="CYE23" s="5"/>
      <c r="CYF23" s="5"/>
      <c r="CYG23" s="5"/>
      <c r="CYH23" s="5"/>
      <c r="CYI23" s="5"/>
      <c r="CYJ23" s="5"/>
      <c r="CYK23" s="5"/>
      <c r="CYL23" s="5"/>
      <c r="CYM23" s="5"/>
      <c r="CYN23" s="5"/>
      <c r="CYO23" s="5"/>
      <c r="CYP23" s="5"/>
      <c r="CYQ23" s="5"/>
      <c r="CYR23" s="5"/>
      <c r="CYS23" s="5"/>
      <c r="CYT23" s="5"/>
      <c r="CYU23" s="5"/>
      <c r="CYV23" s="5"/>
      <c r="CYW23" s="5"/>
      <c r="CYX23" s="5"/>
      <c r="CYY23" s="5"/>
      <c r="CYZ23" s="5"/>
      <c r="CZA23" s="5"/>
      <c r="CZB23" s="5"/>
      <c r="CZC23" s="5"/>
      <c r="CZD23" s="5"/>
      <c r="CZE23" s="5"/>
      <c r="CZF23" s="5"/>
      <c r="CZG23" s="5"/>
      <c r="CZH23" s="5"/>
      <c r="CZI23" s="5"/>
      <c r="CZJ23" s="5"/>
      <c r="CZK23" s="5"/>
      <c r="CZL23" s="5"/>
      <c r="CZM23" s="5"/>
      <c r="CZN23" s="5"/>
      <c r="CZO23" s="5"/>
      <c r="CZP23" s="5"/>
      <c r="CZQ23" s="5"/>
      <c r="CZR23" s="5"/>
      <c r="CZS23" s="5"/>
      <c r="CZT23" s="5"/>
      <c r="CZU23" s="5"/>
      <c r="CZV23" s="5"/>
      <c r="CZW23" s="5"/>
      <c r="CZX23" s="5"/>
      <c r="CZY23" s="5"/>
      <c r="CZZ23" s="5"/>
      <c r="DAA23" s="5"/>
      <c r="DAB23" s="5"/>
      <c r="DAC23" s="5"/>
      <c r="DAD23" s="5"/>
      <c r="DAE23" s="5"/>
      <c r="DAF23" s="5"/>
      <c r="DAG23" s="5"/>
      <c r="DAH23" s="5"/>
      <c r="DAI23" s="5"/>
      <c r="DAJ23" s="5"/>
      <c r="DAK23" s="5"/>
      <c r="DAL23" s="5"/>
      <c r="DAM23" s="5"/>
      <c r="DAN23" s="5"/>
      <c r="DAO23" s="5"/>
      <c r="DAP23" s="5"/>
      <c r="DAQ23" s="5"/>
      <c r="DAR23" s="5"/>
      <c r="DAS23" s="5"/>
      <c r="DAT23" s="5"/>
      <c r="DAU23" s="5"/>
      <c r="DAV23" s="5"/>
      <c r="DAW23" s="5"/>
      <c r="DAX23" s="5"/>
      <c r="DAY23" s="5"/>
      <c r="DAZ23" s="5"/>
      <c r="DBA23" s="5"/>
      <c r="DBB23" s="5"/>
      <c r="DBC23" s="5"/>
      <c r="DBD23" s="5"/>
      <c r="DBE23" s="5"/>
      <c r="DBF23" s="5"/>
      <c r="DBG23" s="5"/>
      <c r="DBH23" s="5"/>
      <c r="DBI23" s="5"/>
      <c r="DBJ23" s="5"/>
      <c r="DBK23" s="5"/>
      <c r="DBL23" s="5"/>
      <c r="DBM23" s="5"/>
      <c r="DBN23" s="5"/>
      <c r="DBO23" s="5"/>
      <c r="DBP23" s="5"/>
      <c r="DBQ23" s="5"/>
      <c r="DBR23" s="5"/>
      <c r="DBS23" s="5"/>
      <c r="DBT23" s="5"/>
      <c r="DBU23" s="5"/>
      <c r="DBV23" s="5"/>
      <c r="DBW23" s="5"/>
      <c r="DBX23" s="5"/>
      <c r="DBY23" s="5"/>
      <c r="DBZ23" s="5"/>
      <c r="DCA23" s="5"/>
      <c r="DCB23" s="5"/>
      <c r="DCC23" s="5"/>
      <c r="DCD23" s="5"/>
      <c r="DCE23" s="5"/>
      <c r="DCF23" s="5"/>
      <c r="DCG23" s="5"/>
      <c r="DCH23" s="5"/>
      <c r="DCI23" s="5"/>
      <c r="DCJ23" s="5"/>
      <c r="DCK23" s="5"/>
      <c r="DCL23" s="5"/>
      <c r="DCM23" s="5"/>
      <c r="DCN23" s="5"/>
      <c r="DCO23" s="5"/>
      <c r="DCP23" s="5"/>
      <c r="DCQ23" s="5"/>
      <c r="DCR23" s="5"/>
      <c r="DCS23" s="5"/>
      <c r="DCT23" s="5"/>
      <c r="DCU23" s="5"/>
      <c r="DCV23" s="5"/>
      <c r="DCW23" s="5"/>
      <c r="DCX23" s="5"/>
      <c r="DCY23" s="5"/>
      <c r="DCZ23" s="5"/>
      <c r="DDA23" s="5"/>
      <c r="DDB23" s="5"/>
      <c r="DDC23" s="5"/>
      <c r="DDD23" s="5"/>
      <c r="DDE23" s="5"/>
      <c r="DDF23" s="5"/>
      <c r="DDG23" s="5"/>
      <c r="DDH23" s="5"/>
      <c r="DDI23" s="5"/>
      <c r="DDJ23" s="5"/>
      <c r="DDK23" s="5"/>
      <c r="DDL23" s="5"/>
      <c r="DDM23" s="5"/>
      <c r="DDN23" s="5"/>
      <c r="DDO23" s="5"/>
      <c r="DDP23" s="5"/>
      <c r="DDQ23" s="5"/>
      <c r="DDR23" s="5"/>
      <c r="DDS23" s="5"/>
      <c r="DDT23" s="5"/>
      <c r="DDU23" s="5"/>
      <c r="DDV23" s="5"/>
      <c r="DDW23" s="5"/>
      <c r="DDX23" s="5"/>
      <c r="DDY23" s="5"/>
      <c r="DDZ23" s="5"/>
      <c r="DEA23" s="5"/>
      <c r="DEB23" s="5"/>
      <c r="DEC23" s="5"/>
      <c r="DED23" s="5"/>
      <c r="DEE23" s="5"/>
      <c r="DEF23" s="5"/>
      <c r="DEG23" s="5"/>
      <c r="DEH23" s="5"/>
      <c r="DEI23" s="5"/>
      <c r="DEJ23" s="5"/>
      <c r="DEK23" s="5"/>
      <c r="DEL23" s="5"/>
      <c r="DEM23" s="5"/>
      <c r="DEN23" s="5"/>
      <c r="DEO23" s="5"/>
      <c r="DEP23" s="5"/>
      <c r="DEQ23" s="5"/>
      <c r="DER23" s="5"/>
      <c r="DES23" s="5"/>
      <c r="DET23" s="5"/>
      <c r="DEU23" s="5"/>
      <c r="DEV23" s="5"/>
      <c r="DEW23" s="5"/>
      <c r="DEX23" s="5"/>
      <c r="DEY23" s="5"/>
      <c r="DEZ23" s="5"/>
      <c r="DFA23" s="5"/>
      <c r="DFB23" s="5"/>
      <c r="DFC23" s="5"/>
      <c r="DFD23" s="5"/>
      <c r="DFE23" s="5"/>
      <c r="DFF23" s="5"/>
      <c r="DFG23" s="5"/>
      <c r="DFH23" s="5"/>
      <c r="DFI23" s="5"/>
      <c r="DFJ23" s="5"/>
      <c r="DFK23" s="5"/>
      <c r="DFL23" s="5"/>
      <c r="DFM23" s="5"/>
      <c r="DFN23" s="5"/>
      <c r="DFO23" s="5"/>
      <c r="DFP23" s="5"/>
      <c r="DFQ23" s="5"/>
      <c r="DFR23" s="5"/>
      <c r="DFS23" s="5"/>
      <c r="DFT23" s="5"/>
      <c r="DFU23" s="5"/>
      <c r="DFV23" s="5"/>
      <c r="DFW23" s="5"/>
      <c r="DFX23" s="5"/>
      <c r="DFY23" s="5"/>
      <c r="DFZ23" s="5"/>
      <c r="DGA23" s="5"/>
      <c r="DGB23" s="5"/>
      <c r="DGC23" s="5"/>
      <c r="DGD23" s="5"/>
      <c r="DGE23" s="5"/>
      <c r="DGF23" s="5"/>
      <c r="DGG23" s="5"/>
      <c r="DGH23" s="5"/>
      <c r="DGI23" s="5"/>
      <c r="DGJ23" s="5"/>
      <c r="DGK23" s="5"/>
      <c r="DGL23" s="5"/>
      <c r="DGM23" s="5"/>
      <c r="DGN23" s="5"/>
      <c r="DGO23" s="5"/>
      <c r="DGP23" s="5"/>
      <c r="DGQ23" s="5"/>
      <c r="DGR23" s="5"/>
      <c r="DGS23" s="5"/>
      <c r="DGT23" s="5"/>
      <c r="DGU23" s="5"/>
      <c r="DGV23" s="5"/>
      <c r="DGW23" s="5"/>
      <c r="DGX23" s="5"/>
      <c r="DGY23" s="5"/>
      <c r="DGZ23" s="5"/>
      <c r="DHA23" s="5"/>
      <c r="DHB23" s="5"/>
      <c r="DHC23" s="5"/>
      <c r="DHD23" s="5"/>
      <c r="DHE23" s="5"/>
      <c r="DHF23" s="5"/>
      <c r="DHG23" s="5"/>
      <c r="DHH23" s="5"/>
      <c r="DHI23" s="5"/>
      <c r="DHJ23" s="5"/>
      <c r="DHK23" s="5"/>
      <c r="DHL23" s="5"/>
      <c r="DHM23" s="5"/>
      <c r="DHN23" s="5"/>
      <c r="DHO23" s="5"/>
      <c r="DHP23" s="5"/>
      <c r="DHQ23" s="5"/>
      <c r="DHR23" s="5"/>
      <c r="DHS23" s="5"/>
      <c r="DHT23" s="5"/>
      <c r="DHU23" s="5"/>
      <c r="DHV23" s="5"/>
      <c r="DHW23" s="5"/>
      <c r="DHX23" s="5"/>
      <c r="DHY23" s="5"/>
      <c r="DHZ23" s="5"/>
      <c r="DIA23" s="5"/>
      <c r="DIB23" s="5"/>
      <c r="DIC23" s="5"/>
      <c r="DID23" s="5"/>
      <c r="DIE23" s="5"/>
      <c r="DIF23" s="5"/>
      <c r="DIG23" s="5"/>
      <c r="DIH23" s="5"/>
      <c r="DII23" s="5"/>
      <c r="DIJ23" s="5"/>
      <c r="DIK23" s="5"/>
      <c r="DIL23" s="5"/>
      <c r="DIM23" s="5"/>
      <c r="DIN23" s="5"/>
      <c r="DIO23" s="5"/>
      <c r="DIP23" s="5"/>
      <c r="DIQ23" s="5"/>
      <c r="DIR23" s="5"/>
      <c r="DIS23" s="5"/>
      <c r="DIT23" s="5"/>
      <c r="DIU23" s="5"/>
      <c r="DIV23" s="5"/>
      <c r="DIW23" s="5"/>
      <c r="DIX23" s="5"/>
      <c r="DIY23" s="5"/>
      <c r="DIZ23" s="5"/>
      <c r="DJA23" s="5"/>
      <c r="DJB23" s="5"/>
      <c r="DJC23" s="5"/>
      <c r="DJD23" s="5"/>
      <c r="DJE23" s="5"/>
      <c r="DJF23" s="5"/>
      <c r="DJG23" s="5"/>
      <c r="DJH23" s="5"/>
      <c r="DJI23" s="5"/>
      <c r="DJJ23" s="5"/>
      <c r="DJK23" s="5"/>
      <c r="DJL23" s="5"/>
      <c r="DJM23" s="5"/>
      <c r="DJN23" s="5"/>
      <c r="DJO23" s="5"/>
      <c r="DJP23" s="5"/>
      <c r="DJQ23" s="5"/>
      <c r="DJR23" s="5"/>
      <c r="DJS23" s="5"/>
      <c r="DJT23" s="5"/>
      <c r="DJU23" s="5"/>
      <c r="DJV23" s="5"/>
      <c r="DJW23" s="5"/>
      <c r="DJX23" s="5"/>
      <c r="DJY23" s="5"/>
      <c r="DJZ23" s="5"/>
      <c r="DKA23" s="5"/>
      <c r="DKB23" s="5"/>
      <c r="DKC23" s="5"/>
      <c r="DKD23" s="5"/>
      <c r="DKE23" s="5"/>
      <c r="DKF23" s="5"/>
      <c r="DKG23" s="5"/>
      <c r="DKH23" s="5"/>
      <c r="DKI23" s="5"/>
      <c r="DKJ23" s="5"/>
      <c r="DKK23" s="5"/>
      <c r="DKL23" s="5"/>
      <c r="DKM23" s="5"/>
      <c r="DKN23" s="5"/>
      <c r="DKO23" s="5"/>
      <c r="DKP23" s="5"/>
      <c r="DKQ23" s="5"/>
      <c r="DKR23" s="5"/>
      <c r="DKS23" s="5"/>
      <c r="DKT23" s="5"/>
      <c r="DKU23" s="5"/>
      <c r="DKV23" s="5"/>
      <c r="DKW23" s="5"/>
      <c r="DKX23" s="5"/>
      <c r="DKY23" s="5"/>
      <c r="DKZ23" s="5"/>
      <c r="DLA23" s="5"/>
      <c r="DLB23" s="5"/>
      <c r="DLC23" s="5"/>
      <c r="DLD23" s="5"/>
      <c r="DLE23" s="5"/>
      <c r="DLF23" s="5"/>
      <c r="DLG23" s="5"/>
      <c r="DLH23" s="5"/>
      <c r="DLI23" s="5"/>
      <c r="DLJ23" s="5"/>
      <c r="DLK23" s="5"/>
      <c r="DLL23" s="5"/>
      <c r="DLM23" s="5"/>
      <c r="DLN23" s="5"/>
      <c r="DLO23" s="5"/>
      <c r="DLP23" s="5"/>
      <c r="DLQ23" s="5"/>
      <c r="DLR23" s="5"/>
      <c r="DLS23" s="5"/>
      <c r="DLT23" s="5"/>
      <c r="DLU23" s="5"/>
      <c r="DLV23" s="5"/>
      <c r="DLW23" s="5"/>
      <c r="DLX23" s="5"/>
      <c r="DLY23" s="5"/>
      <c r="DLZ23" s="5"/>
      <c r="DMA23" s="5"/>
      <c r="DMB23" s="5"/>
      <c r="DMC23" s="5"/>
      <c r="DMD23" s="5"/>
      <c r="DME23" s="5"/>
      <c r="DMF23" s="5"/>
      <c r="DMG23" s="5"/>
      <c r="DMH23" s="5"/>
      <c r="DMI23" s="5"/>
      <c r="DMJ23" s="5"/>
      <c r="DMK23" s="5"/>
      <c r="DML23" s="5"/>
      <c r="DMM23" s="5"/>
      <c r="DMN23" s="5"/>
      <c r="DMO23" s="5"/>
      <c r="DMP23" s="5"/>
      <c r="DMQ23" s="5"/>
      <c r="DMR23" s="5"/>
      <c r="DMS23" s="5"/>
      <c r="DMT23" s="5"/>
      <c r="DMU23" s="5"/>
      <c r="DMV23" s="5"/>
      <c r="DMW23" s="5"/>
      <c r="DMX23" s="5"/>
      <c r="DMY23" s="5"/>
      <c r="DMZ23" s="5"/>
      <c r="DNA23" s="5"/>
      <c r="DNB23" s="5"/>
      <c r="DNC23" s="5"/>
      <c r="DND23" s="5"/>
      <c r="DNE23" s="5"/>
      <c r="DNF23" s="5"/>
      <c r="DNG23" s="5"/>
      <c r="DNH23" s="5"/>
      <c r="DNI23" s="5"/>
      <c r="DNJ23" s="5"/>
      <c r="DNK23" s="5"/>
      <c r="DNL23" s="5"/>
      <c r="DNM23" s="5"/>
      <c r="DNN23" s="5"/>
      <c r="DNO23" s="5"/>
      <c r="DNP23" s="5"/>
      <c r="DNQ23" s="5"/>
      <c r="DNR23" s="5"/>
      <c r="DNS23" s="5"/>
      <c r="DNT23" s="5"/>
      <c r="DNU23" s="5"/>
      <c r="DNV23" s="5"/>
      <c r="DNW23" s="5"/>
      <c r="DNX23" s="5"/>
      <c r="DNY23" s="5"/>
      <c r="DNZ23" s="5"/>
      <c r="DOA23" s="5"/>
      <c r="DOB23" s="5"/>
      <c r="DOC23" s="5"/>
      <c r="DOD23" s="5"/>
      <c r="DOE23" s="5"/>
      <c r="DOF23" s="5"/>
      <c r="DOG23" s="5"/>
      <c r="DOH23" s="5"/>
      <c r="DOI23" s="5"/>
      <c r="DOJ23" s="5"/>
      <c r="DOK23" s="5"/>
      <c r="DOL23" s="5"/>
      <c r="DOM23" s="5"/>
      <c r="DON23" s="5"/>
      <c r="DOO23" s="5"/>
      <c r="DOP23" s="5"/>
      <c r="DOQ23" s="5"/>
      <c r="DOR23" s="5"/>
      <c r="DOS23" s="5"/>
      <c r="DOT23" s="5"/>
      <c r="DOU23" s="5"/>
      <c r="DOV23" s="5"/>
      <c r="DOW23" s="5"/>
      <c r="DOX23" s="5"/>
      <c r="DOY23" s="5"/>
      <c r="DOZ23" s="5"/>
      <c r="DPA23" s="5"/>
      <c r="DPB23" s="5"/>
      <c r="DPC23" s="5"/>
      <c r="DPD23" s="5"/>
      <c r="DPE23" s="5"/>
      <c r="DPF23" s="5"/>
      <c r="DPG23" s="5"/>
      <c r="DPH23" s="5"/>
      <c r="DPI23" s="5"/>
      <c r="DPJ23" s="5"/>
      <c r="DPK23" s="5"/>
      <c r="DPL23" s="5"/>
      <c r="DPM23" s="5"/>
      <c r="DPN23" s="5"/>
      <c r="DPO23" s="5"/>
      <c r="DPP23" s="5"/>
      <c r="DPQ23" s="5"/>
      <c r="DPR23" s="5"/>
      <c r="DPS23" s="5"/>
      <c r="DPT23" s="5"/>
      <c r="DPU23" s="5"/>
      <c r="DPV23" s="5"/>
      <c r="DPW23" s="5"/>
      <c r="DPX23" s="5"/>
      <c r="DPY23" s="5"/>
      <c r="DPZ23" s="5"/>
      <c r="DQA23" s="5"/>
      <c r="DQB23" s="5"/>
      <c r="DQC23" s="5"/>
      <c r="DQD23" s="5"/>
      <c r="DQE23" s="5"/>
      <c r="DQF23" s="5"/>
      <c r="DQG23" s="5"/>
      <c r="DQH23" s="5"/>
      <c r="DQI23" s="5"/>
      <c r="DQJ23" s="5"/>
      <c r="DQK23" s="5"/>
      <c r="DQL23" s="5"/>
      <c r="DQM23" s="5"/>
      <c r="DQN23" s="5"/>
      <c r="DQO23" s="5"/>
      <c r="DQP23" s="5"/>
      <c r="DQQ23" s="5"/>
      <c r="DQR23" s="5"/>
      <c r="DQS23" s="5"/>
      <c r="DQT23" s="5"/>
      <c r="DQU23" s="5"/>
      <c r="DQV23" s="5"/>
      <c r="DQW23" s="5"/>
      <c r="DQX23" s="5"/>
      <c r="DQY23" s="5"/>
      <c r="DQZ23" s="5"/>
      <c r="DRA23" s="5"/>
      <c r="DRB23" s="5"/>
      <c r="DRC23" s="5"/>
      <c r="DRD23" s="5"/>
      <c r="DRE23" s="5"/>
      <c r="DRF23" s="5"/>
      <c r="DRG23" s="5"/>
      <c r="DRH23" s="5"/>
      <c r="DRI23" s="5"/>
      <c r="DRJ23" s="5"/>
      <c r="DRK23" s="5"/>
      <c r="DRL23" s="5"/>
      <c r="DRM23" s="5"/>
      <c r="DRN23" s="5"/>
      <c r="DRO23" s="5"/>
      <c r="DRP23" s="5"/>
      <c r="DRQ23" s="5"/>
      <c r="DRR23" s="5"/>
      <c r="DRS23" s="5"/>
      <c r="DRT23" s="5"/>
      <c r="DRU23" s="5"/>
      <c r="DRV23" s="5"/>
      <c r="DRW23" s="5"/>
      <c r="DRX23" s="5"/>
      <c r="DRY23" s="5"/>
      <c r="DRZ23" s="5"/>
      <c r="DSA23" s="5"/>
      <c r="DSB23" s="5"/>
      <c r="DSC23" s="5"/>
      <c r="DSD23" s="5"/>
      <c r="DSE23" s="5"/>
      <c r="DSF23" s="5"/>
      <c r="DSG23" s="5"/>
      <c r="DSH23" s="5"/>
      <c r="DSI23" s="5"/>
      <c r="DSJ23" s="5"/>
      <c r="DSK23" s="5"/>
      <c r="DSL23" s="5"/>
      <c r="DSM23" s="5"/>
      <c r="DSN23" s="5"/>
      <c r="DSO23" s="5"/>
      <c r="DSP23" s="5"/>
      <c r="DSQ23" s="5"/>
      <c r="DSR23" s="5"/>
      <c r="DSS23" s="5"/>
      <c r="DST23" s="5"/>
      <c r="DSU23" s="5"/>
      <c r="DSV23" s="5"/>
      <c r="DSW23" s="5"/>
      <c r="DSX23" s="5"/>
      <c r="DSY23" s="5"/>
      <c r="DSZ23" s="5"/>
      <c r="DTA23" s="5"/>
      <c r="DTB23" s="5"/>
      <c r="DTC23" s="5"/>
      <c r="DTD23" s="5"/>
      <c r="DTE23" s="5"/>
      <c r="DTF23" s="5"/>
      <c r="DTG23" s="5"/>
      <c r="DTH23" s="5"/>
      <c r="DTI23" s="5"/>
      <c r="DTJ23" s="5"/>
      <c r="DTK23" s="5"/>
      <c r="DTL23" s="5"/>
      <c r="DTM23" s="5"/>
      <c r="DTN23" s="5"/>
      <c r="DTO23" s="5"/>
      <c r="DTP23" s="5"/>
      <c r="DTQ23" s="5"/>
      <c r="DTR23" s="5"/>
      <c r="DTS23" s="5"/>
      <c r="DTT23" s="5"/>
      <c r="DTU23" s="5"/>
      <c r="DTV23" s="5"/>
      <c r="DTW23" s="5"/>
      <c r="DTX23" s="5"/>
      <c r="DTY23" s="5"/>
      <c r="DTZ23" s="5"/>
      <c r="DUA23" s="5"/>
      <c r="DUB23" s="5"/>
      <c r="DUC23" s="5"/>
      <c r="DUD23" s="5"/>
      <c r="DUE23" s="5"/>
      <c r="DUF23" s="5"/>
      <c r="DUG23" s="5"/>
      <c r="DUH23" s="5"/>
      <c r="DUI23" s="5"/>
      <c r="DUJ23" s="5"/>
      <c r="DUK23" s="5"/>
      <c r="DUL23" s="5"/>
      <c r="DUM23" s="5"/>
      <c r="DUN23" s="5"/>
      <c r="DUO23" s="5"/>
      <c r="DUP23" s="5"/>
      <c r="DUQ23" s="5"/>
      <c r="DUR23" s="5"/>
      <c r="DUS23" s="5"/>
      <c r="DUT23" s="5"/>
      <c r="DUU23" s="5"/>
      <c r="DUV23" s="5"/>
      <c r="DUW23" s="5"/>
      <c r="DUX23" s="5"/>
      <c r="DUY23" s="5"/>
      <c r="DUZ23" s="5"/>
      <c r="DVA23" s="5"/>
      <c r="DVB23" s="5"/>
      <c r="DVC23" s="5"/>
      <c r="DVD23" s="5"/>
      <c r="DVE23" s="5"/>
      <c r="DVF23" s="5"/>
      <c r="DVG23" s="5"/>
      <c r="DVH23" s="5"/>
      <c r="DVI23" s="5"/>
      <c r="DVJ23" s="5"/>
      <c r="DVK23" s="5"/>
      <c r="DVL23" s="5"/>
      <c r="DVM23" s="5"/>
      <c r="DVN23" s="5"/>
      <c r="DVO23" s="5"/>
      <c r="DVP23" s="5"/>
      <c r="DVQ23" s="5"/>
      <c r="DVR23" s="5"/>
      <c r="DVS23" s="5"/>
      <c r="DVT23" s="5"/>
      <c r="DVU23" s="5"/>
      <c r="DVV23" s="5"/>
      <c r="DVW23" s="5"/>
      <c r="DVX23" s="5"/>
      <c r="DVY23" s="5"/>
      <c r="DVZ23" s="5"/>
      <c r="DWA23" s="5"/>
      <c r="DWB23" s="5"/>
      <c r="DWC23" s="5"/>
      <c r="DWD23" s="5"/>
      <c r="DWE23" s="5"/>
      <c r="DWF23" s="5"/>
      <c r="DWG23" s="5"/>
      <c r="DWH23" s="5"/>
      <c r="DWI23" s="5"/>
      <c r="DWJ23" s="5"/>
      <c r="DWK23" s="5"/>
      <c r="DWL23" s="5"/>
      <c r="DWM23" s="5"/>
      <c r="DWN23" s="5"/>
      <c r="DWO23" s="5"/>
      <c r="DWP23" s="5"/>
      <c r="DWQ23" s="5"/>
      <c r="DWR23" s="5"/>
      <c r="DWS23" s="5"/>
      <c r="DWT23" s="5"/>
      <c r="DWU23" s="5"/>
      <c r="DWV23" s="5"/>
      <c r="DWW23" s="5"/>
      <c r="DWX23" s="5"/>
      <c r="DWY23" s="5"/>
      <c r="DWZ23" s="5"/>
      <c r="DXA23" s="5"/>
      <c r="DXB23" s="5"/>
      <c r="DXC23" s="5"/>
      <c r="DXD23" s="5"/>
      <c r="DXE23" s="5"/>
      <c r="DXF23" s="5"/>
      <c r="DXG23" s="5"/>
      <c r="DXH23" s="5"/>
      <c r="DXI23" s="5"/>
      <c r="DXJ23" s="5"/>
      <c r="DXK23" s="5"/>
      <c r="DXL23" s="5"/>
      <c r="DXM23" s="5"/>
      <c r="DXN23" s="5"/>
      <c r="DXO23" s="5"/>
      <c r="DXP23" s="5"/>
      <c r="DXQ23" s="5"/>
      <c r="DXR23" s="5"/>
      <c r="DXS23" s="5"/>
      <c r="DXT23" s="5"/>
      <c r="DXU23" s="5"/>
      <c r="DXV23" s="5"/>
      <c r="DXW23" s="5"/>
      <c r="DXX23" s="5"/>
      <c r="DXY23" s="5"/>
      <c r="DXZ23" s="5"/>
      <c r="DYA23" s="5"/>
      <c r="DYB23" s="5"/>
      <c r="DYC23" s="5"/>
      <c r="DYD23" s="5"/>
      <c r="DYE23" s="5"/>
      <c r="DYF23" s="5"/>
      <c r="DYG23" s="5"/>
      <c r="DYH23" s="5"/>
      <c r="DYI23" s="5"/>
      <c r="DYJ23" s="5"/>
      <c r="DYK23" s="5"/>
      <c r="DYL23" s="5"/>
      <c r="DYM23" s="5"/>
      <c r="DYN23" s="5"/>
      <c r="DYO23" s="5"/>
      <c r="DYP23" s="5"/>
      <c r="DYQ23" s="5"/>
      <c r="DYR23" s="5"/>
      <c r="DYS23" s="5"/>
      <c r="DYT23" s="5"/>
      <c r="DYU23" s="5"/>
      <c r="DYV23" s="5"/>
      <c r="DYW23" s="5"/>
      <c r="DYX23" s="5"/>
      <c r="DYY23" s="5"/>
      <c r="DYZ23" s="5"/>
      <c r="DZA23" s="5"/>
      <c r="DZB23" s="5"/>
      <c r="DZC23" s="5"/>
      <c r="DZD23" s="5"/>
      <c r="DZE23" s="5"/>
      <c r="DZF23" s="5"/>
      <c r="DZG23" s="5"/>
      <c r="DZH23" s="5"/>
      <c r="DZI23" s="5"/>
      <c r="DZJ23" s="5"/>
      <c r="DZK23" s="5"/>
      <c r="DZL23" s="5"/>
      <c r="DZM23" s="5"/>
      <c r="DZN23" s="5"/>
      <c r="DZO23" s="5"/>
      <c r="DZP23" s="5"/>
      <c r="DZQ23" s="5"/>
      <c r="DZR23" s="5"/>
      <c r="DZS23" s="5"/>
      <c r="DZT23" s="5"/>
      <c r="DZU23" s="5"/>
      <c r="DZV23" s="5"/>
      <c r="DZW23" s="5"/>
      <c r="DZX23" s="5"/>
      <c r="DZY23" s="5"/>
      <c r="DZZ23" s="5"/>
      <c r="EAA23" s="5"/>
      <c r="EAB23" s="5"/>
      <c r="EAC23" s="5"/>
      <c r="EAD23" s="5"/>
      <c r="EAE23" s="5"/>
      <c r="EAF23" s="5"/>
      <c r="EAG23" s="5"/>
      <c r="EAH23" s="5"/>
      <c r="EAI23" s="5"/>
      <c r="EAJ23" s="5"/>
      <c r="EAK23" s="5"/>
      <c r="EAL23" s="5"/>
      <c r="EAM23" s="5"/>
      <c r="EAN23" s="5"/>
      <c r="EAO23" s="5"/>
      <c r="EAP23" s="5"/>
      <c r="EAQ23" s="5"/>
      <c r="EAR23" s="5"/>
      <c r="EAS23" s="5"/>
      <c r="EAT23" s="5"/>
      <c r="EAU23" s="5"/>
      <c r="EAV23" s="5"/>
      <c r="EAW23" s="5"/>
      <c r="EAX23" s="5"/>
      <c r="EAY23" s="5"/>
      <c r="EAZ23" s="5"/>
      <c r="EBA23" s="5"/>
      <c r="EBB23" s="5"/>
      <c r="EBC23" s="5"/>
      <c r="EBD23" s="5"/>
      <c r="EBE23" s="5"/>
      <c r="EBF23" s="5"/>
      <c r="EBG23" s="5"/>
      <c r="EBH23" s="5"/>
      <c r="EBI23" s="5"/>
      <c r="EBJ23" s="5"/>
      <c r="EBK23" s="5"/>
      <c r="EBL23" s="5"/>
      <c r="EBM23" s="5"/>
      <c r="EBN23" s="5"/>
      <c r="EBO23" s="5"/>
      <c r="EBP23" s="5"/>
      <c r="EBQ23" s="5"/>
      <c r="EBR23" s="5"/>
      <c r="EBS23" s="5"/>
      <c r="EBT23" s="5"/>
      <c r="EBU23" s="5"/>
      <c r="EBV23" s="5"/>
      <c r="EBW23" s="5"/>
      <c r="EBX23" s="5"/>
      <c r="EBY23" s="5"/>
      <c r="EBZ23" s="5"/>
      <c r="ECA23" s="5"/>
      <c r="ECB23" s="5"/>
      <c r="ECC23" s="5"/>
      <c r="ECD23" s="5"/>
      <c r="ECE23" s="5"/>
      <c r="ECF23" s="5"/>
      <c r="ECG23" s="5"/>
      <c r="ECH23" s="5"/>
      <c r="ECI23" s="5"/>
      <c r="ECJ23" s="5"/>
      <c r="ECK23" s="5"/>
      <c r="ECL23" s="5"/>
      <c r="ECM23" s="5"/>
      <c r="ECN23" s="5"/>
      <c r="ECO23" s="5"/>
      <c r="ECP23" s="5"/>
      <c r="ECQ23" s="5"/>
      <c r="ECR23" s="5"/>
      <c r="ECS23" s="5"/>
      <c r="ECT23" s="5"/>
      <c r="ECU23" s="5"/>
      <c r="ECV23" s="5"/>
      <c r="ECW23" s="5"/>
      <c r="ECX23" s="5"/>
      <c r="ECY23" s="5"/>
      <c r="ECZ23" s="5"/>
      <c r="EDA23" s="5"/>
      <c r="EDB23" s="5"/>
      <c r="EDC23" s="5"/>
      <c r="EDD23" s="5"/>
      <c r="EDE23" s="5"/>
      <c r="EDF23" s="5"/>
      <c r="EDG23" s="5"/>
      <c r="EDH23" s="5"/>
      <c r="EDI23" s="5"/>
      <c r="EDJ23" s="5"/>
      <c r="EDK23" s="5"/>
      <c r="EDL23" s="5"/>
      <c r="EDM23" s="5"/>
      <c r="EDN23" s="5"/>
      <c r="EDO23" s="5"/>
      <c r="EDP23" s="5"/>
      <c r="EDQ23" s="5"/>
      <c r="EDR23" s="5"/>
      <c r="EDS23" s="5"/>
      <c r="EDT23" s="5"/>
      <c r="EDU23" s="5"/>
      <c r="EDV23" s="5"/>
      <c r="EDW23" s="5"/>
      <c r="EDX23" s="5"/>
      <c r="EDY23" s="5"/>
      <c r="EDZ23" s="5"/>
      <c r="EEA23" s="5"/>
      <c r="EEB23" s="5"/>
      <c r="EEC23" s="5"/>
      <c r="EED23" s="5"/>
      <c r="EEE23" s="5"/>
      <c r="EEF23" s="5"/>
      <c r="EEG23" s="5"/>
      <c r="EEH23" s="5"/>
      <c r="EEI23" s="5"/>
      <c r="EEJ23" s="5"/>
      <c r="EEK23" s="5"/>
      <c r="EEL23" s="5"/>
      <c r="EEM23" s="5"/>
      <c r="EEN23" s="5"/>
      <c r="EEO23" s="5"/>
      <c r="EEP23" s="5"/>
      <c r="EEQ23" s="5"/>
      <c r="EER23" s="5"/>
      <c r="EES23" s="5"/>
      <c r="EET23" s="5"/>
      <c r="EEU23" s="5"/>
      <c r="EEV23" s="5"/>
      <c r="EEW23" s="5"/>
      <c r="EEX23" s="5"/>
      <c r="EEY23" s="5"/>
      <c r="EEZ23" s="5"/>
      <c r="EFA23" s="5"/>
      <c r="EFB23" s="5"/>
      <c r="EFC23" s="5"/>
      <c r="EFD23" s="5"/>
      <c r="EFE23" s="5"/>
      <c r="EFF23" s="5"/>
      <c r="EFG23" s="5"/>
      <c r="EFH23" s="5"/>
      <c r="EFI23" s="5"/>
      <c r="EFJ23" s="5"/>
      <c r="EFK23" s="5"/>
      <c r="EFL23" s="5"/>
      <c r="EFM23" s="5"/>
      <c r="EFN23" s="5"/>
      <c r="EFO23" s="5"/>
      <c r="EFP23" s="5"/>
      <c r="EFQ23" s="5"/>
      <c r="EFR23" s="5"/>
      <c r="EFS23" s="5"/>
      <c r="EFT23" s="5"/>
      <c r="EFU23" s="5"/>
      <c r="EFV23" s="5"/>
      <c r="EFW23" s="5"/>
      <c r="EFX23" s="5"/>
      <c r="EFY23" s="5"/>
      <c r="EFZ23" s="5"/>
      <c r="EGA23" s="5"/>
      <c r="EGB23" s="5"/>
      <c r="EGC23" s="5"/>
      <c r="EGD23" s="5"/>
      <c r="EGE23" s="5"/>
      <c r="EGF23" s="5"/>
      <c r="EGG23" s="5"/>
      <c r="EGH23" s="5"/>
      <c r="EGI23" s="5"/>
      <c r="EGJ23" s="5"/>
      <c r="EGK23" s="5"/>
      <c r="EGL23" s="5"/>
      <c r="EGM23" s="5"/>
      <c r="EGN23" s="5"/>
      <c r="EGO23" s="5"/>
      <c r="EGP23" s="5"/>
      <c r="EGQ23" s="5"/>
      <c r="EGR23" s="5"/>
      <c r="EGS23" s="5"/>
      <c r="EGT23" s="5"/>
      <c r="EGU23" s="5"/>
      <c r="EGV23" s="5"/>
      <c r="EGW23" s="5"/>
      <c r="EGX23" s="5"/>
      <c r="EGY23" s="5"/>
      <c r="EGZ23" s="5"/>
      <c r="EHA23" s="5"/>
      <c r="EHB23" s="5"/>
      <c r="EHC23" s="5"/>
      <c r="EHD23" s="5"/>
      <c r="EHE23" s="5"/>
      <c r="EHF23" s="5"/>
      <c r="EHG23" s="5"/>
      <c r="EHH23" s="5"/>
      <c r="EHI23" s="5"/>
      <c r="EHJ23" s="5"/>
      <c r="EHK23" s="5"/>
      <c r="EHL23" s="5"/>
      <c r="EHM23" s="5"/>
      <c r="EHN23" s="5"/>
      <c r="EHO23" s="5"/>
      <c r="EHP23" s="5"/>
      <c r="EHQ23" s="5"/>
      <c r="EHR23" s="5"/>
      <c r="EHS23" s="5"/>
      <c r="EHT23" s="5"/>
      <c r="EHU23" s="5"/>
      <c r="EHV23" s="5"/>
      <c r="EHW23" s="5"/>
      <c r="EHX23" s="5"/>
      <c r="EHY23" s="5"/>
      <c r="EHZ23" s="5"/>
      <c r="EIA23" s="5"/>
      <c r="EIB23" s="5"/>
      <c r="EIC23" s="5"/>
      <c r="EID23" s="5"/>
      <c r="EIE23" s="5"/>
      <c r="EIF23" s="5"/>
      <c r="EIG23" s="5"/>
      <c r="EIH23" s="5"/>
      <c r="EII23" s="5"/>
      <c r="EIJ23" s="5"/>
      <c r="EIK23" s="5"/>
      <c r="EIL23" s="5"/>
      <c r="EIM23" s="5"/>
      <c r="EIN23" s="5"/>
      <c r="EIO23" s="5"/>
      <c r="EIP23" s="5"/>
      <c r="EIQ23" s="5"/>
      <c r="EIR23" s="5"/>
      <c r="EIS23" s="5"/>
      <c r="EIT23" s="5"/>
      <c r="EIU23" s="5"/>
      <c r="EIV23" s="5"/>
      <c r="EIW23" s="5"/>
      <c r="EIX23" s="5"/>
      <c r="EIY23" s="5"/>
      <c r="EIZ23" s="5"/>
      <c r="EJA23" s="5"/>
      <c r="EJB23" s="5"/>
      <c r="EJC23" s="5"/>
      <c r="EJD23" s="5"/>
      <c r="EJE23" s="5"/>
      <c r="EJF23" s="5"/>
      <c r="EJG23" s="5"/>
      <c r="EJH23" s="5"/>
      <c r="EJI23" s="5"/>
      <c r="EJJ23" s="5"/>
      <c r="EJK23" s="5"/>
      <c r="EJL23" s="5"/>
      <c r="EJM23" s="5"/>
      <c r="EJN23" s="5"/>
      <c r="EJO23" s="5"/>
      <c r="EJP23" s="5"/>
      <c r="EJQ23" s="5"/>
      <c r="EJR23" s="5"/>
      <c r="EJS23" s="5"/>
      <c r="EJT23" s="5"/>
      <c r="EJU23" s="5"/>
      <c r="EJV23" s="5"/>
      <c r="EJW23" s="5"/>
      <c r="EJX23" s="5"/>
      <c r="EJY23" s="5"/>
      <c r="EJZ23" s="5"/>
      <c r="EKA23" s="5"/>
      <c r="EKB23" s="5"/>
      <c r="EKC23" s="5"/>
      <c r="EKD23" s="5"/>
      <c r="EKE23" s="5"/>
      <c r="EKF23" s="5"/>
      <c r="EKG23" s="5"/>
      <c r="EKH23" s="5"/>
      <c r="EKI23" s="5"/>
      <c r="EKJ23" s="5"/>
      <c r="EKK23" s="5"/>
      <c r="EKL23" s="5"/>
      <c r="EKM23" s="5"/>
      <c r="EKN23" s="5"/>
      <c r="EKO23" s="5"/>
      <c r="EKP23" s="5"/>
      <c r="EKQ23" s="5"/>
      <c r="EKR23" s="5"/>
      <c r="EKS23" s="5"/>
      <c r="EKT23" s="5"/>
      <c r="EKU23" s="5"/>
      <c r="EKV23" s="5"/>
      <c r="EKW23" s="5"/>
      <c r="EKX23" s="5"/>
      <c r="EKY23" s="5"/>
      <c r="EKZ23" s="5"/>
      <c r="ELA23" s="5"/>
      <c r="ELB23" s="5"/>
      <c r="ELC23" s="5"/>
      <c r="ELD23" s="5"/>
      <c r="ELE23" s="5"/>
      <c r="ELF23" s="5"/>
      <c r="ELG23" s="5"/>
      <c r="ELH23" s="5"/>
      <c r="ELI23" s="5"/>
      <c r="ELJ23" s="5"/>
      <c r="ELK23" s="5"/>
      <c r="ELL23" s="5"/>
      <c r="ELM23" s="5"/>
      <c r="ELN23" s="5"/>
      <c r="ELO23" s="5"/>
      <c r="ELP23" s="5"/>
      <c r="ELQ23" s="5"/>
      <c r="ELR23" s="5"/>
      <c r="ELS23" s="5"/>
      <c r="ELT23" s="5"/>
      <c r="ELU23" s="5"/>
      <c r="ELV23" s="5"/>
      <c r="ELW23" s="5"/>
      <c r="ELX23" s="5"/>
      <c r="ELY23" s="5"/>
      <c r="ELZ23" s="5"/>
      <c r="EMA23" s="5"/>
      <c r="EMB23" s="5"/>
      <c r="EMC23" s="5"/>
      <c r="EMD23" s="5"/>
      <c r="EME23" s="5"/>
      <c r="EMF23" s="5"/>
      <c r="EMG23" s="5"/>
      <c r="EMH23" s="5"/>
      <c r="EMI23" s="5"/>
      <c r="EMJ23" s="5"/>
      <c r="EMK23" s="5"/>
      <c r="EML23" s="5"/>
      <c r="EMM23" s="5"/>
      <c r="EMN23" s="5"/>
      <c r="EMO23" s="5"/>
      <c r="EMP23" s="5"/>
      <c r="EMQ23" s="5"/>
      <c r="EMR23" s="5"/>
      <c r="EMS23" s="5"/>
      <c r="EMT23" s="5"/>
      <c r="EMU23" s="5"/>
      <c r="EMV23" s="5"/>
      <c r="EMW23" s="5"/>
      <c r="EMX23" s="5"/>
      <c r="EMY23" s="5"/>
      <c r="EMZ23" s="5"/>
      <c r="ENA23" s="5"/>
      <c r="ENB23" s="5"/>
      <c r="ENC23" s="5"/>
      <c r="END23" s="5"/>
      <c r="ENE23" s="5"/>
      <c r="ENF23" s="5"/>
      <c r="ENG23" s="5"/>
      <c r="ENH23" s="5"/>
      <c r="ENI23" s="5"/>
      <c r="ENJ23" s="5"/>
      <c r="ENK23" s="5"/>
      <c r="ENL23" s="5"/>
      <c r="ENM23" s="5"/>
      <c r="ENN23" s="5"/>
      <c r="ENO23" s="5"/>
      <c r="ENP23" s="5"/>
      <c r="ENQ23" s="5"/>
      <c r="ENR23" s="5"/>
      <c r="ENS23" s="5"/>
      <c r="ENT23" s="5"/>
      <c r="ENU23" s="5"/>
      <c r="ENV23" s="5"/>
      <c r="ENW23" s="5"/>
      <c r="ENX23" s="5"/>
      <c r="ENY23" s="5"/>
      <c r="ENZ23" s="5"/>
      <c r="EOA23" s="5"/>
      <c r="EOB23" s="5"/>
      <c r="EOC23" s="5"/>
      <c r="EOD23" s="5"/>
      <c r="EOE23" s="5"/>
      <c r="EOF23" s="5"/>
      <c r="EOG23" s="5"/>
      <c r="EOH23" s="5"/>
      <c r="EOI23" s="5"/>
      <c r="EOJ23" s="5"/>
      <c r="EOK23" s="5"/>
      <c r="EOL23" s="5"/>
      <c r="EOM23" s="5"/>
      <c r="EON23" s="5"/>
      <c r="EOO23" s="5"/>
      <c r="EOP23" s="5"/>
      <c r="EOQ23" s="5"/>
      <c r="EOR23" s="5"/>
      <c r="EOS23" s="5"/>
      <c r="EOT23" s="5"/>
      <c r="EOU23" s="5"/>
      <c r="EOV23" s="5"/>
      <c r="EOW23" s="5"/>
      <c r="EOX23" s="5"/>
      <c r="EOY23" s="5"/>
      <c r="EOZ23" s="5"/>
      <c r="EPA23" s="5"/>
      <c r="EPB23" s="5"/>
      <c r="EPC23" s="5"/>
      <c r="EPD23" s="5"/>
      <c r="EPE23" s="5"/>
      <c r="EPF23" s="5"/>
      <c r="EPG23" s="5"/>
      <c r="EPH23" s="5"/>
      <c r="EPI23" s="5"/>
      <c r="EPJ23" s="5"/>
      <c r="EPK23" s="5"/>
      <c r="EPL23" s="5"/>
      <c r="EPM23" s="5"/>
      <c r="EPN23" s="5"/>
      <c r="EPO23" s="5"/>
      <c r="EPP23" s="5"/>
      <c r="EPQ23" s="5"/>
      <c r="EPR23" s="5"/>
      <c r="EPS23" s="5"/>
      <c r="EPT23" s="5"/>
      <c r="EPU23" s="5"/>
      <c r="EPV23" s="5"/>
      <c r="EPW23" s="5"/>
      <c r="EPX23" s="5"/>
      <c r="EPY23" s="5"/>
      <c r="EPZ23" s="5"/>
      <c r="EQA23" s="5"/>
      <c r="EQB23" s="5"/>
      <c r="EQC23" s="5"/>
      <c r="EQD23" s="5"/>
      <c r="EQE23" s="5"/>
      <c r="EQF23" s="5"/>
      <c r="EQG23" s="5"/>
      <c r="EQH23" s="5"/>
      <c r="EQI23" s="5"/>
      <c r="EQJ23" s="5"/>
      <c r="EQK23" s="5"/>
      <c r="EQL23" s="5"/>
      <c r="EQM23" s="5"/>
      <c r="EQN23" s="5"/>
      <c r="EQO23" s="5"/>
      <c r="EQP23" s="5"/>
      <c r="EQQ23" s="5"/>
      <c r="EQR23" s="5"/>
      <c r="EQS23" s="5"/>
      <c r="EQT23" s="5"/>
      <c r="EQU23" s="5"/>
      <c r="EQV23" s="5"/>
      <c r="EQW23" s="5"/>
      <c r="EQX23" s="5"/>
      <c r="EQY23" s="5"/>
      <c r="EQZ23" s="5"/>
      <c r="ERA23" s="5"/>
      <c r="ERB23" s="5"/>
      <c r="ERC23" s="5"/>
      <c r="ERD23" s="5"/>
      <c r="ERE23" s="5"/>
      <c r="ERF23" s="5"/>
      <c r="ERG23" s="5"/>
      <c r="ERH23" s="5"/>
      <c r="ERI23" s="5"/>
      <c r="ERJ23" s="5"/>
      <c r="ERK23" s="5"/>
      <c r="ERL23" s="5"/>
      <c r="ERM23" s="5"/>
      <c r="ERN23" s="5"/>
      <c r="ERO23" s="5"/>
      <c r="ERP23" s="5"/>
      <c r="ERQ23" s="5"/>
      <c r="ERR23" s="5"/>
      <c r="ERS23" s="5"/>
      <c r="ERT23" s="5"/>
      <c r="ERU23" s="5"/>
      <c r="ERV23" s="5"/>
      <c r="ERW23" s="5"/>
      <c r="ERX23" s="5"/>
      <c r="ERY23" s="5"/>
      <c r="ERZ23" s="5"/>
      <c r="ESA23" s="5"/>
      <c r="ESB23" s="5"/>
      <c r="ESC23" s="5"/>
      <c r="ESD23" s="5"/>
      <c r="ESE23" s="5"/>
      <c r="ESF23" s="5"/>
      <c r="ESG23" s="5"/>
      <c r="ESH23" s="5"/>
      <c r="ESI23" s="5"/>
      <c r="ESJ23" s="5"/>
      <c r="ESK23" s="5"/>
      <c r="ESL23" s="5"/>
      <c r="ESM23" s="5"/>
      <c r="ESN23" s="5"/>
      <c r="ESO23" s="5"/>
      <c r="ESP23" s="5"/>
      <c r="ESQ23" s="5"/>
      <c r="ESR23" s="5"/>
      <c r="ESS23" s="5"/>
      <c r="EST23" s="5"/>
      <c r="ESU23" s="5"/>
      <c r="ESV23" s="5"/>
      <c r="ESW23" s="5"/>
      <c r="ESX23" s="5"/>
      <c r="ESY23" s="5"/>
      <c r="ESZ23" s="5"/>
      <c r="ETA23" s="5"/>
      <c r="ETB23" s="5"/>
      <c r="ETC23" s="5"/>
      <c r="ETD23" s="5"/>
      <c r="ETE23" s="5"/>
      <c r="ETF23" s="5"/>
      <c r="ETG23" s="5"/>
      <c r="ETH23" s="5"/>
      <c r="ETI23" s="5"/>
      <c r="ETJ23" s="5"/>
      <c r="ETK23" s="5"/>
      <c r="ETL23" s="5"/>
      <c r="ETM23" s="5"/>
      <c r="ETN23" s="5"/>
      <c r="ETO23" s="5"/>
      <c r="ETP23" s="5"/>
      <c r="ETQ23" s="5"/>
      <c r="ETR23" s="5"/>
      <c r="ETS23" s="5"/>
      <c r="ETT23" s="5"/>
      <c r="ETU23" s="5"/>
      <c r="ETV23" s="5"/>
      <c r="ETW23" s="5"/>
      <c r="ETX23" s="5"/>
      <c r="ETY23" s="5"/>
      <c r="ETZ23" s="5"/>
      <c r="EUA23" s="5"/>
      <c r="EUB23" s="5"/>
      <c r="EUC23" s="5"/>
      <c r="EUD23" s="5"/>
      <c r="EUE23" s="5"/>
      <c r="EUF23" s="5"/>
      <c r="EUG23" s="5"/>
      <c r="EUH23" s="5"/>
      <c r="EUI23" s="5"/>
      <c r="EUJ23" s="5"/>
      <c r="EUK23" s="5"/>
      <c r="EUL23" s="5"/>
      <c r="EUM23" s="5"/>
      <c r="EUN23" s="5"/>
      <c r="EUO23" s="5"/>
      <c r="EUP23" s="5"/>
      <c r="EUQ23" s="5"/>
      <c r="EUR23" s="5"/>
      <c r="EUS23" s="5"/>
      <c r="EUT23" s="5"/>
      <c r="EUU23" s="5"/>
      <c r="EUV23" s="5"/>
      <c r="EUW23" s="5"/>
      <c r="EUX23" s="5"/>
      <c r="EUY23" s="5"/>
      <c r="EUZ23" s="5"/>
      <c r="EVA23" s="5"/>
      <c r="EVB23" s="5"/>
      <c r="EVC23" s="5"/>
      <c r="EVD23" s="5"/>
      <c r="EVE23" s="5"/>
      <c r="EVF23" s="5"/>
      <c r="EVG23" s="5"/>
      <c r="EVH23" s="5"/>
      <c r="EVI23" s="5"/>
      <c r="EVJ23" s="5"/>
      <c r="EVK23" s="5"/>
      <c r="EVL23" s="5"/>
      <c r="EVM23" s="5"/>
      <c r="EVN23" s="5"/>
      <c r="EVO23" s="5"/>
      <c r="EVP23" s="5"/>
      <c r="EVQ23" s="5"/>
      <c r="EVR23" s="5"/>
      <c r="EVS23" s="5"/>
      <c r="EVT23" s="5"/>
      <c r="EVU23" s="5"/>
      <c r="EVV23" s="5"/>
      <c r="EVW23" s="5"/>
      <c r="EVX23" s="5"/>
      <c r="EVY23" s="5"/>
      <c r="EVZ23" s="5"/>
      <c r="EWA23" s="5"/>
      <c r="EWB23" s="5"/>
      <c r="EWC23" s="5"/>
      <c r="EWD23" s="5"/>
      <c r="EWE23" s="5"/>
      <c r="EWF23" s="5"/>
      <c r="EWG23" s="5"/>
      <c r="EWH23" s="5"/>
      <c r="EWI23" s="5"/>
      <c r="EWJ23" s="5"/>
      <c r="EWK23" s="5"/>
      <c r="EWL23" s="5"/>
      <c r="EWM23" s="5"/>
      <c r="EWN23" s="5"/>
      <c r="EWO23" s="5"/>
      <c r="EWP23" s="5"/>
      <c r="EWQ23" s="5"/>
      <c r="EWR23" s="5"/>
      <c r="EWS23" s="5"/>
      <c r="EWT23" s="5"/>
      <c r="EWU23" s="5"/>
      <c r="EWV23" s="5"/>
      <c r="EWW23" s="5"/>
      <c r="EWX23" s="5"/>
      <c r="EWY23" s="5"/>
      <c r="EWZ23" s="5"/>
      <c r="EXA23" s="5"/>
      <c r="EXB23" s="5"/>
      <c r="EXC23" s="5"/>
      <c r="EXD23" s="5"/>
      <c r="EXE23" s="5"/>
      <c r="EXF23" s="5"/>
      <c r="EXG23" s="5"/>
      <c r="EXH23" s="5"/>
      <c r="EXI23" s="5"/>
      <c r="EXJ23" s="5"/>
      <c r="EXK23" s="5"/>
      <c r="EXL23" s="5"/>
      <c r="EXM23" s="5"/>
      <c r="EXN23" s="5"/>
      <c r="EXO23" s="5"/>
      <c r="EXP23" s="5"/>
      <c r="EXQ23" s="5"/>
      <c r="EXR23" s="5"/>
      <c r="EXS23" s="5"/>
      <c r="EXT23" s="5"/>
      <c r="EXU23" s="5"/>
      <c r="EXV23" s="5"/>
      <c r="EXW23" s="5"/>
      <c r="EXX23" s="5"/>
      <c r="EXY23" s="5"/>
      <c r="EXZ23" s="5"/>
      <c r="EYA23" s="5"/>
      <c r="EYB23" s="5"/>
      <c r="EYC23" s="5"/>
      <c r="EYD23" s="5"/>
      <c r="EYE23" s="5"/>
      <c r="EYF23" s="5"/>
      <c r="EYG23" s="5"/>
      <c r="EYH23" s="5"/>
      <c r="EYI23" s="5"/>
      <c r="EYJ23" s="5"/>
      <c r="EYK23" s="5"/>
      <c r="EYL23" s="5"/>
      <c r="EYM23" s="5"/>
      <c r="EYN23" s="5"/>
      <c r="EYO23" s="5"/>
      <c r="EYP23" s="5"/>
      <c r="EYQ23" s="5"/>
      <c r="EYR23" s="5"/>
      <c r="EYS23" s="5"/>
      <c r="EYT23" s="5"/>
      <c r="EYU23" s="5"/>
      <c r="EYV23" s="5"/>
      <c r="EYW23" s="5"/>
      <c r="EYX23" s="5"/>
      <c r="EYY23" s="5"/>
      <c r="EYZ23" s="5"/>
      <c r="EZA23" s="5"/>
      <c r="EZB23" s="5"/>
      <c r="EZC23" s="5"/>
      <c r="EZD23" s="5"/>
      <c r="EZE23" s="5"/>
      <c r="EZF23" s="5"/>
      <c r="EZG23" s="5"/>
      <c r="EZH23" s="5"/>
      <c r="EZI23" s="5"/>
      <c r="EZJ23" s="5"/>
      <c r="EZK23" s="5"/>
      <c r="EZL23" s="5"/>
      <c r="EZM23" s="5"/>
      <c r="EZN23" s="5"/>
      <c r="EZO23" s="5"/>
      <c r="EZP23" s="5"/>
      <c r="EZQ23" s="5"/>
      <c r="EZR23" s="5"/>
      <c r="EZS23" s="5"/>
      <c r="EZT23" s="5"/>
      <c r="EZU23" s="5"/>
      <c r="EZV23" s="5"/>
      <c r="EZW23" s="5"/>
      <c r="EZX23" s="5"/>
      <c r="EZY23" s="5"/>
      <c r="EZZ23" s="5"/>
      <c r="FAA23" s="5"/>
      <c r="FAB23" s="5"/>
      <c r="FAC23" s="5"/>
      <c r="FAD23" s="5"/>
      <c r="FAE23" s="5"/>
      <c r="FAF23" s="5"/>
      <c r="FAG23" s="5"/>
      <c r="FAH23" s="5"/>
      <c r="FAI23" s="5"/>
      <c r="FAJ23" s="5"/>
      <c r="FAK23" s="5"/>
      <c r="FAL23" s="5"/>
      <c r="FAM23" s="5"/>
      <c r="FAN23" s="5"/>
      <c r="FAO23" s="5"/>
      <c r="FAP23" s="5"/>
      <c r="FAQ23" s="5"/>
      <c r="FAR23" s="5"/>
      <c r="FAS23" s="5"/>
      <c r="FAT23" s="5"/>
      <c r="FAU23" s="5"/>
      <c r="FAV23" s="5"/>
      <c r="FAW23" s="5"/>
      <c r="FAX23" s="5"/>
      <c r="FAY23" s="5"/>
      <c r="FAZ23" s="5"/>
      <c r="FBA23" s="5"/>
      <c r="FBB23" s="5"/>
      <c r="FBC23" s="5"/>
      <c r="FBD23" s="5"/>
      <c r="FBE23" s="5"/>
      <c r="FBF23" s="5"/>
      <c r="FBG23" s="5"/>
      <c r="FBH23" s="5"/>
      <c r="FBI23" s="5"/>
      <c r="FBJ23" s="5"/>
      <c r="FBK23" s="5"/>
      <c r="FBL23" s="5"/>
      <c r="FBM23" s="5"/>
      <c r="FBN23" s="5"/>
      <c r="FBO23" s="5"/>
      <c r="FBP23" s="5"/>
      <c r="FBQ23" s="5"/>
      <c r="FBR23" s="5"/>
      <c r="FBS23" s="5"/>
      <c r="FBT23" s="5"/>
      <c r="FBU23" s="5"/>
      <c r="FBV23" s="5"/>
      <c r="FBW23" s="5"/>
      <c r="FBX23" s="5"/>
      <c r="FBY23" s="5"/>
      <c r="FBZ23" s="5"/>
      <c r="FCA23" s="5"/>
      <c r="FCB23" s="5"/>
      <c r="FCC23" s="5"/>
      <c r="FCD23" s="5"/>
      <c r="FCE23" s="5"/>
      <c r="FCF23" s="5"/>
      <c r="FCG23" s="5"/>
      <c r="FCH23" s="5"/>
      <c r="FCI23" s="5"/>
      <c r="FCJ23" s="5"/>
      <c r="FCK23" s="5"/>
      <c r="FCL23" s="5"/>
      <c r="FCM23" s="5"/>
      <c r="FCN23" s="5"/>
      <c r="FCO23" s="5"/>
      <c r="FCP23" s="5"/>
      <c r="FCQ23" s="5"/>
      <c r="FCR23" s="5"/>
      <c r="FCS23" s="5"/>
      <c r="FCT23" s="5"/>
      <c r="FCU23" s="5"/>
      <c r="FCV23" s="5"/>
      <c r="FCW23" s="5"/>
      <c r="FCX23" s="5"/>
      <c r="FCY23" s="5"/>
      <c r="FCZ23" s="5"/>
      <c r="FDA23" s="5"/>
      <c r="FDB23" s="5"/>
      <c r="FDC23" s="5"/>
      <c r="FDD23" s="5"/>
      <c r="FDE23" s="5"/>
      <c r="FDF23" s="5"/>
      <c r="FDG23" s="5"/>
      <c r="FDH23" s="5"/>
      <c r="FDI23" s="5"/>
      <c r="FDJ23" s="5"/>
      <c r="FDK23" s="5"/>
      <c r="FDL23" s="5"/>
      <c r="FDM23" s="5"/>
      <c r="FDN23" s="5"/>
      <c r="FDO23" s="5"/>
      <c r="FDP23" s="5"/>
      <c r="FDQ23" s="5"/>
      <c r="FDR23" s="5"/>
      <c r="FDS23" s="5"/>
      <c r="FDT23" s="5"/>
      <c r="FDU23" s="5"/>
      <c r="FDV23" s="5"/>
      <c r="FDW23" s="5"/>
      <c r="FDX23" s="5"/>
      <c r="FDY23" s="5"/>
      <c r="FDZ23" s="5"/>
      <c r="FEA23" s="5"/>
      <c r="FEB23" s="5"/>
      <c r="FEC23" s="5"/>
      <c r="FED23" s="5"/>
      <c r="FEE23" s="5"/>
      <c r="FEF23" s="5"/>
      <c r="FEG23" s="5"/>
      <c r="FEH23" s="5"/>
      <c r="FEI23" s="5"/>
      <c r="FEJ23" s="5"/>
      <c r="FEK23" s="5"/>
      <c r="FEL23" s="5"/>
      <c r="FEM23" s="5"/>
      <c r="FEN23" s="5"/>
      <c r="FEO23" s="5"/>
      <c r="FEP23" s="5"/>
      <c r="FEQ23" s="5"/>
      <c r="FER23" s="5"/>
      <c r="FES23" s="5"/>
      <c r="FET23" s="5"/>
      <c r="FEU23" s="5"/>
      <c r="FEV23" s="5"/>
      <c r="FEW23" s="5"/>
      <c r="FEX23" s="5"/>
      <c r="FEY23" s="5"/>
      <c r="FEZ23" s="5"/>
      <c r="FFA23" s="5"/>
      <c r="FFB23" s="5"/>
      <c r="FFC23" s="5"/>
      <c r="FFD23" s="5"/>
      <c r="FFE23" s="5"/>
      <c r="FFF23" s="5"/>
      <c r="FFG23" s="5"/>
      <c r="FFH23" s="5"/>
      <c r="FFI23" s="5"/>
      <c r="FFJ23" s="5"/>
      <c r="FFK23" s="5"/>
      <c r="FFL23" s="5"/>
      <c r="FFM23" s="5"/>
      <c r="FFN23" s="5"/>
      <c r="FFO23" s="5"/>
      <c r="FFP23" s="5"/>
      <c r="FFQ23" s="5"/>
      <c r="FFR23" s="5"/>
      <c r="FFS23" s="5"/>
      <c r="FFT23" s="5"/>
      <c r="FFU23" s="5"/>
      <c r="FFV23" s="5"/>
      <c r="FFW23" s="5"/>
      <c r="FFX23" s="5"/>
      <c r="FFY23" s="5"/>
      <c r="FFZ23" s="5"/>
      <c r="FGA23" s="5"/>
      <c r="FGB23" s="5"/>
      <c r="FGC23" s="5"/>
      <c r="FGD23" s="5"/>
      <c r="FGE23" s="5"/>
      <c r="FGF23" s="5"/>
      <c r="FGG23" s="5"/>
      <c r="FGH23" s="5"/>
      <c r="FGI23" s="5"/>
      <c r="FGJ23" s="5"/>
      <c r="FGK23" s="5"/>
      <c r="FGL23" s="5"/>
      <c r="FGM23" s="5"/>
      <c r="FGN23" s="5"/>
      <c r="FGO23" s="5"/>
      <c r="FGP23" s="5"/>
      <c r="FGQ23" s="5"/>
      <c r="FGR23" s="5"/>
      <c r="FGS23" s="5"/>
      <c r="FGT23" s="5"/>
      <c r="FGU23" s="5"/>
      <c r="FGV23" s="5"/>
      <c r="FGW23" s="5"/>
      <c r="FGX23" s="5"/>
      <c r="FGY23" s="5"/>
      <c r="FGZ23" s="5"/>
      <c r="FHA23" s="5"/>
      <c r="FHB23" s="5"/>
      <c r="FHC23" s="5"/>
      <c r="FHD23" s="5"/>
      <c r="FHE23" s="5"/>
      <c r="FHF23" s="5"/>
      <c r="FHG23" s="5"/>
      <c r="FHH23" s="5"/>
      <c r="FHI23" s="5"/>
      <c r="FHJ23" s="5"/>
      <c r="FHK23" s="5"/>
      <c r="FHL23" s="5"/>
      <c r="FHM23" s="5"/>
      <c r="FHN23" s="5"/>
      <c r="FHO23" s="5"/>
      <c r="FHP23" s="5"/>
      <c r="FHQ23" s="5"/>
      <c r="FHR23" s="5"/>
      <c r="FHS23" s="5"/>
      <c r="FHT23" s="5"/>
      <c r="FHU23" s="5"/>
      <c r="FHV23" s="5"/>
      <c r="FHW23" s="5"/>
      <c r="FHX23" s="5"/>
      <c r="FHY23" s="5"/>
      <c r="FHZ23" s="5"/>
      <c r="FIA23" s="5"/>
      <c r="FIB23" s="5"/>
      <c r="FIC23" s="5"/>
      <c r="FID23" s="5"/>
      <c r="FIE23" s="5"/>
      <c r="FIF23" s="5"/>
      <c r="FIG23" s="5"/>
      <c r="FIH23" s="5"/>
      <c r="FII23" s="5"/>
      <c r="FIJ23" s="5"/>
      <c r="FIK23" s="5"/>
      <c r="FIL23" s="5"/>
      <c r="FIM23" s="5"/>
      <c r="FIN23" s="5"/>
      <c r="FIO23" s="5"/>
      <c r="FIP23" s="5"/>
      <c r="FIQ23" s="5"/>
      <c r="FIR23" s="5"/>
      <c r="FIS23" s="5"/>
      <c r="FIT23" s="5"/>
      <c r="FIU23" s="5"/>
      <c r="FIV23" s="5"/>
      <c r="FIW23" s="5"/>
      <c r="FIX23" s="5"/>
      <c r="FIY23" s="5"/>
      <c r="FIZ23" s="5"/>
      <c r="FJA23" s="5"/>
      <c r="FJB23" s="5"/>
      <c r="FJC23" s="5"/>
      <c r="FJD23" s="5"/>
      <c r="FJE23" s="5"/>
      <c r="FJF23" s="5"/>
      <c r="FJG23" s="5"/>
      <c r="FJH23" s="5"/>
      <c r="FJI23" s="5"/>
      <c r="FJJ23" s="5"/>
      <c r="FJK23" s="5"/>
      <c r="FJL23" s="5"/>
      <c r="FJM23" s="5"/>
      <c r="FJN23" s="5"/>
      <c r="FJO23" s="5"/>
      <c r="FJP23" s="5"/>
      <c r="FJQ23" s="5"/>
      <c r="FJR23" s="5"/>
      <c r="FJS23" s="5"/>
      <c r="FJT23" s="5"/>
      <c r="FJU23" s="5"/>
      <c r="FJV23" s="5"/>
      <c r="FJW23" s="5"/>
      <c r="FJX23" s="5"/>
      <c r="FJY23" s="5"/>
      <c r="FJZ23" s="5"/>
      <c r="FKA23" s="5"/>
      <c r="FKB23" s="5"/>
      <c r="FKC23" s="5"/>
      <c r="FKD23" s="5"/>
      <c r="FKE23" s="5"/>
      <c r="FKF23" s="5"/>
      <c r="FKG23" s="5"/>
      <c r="FKH23" s="5"/>
      <c r="FKI23" s="5"/>
      <c r="FKJ23" s="5"/>
      <c r="FKK23" s="5"/>
      <c r="FKL23" s="5"/>
      <c r="FKM23" s="5"/>
      <c r="FKN23" s="5"/>
      <c r="FKO23" s="5"/>
      <c r="FKP23" s="5"/>
      <c r="FKQ23" s="5"/>
      <c r="FKR23" s="5"/>
      <c r="FKS23" s="5"/>
      <c r="FKT23" s="5"/>
      <c r="FKU23" s="5"/>
      <c r="FKV23" s="5"/>
      <c r="FKW23" s="5"/>
      <c r="FKX23" s="5"/>
      <c r="FKY23" s="5"/>
      <c r="FKZ23" s="5"/>
      <c r="FLA23" s="5"/>
      <c r="FLB23" s="5"/>
      <c r="FLC23" s="5"/>
      <c r="FLD23" s="5"/>
      <c r="FLE23" s="5"/>
      <c r="FLF23" s="5"/>
      <c r="FLG23" s="5"/>
      <c r="FLH23" s="5"/>
      <c r="FLI23" s="5"/>
      <c r="FLJ23" s="5"/>
      <c r="FLK23" s="5"/>
      <c r="FLL23" s="5"/>
      <c r="FLM23" s="5"/>
      <c r="FLN23" s="5"/>
      <c r="FLO23" s="5"/>
      <c r="FLP23" s="5"/>
      <c r="FLQ23" s="5"/>
      <c r="FLR23" s="5"/>
      <c r="FLS23" s="5"/>
      <c r="FLT23" s="5"/>
      <c r="FLU23" s="5"/>
      <c r="FLV23" s="5"/>
      <c r="FLW23" s="5"/>
      <c r="FLX23" s="5"/>
      <c r="FLY23" s="5"/>
      <c r="FLZ23" s="5"/>
      <c r="FMA23" s="5"/>
      <c r="FMB23" s="5"/>
      <c r="FMC23" s="5"/>
      <c r="FMD23" s="5"/>
      <c r="FME23" s="5"/>
      <c r="FMF23" s="5"/>
      <c r="FMG23" s="5"/>
      <c r="FMH23" s="5"/>
      <c r="FMI23" s="5"/>
      <c r="FMJ23" s="5"/>
      <c r="FMK23" s="5"/>
      <c r="FML23" s="5"/>
      <c r="FMM23" s="5"/>
      <c r="FMN23" s="5"/>
      <c r="FMO23" s="5"/>
      <c r="FMP23" s="5"/>
      <c r="FMQ23" s="5"/>
      <c r="FMR23" s="5"/>
      <c r="FMS23" s="5"/>
      <c r="FMT23" s="5"/>
      <c r="FMU23" s="5"/>
      <c r="FMV23" s="5"/>
      <c r="FMW23" s="5"/>
      <c r="FMX23" s="5"/>
      <c r="FMY23" s="5"/>
      <c r="FMZ23" s="5"/>
      <c r="FNA23" s="5"/>
      <c r="FNB23" s="5"/>
      <c r="FNC23" s="5"/>
      <c r="FND23" s="5"/>
      <c r="FNE23" s="5"/>
      <c r="FNF23" s="5"/>
      <c r="FNG23" s="5"/>
      <c r="FNH23" s="5"/>
      <c r="FNI23" s="5"/>
      <c r="FNJ23" s="5"/>
      <c r="FNK23" s="5"/>
      <c r="FNL23" s="5"/>
      <c r="FNM23" s="5"/>
      <c r="FNN23" s="5"/>
      <c r="FNO23" s="5"/>
      <c r="FNP23" s="5"/>
      <c r="FNQ23" s="5"/>
      <c r="FNR23" s="5"/>
      <c r="FNS23" s="5"/>
      <c r="FNT23" s="5"/>
      <c r="FNU23" s="5"/>
      <c r="FNV23" s="5"/>
      <c r="FNW23" s="5"/>
      <c r="FNX23" s="5"/>
      <c r="FNY23" s="5"/>
      <c r="FNZ23" s="5"/>
      <c r="FOA23" s="5"/>
      <c r="FOB23" s="5"/>
      <c r="FOC23" s="5"/>
      <c r="FOD23" s="5"/>
      <c r="FOE23" s="5"/>
      <c r="FOF23" s="5"/>
      <c r="FOG23" s="5"/>
      <c r="FOH23" s="5"/>
      <c r="FOI23" s="5"/>
      <c r="FOJ23" s="5"/>
      <c r="FOK23" s="5"/>
      <c r="FOL23" s="5"/>
      <c r="FOM23" s="5"/>
      <c r="FON23" s="5"/>
      <c r="FOO23" s="5"/>
      <c r="FOP23" s="5"/>
      <c r="FOQ23" s="5"/>
      <c r="FOR23" s="5"/>
      <c r="FOS23" s="5"/>
      <c r="FOT23" s="5"/>
      <c r="FOU23" s="5"/>
      <c r="FOV23" s="5"/>
      <c r="FOW23" s="5"/>
      <c r="FOX23" s="5"/>
      <c r="FOY23" s="5"/>
      <c r="FOZ23" s="5"/>
      <c r="FPA23" s="5"/>
      <c r="FPB23" s="5"/>
      <c r="FPC23" s="5"/>
      <c r="FPD23" s="5"/>
      <c r="FPE23" s="5"/>
      <c r="FPF23" s="5"/>
      <c r="FPG23" s="5"/>
      <c r="FPH23" s="5"/>
      <c r="FPI23" s="5"/>
      <c r="FPJ23" s="5"/>
      <c r="FPK23" s="5"/>
      <c r="FPL23" s="5"/>
      <c r="FPM23" s="5"/>
      <c r="FPN23" s="5"/>
      <c r="FPO23" s="5"/>
      <c r="FPP23" s="5"/>
      <c r="FPQ23" s="5"/>
      <c r="FPR23" s="5"/>
      <c r="FPS23" s="5"/>
      <c r="FPT23" s="5"/>
      <c r="FPU23" s="5"/>
      <c r="FPV23" s="5"/>
      <c r="FPW23" s="5"/>
      <c r="FPX23" s="5"/>
      <c r="FPY23" s="5"/>
      <c r="FPZ23" s="5"/>
      <c r="FQA23" s="5"/>
      <c r="FQB23" s="5"/>
      <c r="FQC23" s="5"/>
      <c r="FQD23" s="5"/>
      <c r="FQE23" s="5"/>
      <c r="FQF23" s="5"/>
      <c r="FQG23" s="5"/>
      <c r="FQH23" s="5"/>
      <c r="FQI23" s="5"/>
      <c r="FQJ23" s="5"/>
      <c r="FQK23" s="5"/>
      <c r="FQL23" s="5"/>
      <c r="FQM23" s="5"/>
      <c r="FQN23" s="5"/>
      <c r="FQO23" s="5"/>
      <c r="FQP23" s="5"/>
      <c r="FQQ23" s="5"/>
      <c r="FQR23" s="5"/>
      <c r="FQS23" s="5"/>
      <c r="FQT23" s="5"/>
      <c r="FQU23" s="5"/>
      <c r="FQV23" s="5"/>
      <c r="FQW23" s="5"/>
      <c r="FQX23" s="5"/>
      <c r="FQY23" s="5"/>
      <c r="FQZ23" s="5"/>
      <c r="FRA23" s="5"/>
      <c r="FRB23" s="5"/>
      <c r="FRC23" s="5"/>
      <c r="FRD23" s="5"/>
      <c r="FRE23" s="5"/>
      <c r="FRF23" s="5"/>
      <c r="FRG23" s="5"/>
      <c r="FRH23" s="5"/>
      <c r="FRI23" s="5"/>
      <c r="FRJ23" s="5"/>
      <c r="FRK23" s="5"/>
      <c r="FRL23" s="5"/>
      <c r="FRM23" s="5"/>
      <c r="FRN23" s="5"/>
      <c r="FRO23" s="5"/>
      <c r="FRP23" s="5"/>
      <c r="FRQ23" s="5"/>
      <c r="FRR23" s="5"/>
      <c r="FRS23" s="5"/>
      <c r="FRT23" s="5"/>
      <c r="FRU23" s="5"/>
      <c r="FRV23" s="5"/>
      <c r="FRW23" s="5"/>
      <c r="FRX23" s="5"/>
      <c r="FRY23" s="5"/>
      <c r="FRZ23" s="5"/>
      <c r="FSA23" s="5"/>
      <c r="FSB23" s="5"/>
      <c r="FSC23" s="5"/>
      <c r="FSD23" s="5"/>
      <c r="FSE23" s="5"/>
      <c r="FSF23" s="5"/>
      <c r="FSG23" s="5"/>
      <c r="FSH23" s="5"/>
      <c r="FSI23" s="5"/>
      <c r="FSJ23" s="5"/>
      <c r="FSK23" s="5"/>
      <c r="FSL23" s="5"/>
      <c r="FSM23" s="5"/>
      <c r="FSN23" s="5"/>
      <c r="FSO23" s="5"/>
      <c r="FSP23" s="5"/>
      <c r="FSQ23" s="5"/>
      <c r="FSR23" s="5"/>
      <c r="FSS23" s="5"/>
      <c r="FST23" s="5"/>
      <c r="FSU23" s="5"/>
      <c r="FSV23" s="5"/>
      <c r="FSW23" s="5"/>
      <c r="FSX23" s="5"/>
      <c r="FSY23" s="5"/>
      <c r="FSZ23" s="5"/>
      <c r="FTA23" s="5"/>
      <c r="FTB23" s="5"/>
      <c r="FTC23" s="5"/>
      <c r="FTD23" s="5"/>
      <c r="FTE23" s="5"/>
      <c r="FTF23" s="5"/>
      <c r="FTG23" s="5"/>
      <c r="FTH23" s="5"/>
      <c r="FTI23" s="5"/>
      <c r="FTJ23" s="5"/>
      <c r="FTK23" s="5"/>
      <c r="FTL23" s="5"/>
      <c r="FTM23" s="5"/>
      <c r="FTN23" s="5"/>
      <c r="FTO23" s="5"/>
      <c r="FTP23" s="5"/>
      <c r="FTQ23" s="5"/>
      <c r="FTR23" s="5"/>
      <c r="FTS23" s="5"/>
      <c r="FTT23" s="5"/>
      <c r="FTU23" s="5"/>
      <c r="FTV23" s="5"/>
      <c r="FTW23" s="5"/>
      <c r="FTX23" s="5"/>
      <c r="FTY23" s="5"/>
      <c r="FTZ23" s="5"/>
      <c r="FUA23" s="5"/>
      <c r="FUB23" s="5"/>
      <c r="FUC23" s="5"/>
      <c r="FUD23" s="5"/>
      <c r="FUE23" s="5"/>
      <c r="FUF23" s="5"/>
      <c r="FUG23" s="5"/>
      <c r="FUH23" s="5"/>
      <c r="FUI23" s="5"/>
      <c r="FUJ23" s="5"/>
      <c r="FUK23" s="5"/>
      <c r="FUL23" s="5"/>
      <c r="FUM23" s="5"/>
      <c r="FUN23" s="5"/>
      <c r="FUO23" s="5"/>
      <c r="FUP23" s="5"/>
      <c r="FUQ23" s="5"/>
      <c r="FUR23" s="5"/>
      <c r="FUS23" s="5"/>
      <c r="FUT23" s="5"/>
      <c r="FUU23" s="5"/>
      <c r="FUV23" s="5"/>
      <c r="FUW23" s="5"/>
      <c r="FUX23" s="5"/>
      <c r="FUY23" s="5"/>
      <c r="FUZ23" s="5"/>
      <c r="FVA23" s="5"/>
      <c r="FVB23" s="5"/>
      <c r="FVC23" s="5"/>
      <c r="FVD23" s="5"/>
      <c r="FVE23" s="5"/>
      <c r="FVF23" s="5"/>
      <c r="FVG23" s="5"/>
      <c r="FVH23" s="5"/>
      <c r="FVI23" s="5"/>
      <c r="FVJ23" s="5"/>
      <c r="FVK23" s="5"/>
      <c r="FVL23" s="5"/>
      <c r="FVM23" s="5"/>
      <c r="FVN23" s="5"/>
      <c r="FVO23" s="5"/>
      <c r="FVP23" s="5"/>
      <c r="FVQ23" s="5"/>
      <c r="FVR23" s="5"/>
      <c r="FVS23" s="5"/>
      <c r="FVT23" s="5"/>
      <c r="FVU23" s="5"/>
      <c r="FVV23" s="5"/>
      <c r="FVW23" s="5"/>
      <c r="FVX23" s="5"/>
      <c r="FVY23" s="5"/>
      <c r="FVZ23" s="5"/>
      <c r="FWA23" s="5"/>
      <c r="FWB23" s="5"/>
      <c r="FWC23" s="5"/>
      <c r="FWD23" s="5"/>
      <c r="FWE23" s="5"/>
      <c r="FWF23" s="5"/>
      <c r="FWG23" s="5"/>
      <c r="FWH23" s="5"/>
      <c r="FWI23" s="5"/>
      <c r="FWJ23" s="5"/>
      <c r="FWK23" s="5"/>
      <c r="FWL23" s="5"/>
      <c r="FWM23" s="5"/>
      <c r="FWN23" s="5"/>
      <c r="FWO23" s="5"/>
      <c r="FWP23" s="5"/>
      <c r="FWQ23" s="5"/>
      <c r="FWR23" s="5"/>
      <c r="FWS23" s="5"/>
      <c r="FWT23" s="5"/>
      <c r="FWU23" s="5"/>
      <c r="FWV23" s="5"/>
      <c r="FWW23" s="5"/>
      <c r="FWX23" s="5"/>
      <c r="FWY23" s="5"/>
      <c r="FWZ23" s="5"/>
      <c r="FXA23" s="5"/>
      <c r="FXB23" s="5"/>
      <c r="FXC23" s="5"/>
      <c r="FXD23" s="5"/>
      <c r="FXE23" s="5"/>
      <c r="FXF23" s="5"/>
      <c r="FXG23" s="5"/>
      <c r="FXH23" s="5"/>
      <c r="FXI23" s="5"/>
      <c r="FXJ23" s="5"/>
      <c r="FXK23" s="5"/>
      <c r="FXL23" s="5"/>
      <c r="FXM23" s="5"/>
      <c r="FXN23" s="5"/>
      <c r="FXO23" s="5"/>
      <c r="FXP23" s="5"/>
      <c r="FXQ23" s="5"/>
      <c r="FXR23" s="5"/>
      <c r="FXS23" s="5"/>
      <c r="FXT23" s="5"/>
      <c r="FXU23" s="5"/>
      <c r="FXV23" s="5"/>
      <c r="FXW23" s="5"/>
      <c r="FXX23" s="5"/>
      <c r="FXY23" s="5"/>
      <c r="FXZ23" s="5"/>
      <c r="FYA23" s="5"/>
      <c r="FYB23" s="5"/>
      <c r="FYC23" s="5"/>
      <c r="FYD23" s="5"/>
      <c r="FYE23" s="5"/>
      <c r="FYF23" s="5"/>
      <c r="FYG23" s="5"/>
      <c r="FYH23" s="5"/>
      <c r="FYI23" s="5"/>
      <c r="FYJ23" s="5"/>
      <c r="FYK23" s="5"/>
      <c r="FYL23" s="5"/>
      <c r="FYM23" s="5"/>
      <c r="FYN23" s="5"/>
      <c r="FYO23" s="5"/>
      <c r="FYP23" s="5"/>
      <c r="FYQ23" s="5"/>
      <c r="FYR23" s="5"/>
      <c r="FYS23" s="5"/>
      <c r="FYT23" s="5"/>
      <c r="FYU23" s="5"/>
      <c r="FYV23" s="5"/>
      <c r="FYW23" s="5"/>
      <c r="FYX23" s="5"/>
      <c r="FYY23" s="5"/>
      <c r="FYZ23" s="5"/>
      <c r="FZA23" s="5"/>
      <c r="FZB23" s="5"/>
      <c r="FZC23" s="5"/>
      <c r="FZD23" s="5"/>
      <c r="FZE23" s="5"/>
      <c r="FZF23" s="5"/>
      <c r="FZG23" s="5"/>
      <c r="FZH23" s="5"/>
      <c r="FZI23" s="5"/>
      <c r="FZJ23" s="5"/>
      <c r="FZK23" s="5"/>
      <c r="FZL23" s="5"/>
      <c r="FZM23" s="5"/>
      <c r="FZN23" s="5"/>
      <c r="FZO23" s="5"/>
      <c r="FZP23" s="5"/>
      <c r="FZQ23" s="5"/>
      <c r="FZR23" s="5"/>
      <c r="FZS23" s="5"/>
      <c r="FZT23" s="5"/>
      <c r="FZU23" s="5"/>
      <c r="FZV23" s="5"/>
      <c r="FZW23" s="5"/>
      <c r="FZX23" s="5"/>
      <c r="FZY23" s="5"/>
      <c r="FZZ23" s="5"/>
      <c r="GAA23" s="5"/>
      <c r="GAB23" s="5"/>
      <c r="GAC23" s="5"/>
      <c r="GAD23" s="5"/>
      <c r="GAE23" s="5"/>
      <c r="GAF23" s="5"/>
      <c r="GAG23" s="5"/>
      <c r="GAH23" s="5"/>
      <c r="GAI23" s="5"/>
      <c r="GAJ23" s="5"/>
      <c r="GAK23" s="5"/>
      <c r="GAL23" s="5"/>
      <c r="GAM23" s="5"/>
      <c r="GAN23" s="5"/>
      <c r="GAO23" s="5"/>
      <c r="GAP23" s="5"/>
      <c r="GAQ23" s="5"/>
      <c r="GAR23" s="5"/>
      <c r="GAS23" s="5"/>
      <c r="GAT23" s="5"/>
      <c r="GAU23" s="5"/>
      <c r="GAV23" s="5"/>
      <c r="GAW23" s="5"/>
      <c r="GAX23" s="5"/>
      <c r="GAY23" s="5"/>
      <c r="GAZ23" s="5"/>
      <c r="GBA23" s="5"/>
      <c r="GBB23" s="5"/>
      <c r="GBC23" s="5"/>
      <c r="GBD23" s="5"/>
      <c r="GBE23" s="5"/>
      <c r="GBF23" s="5"/>
      <c r="GBG23" s="5"/>
      <c r="GBH23" s="5"/>
      <c r="GBI23" s="5"/>
      <c r="GBJ23" s="5"/>
      <c r="GBK23" s="5"/>
      <c r="GBL23" s="5"/>
      <c r="GBM23" s="5"/>
      <c r="GBN23" s="5"/>
      <c r="GBO23" s="5"/>
      <c r="GBP23" s="5"/>
      <c r="GBQ23" s="5"/>
      <c r="GBR23" s="5"/>
      <c r="GBS23" s="5"/>
      <c r="GBT23" s="5"/>
      <c r="GBU23" s="5"/>
      <c r="GBV23" s="5"/>
      <c r="GBW23" s="5"/>
      <c r="GBX23" s="5"/>
      <c r="GBY23" s="5"/>
      <c r="GBZ23" s="5"/>
      <c r="GCA23" s="5"/>
      <c r="GCB23" s="5"/>
      <c r="GCC23" s="5"/>
      <c r="GCD23" s="5"/>
      <c r="GCE23" s="5"/>
      <c r="GCF23" s="5"/>
      <c r="GCG23" s="5"/>
      <c r="GCH23" s="5"/>
      <c r="GCI23" s="5"/>
      <c r="GCJ23" s="5"/>
      <c r="GCK23" s="5"/>
      <c r="GCL23" s="5"/>
      <c r="GCM23" s="5"/>
      <c r="GCN23" s="5"/>
      <c r="GCO23" s="5"/>
      <c r="GCP23" s="5"/>
      <c r="GCQ23" s="5"/>
      <c r="GCR23" s="5"/>
      <c r="GCS23" s="5"/>
      <c r="GCT23" s="5"/>
      <c r="GCU23" s="5"/>
      <c r="GCV23" s="5"/>
      <c r="GCW23" s="5"/>
      <c r="GCX23" s="5"/>
      <c r="GCY23" s="5"/>
      <c r="GCZ23" s="5"/>
      <c r="GDA23" s="5"/>
      <c r="GDB23" s="5"/>
      <c r="GDC23" s="5"/>
      <c r="GDD23" s="5"/>
      <c r="GDE23" s="5"/>
      <c r="GDF23" s="5"/>
      <c r="GDG23" s="5"/>
      <c r="GDH23" s="5"/>
      <c r="GDI23" s="5"/>
      <c r="GDJ23" s="5"/>
      <c r="GDK23" s="5"/>
      <c r="GDL23" s="5"/>
      <c r="GDM23" s="5"/>
      <c r="GDN23" s="5"/>
      <c r="GDO23" s="5"/>
      <c r="GDP23" s="5"/>
      <c r="GDQ23" s="5"/>
      <c r="GDR23" s="5"/>
      <c r="GDS23" s="5"/>
      <c r="GDT23" s="5"/>
      <c r="GDU23" s="5"/>
      <c r="GDV23" s="5"/>
      <c r="GDW23" s="5"/>
      <c r="GDX23" s="5"/>
      <c r="GDY23" s="5"/>
      <c r="GDZ23" s="5"/>
      <c r="GEA23" s="5"/>
      <c r="GEB23" s="5"/>
      <c r="GEC23" s="5"/>
      <c r="GED23" s="5"/>
      <c r="GEE23" s="5"/>
      <c r="GEF23" s="5"/>
      <c r="GEG23" s="5"/>
      <c r="GEH23" s="5"/>
      <c r="GEI23" s="5"/>
      <c r="GEJ23" s="5"/>
      <c r="GEK23" s="5"/>
      <c r="GEL23" s="5"/>
      <c r="GEM23" s="5"/>
      <c r="GEN23" s="5"/>
      <c r="GEO23" s="5"/>
      <c r="GEP23" s="5"/>
      <c r="GEQ23" s="5"/>
      <c r="GER23" s="5"/>
      <c r="GES23" s="5"/>
      <c r="GET23" s="5"/>
      <c r="GEU23" s="5"/>
      <c r="GEV23" s="5"/>
      <c r="GEW23" s="5"/>
      <c r="GEX23" s="5"/>
      <c r="GEY23" s="5"/>
      <c r="GEZ23" s="5"/>
      <c r="GFA23" s="5"/>
      <c r="GFB23" s="5"/>
      <c r="GFC23" s="5"/>
      <c r="GFD23" s="5"/>
      <c r="GFE23" s="5"/>
      <c r="GFF23" s="5"/>
      <c r="GFG23" s="5"/>
      <c r="GFH23" s="5"/>
      <c r="GFI23" s="5"/>
      <c r="GFJ23" s="5"/>
      <c r="GFK23" s="5"/>
      <c r="GFL23" s="5"/>
      <c r="GFM23" s="5"/>
      <c r="GFN23" s="5"/>
      <c r="GFO23" s="5"/>
      <c r="GFP23" s="5"/>
      <c r="GFQ23" s="5"/>
      <c r="GFR23" s="5"/>
      <c r="GFS23" s="5"/>
      <c r="GFT23" s="5"/>
      <c r="GFU23" s="5"/>
      <c r="GFV23" s="5"/>
      <c r="GFW23" s="5"/>
      <c r="GFX23" s="5"/>
      <c r="GFY23" s="5"/>
      <c r="GFZ23" s="5"/>
      <c r="GGA23" s="5"/>
      <c r="GGB23" s="5"/>
      <c r="GGC23" s="5"/>
      <c r="GGD23" s="5"/>
      <c r="GGE23" s="5"/>
      <c r="GGF23" s="5"/>
      <c r="GGG23" s="5"/>
      <c r="GGH23" s="5"/>
      <c r="GGI23" s="5"/>
      <c r="GGJ23" s="5"/>
      <c r="GGK23" s="5"/>
      <c r="GGL23" s="5"/>
      <c r="GGM23" s="5"/>
      <c r="GGN23" s="5"/>
      <c r="GGO23" s="5"/>
      <c r="GGP23" s="5"/>
      <c r="GGQ23" s="5"/>
      <c r="GGR23" s="5"/>
      <c r="GGS23" s="5"/>
      <c r="GGT23" s="5"/>
      <c r="GGU23" s="5"/>
      <c r="GGV23" s="5"/>
      <c r="GGW23" s="5"/>
      <c r="GGX23" s="5"/>
      <c r="GGY23" s="5"/>
      <c r="GGZ23" s="5"/>
      <c r="GHA23" s="5"/>
      <c r="GHB23" s="5"/>
      <c r="GHC23" s="5"/>
      <c r="GHD23" s="5"/>
      <c r="GHE23" s="5"/>
      <c r="GHF23" s="5"/>
      <c r="GHG23" s="5"/>
      <c r="GHH23" s="5"/>
      <c r="GHI23" s="5"/>
      <c r="GHJ23" s="5"/>
      <c r="GHK23" s="5"/>
      <c r="GHL23" s="5"/>
      <c r="GHM23" s="5"/>
      <c r="GHN23" s="5"/>
      <c r="GHO23" s="5"/>
      <c r="GHP23" s="5"/>
      <c r="GHQ23" s="5"/>
      <c r="GHR23" s="5"/>
      <c r="GHS23" s="5"/>
      <c r="GHT23" s="5"/>
      <c r="GHU23" s="5"/>
      <c r="GHV23" s="5"/>
      <c r="GHW23" s="5"/>
      <c r="GHX23" s="5"/>
      <c r="GHY23" s="5"/>
      <c r="GHZ23" s="5"/>
      <c r="GIA23" s="5"/>
      <c r="GIB23" s="5"/>
      <c r="GIC23" s="5"/>
      <c r="GID23" s="5"/>
      <c r="GIE23" s="5"/>
      <c r="GIF23" s="5"/>
      <c r="GIG23" s="5"/>
      <c r="GIH23" s="5"/>
      <c r="GII23" s="5"/>
      <c r="GIJ23" s="5"/>
      <c r="GIK23" s="5"/>
      <c r="GIL23" s="5"/>
      <c r="GIM23" s="5"/>
      <c r="GIN23" s="5"/>
      <c r="GIO23" s="5"/>
      <c r="GIP23" s="5"/>
      <c r="GIQ23" s="5"/>
      <c r="GIR23" s="5"/>
      <c r="GIS23" s="5"/>
      <c r="GIT23" s="5"/>
      <c r="GIU23" s="5"/>
      <c r="GIV23" s="5"/>
      <c r="GIW23" s="5"/>
      <c r="GIX23" s="5"/>
      <c r="GIY23" s="5"/>
      <c r="GIZ23" s="5"/>
      <c r="GJA23" s="5"/>
      <c r="GJB23" s="5"/>
      <c r="GJC23" s="5"/>
      <c r="GJD23" s="5"/>
      <c r="GJE23" s="5"/>
      <c r="GJF23" s="5"/>
      <c r="GJG23" s="5"/>
      <c r="GJH23" s="5"/>
      <c r="GJI23" s="5"/>
      <c r="GJJ23" s="5"/>
      <c r="GJK23" s="5"/>
      <c r="GJL23" s="5"/>
      <c r="GJM23" s="5"/>
      <c r="GJN23" s="5"/>
      <c r="GJO23" s="5"/>
      <c r="GJP23" s="5"/>
      <c r="GJQ23" s="5"/>
      <c r="GJR23" s="5"/>
      <c r="GJS23" s="5"/>
      <c r="GJT23" s="5"/>
      <c r="GJU23" s="5"/>
      <c r="GJV23" s="5"/>
      <c r="GJW23" s="5"/>
      <c r="GJX23" s="5"/>
      <c r="GJY23" s="5"/>
      <c r="GJZ23" s="5"/>
      <c r="GKA23" s="5"/>
      <c r="GKB23" s="5"/>
      <c r="GKC23" s="5"/>
      <c r="GKD23" s="5"/>
      <c r="GKE23" s="5"/>
      <c r="GKF23" s="5"/>
      <c r="GKG23" s="5"/>
      <c r="GKH23" s="5"/>
      <c r="GKI23" s="5"/>
      <c r="GKJ23" s="5"/>
      <c r="GKK23" s="5"/>
      <c r="GKL23" s="5"/>
      <c r="GKM23" s="5"/>
      <c r="GKN23" s="5"/>
      <c r="GKO23" s="5"/>
      <c r="GKP23" s="5"/>
      <c r="GKQ23" s="5"/>
      <c r="GKR23" s="5"/>
      <c r="GKS23" s="5"/>
      <c r="GKT23" s="5"/>
      <c r="GKU23" s="5"/>
      <c r="GKV23" s="5"/>
      <c r="GKW23" s="5"/>
      <c r="GKX23" s="5"/>
      <c r="GKY23" s="5"/>
      <c r="GKZ23" s="5"/>
      <c r="GLA23" s="5"/>
      <c r="GLB23" s="5"/>
      <c r="GLC23" s="5"/>
      <c r="GLD23" s="5"/>
      <c r="GLE23" s="5"/>
      <c r="GLF23" s="5"/>
      <c r="GLG23" s="5"/>
      <c r="GLH23" s="5"/>
      <c r="GLI23" s="5"/>
      <c r="GLJ23" s="5"/>
      <c r="GLK23" s="5"/>
      <c r="GLL23" s="5"/>
      <c r="GLM23" s="5"/>
      <c r="GLN23" s="5"/>
      <c r="GLO23" s="5"/>
      <c r="GLP23" s="5"/>
      <c r="GLQ23" s="5"/>
      <c r="GLR23" s="5"/>
      <c r="GLS23" s="5"/>
      <c r="GLT23" s="5"/>
      <c r="GLU23" s="5"/>
      <c r="GLV23" s="5"/>
      <c r="GLW23" s="5"/>
      <c r="GLX23" s="5"/>
      <c r="GLY23" s="5"/>
      <c r="GLZ23" s="5"/>
      <c r="GMA23" s="5"/>
      <c r="GMB23" s="5"/>
      <c r="GMC23" s="5"/>
      <c r="GMD23" s="5"/>
      <c r="GME23" s="5"/>
      <c r="GMF23" s="5"/>
      <c r="GMG23" s="5"/>
      <c r="GMH23" s="5"/>
      <c r="GMI23" s="5"/>
      <c r="GMJ23" s="5"/>
      <c r="GMK23" s="5"/>
      <c r="GML23" s="5"/>
      <c r="GMM23" s="5"/>
      <c r="GMN23" s="5"/>
      <c r="GMO23" s="5"/>
      <c r="GMP23" s="5"/>
      <c r="GMQ23" s="5"/>
      <c r="GMR23" s="5"/>
      <c r="GMS23" s="5"/>
      <c r="GMT23" s="5"/>
      <c r="GMU23" s="5"/>
      <c r="GMV23" s="5"/>
      <c r="GMW23" s="5"/>
      <c r="GMX23" s="5"/>
      <c r="GMY23" s="5"/>
      <c r="GMZ23" s="5"/>
      <c r="GNA23" s="5"/>
      <c r="GNB23" s="5"/>
      <c r="GNC23" s="5"/>
      <c r="GND23" s="5"/>
      <c r="GNE23" s="5"/>
      <c r="GNF23" s="5"/>
      <c r="GNG23" s="5"/>
      <c r="GNH23" s="5"/>
      <c r="GNI23" s="5"/>
      <c r="GNJ23" s="5"/>
      <c r="GNK23" s="5"/>
      <c r="GNL23" s="5"/>
      <c r="GNM23" s="5"/>
      <c r="GNN23" s="5"/>
      <c r="GNO23" s="5"/>
      <c r="GNP23" s="5"/>
      <c r="GNQ23" s="5"/>
      <c r="GNR23" s="5"/>
      <c r="GNS23" s="5"/>
      <c r="GNT23" s="5"/>
      <c r="GNU23" s="5"/>
      <c r="GNV23" s="5"/>
      <c r="GNW23" s="5"/>
      <c r="GNX23" s="5"/>
      <c r="GNY23" s="5"/>
      <c r="GNZ23" s="5"/>
      <c r="GOA23" s="5"/>
      <c r="GOB23" s="5"/>
      <c r="GOC23" s="5"/>
      <c r="GOD23" s="5"/>
      <c r="GOE23" s="5"/>
      <c r="GOF23" s="5"/>
      <c r="GOG23" s="5"/>
      <c r="GOH23" s="5"/>
      <c r="GOI23" s="5"/>
      <c r="GOJ23" s="5"/>
      <c r="GOK23" s="5"/>
      <c r="GOL23" s="5"/>
      <c r="GOM23" s="5"/>
      <c r="GON23" s="5"/>
      <c r="GOO23" s="5"/>
      <c r="GOP23" s="5"/>
      <c r="GOQ23" s="5"/>
      <c r="GOR23" s="5"/>
      <c r="GOS23" s="5"/>
      <c r="GOT23" s="5"/>
      <c r="GOU23" s="5"/>
      <c r="GOV23" s="5"/>
      <c r="GOW23" s="5"/>
      <c r="GOX23" s="5"/>
      <c r="GOY23" s="5"/>
      <c r="GOZ23" s="5"/>
      <c r="GPA23" s="5"/>
      <c r="GPB23" s="5"/>
      <c r="GPC23" s="5"/>
      <c r="GPD23" s="5"/>
      <c r="GPE23" s="5"/>
      <c r="GPF23" s="5"/>
      <c r="GPG23" s="5"/>
      <c r="GPH23" s="5"/>
      <c r="GPI23" s="5"/>
      <c r="GPJ23" s="5"/>
      <c r="GPK23" s="5"/>
      <c r="GPL23" s="5"/>
      <c r="GPM23" s="5"/>
      <c r="GPN23" s="5"/>
      <c r="GPO23" s="5"/>
      <c r="GPP23" s="5"/>
      <c r="GPQ23" s="5"/>
      <c r="GPR23" s="5"/>
      <c r="GPS23" s="5"/>
      <c r="GPT23" s="5"/>
      <c r="GPU23" s="5"/>
      <c r="GPV23" s="5"/>
      <c r="GPW23" s="5"/>
      <c r="GPX23" s="5"/>
      <c r="GPY23" s="5"/>
      <c r="GPZ23" s="5"/>
      <c r="GQA23" s="5"/>
      <c r="GQB23" s="5"/>
      <c r="GQC23" s="5"/>
      <c r="GQD23" s="5"/>
      <c r="GQE23" s="5"/>
      <c r="GQF23" s="5"/>
      <c r="GQG23" s="5"/>
      <c r="GQH23" s="5"/>
      <c r="GQI23" s="5"/>
      <c r="GQJ23" s="5"/>
      <c r="GQK23" s="5"/>
      <c r="GQL23" s="5"/>
      <c r="GQM23" s="5"/>
      <c r="GQN23" s="5"/>
      <c r="GQO23" s="5"/>
      <c r="GQP23" s="5"/>
      <c r="GQQ23" s="5"/>
      <c r="GQR23" s="5"/>
      <c r="GQS23" s="5"/>
      <c r="GQT23" s="5"/>
      <c r="GQU23" s="5"/>
      <c r="GQV23" s="5"/>
      <c r="GQW23" s="5"/>
      <c r="GQX23" s="5"/>
      <c r="GQY23" s="5"/>
      <c r="GQZ23" s="5"/>
      <c r="GRA23" s="5"/>
      <c r="GRB23" s="5"/>
      <c r="GRC23" s="5"/>
      <c r="GRD23" s="5"/>
      <c r="GRE23" s="5"/>
      <c r="GRF23" s="5"/>
      <c r="GRG23" s="5"/>
      <c r="GRH23" s="5"/>
      <c r="GRI23" s="5"/>
      <c r="GRJ23" s="5"/>
      <c r="GRK23" s="5"/>
      <c r="GRL23" s="5"/>
      <c r="GRM23" s="5"/>
      <c r="GRN23" s="5"/>
      <c r="GRO23" s="5"/>
      <c r="GRP23" s="5"/>
      <c r="GRQ23" s="5"/>
      <c r="GRR23" s="5"/>
      <c r="GRS23" s="5"/>
      <c r="GRT23" s="5"/>
      <c r="GRU23" s="5"/>
      <c r="GRV23" s="5"/>
      <c r="GRW23" s="5"/>
      <c r="GRX23" s="5"/>
      <c r="GRY23" s="5"/>
      <c r="GRZ23" s="5"/>
      <c r="GSA23" s="5"/>
      <c r="GSB23" s="5"/>
      <c r="GSC23" s="5"/>
      <c r="GSD23" s="5"/>
      <c r="GSE23" s="5"/>
      <c r="GSF23" s="5"/>
      <c r="GSG23" s="5"/>
      <c r="GSH23" s="5"/>
      <c r="GSI23" s="5"/>
      <c r="GSJ23" s="5"/>
      <c r="GSK23" s="5"/>
      <c r="GSL23" s="5"/>
      <c r="GSM23" s="5"/>
      <c r="GSN23" s="5"/>
      <c r="GSO23" s="5"/>
      <c r="GSP23" s="5"/>
      <c r="GSQ23" s="5"/>
      <c r="GSR23" s="5"/>
      <c r="GSS23" s="5"/>
      <c r="GST23" s="5"/>
      <c r="GSU23" s="5"/>
      <c r="GSV23" s="5"/>
      <c r="GSW23" s="5"/>
      <c r="GSX23" s="5"/>
      <c r="GSY23" s="5"/>
      <c r="GSZ23" s="5"/>
      <c r="GTA23" s="5"/>
      <c r="GTB23" s="5"/>
      <c r="GTC23" s="5"/>
      <c r="GTD23" s="5"/>
      <c r="GTE23" s="5"/>
      <c r="GTF23" s="5"/>
      <c r="GTG23" s="5"/>
      <c r="GTH23" s="5"/>
      <c r="GTI23" s="5"/>
      <c r="GTJ23" s="5"/>
      <c r="GTK23" s="5"/>
      <c r="GTL23" s="5"/>
      <c r="GTM23" s="5"/>
      <c r="GTN23" s="5"/>
      <c r="GTO23" s="5"/>
      <c r="GTP23" s="5"/>
      <c r="GTQ23" s="5"/>
      <c r="GTR23" s="5"/>
      <c r="GTS23" s="5"/>
      <c r="GTT23" s="5"/>
      <c r="GTU23" s="5"/>
      <c r="GTV23" s="5"/>
      <c r="GTW23" s="5"/>
      <c r="GTX23" s="5"/>
      <c r="GTY23" s="5"/>
      <c r="GTZ23" s="5"/>
      <c r="GUA23" s="5"/>
      <c r="GUB23" s="5"/>
      <c r="GUC23" s="5"/>
      <c r="GUD23" s="5"/>
      <c r="GUE23" s="5"/>
      <c r="GUF23" s="5"/>
      <c r="GUG23" s="5"/>
      <c r="GUH23" s="5"/>
      <c r="GUI23" s="5"/>
      <c r="GUJ23" s="5"/>
      <c r="GUK23" s="5"/>
      <c r="GUL23" s="5"/>
      <c r="GUM23" s="5"/>
      <c r="GUN23" s="5"/>
      <c r="GUO23" s="5"/>
      <c r="GUP23" s="5"/>
      <c r="GUQ23" s="5"/>
      <c r="GUR23" s="5"/>
      <c r="GUS23" s="5"/>
      <c r="GUT23" s="5"/>
      <c r="GUU23" s="5"/>
      <c r="GUV23" s="5"/>
      <c r="GUW23" s="5"/>
      <c r="GUX23" s="5"/>
      <c r="GUY23" s="5"/>
      <c r="GUZ23" s="5"/>
      <c r="GVA23" s="5"/>
      <c r="GVB23" s="5"/>
      <c r="GVC23" s="5"/>
      <c r="GVD23" s="5"/>
      <c r="GVE23" s="5"/>
      <c r="GVF23" s="5"/>
      <c r="GVG23" s="5"/>
      <c r="GVH23" s="5"/>
      <c r="GVI23" s="5"/>
      <c r="GVJ23" s="5"/>
      <c r="GVK23" s="5"/>
      <c r="GVL23" s="5"/>
      <c r="GVM23" s="5"/>
      <c r="GVN23" s="5"/>
      <c r="GVO23" s="5"/>
      <c r="GVP23" s="5"/>
      <c r="GVQ23" s="5"/>
      <c r="GVR23" s="5"/>
      <c r="GVS23" s="5"/>
      <c r="GVT23" s="5"/>
      <c r="GVU23" s="5"/>
      <c r="GVV23" s="5"/>
      <c r="GVW23" s="5"/>
      <c r="GVX23" s="5"/>
      <c r="GVY23" s="5"/>
      <c r="GVZ23" s="5"/>
      <c r="GWA23" s="5"/>
      <c r="GWB23" s="5"/>
      <c r="GWC23" s="5"/>
      <c r="GWD23" s="5"/>
      <c r="GWE23" s="5"/>
      <c r="GWF23" s="5"/>
      <c r="GWG23" s="5"/>
      <c r="GWH23" s="5"/>
      <c r="GWI23" s="5"/>
      <c r="GWJ23" s="5"/>
      <c r="GWK23" s="5"/>
      <c r="GWL23" s="5"/>
      <c r="GWM23" s="5"/>
      <c r="GWN23" s="5"/>
      <c r="GWO23" s="5"/>
      <c r="GWP23" s="5"/>
      <c r="GWQ23" s="5"/>
      <c r="GWR23" s="5"/>
      <c r="GWS23" s="5"/>
      <c r="GWT23" s="5"/>
      <c r="GWU23" s="5"/>
      <c r="GWV23" s="5"/>
      <c r="GWW23" s="5"/>
      <c r="GWX23" s="5"/>
      <c r="GWY23" s="5"/>
      <c r="GWZ23" s="5"/>
      <c r="GXA23" s="5"/>
      <c r="GXB23" s="5"/>
      <c r="GXC23" s="5"/>
      <c r="GXD23" s="5"/>
      <c r="GXE23" s="5"/>
      <c r="GXF23" s="5"/>
      <c r="GXG23" s="5"/>
      <c r="GXH23" s="5"/>
      <c r="GXI23" s="5"/>
      <c r="GXJ23" s="5"/>
      <c r="GXK23" s="5"/>
      <c r="GXL23" s="5"/>
      <c r="GXM23" s="5"/>
      <c r="GXN23" s="5"/>
      <c r="GXO23" s="5"/>
      <c r="GXP23" s="5"/>
      <c r="GXQ23" s="5"/>
      <c r="GXR23" s="5"/>
      <c r="GXS23" s="5"/>
      <c r="GXT23" s="5"/>
      <c r="GXU23" s="5"/>
      <c r="GXV23" s="5"/>
      <c r="GXW23" s="5"/>
      <c r="GXX23" s="5"/>
      <c r="GXY23" s="5"/>
      <c r="GXZ23" s="5"/>
      <c r="GYA23" s="5"/>
      <c r="GYB23" s="5"/>
      <c r="GYC23" s="5"/>
      <c r="GYD23" s="5"/>
      <c r="GYE23" s="5"/>
      <c r="GYF23" s="5"/>
      <c r="GYG23" s="5"/>
      <c r="GYH23" s="5"/>
      <c r="GYI23" s="5"/>
      <c r="GYJ23" s="5"/>
      <c r="GYK23" s="5"/>
      <c r="GYL23" s="5"/>
      <c r="GYM23" s="5"/>
      <c r="GYN23" s="5"/>
      <c r="GYO23" s="5"/>
      <c r="GYP23" s="5"/>
      <c r="GYQ23" s="5"/>
      <c r="GYR23" s="5"/>
      <c r="GYS23" s="5"/>
      <c r="GYT23" s="5"/>
      <c r="GYU23" s="5"/>
      <c r="GYV23" s="5"/>
      <c r="GYW23" s="5"/>
      <c r="GYX23" s="5"/>
      <c r="GYY23" s="5"/>
      <c r="GYZ23" s="5"/>
      <c r="GZA23" s="5"/>
      <c r="GZB23" s="5"/>
      <c r="GZC23" s="5"/>
      <c r="GZD23" s="5"/>
      <c r="GZE23" s="5"/>
      <c r="GZF23" s="5"/>
      <c r="GZG23" s="5"/>
      <c r="GZH23" s="5"/>
      <c r="GZI23" s="5"/>
      <c r="GZJ23" s="5"/>
      <c r="GZK23" s="5"/>
      <c r="GZL23" s="5"/>
      <c r="GZM23" s="5"/>
      <c r="GZN23" s="5"/>
      <c r="GZO23" s="5"/>
      <c r="GZP23" s="5"/>
      <c r="GZQ23" s="5"/>
      <c r="GZR23" s="5"/>
      <c r="GZS23" s="5"/>
      <c r="GZT23" s="5"/>
      <c r="GZU23" s="5"/>
      <c r="GZV23" s="5"/>
      <c r="GZW23" s="5"/>
      <c r="GZX23" s="5"/>
      <c r="GZY23" s="5"/>
      <c r="GZZ23" s="5"/>
      <c r="HAA23" s="5"/>
      <c r="HAB23" s="5"/>
      <c r="HAC23" s="5"/>
      <c r="HAD23" s="5"/>
      <c r="HAE23" s="5"/>
      <c r="HAF23" s="5"/>
      <c r="HAG23" s="5"/>
      <c r="HAH23" s="5"/>
      <c r="HAI23" s="5"/>
      <c r="HAJ23" s="5"/>
      <c r="HAK23" s="5"/>
      <c r="HAL23" s="5"/>
      <c r="HAM23" s="5"/>
      <c r="HAN23" s="5"/>
      <c r="HAO23" s="5"/>
      <c r="HAP23" s="5"/>
      <c r="HAQ23" s="5"/>
      <c r="HAR23" s="5"/>
      <c r="HAS23" s="5"/>
      <c r="HAT23" s="5"/>
      <c r="HAU23" s="5"/>
      <c r="HAV23" s="5"/>
      <c r="HAW23" s="5"/>
      <c r="HAX23" s="5"/>
      <c r="HAY23" s="5"/>
      <c r="HAZ23" s="5"/>
      <c r="HBA23" s="5"/>
      <c r="HBB23" s="5"/>
      <c r="HBC23" s="5"/>
      <c r="HBD23" s="5"/>
      <c r="HBE23" s="5"/>
      <c r="HBF23" s="5"/>
      <c r="HBG23" s="5"/>
      <c r="HBH23" s="5"/>
      <c r="HBI23" s="5"/>
      <c r="HBJ23" s="5"/>
      <c r="HBK23" s="5"/>
      <c r="HBL23" s="5"/>
      <c r="HBM23" s="5"/>
      <c r="HBN23" s="5"/>
      <c r="HBO23" s="5"/>
      <c r="HBP23" s="5"/>
      <c r="HBQ23" s="5"/>
      <c r="HBR23" s="5"/>
      <c r="HBS23" s="5"/>
      <c r="HBT23" s="5"/>
      <c r="HBU23" s="5"/>
      <c r="HBV23" s="5"/>
      <c r="HBW23" s="5"/>
      <c r="HBX23" s="5"/>
      <c r="HBY23" s="5"/>
      <c r="HBZ23" s="5"/>
      <c r="HCA23" s="5"/>
      <c r="HCB23" s="5"/>
      <c r="HCC23" s="5"/>
      <c r="HCD23" s="5"/>
      <c r="HCE23" s="5"/>
      <c r="HCF23" s="5"/>
      <c r="HCG23" s="5"/>
      <c r="HCH23" s="5"/>
      <c r="HCI23" s="5"/>
      <c r="HCJ23" s="5"/>
      <c r="HCK23" s="5"/>
      <c r="HCL23" s="5"/>
      <c r="HCM23" s="5"/>
      <c r="HCN23" s="5"/>
      <c r="HCO23" s="5"/>
      <c r="HCP23" s="5"/>
      <c r="HCQ23" s="5"/>
      <c r="HCR23" s="5"/>
      <c r="HCS23" s="5"/>
      <c r="HCT23" s="5"/>
      <c r="HCU23" s="5"/>
      <c r="HCV23" s="5"/>
      <c r="HCW23" s="5"/>
      <c r="HCX23" s="5"/>
      <c r="HCY23" s="5"/>
      <c r="HCZ23" s="5"/>
      <c r="HDA23" s="5"/>
      <c r="HDB23" s="5"/>
      <c r="HDC23" s="5"/>
      <c r="HDD23" s="5"/>
      <c r="HDE23" s="5"/>
      <c r="HDF23" s="5"/>
      <c r="HDG23" s="5"/>
      <c r="HDH23" s="5"/>
      <c r="HDI23" s="5"/>
      <c r="HDJ23" s="5"/>
      <c r="HDK23" s="5"/>
      <c r="HDL23" s="5"/>
      <c r="HDM23" s="5"/>
      <c r="HDN23" s="5"/>
      <c r="HDO23" s="5"/>
      <c r="HDP23" s="5"/>
      <c r="HDQ23" s="5"/>
      <c r="HDR23" s="5"/>
      <c r="HDS23" s="5"/>
      <c r="HDT23" s="5"/>
      <c r="HDU23" s="5"/>
      <c r="HDV23" s="5"/>
      <c r="HDW23" s="5"/>
      <c r="HDX23" s="5"/>
      <c r="HDY23" s="5"/>
      <c r="HDZ23" s="5"/>
      <c r="HEA23" s="5"/>
      <c r="HEB23" s="5"/>
      <c r="HEC23" s="5"/>
      <c r="HED23" s="5"/>
      <c r="HEE23" s="5"/>
      <c r="HEF23" s="5"/>
      <c r="HEG23" s="5"/>
      <c r="HEH23" s="5"/>
      <c r="HEI23" s="5"/>
      <c r="HEJ23" s="5"/>
      <c r="HEK23" s="5"/>
      <c r="HEL23" s="5"/>
      <c r="HEM23" s="5"/>
      <c r="HEN23" s="5"/>
      <c r="HEO23" s="5"/>
      <c r="HEP23" s="5"/>
      <c r="HEQ23" s="5"/>
      <c r="HER23" s="5"/>
      <c r="HES23" s="5"/>
      <c r="HET23" s="5"/>
      <c r="HEU23" s="5"/>
      <c r="HEV23" s="5"/>
      <c r="HEW23" s="5"/>
      <c r="HEX23" s="5"/>
      <c r="HEY23" s="5"/>
      <c r="HEZ23" s="5"/>
      <c r="HFA23" s="5"/>
      <c r="HFB23" s="5"/>
      <c r="HFC23" s="5"/>
      <c r="HFD23" s="5"/>
      <c r="HFE23" s="5"/>
      <c r="HFF23" s="5"/>
      <c r="HFG23" s="5"/>
      <c r="HFH23" s="5"/>
      <c r="HFI23" s="5"/>
      <c r="HFJ23" s="5"/>
      <c r="HFK23" s="5"/>
      <c r="HFL23" s="5"/>
      <c r="HFM23" s="5"/>
      <c r="HFN23" s="5"/>
      <c r="HFO23" s="5"/>
      <c r="HFP23" s="5"/>
      <c r="HFQ23" s="5"/>
      <c r="HFR23" s="5"/>
      <c r="HFS23" s="5"/>
      <c r="HFT23" s="5"/>
      <c r="HFU23" s="5"/>
      <c r="HFV23" s="5"/>
      <c r="HFW23" s="5"/>
      <c r="HFX23" s="5"/>
      <c r="HFY23" s="5"/>
      <c r="HFZ23" s="5"/>
      <c r="HGA23" s="5"/>
      <c r="HGB23" s="5"/>
      <c r="HGC23" s="5"/>
      <c r="HGD23" s="5"/>
      <c r="HGE23" s="5"/>
      <c r="HGF23" s="5"/>
      <c r="HGG23" s="5"/>
      <c r="HGH23" s="5"/>
      <c r="HGI23" s="5"/>
      <c r="HGJ23" s="5"/>
      <c r="HGK23" s="5"/>
      <c r="HGL23" s="5"/>
      <c r="HGM23" s="5"/>
      <c r="HGN23" s="5"/>
      <c r="HGO23" s="5"/>
      <c r="HGP23" s="5"/>
      <c r="HGQ23" s="5"/>
      <c r="HGR23" s="5"/>
      <c r="HGS23" s="5"/>
      <c r="HGT23" s="5"/>
      <c r="HGU23" s="5"/>
      <c r="HGV23" s="5"/>
      <c r="HGW23" s="5"/>
      <c r="HGX23" s="5"/>
      <c r="HGY23" s="5"/>
      <c r="HGZ23" s="5"/>
      <c r="HHA23" s="5"/>
      <c r="HHB23" s="5"/>
      <c r="HHC23" s="5"/>
      <c r="HHD23" s="5"/>
      <c r="HHE23" s="5"/>
      <c r="HHF23" s="5"/>
      <c r="HHG23" s="5"/>
      <c r="HHH23" s="5"/>
      <c r="HHI23" s="5"/>
      <c r="HHJ23" s="5"/>
      <c r="HHK23" s="5"/>
      <c r="HHL23" s="5"/>
      <c r="HHM23" s="5"/>
      <c r="HHN23" s="5"/>
      <c r="HHO23" s="5"/>
      <c r="HHP23" s="5"/>
      <c r="HHQ23" s="5"/>
      <c r="HHR23" s="5"/>
      <c r="HHS23" s="5"/>
      <c r="HHT23" s="5"/>
      <c r="HHU23" s="5"/>
      <c r="HHV23" s="5"/>
      <c r="HHW23" s="5"/>
      <c r="HHX23" s="5"/>
      <c r="HHY23" s="5"/>
      <c r="HHZ23" s="5"/>
      <c r="HIA23" s="5"/>
      <c r="HIB23" s="5"/>
      <c r="HIC23" s="5"/>
      <c r="HID23" s="5"/>
      <c r="HIE23" s="5"/>
      <c r="HIF23" s="5"/>
      <c r="HIG23" s="5"/>
      <c r="HIH23" s="5"/>
      <c r="HII23" s="5"/>
      <c r="HIJ23" s="5"/>
      <c r="HIK23" s="5"/>
      <c r="HIL23" s="5"/>
      <c r="HIM23" s="5"/>
      <c r="HIN23" s="5"/>
      <c r="HIO23" s="5"/>
      <c r="HIP23" s="5"/>
      <c r="HIQ23" s="5"/>
      <c r="HIR23" s="5"/>
      <c r="HIS23" s="5"/>
      <c r="HIT23" s="5"/>
      <c r="HIU23" s="5"/>
      <c r="HIV23" s="5"/>
      <c r="HIW23" s="5"/>
      <c r="HIX23" s="5"/>
      <c r="HIY23" s="5"/>
      <c r="HIZ23" s="5"/>
      <c r="HJA23" s="5"/>
      <c r="HJB23" s="5"/>
      <c r="HJC23" s="5"/>
      <c r="HJD23" s="5"/>
      <c r="HJE23" s="5"/>
      <c r="HJF23" s="5"/>
      <c r="HJG23" s="5"/>
      <c r="HJH23" s="5"/>
      <c r="HJI23" s="5"/>
      <c r="HJJ23" s="5"/>
      <c r="HJK23" s="5"/>
      <c r="HJL23" s="5"/>
      <c r="HJM23" s="5"/>
      <c r="HJN23" s="5"/>
      <c r="HJO23" s="5"/>
      <c r="HJP23" s="5"/>
      <c r="HJQ23" s="5"/>
      <c r="HJR23" s="5"/>
      <c r="HJS23" s="5"/>
      <c r="HJT23" s="5"/>
      <c r="HJU23" s="5"/>
      <c r="HJV23" s="5"/>
      <c r="HJW23" s="5"/>
      <c r="HJX23" s="5"/>
      <c r="HJY23" s="5"/>
      <c r="HJZ23" s="5"/>
      <c r="HKA23" s="5"/>
      <c r="HKB23" s="5"/>
      <c r="HKC23" s="5"/>
      <c r="HKD23" s="5"/>
      <c r="HKE23" s="5"/>
      <c r="HKF23" s="5"/>
      <c r="HKG23" s="5"/>
      <c r="HKH23" s="5"/>
      <c r="HKI23" s="5"/>
      <c r="HKJ23" s="5"/>
      <c r="HKK23" s="5"/>
      <c r="HKL23" s="5"/>
      <c r="HKM23" s="5"/>
      <c r="HKN23" s="5"/>
      <c r="HKO23" s="5"/>
      <c r="HKP23" s="5"/>
      <c r="HKQ23" s="5"/>
      <c r="HKR23" s="5"/>
      <c r="HKS23" s="5"/>
      <c r="HKT23" s="5"/>
      <c r="HKU23" s="5"/>
      <c r="HKV23" s="5"/>
      <c r="HKW23" s="5"/>
      <c r="HKX23" s="5"/>
      <c r="HKY23" s="5"/>
      <c r="HKZ23" s="5"/>
      <c r="HLA23" s="5"/>
      <c r="HLB23" s="5"/>
      <c r="HLC23" s="5"/>
      <c r="HLD23" s="5"/>
      <c r="HLE23" s="5"/>
      <c r="HLF23" s="5"/>
      <c r="HLG23" s="5"/>
      <c r="HLH23" s="5"/>
      <c r="HLI23" s="5"/>
      <c r="HLJ23" s="5"/>
      <c r="HLK23" s="5"/>
      <c r="HLL23" s="5"/>
      <c r="HLM23" s="5"/>
      <c r="HLN23" s="5"/>
      <c r="HLO23" s="5"/>
      <c r="HLP23" s="5"/>
      <c r="HLQ23" s="5"/>
      <c r="HLR23" s="5"/>
      <c r="HLS23" s="5"/>
      <c r="HLT23" s="5"/>
      <c r="HLU23" s="5"/>
      <c r="HLV23" s="5"/>
      <c r="HLW23" s="5"/>
      <c r="HLX23" s="5"/>
      <c r="HLY23" s="5"/>
      <c r="HLZ23" s="5"/>
      <c r="HMA23" s="5"/>
      <c r="HMB23" s="5"/>
      <c r="HMC23" s="5"/>
      <c r="HMD23" s="5"/>
      <c r="HME23" s="5"/>
      <c r="HMF23" s="5"/>
      <c r="HMG23" s="5"/>
      <c r="HMH23" s="5"/>
      <c r="HMI23" s="5"/>
      <c r="HMJ23" s="5"/>
      <c r="HMK23" s="5"/>
      <c r="HML23" s="5"/>
      <c r="HMM23" s="5"/>
      <c r="HMN23" s="5"/>
      <c r="HMO23" s="5"/>
      <c r="HMP23" s="5"/>
      <c r="HMQ23" s="5"/>
      <c r="HMR23" s="5"/>
      <c r="HMS23" s="5"/>
      <c r="HMT23" s="5"/>
      <c r="HMU23" s="5"/>
      <c r="HMV23" s="5"/>
      <c r="HMW23" s="5"/>
      <c r="HMX23" s="5"/>
      <c r="HMY23" s="5"/>
      <c r="HMZ23" s="5"/>
      <c r="HNA23" s="5"/>
      <c r="HNB23" s="5"/>
      <c r="HNC23" s="5"/>
      <c r="HND23" s="5"/>
      <c r="HNE23" s="5"/>
      <c r="HNF23" s="5"/>
      <c r="HNG23" s="5"/>
      <c r="HNH23" s="5"/>
      <c r="HNI23" s="5"/>
      <c r="HNJ23" s="5"/>
      <c r="HNK23" s="5"/>
      <c r="HNL23" s="5"/>
      <c r="HNM23" s="5"/>
      <c r="HNN23" s="5"/>
      <c r="HNO23" s="5"/>
      <c r="HNP23" s="5"/>
      <c r="HNQ23" s="5"/>
      <c r="HNR23" s="5"/>
      <c r="HNS23" s="5"/>
      <c r="HNT23" s="5"/>
      <c r="HNU23" s="5"/>
      <c r="HNV23" s="5"/>
      <c r="HNW23" s="5"/>
      <c r="HNX23" s="5"/>
      <c r="HNY23" s="5"/>
      <c r="HNZ23" s="5"/>
      <c r="HOA23" s="5"/>
      <c r="HOB23" s="5"/>
      <c r="HOC23" s="5"/>
      <c r="HOD23" s="5"/>
      <c r="HOE23" s="5"/>
      <c r="HOF23" s="5"/>
      <c r="HOG23" s="5"/>
      <c r="HOH23" s="5"/>
      <c r="HOI23" s="5"/>
      <c r="HOJ23" s="5"/>
      <c r="HOK23" s="5"/>
      <c r="HOL23" s="5"/>
      <c r="HOM23" s="5"/>
      <c r="HON23" s="5"/>
      <c r="HOO23" s="5"/>
      <c r="HOP23" s="5"/>
      <c r="HOQ23" s="5"/>
      <c r="HOR23" s="5"/>
      <c r="HOS23" s="5"/>
      <c r="HOT23" s="5"/>
      <c r="HOU23" s="5"/>
      <c r="HOV23" s="5"/>
      <c r="HOW23" s="5"/>
      <c r="HOX23" s="5"/>
      <c r="HOY23" s="5"/>
      <c r="HOZ23" s="5"/>
      <c r="HPA23" s="5"/>
      <c r="HPB23" s="5"/>
      <c r="HPC23" s="5"/>
      <c r="HPD23" s="5"/>
      <c r="HPE23" s="5"/>
      <c r="HPF23" s="5"/>
      <c r="HPG23" s="5"/>
      <c r="HPH23" s="5"/>
      <c r="HPI23" s="5"/>
      <c r="HPJ23" s="5"/>
      <c r="HPK23" s="5"/>
      <c r="HPL23" s="5"/>
      <c r="HPM23" s="5"/>
      <c r="HPN23" s="5"/>
      <c r="HPO23" s="5"/>
      <c r="HPP23" s="5"/>
      <c r="HPQ23" s="5"/>
      <c r="HPR23" s="5"/>
      <c r="HPS23" s="5"/>
      <c r="HPT23" s="5"/>
      <c r="HPU23" s="5"/>
      <c r="HPV23" s="5"/>
      <c r="HPW23" s="5"/>
      <c r="HPX23" s="5"/>
      <c r="HPY23" s="5"/>
      <c r="HPZ23" s="5"/>
      <c r="HQA23" s="5"/>
      <c r="HQB23" s="5"/>
      <c r="HQC23" s="5"/>
      <c r="HQD23" s="5"/>
      <c r="HQE23" s="5"/>
      <c r="HQF23" s="5"/>
      <c r="HQG23" s="5"/>
      <c r="HQH23" s="5"/>
      <c r="HQI23" s="5"/>
      <c r="HQJ23" s="5"/>
      <c r="HQK23" s="5"/>
      <c r="HQL23" s="5"/>
      <c r="HQM23" s="5"/>
      <c r="HQN23" s="5"/>
      <c r="HQO23" s="5"/>
      <c r="HQP23" s="5"/>
      <c r="HQQ23" s="5"/>
      <c r="HQR23" s="5"/>
      <c r="HQS23" s="5"/>
      <c r="HQT23" s="5"/>
      <c r="HQU23" s="5"/>
      <c r="HQV23" s="5"/>
      <c r="HQW23" s="5"/>
      <c r="HQX23" s="5"/>
      <c r="HQY23" s="5"/>
      <c r="HQZ23" s="5"/>
      <c r="HRA23" s="5"/>
      <c r="HRB23" s="5"/>
      <c r="HRC23" s="5"/>
      <c r="HRD23" s="5"/>
      <c r="HRE23" s="5"/>
      <c r="HRF23" s="5"/>
      <c r="HRG23" s="5"/>
      <c r="HRH23" s="5"/>
      <c r="HRI23" s="5"/>
      <c r="HRJ23" s="5"/>
      <c r="HRK23" s="5"/>
      <c r="HRL23" s="5"/>
      <c r="HRM23" s="5"/>
      <c r="HRN23" s="5"/>
      <c r="HRO23" s="5"/>
      <c r="HRP23" s="5"/>
      <c r="HRQ23" s="5"/>
      <c r="HRR23" s="5"/>
      <c r="HRS23" s="5"/>
      <c r="HRT23" s="5"/>
      <c r="HRU23" s="5"/>
      <c r="HRV23" s="5"/>
      <c r="HRW23" s="5"/>
      <c r="HRX23" s="5"/>
      <c r="HRY23" s="5"/>
      <c r="HRZ23" s="5"/>
      <c r="HSA23" s="5"/>
      <c r="HSB23" s="5"/>
      <c r="HSC23" s="5"/>
      <c r="HSD23" s="5"/>
      <c r="HSE23" s="5"/>
      <c r="HSF23" s="5"/>
      <c r="HSG23" s="5"/>
      <c r="HSH23" s="5"/>
      <c r="HSI23" s="5"/>
      <c r="HSJ23" s="5"/>
      <c r="HSK23" s="5"/>
      <c r="HSL23" s="5"/>
      <c r="HSM23" s="5"/>
      <c r="HSN23" s="5"/>
      <c r="HSO23" s="5"/>
      <c r="HSP23" s="5"/>
      <c r="HSQ23" s="5"/>
      <c r="HSR23" s="5"/>
      <c r="HSS23" s="5"/>
      <c r="HST23" s="5"/>
      <c r="HSU23" s="5"/>
      <c r="HSV23" s="5"/>
      <c r="HSW23" s="5"/>
      <c r="HSX23" s="5"/>
      <c r="HSY23" s="5"/>
      <c r="HSZ23" s="5"/>
      <c r="HTA23" s="5"/>
      <c r="HTB23" s="5"/>
      <c r="HTC23" s="5"/>
      <c r="HTD23" s="5"/>
      <c r="HTE23" s="5"/>
      <c r="HTF23" s="5"/>
      <c r="HTG23" s="5"/>
      <c r="HTH23" s="5"/>
      <c r="HTI23" s="5"/>
      <c r="HTJ23" s="5"/>
      <c r="HTK23" s="5"/>
      <c r="HTL23" s="5"/>
      <c r="HTM23" s="5"/>
      <c r="HTN23" s="5"/>
      <c r="HTO23" s="5"/>
      <c r="HTP23" s="5"/>
      <c r="HTQ23" s="5"/>
      <c r="HTR23" s="5"/>
      <c r="HTS23" s="5"/>
      <c r="HTT23" s="5"/>
      <c r="HTU23" s="5"/>
      <c r="HTV23" s="5"/>
      <c r="HTW23" s="5"/>
      <c r="HTX23" s="5"/>
      <c r="HTY23" s="5"/>
      <c r="HTZ23" s="5"/>
      <c r="HUA23" s="5"/>
      <c r="HUB23" s="5"/>
      <c r="HUC23" s="5"/>
      <c r="HUD23" s="5"/>
      <c r="HUE23" s="5"/>
      <c r="HUF23" s="5"/>
      <c r="HUG23" s="5"/>
      <c r="HUH23" s="5"/>
      <c r="HUI23" s="5"/>
      <c r="HUJ23" s="5"/>
      <c r="HUK23" s="5"/>
      <c r="HUL23" s="5"/>
      <c r="HUM23" s="5"/>
      <c r="HUN23" s="5"/>
      <c r="HUO23" s="5"/>
      <c r="HUP23" s="5"/>
      <c r="HUQ23" s="5"/>
      <c r="HUR23" s="5"/>
      <c r="HUS23" s="5"/>
      <c r="HUT23" s="5"/>
      <c r="HUU23" s="5"/>
      <c r="HUV23" s="5"/>
      <c r="HUW23" s="5"/>
      <c r="HUX23" s="5"/>
      <c r="HUY23" s="5"/>
      <c r="HUZ23" s="5"/>
      <c r="HVA23" s="5"/>
      <c r="HVB23" s="5"/>
      <c r="HVC23" s="5"/>
      <c r="HVD23" s="5"/>
      <c r="HVE23" s="5"/>
      <c r="HVF23" s="5"/>
      <c r="HVG23" s="5"/>
      <c r="HVH23" s="5"/>
      <c r="HVI23" s="5"/>
      <c r="HVJ23" s="5"/>
      <c r="HVK23" s="5"/>
      <c r="HVL23" s="5"/>
      <c r="HVM23" s="5"/>
      <c r="HVN23" s="5"/>
      <c r="HVO23" s="5"/>
      <c r="HVP23" s="5"/>
      <c r="HVQ23" s="5"/>
      <c r="HVR23" s="5"/>
      <c r="HVS23" s="5"/>
      <c r="HVT23" s="5"/>
      <c r="HVU23" s="5"/>
      <c r="HVV23" s="5"/>
      <c r="HVW23" s="5"/>
      <c r="HVX23" s="5"/>
      <c r="HVY23" s="5"/>
      <c r="HVZ23" s="5"/>
      <c r="HWA23" s="5"/>
      <c r="HWB23" s="5"/>
      <c r="HWC23" s="5"/>
      <c r="HWD23" s="5"/>
      <c r="HWE23" s="5"/>
      <c r="HWF23" s="5"/>
      <c r="HWG23" s="5"/>
      <c r="HWH23" s="5"/>
      <c r="HWI23" s="5"/>
      <c r="HWJ23" s="5"/>
      <c r="HWK23" s="5"/>
      <c r="HWL23" s="5"/>
      <c r="HWM23" s="5"/>
      <c r="HWN23" s="5"/>
      <c r="HWO23" s="5"/>
      <c r="HWP23" s="5"/>
      <c r="HWQ23" s="5"/>
      <c r="HWR23" s="5"/>
      <c r="HWS23" s="5"/>
      <c r="HWT23" s="5"/>
      <c r="HWU23" s="5"/>
      <c r="HWV23" s="5"/>
      <c r="HWW23" s="5"/>
      <c r="HWX23" s="5"/>
      <c r="HWY23" s="5"/>
      <c r="HWZ23" s="5"/>
      <c r="HXA23" s="5"/>
      <c r="HXB23" s="5"/>
      <c r="HXC23" s="5"/>
      <c r="HXD23" s="5"/>
      <c r="HXE23" s="5"/>
      <c r="HXF23" s="5"/>
      <c r="HXG23" s="5"/>
      <c r="HXH23" s="5"/>
      <c r="HXI23" s="5"/>
      <c r="HXJ23" s="5"/>
      <c r="HXK23" s="5"/>
      <c r="HXL23" s="5"/>
      <c r="HXM23" s="5"/>
      <c r="HXN23" s="5"/>
      <c r="HXO23" s="5"/>
      <c r="HXP23" s="5"/>
      <c r="HXQ23" s="5"/>
      <c r="HXR23" s="5"/>
      <c r="HXS23" s="5"/>
      <c r="HXT23" s="5"/>
      <c r="HXU23" s="5"/>
      <c r="HXV23" s="5"/>
      <c r="HXW23" s="5"/>
      <c r="HXX23" s="5"/>
      <c r="HXY23" s="5"/>
      <c r="HXZ23" s="5"/>
      <c r="HYA23" s="5"/>
      <c r="HYB23" s="5"/>
      <c r="HYC23" s="5"/>
      <c r="HYD23" s="5"/>
      <c r="HYE23" s="5"/>
      <c r="HYF23" s="5"/>
      <c r="HYG23" s="5"/>
      <c r="HYH23" s="5"/>
      <c r="HYI23" s="5"/>
      <c r="HYJ23" s="5"/>
      <c r="HYK23" s="5"/>
      <c r="HYL23" s="5"/>
      <c r="HYM23" s="5"/>
      <c r="HYN23" s="5"/>
      <c r="HYO23" s="5"/>
      <c r="HYP23" s="5"/>
      <c r="HYQ23" s="5"/>
      <c r="HYR23" s="5"/>
      <c r="HYS23" s="5"/>
      <c r="HYT23" s="5"/>
      <c r="HYU23" s="5"/>
      <c r="HYV23" s="5"/>
      <c r="HYW23" s="5"/>
      <c r="HYX23" s="5"/>
      <c r="HYY23" s="5"/>
      <c r="HYZ23" s="5"/>
      <c r="HZA23" s="5"/>
      <c r="HZB23" s="5"/>
      <c r="HZC23" s="5"/>
      <c r="HZD23" s="5"/>
      <c r="HZE23" s="5"/>
      <c r="HZF23" s="5"/>
      <c r="HZG23" s="5"/>
      <c r="HZH23" s="5"/>
      <c r="HZI23" s="5"/>
      <c r="HZJ23" s="5"/>
      <c r="HZK23" s="5"/>
      <c r="HZL23" s="5"/>
      <c r="HZM23" s="5"/>
      <c r="HZN23" s="5"/>
      <c r="HZO23" s="5"/>
      <c r="HZP23" s="5"/>
      <c r="HZQ23" s="5"/>
      <c r="HZR23" s="5"/>
      <c r="HZS23" s="5"/>
      <c r="HZT23" s="5"/>
      <c r="HZU23" s="5"/>
      <c r="HZV23" s="5"/>
      <c r="HZW23" s="5"/>
      <c r="HZX23" s="5"/>
      <c r="HZY23" s="5"/>
      <c r="HZZ23" s="5"/>
      <c r="IAA23" s="5"/>
      <c r="IAB23" s="5"/>
      <c r="IAC23" s="5"/>
      <c r="IAD23" s="5"/>
      <c r="IAE23" s="5"/>
      <c r="IAF23" s="5"/>
      <c r="IAG23" s="5"/>
      <c r="IAH23" s="5"/>
      <c r="IAI23" s="5"/>
      <c r="IAJ23" s="5"/>
      <c r="IAK23" s="5"/>
      <c r="IAL23" s="5"/>
      <c r="IAM23" s="5"/>
      <c r="IAN23" s="5"/>
      <c r="IAO23" s="5"/>
      <c r="IAP23" s="5"/>
      <c r="IAQ23" s="5"/>
      <c r="IAR23" s="5"/>
      <c r="IAS23" s="5"/>
      <c r="IAT23" s="5"/>
      <c r="IAU23" s="5"/>
      <c r="IAV23" s="5"/>
      <c r="IAW23" s="5"/>
      <c r="IAX23" s="5"/>
      <c r="IAY23" s="5"/>
      <c r="IAZ23" s="5"/>
      <c r="IBA23" s="5"/>
      <c r="IBB23" s="5"/>
      <c r="IBC23" s="5"/>
      <c r="IBD23" s="5"/>
      <c r="IBE23" s="5"/>
      <c r="IBF23" s="5"/>
      <c r="IBG23" s="5"/>
      <c r="IBH23" s="5"/>
      <c r="IBI23" s="5"/>
      <c r="IBJ23" s="5"/>
      <c r="IBK23" s="5"/>
      <c r="IBL23" s="5"/>
      <c r="IBM23" s="5"/>
      <c r="IBN23" s="5"/>
      <c r="IBO23" s="5"/>
      <c r="IBP23" s="5"/>
      <c r="IBQ23" s="5"/>
      <c r="IBR23" s="5"/>
      <c r="IBS23" s="5"/>
      <c r="IBT23" s="5"/>
      <c r="IBU23" s="5"/>
      <c r="IBV23" s="5"/>
      <c r="IBW23" s="5"/>
      <c r="IBX23" s="5"/>
      <c r="IBY23" s="5"/>
      <c r="IBZ23" s="5"/>
      <c r="ICA23" s="5"/>
      <c r="ICB23" s="5"/>
      <c r="ICC23" s="5"/>
      <c r="ICD23" s="5"/>
      <c r="ICE23" s="5"/>
      <c r="ICF23" s="5"/>
      <c r="ICG23" s="5"/>
      <c r="ICH23" s="5"/>
      <c r="ICI23" s="5"/>
      <c r="ICJ23" s="5"/>
      <c r="ICK23" s="5"/>
      <c r="ICL23" s="5"/>
      <c r="ICM23" s="5"/>
      <c r="ICN23" s="5"/>
      <c r="ICO23" s="5"/>
      <c r="ICP23" s="5"/>
      <c r="ICQ23" s="5"/>
      <c r="ICR23" s="5"/>
      <c r="ICS23" s="5"/>
      <c r="ICT23" s="5"/>
      <c r="ICU23" s="5"/>
      <c r="ICV23" s="5"/>
      <c r="ICW23" s="5"/>
      <c r="ICX23" s="5"/>
      <c r="ICY23" s="5"/>
      <c r="ICZ23" s="5"/>
      <c r="IDA23" s="5"/>
      <c r="IDB23" s="5"/>
      <c r="IDC23" s="5"/>
      <c r="IDD23" s="5"/>
      <c r="IDE23" s="5"/>
      <c r="IDF23" s="5"/>
      <c r="IDG23" s="5"/>
      <c r="IDH23" s="5"/>
      <c r="IDI23" s="5"/>
      <c r="IDJ23" s="5"/>
      <c r="IDK23" s="5"/>
      <c r="IDL23" s="5"/>
      <c r="IDM23" s="5"/>
      <c r="IDN23" s="5"/>
      <c r="IDO23" s="5"/>
      <c r="IDP23" s="5"/>
      <c r="IDQ23" s="5"/>
      <c r="IDR23" s="5"/>
      <c r="IDS23" s="5"/>
      <c r="IDT23" s="5"/>
      <c r="IDU23" s="5"/>
      <c r="IDV23" s="5"/>
      <c r="IDW23" s="5"/>
      <c r="IDX23" s="5"/>
      <c r="IDY23" s="5"/>
      <c r="IDZ23" s="5"/>
      <c r="IEA23" s="5"/>
      <c r="IEB23" s="5"/>
      <c r="IEC23" s="5"/>
      <c r="IED23" s="5"/>
      <c r="IEE23" s="5"/>
      <c r="IEF23" s="5"/>
      <c r="IEG23" s="5"/>
      <c r="IEH23" s="5"/>
      <c r="IEI23" s="5"/>
      <c r="IEJ23" s="5"/>
      <c r="IEK23" s="5"/>
      <c r="IEL23" s="5"/>
      <c r="IEM23" s="5"/>
      <c r="IEN23" s="5"/>
      <c r="IEO23" s="5"/>
      <c r="IEP23" s="5"/>
      <c r="IEQ23" s="5"/>
      <c r="IER23" s="5"/>
      <c r="IES23" s="5"/>
      <c r="IET23" s="5"/>
      <c r="IEU23" s="5"/>
      <c r="IEV23" s="5"/>
      <c r="IEW23" s="5"/>
      <c r="IEX23" s="5"/>
      <c r="IEY23" s="5"/>
      <c r="IEZ23" s="5"/>
      <c r="IFA23" s="5"/>
      <c r="IFB23" s="5"/>
      <c r="IFC23" s="5"/>
      <c r="IFD23" s="5"/>
      <c r="IFE23" s="5"/>
      <c r="IFF23" s="5"/>
      <c r="IFG23" s="5"/>
      <c r="IFH23" s="5"/>
      <c r="IFI23" s="5"/>
      <c r="IFJ23" s="5"/>
      <c r="IFK23" s="5"/>
      <c r="IFL23" s="5"/>
      <c r="IFM23" s="5"/>
      <c r="IFN23" s="5"/>
      <c r="IFO23" s="5"/>
      <c r="IFP23" s="5"/>
      <c r="IFQ23" s="5"/>
      <c r="IFR23" s="5"/>
      <c r="IFS23" s="5"/>
      <c r="IFT23" s="5"/>
      <c r="IFU23" s="5"/>
      <c r="IFV23" s="5"/>
      <c r="IFW23" s="5"/>
      <c r="IFX23" s="5"/>
      <c r="IFY23" s="5"/>
      <c r="IFZ23" s="5"/>
      <c r="IGA23" s="5"/>
      <c r="IGB23" s="5"/>
      <c r="IGC23" s="5"/>
      <c r="IGD23" s="5"/>
      <c r="IGE23" s="5"/>
      <c r="IGF23" s="5"/>
      <c r="IGG23" s="5"/>
      <c r="IGH23" s="5"/>
      <c r="IGI23" s="5"/>
      <c r="IGJ23" s="5"/>
      <c r="IGK23" s="5"/>
      <c r="IGL23" s="5"/>
      <c r="IGM23" s="5"/>
      <c r="IGN23" s="5"/>
      <c r="IGO23" s="5"/>
      <c r="IGP23" s="5"/>
      <c r="IGQ23" s="5"/>
      <c r="IGR23" s="5"/>
      <c r="IGS23" s="5"/>
      <c r="IGT23" s="5"/>
      <c r="IGU23" s="5"/>
      <c r="IGV23" s="5"/>
      <c r="IGW23" s="5"/>
      <c r="IGX23" s="5"/>
      <c r="IGY23" s="5"/>
      <c r="IGZ23" s="5"/>
      <c r="IHA23" s="5"/>
      <c r="IHB23" s="5"/>
      <c r="IHC23" s="5"/>
      <c r="IHD23" s="5"/>
      <c r="IHE23" s="5"/>
      <c r="IHF23" s="5"/>
      <c r="IHG23" s="5"/>
      <c r="IHH23" s="5"/>
      <c r="IHI23" s="5"/>
      <c r="IHJ23" s="5"/>
      <c r="IHK23" s="5"/>
      <c r="IHL23" s="5"/>
      <c r="IHM23" s="5"/>
      <c r="IHN23" s="5"/>
      <c r="IHO23" s="5"/>
      <c r="IHP23" s="5"/>
      <c r="IHQ23" s="5"/>
      <c r="IHR23" s="5"/>
      <c r="IHS23" s="5"/>
      <c r="IHT23" s="5"/>
      <c r="IHU23" s="5"/>
      <c r="IHV23" s="5"/>
      <c r="IHW23" s="5"/>
      <c r="IHX23" s="5"/>
      <c r="IHY23" s="5"/>
      <c r="IHZ23" s="5"/>
      <c r="IIA23" s="5"/>
      <c r="IIB23" s="5"/>
      <c r="IIC23" s="5"/>
      <c r="IID23" s="5"/>
      <c r="IIE23" s="5"/>
      <c r="IIF23" s="5"/>
      <c r="IIG23" s="5"/>
      <c r="IIH23" s="5"/>
      <c r="III23" s="5"/>
      <c r="IIJ23" s="5"/>
      <c r="IIK23" s="5"/>
      <c r="IIL23" s="5"/>
      <c r="IIM23" s="5"/>
      <c r="IIN23" s="5"/>
      <c r="IIO23" s="5"/>
      <c r="IIP23" s="5"/>
      <c r="IIQ23" s="5"/>
      <c r="IIR23" s="5"/>
      <c r="IIS23" s="5"/>
      <c r="IIT23" s="5"/>
      <c r="IIU23" s="5"/>
      <c r="IIV23" s="5"/>
      <c r="IIW23" s="5"/>
      <c r="IIX23" s="5"/>
      <c r="IIY23" s="5"/>
      <c r="IIZ23" s="5"/>
      <c r="IJA23" s="5"/>
      <c r="IJB23" s="5"/>
      <c r="IJC23" s="5"/>
      <c r="IJD23" s="5"/>
      <c r="IJE23" s="5"/>
      <c r="IJF23" s="5"/>
      <c r="IJG23" s="5"/>
      <c r="IJH23" s="5"/>
      <c r="IJI23" s="5"/>
      <c r="IJJ23" s="5"/>
      <c r="IJK23" s="5"/>
      <c r="IJL23" s="5"/>
      <c r="IJM23" s="5"/>
      <c r="IJN23" s="5"/>
      <c r="IJO23" s="5"/>
      <c r="IJP23" s="5"/>
      <c r="IJQ23" s="5"/>
      <c r="IJR23" s="5"/>
      <c r="IJS23" s="5"/>
      <c r="IJT23" s="5"/>
      <c r="IJU23" s="5"/>
      <c r="IJV23" s="5"/>
      <c r="IJW23" s="5"/>
      <c r="IJX23" s="5"/>
      <c r="IJY23" s="5"/>
      <c r="IJZ23" s="5"/>
      <c r="IKA23" s="5"/>
      <c r="IKB23" s="5"/>
      <c r="IKC23" s="5"/>
      <c r="IKD23" s="5"/>
      <c r="IKE23" s="5"/>
      <c r="IKF23" s="5"/>
      <c r="IKG23" s="5"/>
      <c r="IKH23" s="5"/>
      <c r="IKI23" s="5"/>
      <c r="IKJ23" s="5"/>
      <c r="IKK23" s="5"/>
      <c r="IKL23" s="5"/>
      <c r="IKM23" s="5"/>
      <c r="IKN23" s="5"/>
      <c r="IKO23" s="5"/>
      <c r="IKP23" s="5"/>
      <c r="IKQ23" s="5"/>
      <c r="IKR23" s="5"/>
      <c r="IKS23" s="5"/>
      <c r="IKT23" s="5"/>
      <c r="IKU23" s="5"/>
      <c r="IKV23" s="5"/>
      <c r="IKW23" s="5"/>
      <c r="IKX23" s="5"/>
      <c r="IKY23" s="5"/>
      <c r="IKZ23" s="5"/>
      <c r="ILA23" s="5"/>
      <c r="ILB23" s="5"/>
      <c r="ILC23" s="5"/>
      <c r="ILD23" s="5"/>
      <c r="ILE23" s="5"/>
      <c r="ILF23" s="5"/>
      <c r="ILG23" s="5"/>
      <c r="ILH23" s="5"/>
      <c r="ILI23" s="5"/>
      <c r="ILJ23" s="5"/>
      <c r="ILK23" s="5"/>
      <c r="ILL23" s="5"/>
      <c r="ILM23" s="5"/>
      <c r="ILN23" s="5"/>
      <c r="ILO23" s="5"/>
      <c r="ILP23" s="5"/>
      <c r="ILQ23" s="5"/>
      <c r="ILR23" s="5"/>
      <c r="ILS23" s="5"/>
      <c r="ILT23" s="5"/>
      <c r="ILU23" s="5"/>
      <c r="ILV23" s="5"/>
      <c r="ILW23" s="5"/>
      <c r="ILX23" s="5"/>
      <c r="ILY23" s="5"/>
      <c r="ILZ23" s="5"/>
      <c r="IMA23" s="5"/>
      <c r="IMB23" s="5"/>
      <c r="IMC23" s="5"/>
      <c r="IMD23" s="5"/>
      <c r="IME23" s="5"/>
      <c r="IMF23" s="5"/>
      <c r="IMG23" s="5"/>
      <c r="IMH23" s="5"/>
      <c r="IMI23" s="5"/>
      <c r="IMJ23" s="5"/>
      <c r="IMK23" s="5"/>
      <c r="IML23" s="5"/>
      <c r="IMM23" s="5"/>
      <c r="IMN23" s="5"/>
      <c r="IMO23" s="5"/>
      <c r="IMP23" s="5"/>
      <c r="IMQ23" s="5"/>
      <c r="IMR23" s="5"/>
      <c r="IMS23" s="5"/>
      <c r="IMT23" s="5"/>
      <c r="IMU23" s="5"/>
      <c r="IMV23" s="5"/>
      <c r="IMW23" s="5"/>
      <c r="IMX23" s="5"/>
      <c r="IMY23" s="5"/>
      <c r="IMZ23" s="5"/>
      <c r="INA23" s="5"/>
      <c r="INB23" s="5"/>
      <c r="INC23" s="5"/>
      <c r="IND23" s="5"/>
      <c r="INE23" s="5"/>
      <c r="INF23" s="5"/>
      <c r="ING23" s="5"/>
      <c r="INH23" s="5"/>
      <c r="INI23" s="5"/>
      <c r="INJ23" s="5"/>
      <c r="INK23" s="5"/>
      <c r="INL23" s="5"/>
      <c r="INM23" s="5"/>
      <c r="INN23" s="5"/>
      <c r="INO23" s="5"/>
      <c r="INP23" s="5"/>
      <c r="INQ23" s="5"/>
      <c r="INR23" s="5"/>
      <c r="INS23" s="5"/>
      <c r="INT23" s="5"/>
      <c r="INU23" s="5"/>
      <c r="INV23" s="5"/>
      <c r="INW23" s="5"/>
      <c r="INX23" s="5"/>
      <c r="INY23" s="5"/>
      <c r="INZ23" s="5"/>
      <c r="IOA23" s="5"/>
      <c r="IOB23" s="5"/>
      <c r="IOC23" s="5"/>
      <c r="IOD23" s="5"/>
      <c r="IOE23" s="5"/>
      <c r="IOF23" s="5"/>
      <c r="IOG23" s="5"/>
      <c r="IOH23" s="5"/>
      <c r="IOI23" s="5"/>
      <c r="IOJ23" s="5"/>
      <c r="IOK23" s="5"/>
      <c r="IOL23" s="5"/>
      <c r="IOM23" s="5"/>
      <c r="ION23" s="5"/>
      <c r="IOO23" s="5"/>
      <c r="IOP23" s="5"/>
      <c r="IOQ23" s="5"/>
      <c r="IOR23" s="5"/>
      <c r="IOS23" s="5"/>
      <c r="IOT23" s="5"/>
      <c r="IOU23" s="5"/>
      <c r="IOV23" s="5"/>
      <c r="IOW23" s="5"/>
      <c r="IOX23" s="5"/>
      <c r="IOY23" s="5"/>
      <c r="IOZ23" s="5"/>
      <c r="IPA23" s="5"/>
      <c r="IPB23" s="5"/>
      <c r="IPC23" s="5"/>
      <c r="IPD23" s="5"/>
      <c r="IPE23" s="5"/>
      <c r="IPF23" s="5"/>
      <c r="IPG23" s="5"/>
      <c r="IPH23" s="5"/>
      <c r="IPI23" s="5"/>
      <c r="IPJ23" s="5"/>
      <c r="IPK23" s="5"/>
      <c r="IPL23" s="5"/>
      <c r="IPM23" s="5"/>
      <c r="IPN23" s="5"/>
      <c r="IPO23" s="5"/>
      <c r="IPP23" s="5"/>
      <c r="IPQ23" s="5"/>
      <c r="IPR23" s="5"/>
      <c r="IPS23" s="5"/>
      <c r="IPT23" s="5"/>
      <c r="IPU23" s="5"/>
      <c r="IPV23" s="5"/>
      <c r="IPW23" s="5"/>
      <c r="IPX23" s="5"/>
      <c r="IPY23" s="5"/>
      <c r="IPZ23" s="5"/>
      <c r="IQA23" s="5"/>
      <c r="IQB23" s="5"/>
      <c r="IQC23" s="5"/>
      <c r="IQD23" s="5"/>
      <c r="IQE23" s="5"/>
      <c r="IQF23" s="5"/>
      <c r="IQG23" s="5"/>
      <c r="IQH23" s="5"/>
      <c r="IQI23" s="5"/>
      <c r="IQJ23" s="5"/>
      <c r="IQK23" s="5"/>
      <c r="IQL23" s="5"/>
      <c r="IQM23" s="5"/>
      <c r="IQN23" s="5"/>
      <c r="IQO23" s="5"/>
      <c r="IQP23" s="5"/>
      <c r="IQQ23" s="5"/>
      <c r="IQR23" s="5"/>
      <c r="IQS23" s="5"/>
      <c r="IQT23" s="5"/>
      <c r="IQU23" s="5"/>
      <c r="IQV23" s="5"/>
      <c r="IQW23" s="5"/>
      <c r="IQX23" s="5"/>
      <c r="IQY23" s="5"/>
      <c r="IQZ23" s="5"/>
      <c r="IRA23" s="5"/>
      <c r="IRB23" s="5"/>
      <c r="IRC23" s="5"/>
      <c r="IRD23" s="5"/>
      <c r="IRE23" s="5"/>
      <c r="IRF23" s="5"/>
      <c r="IRG23" s="5"/>
      <c r="IRH23" s="5"/>
      <c r="IRI23" s="5"/>
      <c r="IRJ23" s="5"/>
      <c r="IRK23" s="5"/>
      <c r="IRL23" s="5"/>
      <c r="IRM23" s="5"/>
      <c r="IRN23" s="5"/>
      <c r="IRO23" s="5"/>
      <c r="IRP23" s="5"/>
      <c r="IRQ23" s="5"/>
      <c r="IRR23" s="5"/>
      <c r="IRS23" s="5"/>
      <c r="IRT23" s="5"/>
      <c r="IRU23" s="5"/>
      <c r="IRV23" s="5"/>
      <c r="IRW23" s="5"/>
      <c r="IRX23" s="5"/>
      <c r="IRY23" s="5"/>
      <c r="IRZ23" s="5"/>
      <c r="ISA23" s="5"/>
      <c r="ISB23" s="5"/>
      <c r="ISC23" s="5"/>
      <c r="ISD23" s="5"/>
      <c r="ISE23" s="5"/>
      <c r="ISF23" s="5"/>
      <c r="ISG23" s="5"/>
      <c r="ISH23" s="5"/>
      <c r="ISI23" s="5"/>
      <c r="ISJ23" s="5"/>
      <c r="ISK23" s="5"/>
      <c r="ISL23" s="5"/>
      <c r="ISM23" s="5"/>
      <c r="ISN23" s="5"/>
      <c r="ISO23" s="5"/>
      <c r="ISP23" s="5"/>
      <c r="ISQ23" s="5"/>
      <c r="ISR23" s="5"/>
      <c r="ISS23" s="5"/>
      <c r="IST23" s="5"/>
      <c r="ISU23" s="5"/>
      <c r="ISV23" s="5"/>
      <c r="ISW23" s="5"/>
      <c r="ISX23" s="5"/>
      <c r="ISY23" s="5"/>
      <c r="ISZ23" s="5"/>
      <c r="ITA23" s="5"/>
      <c r="ITB23" s="5"/>
      <c r="ITC23" s="5"/>
      <c r="ITD23" s="5"/>
      <c r="ITE23" s="5"/>
      <c r="ITF23" s="5"/>
      <c r="ITG23" s="5"/>
      <c r="ITH23" s="5"/>
      <c r="ITI23" s="5"/>
      <c r="ITJ23" s="5"/>
      <c r="ITK23" s="5"/>
      <c r="ITL23" s="5"/>
      <c r="ITM23" s="5"/>
      <c r="ITN23" s="5"/>
      <c r="ITO23" s="5"/>
      <c r="ITP23" s="5"/>
      <c r="ITQ23" s="5"/>
      <c r="ITR23" s="5"/>
      <c r="ITS23" s="5"/>
      <c r="ITT23" s="5"/>
      <c r="ITU23" s="5"/>
      <c r="ITV23" s="5"/>
      <c r="ITW23" s="5"/>
      <c r="ITX23" s="5"/>
      <c r="ITY23" s="5"/>
      <c r="ITZ23" s="5"/>
      <c r="IUA23" s="5"/>
      <c r="IUB23" s="5"/>
      <c r="IUC23" s="5"/>
      <c r="IUD23" s="5"/>
      <c r="IUE23" s="5"/>
      <c r="IUF23" s="5"/>
      <c r="IUG23" s="5"/>
      <c r="IUH23" s="5"/>
      <c r="IUI23" s="5"/>
      <c r="IUJ23" s="5"/>
      <c r="IUK23" s="5"/>
      <c r="IUL23" s="5"/>
      <c r="IUM23" s="5"/>
      <c r="IUN23" s="5"/>
      <c r="IUO23" s="5"/>
      <c r="IUP23" s="5"/>
      <c r="IUQ23" s="5"/>
      <c r="IUR23" s="5"/>
      <c r="IUS23" s="5"/>
      <c r="IUT23" s="5"/>
      <c r="IUU23" s="5"/>
      <c r="IUV23" s="5"/>
      <c r="IUW23" s="5"/>
      <c r="IUX23" s="5"/>
      <c r="IUY23" s="5"/>
      <c r="IUZ23" s="5"/>
      <c r="IVA23" s="5"/>
      <c r="IVB23" s="5"/>
      <c r="IVC23" s="5"/>
      <c r="IVD23" s="5"/>
      <c r="IVE23" s="5"/>
      <c r="IVF23" s="5"/>
      <c r="IVG23" s="5"/>
      <c r="IVH23" s="5"/>
      <c r="IVI23" s="5"/>
      <c r="IVJ23" s="5"/>
      <c r="IVK23" s="5"/>
      <c r="IVL23" s="5"/>
      <c r="IVM23" s="5"/>
      <c r="IVN23" s="5"/>
      <c r="IVO23" s="5"/>
      <c r="IVP23" s="5"/>
      <c r="IVQ23" s="5"/>
      <c r="IVR23" s="5"/>
      <c r="IVS23" s="5"/>
      <c r="IVT23" s="5"/>
      <c r="IVU23" s="5"/>
      <c r="IVV23" s="5"/>
      <c r="IVW23" s="5"/>
      <c r="IVX23" s="5"/>
      <c r="IVY23" s="5"/>
      <c r="IVZ23" s="5"/>
      <c r="IWA23" s="5"/>
      <c r="IWB23" s="5"/>
      <c r="IWC23" s="5"/>
      <c r="IWD23" s="5"/>
      <c r="IWE23" s="5"/>
      <c r="IWF23" s="5"/>
      <c r="IWG23" s="5"/>
      <c r="IWH23" s="5"/>
      <c r="IWI23" s="5"/>
      <c r="IWJ23" s="5"/>
      <c r="IWK23" s="5"/>
      <c r="IWL23" s="5"/>
      <c r="IWM23" s="5"/>
      <c r="IWN23" s="5"/>
      <c r="IWO23" s="5"/>
      <c r="IWP23" s="5"/>
      <c r="IWQ23" s="5"/>
      <c r="IWR23" s="5"/>
      <c r="IWS23" s="5"/>
      <c r="IWT23" s="5"/>
      <c r="IWU23" s="5"/>
      <c r="IWV23" s="5"/>
      <c r="IWW23" s="5"/>
      <c r="IWX23" s="5"/>
      <c r="IWY23" s="5"/>
      <c r="IWZ23" s="5"/>
      <c r="IXA23" s="5"/>
      <c r="IXB23" s="5"/>
      <c r="IXC23" s="5"/>
      <c r="IXD23" s="5"/>
      <c r="IXE23" s="5"/>
      <c r="IXF23" s="5"/>
      <c r="IXG23" s="5"/>
      <c r="IXH23" s="5"/>
      <c r="IXI23" s="5"/>
      <c r="IXJ23" s="5"/>
      <c r="IXK23" s="5"/>
      <c r="IXL23" s="5"/>
      <c r="IXM23" s="5"/>
      <c r="IXN23" s="5"/>
      <c r="IXO23" s="5"/>
      <c r="IXP23" s="5"/>
      <c r="IXQ23" s="5"/>
      <c r="IXR23" s="5"/>
      <c r="IXS23" s="5"/>
      <c r="IXT23" s="5"/>
      <c r="IXU23" s="5"/>
      <c r="IXV23" s="5"/>
      <c r="IXW23" s="5"/>
      <c r="IXX23" s="5"/>
      <c r="IXY23" s="5"/>
      <c r="IXZ23" s="5"/>
      <c r="IYA23" s="5"/>
      <c r="IYB23" s="5"/>
      <c r="IYC23" s="5"/>
      <c r="IYD23" s="5"/>
      <c r="IYE23" s="5"/>
      <c r="IYF23" s="5"/>
      <c r="IYG23" s="5"/>
      <c r="IYH23" s="5"/>
      <c r="IYI23" s="5"/>
      <c r="IYJ23" s="5"/>
      <c r="IYK23" s="5"/>
      <c r="IYL23" s="5"/>
      <c r="IYM23" s="5"/>
      <c r="IYN23" s="5"/>
      <c r="IYO23" s="5"/>
      <c r="IYP23" s="5"/>
      <c r="IYQ23" s="5"/>
      <c r="IYR23" s="5"/>
      <c r="IYS23" s="5"/>
      <c r="IYT23" s="5"/>
      <c r="IYU23" s="5"/>
      <c r="IYV23" s="5"/>
      <c r="IYW23" s="5"/>
      <c r="IYX23" s="5"/>
      <c r="IYY23" s="5"/>
      <c r="IYZ23" s="5"/>
      <c r="IZA23" s="5"/>
      <c r="IZB23" s="5"/>
      <c r="IZC23" s="5"/>
      <c r="IZD23" s="5"/>
      <c r="IZE23" s="5"/>
      <c r="IZF23" s="5"/>
      <c r="IZG23" s="5"/>
      <c r="IZH23" s="5"/>
      <c r="IZI23" s="5"/>
      <c r="IZJ23" s="5"/>
      <c r="IZK23" s="5"/>
      <c r="IZL23" s="5"/>
      <c r="IZM23" s="5"/>
      <c r="IZN23" s="5"/>
      <c r="IZO23" s="5"/>
      <c r="IZP23" s="5"/>
      <c r="IZQ23" s="5"/>
      <c r="IZR23" s="5"/>
      <c r="IZS23" s="5"/>
      <c r="IZT23" s="5"/>
      <c r="IZU23" s="5"/>
      <c r="IZV23" s="5"/>
      <c r="IZW23" s="5"/>
      <c r="IZX23" s="5"/>
      <c r="IZY23" s="5"/>
      <c r="IZZ23" s="5"/>
      <c r="JAA23" s="5"/>
      <c r="JAB23" s="5"/>
      <c r="JAC23" s="5"/>
      <c r="JAD23" s="5"/>
      <c r="JAE23" s="5"/>
      <c r="JAF23" s="5"/>
      <c r="JAG23" s="5"/>
      <c r="JAH23" s="5"/>
      <c r="JAI23" s="5"/>
      <c r="JAJ23" s="5"/>
      <c r="JAK23" s="5"/>
      <c r="JAL23" s="5"/>
      <c r="JAM23" s="5"/>
      <c r="JAN23" s="5"/>
      <c r="JAO23" s="5"/>
      <c r="JAP23" s="5"/>
      <c r="JAQ23" s="5"/>
      <c r="JAR23" s="5"/>
      <c r="JAS23" s="5"/>
      <c r="JAT23" s="5"/>
      <c r="JAU23" s="5"/>
      <c r="JAV23" s="5"/>
      <c r="JAW23" s="5"/>
      <c r="JAX23" s="5"/>
      <c r="JAY23" s="5"/>
      <c r="JAZ23" s="5"/>
      <c r="JBA23" s="5"/>
      <c r="JBB23" s="5"/>
      <c r="JBC23" s="5"/>
      <c r="JBD23" s="5"/>
      <c r="JBE23" s="5"/>
      <c r="JBF23" s="5"/>
      <c r="JBG23" s="5"/>
      <c r="JBH23" s="5"/>
      <c r="JBI23" s="5"/>
      <c r="JBJ23" s="5"/>
      <c r="JBK23" s="5"/>
      <c r="JBL23" s="5"/>
      <c r="JBM23" s="5"/>
      <c r="JBN23" s="5"/>
      <c r="JBO23" s="5"/>
      <c r="JBP23" s="5"/>
      <c r="JBQ23" s="5"/>
      <c r="JBR23" s="5"/>
      <c r="JBS23" s="5"/>
      <c r="JBT23" s="5"/>
      <c r="JBU23" s="5"/>
      <c r="JBV23" s="5"/>
      <c r="JBW23" s="5"/>
      <c r="JBX23" s="5"/>
      <c r="JBY23" s="5"/>
      <c r="JBZ23" s="5"/>
      <c r="JCA23" s="5"/>
      <c r="JCB23" s="5"/>
      <c r="JCC23" s="5"/>
      <c r="JCD23" s="5"/>
      <c r="JCE23" s="5"/>
      <c r="JCF23" s="5"/>
      <c r="JCG23" s="5"/>
      <c r="JCH23" s="5"/>
      <c r="JCI23" s="5"/>
      <c r="JCJ23" s="5"/>
      <c r="JCK23" s="5"/>
      <c r="JCL23" s="5"/>
      <c r="JCM23" s="5"/>
      <c r="JCN23" s="5"/>
      <c r="JCO23" s="5"/>
      <c r="JCP23" s="5"/>
      <c r="JCQ23" s="5"/>
      <c r="JCR23" s="5"/>
      <c r="JCS23" s="5"/>
      <c r="JCT23" s="5"/>
      <c r="JCU23" s="5"/>
      <c r="JCV23" s="5"/>
      <c r="JCW23" s="5"/>
      <c r="JCX23" s="5"/>
      <c r="JCY23" s="5"/>
      <c r="JCZ23" s="5"/>
      <c r="JDA23" s="5"/>
      <c r="JDB23" s="5"/>
      <c r="JDC23" s="5"/>
      <c r="JDD23" s="5"/>
      <c r="JDE23" s="5"/>
      <c r="JDF23" s="5"/>
      <c r="JDG23" s="5"/>
      <c r="JDH23" s="5"/>
      <c r="JDI23" s="5"/>
      <c r="JDJ23" s="5"/>
      <c r="JDK23" s="5"/>
      <c r="JDL23" s="5"/>
      <c r="JDM23" s="5"/>
      <c r="JDN23" s="5"/>
      <c r="JDO23" s="5"/>
      <c r="JDP23" s="5"/>
      <c r="JDQ23" s="5"/>
      <c r="JDR23" s="5"/>
      <c r="JDS23" s="5"/>
      <c r="JDT23" s="5"/>
      <c r="JDU23" s="5"/>
      <c r="JDV23" s="5"/>
      <c r="JDW23" s="5"/>
      <c r="JDX23" s="5"/>
      <c r="JDY23" s="5"/>
      <c r="JDZ23" s="5"/>
      <c r="JEA23" s="5"/>
      <c r="JEB23" s="5"/>
      <c r="JEC23" s="5"/>
      <c r="JED23" s="5"/>
      <c r="JEE23" s="5"/>
      <c r="JEF23" s="5"/>
      <c r="JEG23" s="5"/>
      <c r="JEH23" s="5"/>
      <c r="JEI23" s="5"/>
      <c r="JEJ23" s="5"/>
      <c r="JEK23" s="5"/>
      <c r="JEL23" s="5"/>
      <c r="JEM23" s="5"/>
      <c r="JEN23" s="5"/>
      <c r="JEO23" s="5"/>
      <c r="JEP23" s="5"/>
      <c r="JEQ23" s="5"/>
      <c r="JER23" s="5"/>
      <c r="JES23" s="5"/>
      <c r="JET23" s="5"/>
      <c r="JEU23" s="5"/>
      <c r="JEV23" s="5"/>
      <c r="JEW23" s="5"/>
      <c r="JEX23" s="5"/>
      <c r="JEY23" s="5"/>
      <c r="JEZ23" s="5"/>
      <c r="JFA23" s="5"/>
      <c r="JFB23" s="5"/>
      <c r="JFC23" s="5"/>
      <c r="JFD23" s="5"/>
      <c r="JFE23" s="5"/>
      <c r="JFF23" s="5"/>
      <c r="JFG23" s="5"/>
      <c r="JFH23" s="5"/>
      <c r="JFI23" s="5"/>
      <c r="JFJ23" s="5"/>
      <c r="JFK23" s="5"/>
      <c r="JFL23" s="5"/>
      <c r="JFM23" s="5"/>
      <c r="JFN23" s="5"/>
      <c r="JFO23" s="5"/>
      <c r="JFP23" s="5"/>
      <c r="JFQ23" s="5"/>
      <c r="JFR23" s="5"/>
      <c r="JFS23" s="5"/>
      <c r="JFT23" s="5"/>
      <c r="JFU23" s="5"/>
      <c r="JFV23" s="5"/>
      <c r="JFW23" s="5"/>
      <c r="JFX23" s="5"/>
      <c r="JFY23" s="5"/>
      <c r="JFZ23" s="5"/>
      <c r="JGA23" s="5"/>
      <c r="JGB23" s="5"/>
      <c r="JGC23" s="5"/>
      <c r="JGD23" s="5"/>
      <c r="JGE23" s="5"/>
      <c r="JGF23" s="5"/>
      <c r="JGG23" s="5"/>
      <c r="JGH23" s="5"/>
      <c r="JGI23" s="5"/>
      <c r="JGJ23" s="5"/>
      <c r="JGK23" s="5"/>
      <c r="JGL23" s="5"/>
      <c r="JGM23" s="5"/>
      <c r="JGN23" s="5"/>
      <c r="JGO23" s="5"/>
      <c r="JGP23" s="5"/>
      <c r="JGQ23" s="5"/>
      <c r="JGR23" s="5"/>
      <c r="JGS23" s="5"/>
      <c r="JGT23" s="5"/>
      <c r="JGU23" s="5"/>
      <c r="JGV23" s="5"/>
      <c r="JGW23" s="5"/>
      <c r="JGX23" s="5"/>
      <c r="JGY23" s="5"/>
      <c r="JGZ23" s="5"/>
      <c r="JHA23" s="5"/>
      <c r="JHB23" s="5"/>
      <c r="JHC23" s="5"/>
      <c r="JHD23" s="5"/>
      <c r="JHE23" s="5"/>
      <c r="JHF23" s="5"/>
      <c r="JHG23" s="5"/>
      <c r="JHH23" s="5"/>
      <c r="JHI23" s="5"/>
      <c r="JHJ23" s="5"/>
      <c r="JHK23" s="5"/>
      <c r="JHL23" s="5"/>
      <c r="JHM23" s="5"/>
      <c r="JHN23" s="5"/>
      <c r="JHO23" s="5"/>
      <c r="JHP23" s="5"/>
      <c r="JHQ23" s="5"/>
      <c r="JHR23" s="5"/>
      <c r="JHS23" s="5"/>
      <c r="JHT23" s="5"/>
      <c r="JHU23" s="5"/>
      <c r="JHV23" s="5"/>
      <c r="JHW23" s="5"/>
      <c r="JHX23" s="5"/>
      <c r="JHY23" s="5"/>
      <c r="JHZ23" s="5"/>
      <c r="JIA23" s="5"/>
      <c r="JIB23" s="5"/>
      <c r="JIC23" s="5"/>
      <c r="JID23" s="5"/>
      <c r="JIE23" s="5"/>
      <c r="JIF23" s="5"/>
      <c r="JIG23" s="5"/>
      <c r="JIH23" s="5"/>
      <c r="JII23" s="5"/>
      <c r="JIJ23" s="5"/>
      <c r="JIK23" s="5"/>
      <c r="JIL23" s="5"/>
      <c r="JIM23" s="5"/>
      <c r="JIN23" s="5"/>
      <c r="JIO23" s="5"/>
      <c r="JIP23" s="5"/>
      <c r="JIQ23" s="5"/>
      <c r="JIR23" s="5"/>
      <c r="JIS23" s="5"/>
      <c r="JIT23" s="5"/>
      <c r="JIU23" s="5"/>
      <c r="JIV23" s="5"/>
      <c r="JIW23" s="5"/>
      <c r="JIX23" s="5"/>
      <c r="JIY23" s="5"/>
      <c r="JIZ23" s="5"/>
      <c r="JJA23" s="5"/>
      <c r="JJB23" s="5"/>
      <c r="JJC23" s="5"/>
      <c r="JJD23" s="5"/>
      <c r="JJE23" s="5"/>
      <c r="JJF23" s="5"/>
      <c r="JJG23" s="5"/>
      <c r="JJH23" s="5"/>
      <c r="JJI23" s="5"/>
      <c r="JJJ23" s="5"/>
      <c r="JJK23" s="5"/>
      <c r="JJL23" s="5"/>
      <c r="JJM23" s="5"/>
      <c r="JJN23" s="5"/>
      <c r="JJO23" s="5"/>
      <c r="JJP23" s="5"/>
      <c r="JJQ23" s="5"/>
      <c r="JJR23" s="5"/>
      <c r="JJS23" s="5"/>
      <c r="JJT23" s="5"/>
      <c r="JJU23" s="5"/>
      <c r="JJV23" s="5"/>
      <c r="JJW23" s="5"/>
      <c r="JJX23" s="5"/>
      <c r="JJY23" s="5"/>
      <c r="JJZ23" s="5"/>
      <c r="JKA23" s="5"/>
      <c r="JKB23" s="5"/>
      <c r="JKC23" s="5"/>
      <c r="JKD23" s="5"/>
      <c r="JKE23" s="5"/>
      <c r="JKF23" s="5"/>
      <c r="JKG23" s="5"/>
      <c r="JKH23" s="5"/>
      <c r="JKI23" s="5"/>
      <c r="JKJ23" s="5"/>
      <c r="JKK23" s="5"/>
      <c r="JKL23" s="5"/>
      <c r="JKM23" s="5"/>
      <c r="JKN23" s="5"/>
      <c r="JKO23" s="5"/>
      <c r="JKP23" s="5"/>
      <c r="JKQ23" s="5"/>
      <c r="JKR23" s="5"/>
      <c r="JKS23" s="5"/>
      <c r="JKT23" s="5"/>
      <c r="JKU23" s="5"/>
      <c r="JKV23" s="5"/>
      <c r="JKW23" s="5"/>
      <c r="JKX23" s="5"/>
      <c r="JKY23" s="5"/>
      <c r="JKZ23" s="5"/>
      <c r="JLA23" s="5"/>
      <c r="JLB23" s="5"/>
      <c r="JLC23" s="5"/>
      <c r="JLD23" s="5"/>
      <c r="JLE23" s="5"/>
      <c r="JLF23" s="5"/>
      <c r="JLG23" s="5"/>
      <c r="JLH23" s="5"/>
      <c r="JLI23" s="5"/>
      <c r="JLJ23" s="5"/>
      <c r="JLK23" s="5"/>
      <c r="JLL23" s="5"/>
      <c r="JLM23" s="5"/>
      <c r="JLN23" s="5"/>
      <c r="JLO23" s="5"/>
      <c r="JLP23" s="5"/>
      <c r="JLQ23" s="5"/>
      <c r="JLR23" s="5"/>
      <c r="JLS23" s="5"/>
      <c r="JLT23" s="5"/>
      <c r="JLU23" s="5"/>
      <c r="JLV23" s="5"/>
      <c r="JLW23" s="5"/>
      <c r="JLX23" s="5"/>
      <c r="JLY23" s="5"/>
      <c r="JLZ23" s="5"/>
      <c r="JMA23" s="5"/>
      <c r="JMB23" s="5"/>
      <c r="JMC23" s="5"/>
      <c r="JMD23" s="5"/>
      <c r="JME23" s="5"/>
      <c r="JMF23" s="5"/>
      <c r="JMG23" s="5"/>
      <c r="JMH23" s="5"/>
      <c r="JMI23" s="5"/>
      <c r="JMJ23" s="5"/>
      <c r="JMK23" s="5"/>
      <c r="JML23" s="5"/>
      <c r="JMM23" s="5"/>
      <c r="JMN23" s="5"/>
      <c r="JMO23" s="5"/>
      <c r="JMP23" s="5"/>
      <c r="JMQ23" s="5"/>
      <c r="JMR23" s="5"/>
      <c r="JMS23" s="5"/>
      <c r="JMT23" s="5"/>
      <c r="JMU23" s="5"/>
      <c r="JMV23" s="5"/>
      <c r="JMW23" s="5"/>
      <c r="JMX23" s="5"/>
      <c r="JMY23" s="5"/>
      <c r="JMZ23" s="5"/>
      <c r="JNA23" s="5"/>
      <c r="JNB23" s="5"/>
      <c r="JNC23" s="5"/>
      <c r="JND23" s="5"/>
      <c r="JNE23" s="5"/>
      <c r="JNF23" s="5"/>
      <c r="JNG23" s="5"/>
      <c r="JNH23" s="5"/>
      <c r="JNI23" s="5"/>
      <c r="JNJ23" s="5"/>
      <c r="JNK23" s="5"/>
      <c r="JNL23" s="5"/>
      <c r="JNM23" s="5"/>
      <c r="JNN23" s="5"/>
      <c r="JNO23" s="5"/>
      <c r="JNP23" s="5"/>
      <c r="JNQ23" s="5"/>
      <c r="JNR23" s="5"/>
      <c r="JNS23" s="5"/>
      <c r="JNT23" s="5"/>
      <c r="JNU23" s="5"/>
      <c r="JNV23" s="5"/>
      <c r="JNW23" s="5"/>
      <c r="JNX23" s="5"/>
      <c r="JNY23" s="5"/>
      <c r="JNZ23" s="5"/>
      <c r="JOA23" s="5"/>
      <c r="JOB23" s="5"/>
      <c r="JOC23" s="5"/>
      <c r="JOD23" s="5"/>
      <c r="JOE23" s="5"/>
      <c r="JOF23" s="5"/>
      <c r="JOG23" s="5"/>
      <c r="JOH23" s="5"/>
      <c r="JOI23" s="5"/>
      <c r="JOJ23" s="5"/>
      <c r="JOK23" s="5"/>
      <c r="JOL23" s="5"/>
      <c r="JOM23" s="5"/>
      <c r="JON23" s="5"/>
      <c r="JOO23" s="5"/>
      <c r="JOP23" s="5"/>
      <c r="JOQ23" s="5"/>
      <c r="JOR23" s="5"/>
      <c r="JOS23" s="5"/>
      <c r="JOT23" s="5"/>
      <c r="JOU23" s="5"/>
      <c r="JOV23" s="5"/>
      <c r="JOW23" s="5"/>
      <c r="JOX23" s="5"/>
      <c r="JOY23" s="5"/>
      <c r="JOZ23" s="5"/>
      <c r="JPA23" s="5"/>
      <c r="JPB23" s="5"/>
      <c r="JPC23" s="5"/>
      <c r="JPD23" s="5"/>
      <c r="JPE23" s="5"/>
      <c r="JPF23" s="5"/>
      <c r="JPG23" s="5"/>
      <c r="JPH23" s="5"/>
      <c r="JPI23" s="5"/>
      <c r="JPJ23" s="5"/>
      <c r="JPK23" s="5"/>
      <c r="JPL23" s="5"/>
      <c r="JPM23" s="5"/>
      <c r="JPN23" s="5"/>
      <c r="JPO23" s="5"/>
      <c r="JPP23" s="5"/>
      <c r="JPQ23" s="5"/>
      <c r="JPR23" s="5"/>
      <c r="JPS23" s="5"/>
      <c r="JPT23" s="5"/>
      <c r="JPU23" s="5"/>
      <c r="JPV23" s="5"/>
      <c r="JPW23" s="5"/>
      <c r="JPX23" s="5"/>
      <c r="JPY23" s="5"/>
      <c r="JPZ23" s="5"/>
      <c r="JQA23" s="5"/>
      <c r="JQB23" s="5"/>
      <c r="JQC23" s="5"/>
      <c r="JQD23" s="5"/>
      <c r="JQE23" s="5"/>
      <c r="JQF23" s="5"/>
      <c r="JQG23" s="5"/>
      <c r="JQH23" s="5"/>
      <c r="JQI23" s="5"/>
      <c r="JQJ23" s="5"/>
      <c r="JQK23" s="5"/>
      <c r="JQL23" s="5"/>
      <c r="JQM23" s="5"/>
      <c r="JQN23" s="5"/>
      <c r="JQO23" s="5"/>
      <c r="JQP23" s="5"/>
      <c r="JQQ23" s="5"/>
      <c r="JQR23" s="5"/>
      <c r="JQS23" s="5"/>
      <c r="JQT23" s="5"/>
      <c r="JQU23" s="5"/>
      <c r="JQV23" s="5"/>
      <c r="JQW23" s="5"/>
      <c r="JQX23" s="5"/>
      <c r="JQY23" s="5"/>
      <c r="JQZ23" s="5"/>
      <c r="JRA23" s="5"/>
      <c r="JRB23" s="5"/>
      <c r="JRC23" s="5"/>
      <c r="JRD23" s="5"/>
      <c r="JRE23" s="5"/>
      <c r="JRF23" s="5"/>
      <c r="JRG23" s="5"/>
      <c r="JRH23" s="5"/>
      <c r="JRI23" s="5"/>
      <c r="JRJ23" s="5"/>
      <c r="JRK23" s="5"/>
      <c r="JRL23" s="5"/>
      <c r="JRM23" s="5"/>
      <c r="JRN23" s="5"/>
      <c r="JRO23" s="5"/>
      <c r="JRP23" s="5"/>
      <c r="JRQ23" s="5"/>
      <c r="JRR23" s="5"/>
      <c r="JRS23" s="5"/>
      <c r="JRT23" s="5"/>
      <c r="JRU23" s="5"/>
      <c r="JRV23" s="5"/>
      <c r="JRW23" s="5"/>
      <c r="JRX23" s="5"/>
      <c r="JRY23" s="5"/>
      <c r="JRZ23" s="5"/>
      <c r="JSA23" s="5"/>
      <c r="JSB23" s="5"/>
      <c r="JSC23" s="5"/>
      <c r="JSD23" s="5"/>
      <c r="JSE23" s="5"/>
      <c r="JSF23" s="5"/>
      <c r="JSG23" s="5"/>
      <c r="JSH23" s="5"/>
      <c r="JSI23" s="5"/>
      <c r="JSJ23" s="5"/>
      <c r="JSK23" s="5"/>
      <c r="JSL23" s="5"/>
      <c r="JSM23" s="5"/>
      <c r="JSN23" s="5"/>
      <c r="JSO23" s="5"/>
      <c r="JSP23" s="5"/>
      <c r="JSQ23" s="5"/>
      <c r="JSR23" s="5"/>
      <c r="JSS23" s="5"/>
      <c r="JST23" s="5"/>
      <c r="JSU23" s="5"/>
      <c r="JSV23" s="5"/>
      <c r="JSW23" s="5"/>
      <c r="JSX23" s="5"/>
      <c r="JSY23" s="5"/>
      <c r="JSZ23" s="5"/>
      <c r="JTA23" s="5"/>
      <c r="JTB23" s="5"/>
      <c r="JTC23" s="5"/>
      <c r="JTD23" s="5"/>
      <c r="JTE23" s="5"/>
      <c r="JTF23" s="5"/>
      <c r="JTG23" s="5"/>
      <c r="JTH23" s="5"/>
      <c r="JTI23" s="5"/>
      <c r="JTJ23" s="5"/>
      <c r="JTK23" s="5"/>
      <c r="JTL23" s="5"/>
      <c r="JTM23" s="5"/>
      <c r="JTN23" s="5"/>
      <c r="JTO23" s="5"/>
      <c r="JTP23" s="5"/>
      <c r="JTQ23" s="5"/>
      <c r="JTR23" s="5"/>
      <c r="JTS23" s="5"/>
      <c r="JTT23" s="5"/>
      <c r="JTU23" s="5"/>
      <c r="JTV23" s="5"/>
      <c r="JTW23" s="5"/>
      <c r="JTX23" s="5"/>
      <c r="JTY23" s="5"/>
      <c r="JTZ23" s="5"/>
      <c r="JUA23" s="5"/>
      <c r="JUB23" s="5"/>
      <c r="JUC23" s="5"/>
      <c r="JUD23" s="5"/>
      <c r="JUE23" s="5"/>
      <c r="JUF23" s="5"/>
      <c r="JUG23" s="5"/>
      <c r="JUH23" s="5"/>
      <c r="JUI23" s="5"/>
      <c r="JUJ23" s="5"/>
      <c r="JUK23" s="5"/>
      <c r="JUL23" s="5"/>
      <c r="JUM23" s="5"/>
      <c r="JUN23" s="5"/>
      <c r="JUO23" s="5"/>
      <c r="JUP23" s="5"/>
      <c r="JUQ23" s="5"/>
      <c r="JUR23" s="5"/>
      <c r="JUS23" s="5"/>
      <c r="JUT23" s="5"/>
      <c r="JUU23" s="5"/>
      <c r="JUV23" s="5"/>
      <c r="JUW23" s="5"/>
      <c r="JUX23" s="5"/>
      <c r="JUY23" s="5"/>
      <c r="JUZ23" s="5"/>
      <c r="JVA23" s="5"/>
      <c r="JVB23" s="5"/>
      <c r="JVC23" s="5"/>
      <c r="JVD23" s="5"/>
      <c r="JVE23" s="5"/>
      <c r="JVF23" s="5"/>
      <c r="JVG23" s="5"/>
      <c r="JVH23" s="5"/>
      <c r="JVI23" s="5"/>
      <c r="JVJ23" s="5"/>
      <c r="JVK23" s="5"/>
      <c r="JVL23" s="5"/>
      <c r="JVM23" s="5"/>
      <c r="JVN23" s="5"/>
      <c r="JVO23" s="5"/>
      <c r="JVP23" s="5"/>
      <c r="JVQ23" s="5"/>
      <c r="JVR23" s="5"/>
      <c r="JVS23" s="5"/>
      <c r="JVT23" s="5"/>
      <c r="JVU23" s="5"/>
      <c r="JVV23" s="5"/>
      <c r="JVW23" s="5"/>
      <c r="JVX23" s="5"/>
      <c r="JVY23" s="5"/>
      <c r="JVZ23" s="5"/>
      <c r="JWA23" s="5"/>
      <c r="JWB23" s="5"/>
      <c r="JWC23" s="5"/>
      <c r="JWD23" s="5"/>
      <c r="JWE23" s="5"/>
      <c r="JWF23" s="5"/>
      <c r="JWG23" s="5"/>
      <c r="JWH23" s="5"/>
      <c r="JWI23" s="5"/>
      <c r="JWJ23" s="5"/>
      <c r="JWK23" s="5"/>
      <c r="JWL23" s="5"/>
      <c r="JWM23" s="5"/>
      <c r="JWN23" s="5"/>
      <c r="JWO23" s="5"/>
      <c r="JWP23" s="5"/>
      <c r="JWQ23" s="5"/>
      <c r="JWR23" s="5"/>
      <c r="JWS23" s="5"/>
      <c r="JWT23" s="5"/>
      <c r="JWU23" s="5"/>
      <c r="JWV23" s="5"/>
      <c r="JWW23" s="5"/>
      <c r="JWX23" s="5"/>
      <c r="JWY23" s="5"/>
      <c r="JWZ23" s="5"/>
      <c r="JXA23" s="5"/>
      <c r="JXB23" s="5"/>
      <c r="JXC23" s="5"/>
      <c r="JXD23" s="5"/>
      <c r="JXE23" s="5"/>
      <c r="JXF23" s="5"/>
      <c r="JXG23" s="5"/>
      <c r="JXH23" s="5"/>
      <c r="JXI23" s="5"/>
      <c r="JXJ23" s="5"/>
      <c r="JXK23" s="5"/>
      <c r="JXL23" s="5"/>
      <c r="JXM23" s="5"/>
      <c r="JXN23" s="5"/>
      <c r="JXO23" s="5"/>
      <c r="JXP23" s="5"/>
      <c r="JXQ23" s="5"/>
      <c r="JXR23" s="5"/>
      <c r="JXS23" s="5"/>
      <c r="JXT23" s="5"/>
      <c r="JXU23" s="5"/>
      <c r="JXV23" s="5"/>
      <c r="JXW23" s="5"/>
      <c r="JXX23" s="5"/>
      <c r="JXY23" s="5"/>
      <c r="JXZ23" s="5"/>
      <c r="JYA23" s="5"/>
      <c r="JYB23" s="5"/>
      <c r="JYC23" s="5"/>
      <c r="JYD23" s="5"/>
      <c r="JYE23" s="5"/>
      <c r="JYF23" s="5"/>
      <c r="JYG23" s="5"/>
      <c r="JYH23" s="5"/>
      <c r="JYI23" s="5"/>
      <c r="JYJ23" s="5"/>
      <c r="JYK23" s="5"/>
      <c r="JYL23" s="5"/>
      <c r="JYM23" s="5"/>
      <c r="JYN23" s="5"/>
      <c r="JYO23" s="5"/>
      <c r="JYP23" s="5"/>
      <c r="JYQ23" s="5"/>
      <c r="JYR23" s="5"/>
      <c r="JYS23" s="5"/>
      <c r="JYT23" s="5"/>
      <c r="JYU23" s="5"/>
      <c r="JYV23" s="5"/>
      <c r="JYW23" s="5"/>
      <c r="JYX23" s="5"/>
      <c r="JYY23" s="5"/>
      <c r="JYZ23" s="5"/>
      <c r="JZA23" s="5"/>
      <c r="JZB23" s="5"/>
      <c r="JZC23" s="5"/>
      <c r="JZD23" s="5"/>
      <c r="JZE23" s="5"/>
      <c r="JZF23" s="5"/>
      <c r="JZG23" s="5"/>
      <c r="JZH23" s="5"/>
      <c r="JZI23" s="5"/>
      <c r="JZJ23" s="5"/>
      <c r="JZK23" s="5"/>
      <c r="JZL23" s="5"/>
      <c r="JZM23" s="5"/>
      <c r="JZN23" s="5"/>
      <c r="JZO23" s="5"/>
      <c r="JZP23" s="5"/>
      <c r="JZQ23" s="5"/>
      <c r="JZR23" s="5"/>
      <c r="JZS23" s="5"/>
      <c r="JZT23" s="5"/>
      <c r="JZU23" s="5"/>
      <c r="JZV23" s="5"/>
      <c r="JZW23" s="5"/>
      <c r="JZX23" s="5"/>
      <c r="JZY23" s="5"/>
      <c r="JZZ23" s="5"/>
      <c r="KAA23" s="5"/>
      <c r="KAB23" s="5"/>
      <c r="KAC23" s="5"/>
      <c r="KAD23" s="5"/>
      <c r="KAE23" s="5"/>
      <c r="KAF23" s="5"/>
      <c r="KAG23" s="5"/>
      <c r="KAH23" s="5"/>
      <c r="KAI23" s="5"/>
      <c r="KAJ23" s="5"/>
      <c r="KAK23" s="5"/>
      <c r="KAL23" s="5"/>
      <c r="KAM23" s="5"/>
      <c r="KAN23" s="5"/>
      <c r="KAO23" s="5"/>
      <c r="KAP23" s="5"/>
      <c r="KAQ23" s="5"/>
      <c r="KAR23" s="5"/>
      <c r="KAS23" s="5"/>
      <c r="KAT23" s="5"/>
      <c r="KAU23" s="5"/>
      <c r="KAV23" s="5"/>
      <c r="KAW23" s="5"/>
      <c r="KAX23" s="5"/>
      <c r="KAY23" s="5"/>
      <c r="KAZ23" s="5"/>
      <c r="KBA23" s="5"/>
      <c r="KBB23" s="5"/>
      <c r="KBC23" s="5"/>
      <c r="KBD23" s="5"/>
      <c r="KBE23" s="5"/>
      <c r="KBF23" s="5"/>
      <c r="KBG23" s="5"/>
      <c r="KBH23" s="5"/>
      <c r="KBI23" s="5"/>
      <c r="KBJ23" s="5"/>
      <c r="KBK23" s="5"/>
      <c r="KBL23" s="5"/>
      <c r="KBM23" s="5"/>
      <c r="KBN23" s="5"/>
      <c r="KBO23" s="5"/>
      <c r="KBP23" s="5"/>
      <c r="KBQ23" s="5"/>
      <c r="KBR23" s="5"/>
      <c r="KBS23" s="5"/>
      <c r="KBT23" s="5"/>
      <c r="KBU23" s="5"/>
      <c r="KBV23" s="5"/>
      <c r="KBW23" s="5"/>
      <c r="KBX23" s="5"/>
      <c r="KBY23" s="5"/>
      <c r="KBZ23" s="5"/>
      <c r="KCA23" s="5"/>
      <c r="KCB23" s="5"/>
      <c r="KCC23" s="5"/>
      <c r="KCD23" s="5"/>
      <c r="KCE23" s="5"/>
      <c r="KCF23" s="5"/>
      <c r="KCG23" s="5"/>
      <c r="KCH23" s="5"/>
      <c r="KCI23" s="5"/>
      <c r="KCJ23" s="5"/>
      <c r="KCK23" s="5"/>
      <c r="KCL23" s="5"/>
      <c r="KCM23" s="5"/>
      <c r="KCN23" s="5"/>
      <c r="KCO23" s="5"/>
      <c r="KCP23" s="5"/>
      <c r="KCQ23" s="5"/>
      <c r="KCR23" s="5"/>
      <c r="KCS23" s="5"/>
      <c r="KCT23" s="5"/>
      <c r="KCU23" s="5"/>
      <c r="KCV23" s="5"/>
      <c r="KCW23" s="5"/>
      <c r="KCX23" s="5"/>
      <c r="KCY23" s="5"/>
      <c r="KCZ23" s="5"/>
      <c r="KDA23" s="5"/>
      <c r="KDB23" s="5"/>
      <c r="KDC23" s="5"/>
      <c r="KDD23" s="5"/>
      <c r="KDE23" s="5"/>
      <c r="KDF23" s="5"/>
      <c r="KDG23" s="5"/>
      <c r="KDH23" s="5"/>
      <c r="KDI23" s="5"/>
      <c r="KDJ23" s="5"/>
      <c r="KDK23" s="5"/>
      <c r="KDL23" s="5"/>
      <c r="KDM23" s="5"/>
      <c r="KDN23" s="5"/>
      <c r="KDO23" s="5"/>
      <c r="KDP23" s="5"/>
      <c r="KDQ23" s="5"/>
      <c r="KDR23" s="5"/>
      <c r="KDS23" s="5"/>
      <c r="KDT23" s="5"/>
      <c r="KDU23" s="5"/>
      <c r="KDV23" s="5"/>
      <c r="KDW23" s="5"/>
      <c r="KDX23" s="5"/>
      <c r="KDY23" s="5"/>
      <c r="KDZ23" s="5"/>
      <c r="KEA23" s="5"/>
      <c r="KEB23" s="5"/>
      <c r="KEC23" s="5"/>
      <c r="KED23" s="5"/>
      <c r="KEE23" s="5"/>
      <c r="KEF23" s="5"/>
      <c r="KEG23" s="5"/>
      <c r="KEH23" s="5"/>
      <c r="KEI23" s="5"/>
      <c r="KEJ23" s="5"/>
      <c r="KEK23" s="5"/>
      <c r="KEL23" s="5"/>
      <c r="KEM23" s="5"/>
      <c r="KEN23" s="5"/>
      <c r="KEO23" s="5"/>
      <c r="KEP23" s="5"/>
      <c r="KEQ23" s="5"/>
      <c r="KER23" s="5"/>
      <c r="KES23" s="5"/>
      <c r="KET23" s="5"/>
      <c r="KEU23" s="5"/>
      <c r="KEV23" s="5"/>
      <c r="KEW23" s="5"/>
      <c r="KEX23" s="5"/>
      <c r="KEY23" s="5"/>
      <c r="KEZ23" s="5"/>
      <c r="KFA23" s="5"/>
      <c r="KFB23" s="5"/>
      <c r="KFC23" s="5"/>
      <c r="KFD23" s="5"/>
      <c r="KFE23" s="5"/>
      <c r="KFF23" s="5"/>
      <c r="KFG23" s="5"/>
      <c r="KFH23" s="5"/>
      <c r="KFI23" s="5"/>
      <c r="KFJ23" s="5"/>
      <c r="KFK23" s="5"/>
      <c r="KFL23" s="5"/>
      <c r="KFM23" s="5"/>
      <c r="KFN23" s="5"/>
      <c r="KFO23" s="5"/>
      <c r="KFP23" s="5"/>
      <c r="KFQ23" s="5"/>
      <c r="KFR23" s="5"/>
      <c r="KFS23" s="5"/>
      <c r="KFT23" s="5"/>
      <c r="KFU23" s="5"/>
      <c r="KFV23" s="5"/>
      <c r="KFW23" s="5"/>
      <c r="KFX23" s="5"/>
      <c r="KFY23" s="5"/>
      <c r="KFZ23" s="5"/>
      <c r="KGA23" s="5"/>
      <c r="KGB23" s="5"/>
      <c r="KGC23" s="5"/>
      <c r="KGD23" s="5"/>
      <c r="KGE23" s="5"/>
      <c r="KGF23" s="5"/>
      <c r="KGG23" s="5"/>
      <c r="KGH23" s="5"/>
      <c r="KGI23" s="5"/>
      <c r="KGJ23" s="5"/>
      <c r="KGK23" s="5"/>
      <c r="KGL23" s="5"/>
      <c r="KGM23" s="5"/>
      <c r="KGN23" s="5"/>
      <c r="KGO23" s="5"/>
      <c r="KGP23" s="5"/>
      <c r="KGQ23" s="5"/>
      <c r="KGR23" s="5"/>
      <c r="KGS23" s="5"/>
      <c r="KGT23" s="5"/>
      <c r="KGU23" s="5"/>
      <c r="KGV23" s="5"/>
      <c r="KGW23" s="5"/>
      <c r="KGX23" s="5"/>
      <c r="KGY23" s="5"/>
      <c r="KGZ23" s="5"/>
      <c r="KHA23" s="5"/>
      <c r="KHB23" s="5"/>
      <c r="KHC23" s="5"/>
      <c r="KHD23" s="5"/>
      <c r="KHE23" s="5"/>
      <c r="KHF23" s="5"/>
      <c r="KHG23" s="5"/>
      <c r="KHH23" s="5"/>
      <c r="KHI23" s="5"/>
      <c r="KHJ23" s="5"/>
      <c r="KHK23" s="5"/>
      <c r="KHL23" s="5"/>
      <c r="KHM23" s="5"/>
      <c r="KHN23" s="5"/>
      <c r="KHO23" s="5"/>
      <c r="KHP23" s="5"/>
      <c r="KHQ23" s="5"/>
      <c r="KHR23" s="5"/>
      <c r="KHS23" s="5"/>
      <c r="KHT23" s="5"/>
      <c r="KHU23" s="5"/>
      <c r="KHV23" s="5"/>
      <c r="KHW23" s="5"/>
      <c r="KHX23" s="5"/>
      <c r="KHY23" s="5"/>
      <c r="KHZ23" s="5"/>
      <c r="KIA23" s="5"/>
      <c r="KIB23" s="5"/>
      <c r="KIC23" s="5"/>
      <c r="KID23" s="5"/>
      <c r="KIE23" s="5"/>
      <c r="KIF23" s="5"/>
      <c r="KIG23" s="5"/>
      <c r="KIH23" s="5"/>
      <c r="KII23" s="5"/>
      <c r="KIJ23" s="5"/>
      <c r="KIK23" s="5"/>
      <c r="KIL23" s="5"/>
      <c r="KIM23" s="5"/>
      <c r="KIN23" s="5"/>
      <c r="KIO23" s="5"/>
      <c r="KIP23" s="5"/>
      <c r="KIQ23" s="5"/>
      <c r="KIR23" s="5"/>
      <c r="KIS23" s="5"/>
      <c r="KIT23" s="5"/>
      <c r="KIU23" s="5"/>
      <c r="KIV23" s="5"/>
      <c r="KIW23" s="5"/>
      <c r="KIX23" s="5"/>
      <c r="KIY23" s="5"/>
      <c r="KIZ23" s="5"/>
      <c r="KJA23" s="5"/>
      <c r="KJB23" s="5"/>
      <c r="KJC23" s="5"/>
      <c r="KJD23" s="5"/>
      <c r="KJE23" s="5"/>
      <c r="KJF23" s="5"/>
      <c r="KJG23" s="5"/>
      <c r="KJH23" s="5"/>
      <c r="KJI23" s="5"/>
      <c r="KJJ23" s="5"/>
      <c r="KJK23" s="5"/>
      <c r="KJL23" s="5"/>
      <c r="KJM23" s="5"/>
      <c r="KJN23" s="5"/>
      <c r="KJO23" s="5"/>
      <c r="KJP23" s="5"/>
      <c r="KJQ23" s="5"/>
      <c r="KJR23" s="5"/>
      <c r="KJS23" s="5"/>
      <c r="KJT23" s="5"/>
      <c r="KJU23" s="5"/>
      <c r="KJV23" s="5"/>
      <c r="KJW23" s="5"/>
      <c r="KJX23" s="5"/>
      <c r="KJY23" s="5"/>
      <c r="KJZ23" s="5"/>
      <c r="KKA23" s="5"/>
      <c r="KKB23" s="5"/>
      <c r="KKC23" s="5"/>
      <c r="KKD23" s="5"/>
      <c r="KKE23" s="5"/>
      <c r="KKF23" s="5"/>
      <c r="KKG23" s="5"/>
      <c r="KKH23" s="5"/>
      <c r="KKI23" s="5"/>
      <c r="KKJ23" s="5"/>
      <c r="KKK23" s="5"/>
      <c r="KKL23" s="5"/>
      <c r="KKM23" s="5"/>
      <c r="KKN23" s="5"/>
      <c r="KKO23" s="5"/>
      <c r="KKP23" s="5"/>
      <c r="KKQ23" s="5"/>
      <c r="KKR23" s="5"/>
      <c r="KKS23" s="5"/>
      <c r="KKT23" s="5"/>
      <c r="KKU23" s="5"/>
      <c r="KKV23" s="5"/>
      <c r="KKW23" s="5"/>
      <c r="KKX23" s="5"/>
      <c r="KKY23" s="5"/>
      <c r="KKZ23" s="5"/>
      <c r="KLA23" s="5"/>
      <c r="KLB23" s="5"/>
      <c r="KLC23" s="5"/>
      <c r="KLD23" s="5"/>
      <c r="KLE23" s="5"/>
      <c r="KLF23" s="5"/>
      <c r="KLG23" s="5"/>
      <c r="KLH23" s="5"/>
      <c r="KLI23" s="5"/>
      <c r="KLJ23" s="5"/>
      <c r="KLK23" s="5"/>
      <c r="KLL23" s="5"/>
      <c r="KLM23" s="5"/>
      <c r="KLN23" s="5"/>
      <c r="KLO23" s="5"/>
      <c r="KLP23" s="5"/>
      <c r="KLQ23" s="5"/>
      <c r="KLR23" s="5"/>
      <c r="KLS23" s="5"/>
      <c r="KLT23" s="5"/>
      <c r="KLU23" s="5"/>
      <c r="KLV23" s="5"/>
      <c r="KLW23" s="5"/>
      <c r="KLX23" s="5"/>
      <c r="KLY23" s="5"/>
      <c r="KLZ23" s="5"/>
      <c r="KMA23" s="5"/>
      <c r="KMB23" s="5"/>
      <c r="KMC23" s="5"/>
      <c r="KMD23" s="5"/>
      <c r="KME23" s="5"/>
      <c r="KMF23" s="5"/>
      <c r="KMG23" s="5"/>
      <c r="KMH23" s="5"/>
      <c r="KMI23" s="5"/>
      <c r="KMJ23" s="5"/>
      <c r="KMK23" s="5"/>
      <c r="KML23" s="5"/>
      <c r="KMM23" s="5"/>
      <c r="KMN23" s="5"/>
      <c r="KMO23" s="5"/>
      <c r="KMP23" s="5"/>
      <c r="KMQ23" s="5"/>
      <c r="KMR23" s="5"/>
      <c r="KMS23" s="5"/>
      <c r="KMT23" s="5"/>
      <c r="KMU23" s="5"/>
      <c r="KMV23" s="5"/>
      <c r="KMW23" s="5"/>
      <c r="KMX23" s="5"/>
      <c r="KMY23" s="5"/>
      <c r="KMZ23" s="5"/>
      <c r="KNA23" s="5"/>
      <c r="KNB23" s="5"/>
      <c r="KNC23" s="5"/>
      <c r="KND23" s="5"/>
      <c r="KNE23" s="5"/>
      <c r="KNF23" s="5"/>
      <c r="KNG23" s="5"/>
      <c r="KNH23" s="5"/>
      <c r="KNI23" s="5"/>
      <c r="KNJ23" s="5"/>
      <c r="KNK23" s="5"/>
      <c r="KNL23" s="5"/>
      <c r="KNM23" s="5"/>
      <c r="KNN23" s="5"/>
      <c r="KNO23" s="5"/>
      <c r="KNP23" s="5"/>
      <c r="KNQ23" s="5"/>
      <c r="KNR23" s="5"/>
      <c r="KNS23" s="5"/>
      <c r="KNT23" s="5"/>
      <c r="KNU23" s="5"/>
      <c r="KNV23" s="5"/>
      <c r="KNW23" s="5"/>
      <c r="KNX23" s="5"/>
      <c r="KNY23" s="5"/>
      <c r="KNZ23" s="5"/>
      <c r="KOA23" s="5"/>
      <c r="KOB23" s="5"/>
      <c r="KOC23" s="5"/>
      <c r="KOD23" s="5"/>
      <c r="KOE23" s="5"/>
      <c r="KOF23" s="5"/>
      <c r="KOG23" s="5"/>
      <c r="KOH23" s="5"/>
      <c r="KOI23" s="5"/>
      <c r="KOJ23" s="5"/>
      <c r="KOK23" s="5"/>
      <c r="KOL23" s="5"/>
      <c r="KOM23" s="5"/>
      <c r="KON23" s="5"/>
      <c r="KOO23" s="5"/>
      <c r="KOP23" s="5"/>
      <c r="KOQ23" s="5"/>
      <c r="KOR23" s="5"/>
      <c r="KOS23" s="5"/>
      <c r="KOT23" s="5"/>
      <c r="KOU23" s="5"/>
      <c r="KOV23" s="5"/>
      <c r="KOW23" s="5"/>
      <c r="KOX23" s="5"/>
      <c r="KOY23" s="5"/>
      <c r="KOZ23" s="5"/>
      <c r="KPA23" s="5"/>
      <c r="KPB23" s="5"/>
      <c r="KPC23" s="5"/>
      <c r="KPD23" s="5"/>
      <c r="KPE23" s="5"/>
      <c r="KPF23" s="5"/>
      <c r="KPG23" s="5"/>
      <c r="KPH23" s="5"/>
      <c r="KPI23" s="5"/>
      <c r="KPJ23" s="5"/>
      <c r="KPK23" s="5"/>
      <c r="KPL23" s="5"/>
      <c r="KPM23" s="5"/>
      <c r="KPN23" s="5"/>
      <c r="KPO23" s="5"/>
      <c r="KPP23" s="5"/>
      <c r="KPQ23" s="5"/>
      <c r="KPR23" s="5"/>
      <c r="KPS23" s="5"/>
      <c r="KPT23" s="5"/>
      <c r="KPU23" s="5"/>
      <c r="KPV23" s="5"/>
      <c r="KPW23" s="5"/>
      <c r="KPX23" s="5"/>
      <c r="KPY23" s="5"/>
      <c r="KPZ23" s="5"/>
      <c r="KQA23" s="5"/>
      <c r="KQB23" s="5"/>
      <c r="KQC23" s="5"/>
      <c r="KQD23" s="5"/>
      <c r="KQE23" s="5"/>
      <c r="KQF23" s="5"/>
      <c r="KQG23" s="5"/>
      <c r="KQH23" s="5"/>
      <c r="KQI23" s="5"/>
      <c r="KQJ23" s="5"/>
      <c r="KQK23" s="5"/>
      <c r="KQL23" s="5"/>
      <c r="KQM23" s="5"/>
      <c r="KQN23" s="5"/>
      <c r="KQO23" s="5"/>
      <c r="KQP23" s="5"/>
      <c r="KQQ23" s="5"/>
      <c r="KQR23" s="5"/>
      <c r="KQS23" s="5"/>
      <c r="KQT23" s="5"/>
      <c r="KQU23" s="5"/>
      <c r="KQV23" s="5"/>
      <c r="KQW23" s="5"/>
      <c r="KQX23" s="5"/>
      <c r="KQY23" s="5"/>
      <c r="KQZ23" s="5"/>
      <c r="KRA23" s="5"/>
      <c r="KRB23" s="5"/>
      <c r="KRC23" s="5"/>
      <c r="KRD23" s="5"/>
      <c r="KRE23" s="5"/>
      <c r="KRF23" s="5"/>
      <c r="KRG23" s="5"/>
      <c r="KRH23" s="5"/>
      <c r="KRI23" s="5"/>
      <c r="KRJ23" s="5"/>
      <c r="KRK23" s="5"/>
      <c r="KRL23" s="5"/>
      <c r="KRM23" s="5"/>
      <c r="KRN23" s="5"/>
      <c r="KRO23" s="5"/>
      <c r="KRP23" s="5"/>
      <c r="KRQ23" s="5"/>
      <c r="KRR23" s="5"/>
      <c r="KRS23" s="5"/>
      <c r="KRT23" s="5"/>
      <c r="KRU23" s="5"/>
      <c r="KRV23" s="5"/>
      <c r="KRW23" s="5"/>
      <c r="KRX23" s="5"/>
      <c r="KRY23" s="5"/>
      <c r="KRZ23" s="5"/>
      <c r="KSA23" s="5"/>
      <c r="KSB23" s="5"/>
      <c r="KSC23" s="5"/>
      <c r="KSD23" s="5"/>
      <c r="KSE23" s="5"/>
      <c r="KSF23" s="5"/>
      <c r="KSG23" s="5"/>
      <c r="KSH23" s="5"/>
      <c r="KSI23" s="5"/>
      <c r="KSJ23" s="5"/>
      <c r="KSK23" s="5"/>
      <c r="KSL23" s="5"/>
      <c r="KSM23" s="5"/>
      <c r="KSN23" s="5"/>
      <c r="KSO23" s="5"/>
      <c r="KSP23" s="5"/>
      <c r="KSQ23" s="5"/>
      <c r="KSR23" s="5"/>
      <c r="KSS23" s="5"/>
      <c r="KST23" s="5"/>
      <c r="KSU23" s="5"/>
      <c r="KSV23" s="5"/>
      <c r="KSW23" s="5"/>
      <c r="KSX23" s="5"/>
      <c r="KSY23" s="5"/>
      <c r="KSZ23" s="5"/>
      <c r="KTA23" s="5"/>
      <c r="KTB23" s="5"/>
      <c r="KTC23" s="5"/>
      <c r="KTD23" s="5"/>
      <c r="KTE23" s="5"/>
      <c r="KTF23" s="5"/>
      <c r="KTG23" s="5"/>
      <c r="KTH23" s="5"/>
      <c r="KTI23" s="5"/>
      <c r="KTJ23" s="5"/>
      <c r="KTK23" s="5"/>
      <c r="KTL23" s="5"/>
      <c r="KTM23" s="5"/>
      <c r="KTN23" s="5"/>
      <c r="KTO23" s="5"/>
      <c r="KTP23" s="5"/>
      <c r="KTQ23" s="5"/>
      <c r="KTR23" s="5"/>
      <c r="KTS23" s="5"/>
      <c r="KTT23" s="5"/>
      <c r="KTU23" s="5"/>
      <c r="KTV23" s="5"/>
      <c r="KTW23" s="5"/>
      <c r="KTX23" s="5"/>
      <c r="KTY23" s="5"/>
      <c r="KTZ23" s="5"/>
      <c r="KUA23" s="5"/>
      <c r="KUB23" s="5"/>
      <c r="KUC23" s="5"/>
      <c r="KUD23" s="5"/>
      <c r="KUE23" s="5"/>
      <c r="KUF23" s="5"/>
      <c r="KUG23" s="5"/>
      <c r="KUH23" s="5"/>
      <c r="KUI23" s="5"/>
      <c r="KUJ23" s="5"/>
      <c r="KUK23" s="5"/>
      <c r="KUL23" s="5"/>
      <c r="KUM23" s="5"/>
      <c r="KUN23" s="5"/>
      <c r="KUO23" s="5"/>
      <c r="KUP23" s="5"/>
      <c r="KUQ23" s="5"/>
      <c r="KUR23" s="5"/>
      <c r="KUS23" s="5"/>
      <c r="KUT23" s="5"/>
      <c r="KUU23" s="5"/>
      <c r="KUV23" s="5"/>
      <c r="KUW23" s="5"/>
      <c r="KUX23" s="5"/>
      <c r="KUY23" s="5"/>
      <c r="KUZ23" s="5"/>
      <c r="KVA23" s="5"/>
      <c r="KVB23" s="5"/>
      <c r="KVC23" s="5"/>
      <c r="KVD23" s="5"/>
      <c r="KVE23" s="5"/>
      <c r="KVF23" s="5"/>
      <c r="KVG23" s="5"/>
      <c r="KVH23" s="5"/>
      <c r="KVI23" s="5"/>
      <c r="KVJ23" s="5"/>
      <c r="KVK23" s="5"/>
      <c r="KVL23" s="5"/>
      <c r="KVM23" s="5"/>
      <c r="KVN23" s="5"/>
      <c r="KVO23" s="5"/>
      <c r="KVP23" s="5"/>
      <c r="KVQ23" s="5"/>
      <c r="KVR23" s="5"/>
      <c r="KVS23" s="5"/>
      <c r="KVT23" s="5"/>
      <c r="KVU23" s="5"/>
      <c r="KVV23" s="5"/>
      <c r="KVW23" s="5"/>
      <c r="KVX23" s="5"/>
      <c r="KVY23" s="5"/>
      <c r="KVZ23" s="5"/>
      <c r="KWA23" s="5"/>
      <c r="KWB23" s="5"/>
      <c r="KWC23" s="5"/>
      <c r="KWD23" s="5"/>
      <c r="KWE23" s="5"/>
      <c r="KWF23" s="5"/>
      <c r="KWG23" s="5"/>
      <c r="KWH23" s="5"/>
      <c r="KWI23" s="5"/>
      <c r="KWJ23" s="5"/>
      <c r="KWK23" s="5"/>
      <c r="KWL23" s="5"/>
      <c r="KWM23" s="5"/>
      <c r="KWN23" s="5"/>
      <c r="KWO23" s="5"/>
      <c r="KWP23" s="5"/>
      <c r="KWQ23" s="5"/>
      <c r="KWR23" s="5"/>
      <c r="KWS23" s="5"/>
      <c r="KWT23" s="5"/>
      <c r="KWU23" s="5"/>
      <c r="KWV23" s="5"/>
      <c r="KWW23" s="5"/>
      <c r="KWX23" s="5"/>
      <c r="KWY23" s="5"/>
      <c r="KWZ23" s="5"/>
      <c r="KXA23" s="5"/>
      <c r="KXB23" s="5"/>
      <c r="KXC23" s="5"/>
      <c r="KXD23" s="5"/>
      <c r="KXE23" s="5"/>
      <c r="KXF23" s="5"/>
      <c r="KXG23" s="5"/>
      <c r="KXH23" s="5"/>
      <c r="KXI23" s="5"/>
      <c r="KXJ23" s="5"/>
      <c r="KXK23" s="5"/>
      <c r="KXL23" s="5"/>
      <c r="KXM23" s="5"/>
      <c r="KXN23" s="5"/>
      <c r="KXO23" s="5"/>
      <c r="KXP23" s="5"/>
      <c r="KXQ23" s="5"/>
      <c r="KXR23" s="5"/>
      <c r="KXS23" s="5"/>
      <c r="KXT23" s="5"/>
      <c r="KXU23" s="5"/>
      <c r="KXV23" s="5"/>
      <c r="KXW23" s="5"/>
      <c r="KXX23" s="5"/>
      <c r="KXY23" s="5"/>
      <c r="KXZ23" s="5"/>
      <c r="KYA23" s="5"/>
      <c r="KYB23" s="5"/>
      <c r="KYC23" s="5"/>
      <c r="KYD23" s="5"/>
      <c r="KYE23" s="5"/>
      <c r="KYF23" s="5"/>
      <c r="KYG23" s="5"/>
      <c r="KYH23" s="5"/>
      <c r="KYI23" s="5"/>
      <c r="KYJ23" s="5"/>
      <c r="KYK23" s="5"/>
      <c r="KYL23" s="5"/>
      <c r="KYM23" s="5"/>
      <c r="KYN23" s="5"/>
      <c r="KYO23" s="5"/>
      <c r="KYP23" s="5"/>
      <c r="KYQ23" s="5"/>
      <c r="KYR23" s="5"/>
      <c r="KYS23" s="5"/>
      <c r="KYT23" s="5"/>
      <c r="KYU23" s="5"/>
      <c r="KYV23" s="5"/>
      <c r="KYW23" s="5"/>
      <c r="KYX23" s="5"/>
      <c r="KYY23" s="5"/>
      <c r="KYZ23" s="5"/>
      <c r="KZA23" s="5"/>
      <c r="KZB23" s="5"/>
      <c r="KZC23" s="5"/>
      <c r="KZD23" s="5"/>
      <c r="KZE23" s="5"/>
      <c r="KZF23" s="5"/>
      <c r="KZG23" s="5"/>
      <c r="KZH23" s="5"/>
      <c r="KZI23" s="5"/>
      <c r="KZJ23" s="5"/>
      <c r="KZK23" s="5"/>
      <c r="KZL23" s="5"/>
      <c r="KZM23" s="5"/>
      <c r="KZN23" s="5"/>
      <c r="KZO23" s="5"/>
      <c r="KZP23" s="5"/>
      <c r="KZQ23" s="5"/>
      <c r="KZR23" s="5"/>
      <c r="KZS23" s="5"/>
      <c r="KZT23" s="5"/>
      <c r="KZU23" s="5"/>
      <c r="KZV23" s="5"/>
      <c r="KZW23" s="5"/>
      <c r="KZX23" s="5"/>
      <c r="KZY23" s="5"/>
      <c r="KZZ23" s="5"/>
      <c r="LAA23" s="5"/>
      <c r="LAB23" s="5"/>
      <c r="LAC23" s="5"/>
      <c r="LAD23" s="5"/>
      <c r="LAE23" s="5"/>
      <c r="LAF23" s="5"/>
      <c r="LAG23" s="5"/>
      <c r="LAH23" s="5"/>
      <c r="LAI23" s="5"/>
      <c r="LAJ23" s="5"/>
      <c r="LAK23" s="5"/>
      <c r="LAL23" s="5"/>
      <c r="LAM23" s="5"/>
      <c r="LAN23" s="5"/>
      <c r="LAO23" s="5"/>
      <c r="LAP23" s="5"/>
      <c r="LAQ23" s="5"/>
      <c r="LAR23" s="5"/>
      <c r="LAS23" s="5"/>
      <c r="LAT23" s="5"/>
      <c r="LAU23" s="5"/>
      <c r="LAV23" s="5"/>
      <c r="LAW23" s="5"/>
      <c r="LAX23" s="5"/>
      <c r="LAY23" s="5"/>
      <c r="LAZ23" s="5"/>
      <c r="LBA23" s="5"/>
      <c r="LBB23" s="5"/>
      <c r="LBC23" s="5"/>
      <c r="LBD23" s="5"/>
      <c r="LBE23" s="5"/>
      <c r="LBF23" s="5"/>
      <c r="LBG23" s="5"/>
      <c r="LBH23" s="5"/>
      <c r="LBI23" s="5"/>
      <c r="LBJ23" s="5"/>
      <c r="LBK23" s="5"/>
      <c r="LBL23" s="5"/>
      <c r="LBM23" s="5"/>
      <c r="LBN23" s="5"/>
      <c r="LBO23" s="5"/>
      <c r="LBP23" s="5"/>
      <c r="LBQ23" s="5"/>
      <c r="LBR23" s="5"/>
      <c r="LBS23" s="5"/>
      <c r="LBT23" s="5"/>
      <c r="LBU23" s="5"/>
      <c r="LBV23" s="5"/>
      <c r="LBW23" s="5"/>
      <c r="LBX23" s="5"/>
      <c r="LBY23" s="5"/>
      <c r="LBZ23" s="5"/>
      <c r="LCA23" s="5"/>
      <c r="LCB23" s="5"/>
      <c r="LCC23" s="5"/>
      <c r="LCD23" s="5"/>
      <c r="LCE23" s="5"/>
      <c r="LCF23" s="5"/>
      <c r="LCG23" s="5"/>
      <c r="LCH23" s="5"/>
      <c r="LCI23" s="5"/>
      <c r="LCJ23" s="5"/>
      <c r="LCK23" s="5"/>
      <c r="LCL23" s="5"/>
      <c r="LCM23" s="5"/>
      <c r="LCN23" s="5"/>
      <c r="LCO23" s="5"/>
      <c r="LCP23" s="5"/>
      <c r="LCQ23" s="5"/>
      <c r="LCR23" s="5"/>
      <c r="LCS23" s="5"/>
      <c r="LCT23" s="5"/>
      <c r="LCU23" s="5"/>
      <c r="LCV23" s="5"/>
      <c r="LCW23" s="5"/>
      <c r="LCX23" s="5"/>
      <c r="LCY23" s="5"/>
      <c r="LCZ23" s="5"/>
      <c r="LDA23" s="5"/>
      <c r="LDB23" s="5"/>
      <c r="LDC23" s="5"/>
      <c r="LDD23" s="5"/>
      <c r="LDE23" s="5"/>
      <c r="LDF23" s="5"/>
      <c r="LDG23" s="5"/>
      <c r="LDH23" s="5"/>
      <c r="LDI23" s="5"/>
      <c r="LDJ23" s="5"/>
      <c r="LDK23" s="5"/>
      <c r="LDL23" s="5"/>
      <c r="LDM23" s="5"/>
      <c r="LDN23" s="5"/>
      <c r="LDO23" s="5"/>
      <c r="LDP23" s="5"/>
      <c r="LDQ23" s="5"/>
      <c r="LDR23" s="5"/>
      <c r="LDS23" s="5"/>
      <c r="LDT23" s="5"/>
      <c r="LDU23" s="5"/>
      <c r="LDV23" s="5"/>
      <c r="LDW23" s="5"/>
      <c r="LDX23" s="5"/>
      <c r="LDY23" s="5"/>
      <c r="LDZ23" s="5"/>
      <c r="LEA23" s="5"/>
      <c r="LEB23" s="5"/>
      <c r="LEC23" s="5"/>
      <c r="LED23" s="5"/>
      <c r="LEE23" s="5"/>
      <c r="LEF23" s="5"/>
      <c r="LEG23" s="5"/>
      <c r="LEH23" s="5"/>
      <c r="LEI23" s="5"/>
      <c r="LEJ23" s="5"/>
      <c r="LEK23" s="5"/>
      <c r="LEL23" s="5"/>
      <c r="LEM23" s="5"/>
      <c r="LEN23" s="5"/>
      <c r="LEO23" s="5"/>
      <c r="LEP23" s="5"/>
      <c r="LEQ23" s="5"/>
      <c r="LER23" s="5"/>
      <c r="LES23" s="5"/>
      <c r="LET23" s="5"/>
      <c r="LEU23" s="5"/>
      <c r="LEV23" s="5"/>
      <c r="LEW23" s="5"/>
      <c r="LEX23" s="5"/>
      <c r="LEY23" s="5"/>
      <c r="LEZ23" s="5"/>
      <c r="LFA23" s="5"/>
      <c r="LFB23" s="5"/>
      <c r="LFC23" s="5"/>
      <c r="LFD23" s="5"/>
      <c r="LFE23" s="5"/>
      <c r="LFF23" s="5"/>
      <c r="LFG23" s="5"/>
      <c r="LFH23" s="5"/>
      <c r="LFI23" s="5"/>
      <c r="LFJ23" s="5"/>
      <c r="LFK23" s="5"/>
      <c r="LFL23" s="5"/>
      <c r="LFM23" s="5"/>
      <c r="LFN23" s="5"/>
      <c r="LFO23" s="5"/>
      <c r="LFP23" s="5"/>
      <c r="LFQ23" s="5"/>
      <c r="LFR23" s="5"/>
      <c r="LFS23" s="5"/>
      <c r="LFT23" s="5"/>
      <c r="LFU23" s="5"/>
      <c r="LFV23" s="5"/>
      <c r="LFW23" s="5"/>
      <c r="LFX23" s="5"/>
      <c r="LFY23" s="5"/>
      <c r="LFZ23" s="5"/>
      <c r="LGA23" s="5"/>
      <c r="LGB23" s="5"/>
      <c r="LGC23" s="5"/>
      <c r="LGD23" s="5"/>
      <c r="LGE23" s="5"/>
      <c r="LGF23" s="5"/>
      <c r="LGG23" s="5"/>
      <c r="LGH23" s="5"/>
      <c r="LGI23" s="5"/>
      <c r="LGJ23" s="5"/>
      <c r="LGK23" s="5"/>
      <c r="LGL23" s="5"/>
      <c r="LGM23" s="5"/>
      <c r="LGN23" s="5"/>
      <c r="LGO23" s="5"/>
      <c r="LGP23" s="5"/>
      <c r="LGQ23" s="5"/>
      <c r="LGR23" s="5"/>
      <c r="LGS23" s="5"/>
      <c r="LGT23" s="5"/>
      <c r="LGU23" s="5"/>
      <c r="LGV23" s="5"/>
      <c r="LGW23" s="5"/>
      <c r="LGX23" s="5"/>
      <c r="LGY23" s="5"/>
      <c r="LGZ23" s="5"/>
      <c r="LHA23" s="5"/>
      <c r="LHB23" s="5"/>
      <c r="LHC23" s="5"/>
      <c r="LHD23" s="5"/>
      <c r="LHE23" s="5"/>
      <c r="LHF23" s="5"/>
      <c r="LHG23" s="5"/>
      <c r="LHH23" s="5"/>
      <c r="LHI23" s="5"/>
      <c r="LHJ23" s="5"/>
      <c r="LHK23" s="5"/>
      <c r="LHL23" s="5"/>
      <c r="LHM23" s="5"/>
      <c r="LHN23" s="5"/>
      <c r="LHO23" s="5"/>
      <c r="LHP23" s="5"/>
      <c r="LHQ23" s="5"/>
      <c r="LHR23" s="5"/>
      <c r="LHS23" s="5"/>
      <c r="LHT23" s="5"/>
      <c r="LHU23" s="5"/>
      <c r="LHV23" s="5"/>
      <c r="LHW23" s="5"/>
      <c r="LHX23" s="5"/>
      <c r="LHY23" s="5"/>
      <c r="LHZ23" s="5"/>
      <c r="LIA23" s="5"/>
      <c r="LIB23" s="5"/>
      <c r="LIC23" s="5"/>
      <c r="LID23" s="5"/>
      <c r="LIE23" s="5"/>
      <c r="LIF23" s="5"/>
      <c r="LIG23" s="5"/>
      <c r="LIH23" s="5"/>
      <c r="LII23" s="5"/>
      <c r="LIJ23" s="5"/>
      <c r="LIK23" s="5"/>
      <c r="LIL23" s="5"/>
      <c r="LIM23" s="5"/>
      <c r="LIN23" s="5"/>
      <c r="LIO23" s="5"/>
      <c r="LIP23" s="5"/>
      <c r="LIQ23" s="5"/>
      <c r="LIR23" s="5"/>
      <c r="LIS23" s="5"/>
      <c r="LIT23" s="5"/>
      <c r="LIU23" s="5"/>
      <c r="LIV23" s="5"/>
      <c r="LIW23" s="5"/>
      <c r="LIX23" s="5"/>
      <c r="LIY23" s="5"/>
      <c r="LIZ23" s="5"/>
      <c r="LJA23" s="5"/>
      <c r="LJB23" s="5"/>
      <c r="LJC23" s="5"/>
      <c r="LJD23" s="5"/>
      <c r="LJE23" s="5"/>
      <c r="LJF23" s="5"/>
      <c r="LJG23" s="5"/>
      <c r="LJH23" s="5"/>
      <c r="LJI23" s="5"/>
      <c r="LJJ23" s="5"/>
      <c r="LJK23" s="5"/>
      <c r="LJL23" s="5"/>
      <c r="LJM23" s="5"/>
      <c r="LJN23" s="5"/>
      <c r="LJO23" s="5"/>
      <c r="LJP23" s="5"/>
      <c r="LJQ23" s="5"/>
      <c r="LJR23" s="5"/>
      <c r="LJS23" s="5"/>
      <c r="LJT23" s="5"/>
      <c r="LJU23" s="5"/>
      <c r="LJV23" s="5"/>
      <c r="LJW23" s="5"/>
      <c r="LJX23" s="5"/>
      <c r="LJY23" s="5"/>
      <c r="LJZ23" s="5"/>
      <c r="LKA23" s="5"/>
      <c r="LKB23" s="5"/>
      <c r="LKC23" s="5"/>
      <c r="LKD23" s="5"/>
      <c r="LKE23" s="5"/>
      <c r="LKF23" s="5"/>
      <c r="LKG23" s="5"/>
      <c r="LKH23" s="5"/>
      <c r="LKI23" s="5"/>
      <c r="LKJ23" s="5"/>
      <c r="LKK23" s="5"/>
      <c r="LKL23" s="5"/>
      <c r="LKM23" s="5"/>
      <c r="LKN23" s="5"/>
      <c r="LKO23" s="5"/>
      <c r="LKP23" s="5"/>
      <c r="LKQ23" s="5"/>
      <c r="LKR23" s="5"/>
      <c r="LKS23" s="5"/>
      <c r="LKT23" s="5"/>
      <c r="LKU23" s="5"/>
      <c r="LKV23" s="5"/>
      <c r="LKW23" s="5"/>
      <c r="LKX23" s="5"/>
      <c r="LKY23" s="5"/>
      <c r="LKZ23" s="5"/>
      <c r="LLA23" s="5"/>
      <c r="LLB23" s="5"/>
      <c r="LLC23" s="5"/>
      <c r="LLD23" s="5"/>
      <c r="LLE23" s="5"/>
      <c r="LLF23" s="5"/>
      <c r="LLG23" s="5"/>
      <c r="LLH23" s="5"/>
      <c r="LLI23" s="5"/>
      <c r="LLJ23" s="5"/>
      <c r="LLK23" s="5"/>
      <c r="LLL23" s="5"/>
      <c r="LLM23" s="5"/>
      <c r="LLN23" s="5"/>
      <c r="LLO23" s="5"/>
      <c r="LLP23" s="5"/>
      <c r="LLQ23" s="5"/>
      <c r="LLR23" s="5"/>
      <c r="LLS23" s="5"/>
      <c r="LLT23" s="5"/>
      <c r="LLU23" s="5"/>
      <c r="LLV23" s="5"/>
      <c r="LLW23" s="5"/>
      <c r="LLX23" s="5"/>
      <c r="LLY23" s="5"/>
      <c r="LLZ23" s="5"/>
      <c r="LMA23" s="5"/>
      <c r="LMB23" s="5"/>
      <c r="LMC23" s="5"/>
      <c r="LMD23" s="5"/>
      <c r="LME23" s="5"/>
      <c r="LMF23" s="5"/>
      <c r="LMG23" s="5"/>
      <c r="LMH23" s="5"/>
      <c r="LMI23" s="5"/>
      <c r="LMJ23" s="5"/>
      <c r="LMK23" s="5"/>
      <c r="LML23" s="5"/>
      <c r="LMM23" s="5"/>
      <c r="LMN23" s="5"/>
      <c r="LMO23" s="5"/>
      <c r="LMP23" s="5"/>
      <c r="LMQ23" s="5"/>
      <c r="LMR23" s="5"/>
      <c r="LMS23" s="5"/>
      <c r="LMT23" s="5"/>
      <c r="LMU23" s="5"/>
      <c r="LMV23" s="5"/>
      <c r="LMW23" s="5"/>
      <c r="LMX23" s="5"/>
      <c r="LMY23" s="5"/>
      <c r="LMZ23" s="5"/>
      <c r="LNA23" s="5"/>
      <c r="LNB23" s="5"/>
      <c r="LNC23" s="5"/>
      <c r="LND23" s="5"/>
      <c r="LNE23" s="5"/>
      <c r="LNF23" s="5"/>
      <c r="LNG23" s="5"/>
      <c r="LNH23" s="5"/>
      <c r="LNI23" s="5"/>
      <c r="LNJ23" s="5"/>
      <c r="LNK23" s="5"/>
      <c r="LNL23" s="5"/>
      <c r="LNM23" s="5"/>
      <c r="LNN23" s="5"/>
      <c r="LNO23" s="5"/>
      <c r="LNP23" s="5"/>
      <c r="LNQ23" s="5"/>
      <c r="LNR23" s="5"/>
      <c r="LNS23" s="5"/>
      <c r="LNT23" s="5"/>
      <c r="LNU23" s="5"/>
      <c r="LNV23" s="5"/>
      <c r="LNW23" s="5"/>
      <c r="LNX23" s="5"/>
      <c r="LNY23" s="5"/>
      <c r="LNZ23" s="5"/>
      <c r="LOA23" s="5"/>
      <c r="LOB23" s="5"/>
      <c r="LOC23" s="5"/>
      <c r="LOD23" s="5"/>
      <c r="LOE23" s="5"/>
      <c r="LOF23" s="5"/>
      <c r="LOG23" s="5"/>
      <c r="LOH23" s="5"/>
      <c r="LOI23" s="5"/>
      <c r="LOJ23" s="5"/>
      <c r="LOK23" s="5"/>
      <c r="LOL23" s="5"/>
      <c r="LOM23" s="5"/>
      <c r="LON23" s="5"/>
      <c r="LOO23" s="5"/>
      <c r="LOP23" s="5"/>
      <c r="LOQ23" s="5"/>
      <c r="LOR23" s="5"/>
      <c r="LOS23" s="5"/>
      <c r="LOT23" s="5"/>
      <c r="LOU23" s="5"/>
      <c r="LOV23" s="5"/>
      <c r="LOW23" s="5"/>
      <c r="LOX23" s="5"/>
      <c r="LOY23" s="5"/>
      <c r="LOZ23" s="5"/>
      <c r="LPA23" s="5"/>
      <c r="LPB23" s="5"/>
      <c r="LPC23" s="5"/>
      <c r="LPD23" s="5"/>
      <c r="LPE23" s="5"/>
      <c r="LPF23" s="5"/>
      <c r="LPG23" s="5"/>
      <c r="LPH23" s="5"/>
      <c r="LPI23" s="5"/>
      <c r="LPJ23" s="5"/>
      <c r="LPK23" s="5"/>
      <c r="LPL23" s="5"/>
      <c r="LPM23" s="5"/>
      <c r="LPN23" s="5"/>
      <c r="LPO23" s="5"/>
      <c r="LPP23" s="5"/>
      <c r="LPQ23" s="5"/>
      <c r="LPR23" s="5"/>
      <c r="LPS23" s="5"/>
      <c r="LPT23" s="5"/>
      <c r="LPU23" s="5"/>
      <c r="LPV23" s="5"/>
      <c r="LPW23" s="5"/>
      <c r="LPX23" s="5"/>
      <c r="LPY23" s="5"/>
      <c r="LPZ23" s="5"/>
      <c r="LQA23" s="5"/>
      <c r="LQB23" s="5"/>
      <c r="LQC23" s="5"/>
      <c r="LQD23" s="5"/>
      <c r="LQE23" s="5"/>
      <c r="LQF23" s="5"/>
      <c r="LQG23" s="5"/>
      <c r="LQH23" s="5"/>
      <c r="LQI23" s="5"/>
      <c r="LQJ23" s="5"/>
      <c r="LQK23" s="5"/>
      <c r="LQL23" s="5"/>
      <c r="LQM23" s="5"/>
      <c r="LQN23" s="5"/>
      <c r="LQO23" s="5"/>
      <c r="LQP23" s="5"/>
      <c r="LQQ23" s="5"/>
      <c r="LQR23" s="5"/>
      <c r="LQS23" s="5"/>
      <c r="LQT23" s="5"/>
      <c r="LQU23" s="5"/>
      <c r="LQV23" s="5"/>
      <c r="LQW23" s="5"/>
      <c r="LQX23" s="5"/>
      <c r="LQY23" s="5"/>
      <c r="LQZ23" s="5"/>
      <c r="LRA23" s="5"/>
      <c r="LRB23" s="5"/>
      <c r="LRC23" s="5"/>
      <c r="LRD23" s="5"/>
      <c r="LRE23" s="5"/>
      <c r="LRF23" s="5"/>
      <c r="LRG23" s="5"/>
      <c r="LRH23" s="5"/>
      <c r="LRI23" s="5"/>
      <c r="LRJ23" s="5"/>
      <c r="LRK23" s="5"/>
      <c r="LRL23" s="5"/>
      <c r="LRM23" s="5"/>
      <c r="LRN23" s="5"/>
      <c r="LRO23" s="5"/>
      <c r="LRP23" s="5"/>
      <c r="LRQ23" s="5"/>
      <c r="LRR23" s="5"/>
      <c r="LRS23" s="5"/>
      <c r="LRT23" s="5"/>
      <c r="LRU23" s="5"/>
      <c r="LRV23" s="5"/>
      <c r="LRW23" s="5"/>
      <c r="LRX23" s="5"/>
      <c r="LRY23" s="5"/>
      <c r="LRZ23" s="5"/>
      <c r="LSA23" s="5"/>
      <c r="LSB23" s="5"/>
      <c r="LSC23" s="5"/>
      <c r="LSD23" s="5"/>
      <c r="LSE23" s="5"/>
      <c r="LSF23" s="5"/>
      <c r="LSG23" s="5"/>
      <c r="LSH23" s="5"/>
      <c r="LSI23" s="5"/>
      <c r="LSJ23" s="5"/>
      <c r="LSK23" s="5"/>
      <c r="LSL23" s="5"/>
      <c r="LSM23" s="5"/>
      <c r="LSN23" s="5"/>
      <c r="LSO23" s="5"/>
      <c r="LSP23" s="5"/>
      <c r="LSQ23" s="5"/>
      <c r="LSR23" s="5"/>
      <c r="LSS23" s="5"/>
      <c r="LST23" s="5"/>
      <c r="LSU23" s="5"/>
      <c r="LSV23" s="5"/>
      <c r="LSW23" s="5"/>
      <c r="LSX23" s="5"/>
      <c r="LSY23" s="5"/>
      <c r="LSZ23" s="5"/>
      <c r="LTA23" s="5"/>
      <c r="LTB23" s="5"/>
      <c r="LTC23" s="5"/>
      <c r="LTD23" s="5"/>
      <c r="LTE23" s="5"/>
      <c r="LTF23" s="5"/>
      <c r="LTG23" s="5"/>
      <c r="LTH23" s="5"/>
      <c r="LTI23" s="5"/>
      <c r="LTJ23" s="5"/>
      <c r="LTK23" s="5"/>
      <c r="LTL23" s="5"/>
      <c r="LTM23" s="5"/>
      <c r="LTN23" s="5"/>
      <c r="LTO23" s="5"/>
      <c r="LTP23" s="5"/>
      <c r="LTQ23" s="5"/>
      <c r="LTR23" s="5"/>
      <c r="LTS23" s="5"/>
      <c r="LTT23" s="5"/>
      <c r="LTU23" s="5"/>
      <c r="LTV23" s="5"/>
      <c r="LTW23" s="5"/>
      <c r="LTX23" s="5"/>
      <c r="LTY23" s="5"/>
      <c r="LTZ23" s="5"/>
      <c r="LUA23" s="5"/>
      <c r="LUB23" s="5"/>
      <c r="LUC23" s="5"/>
      <c r="LUD23" s="5"/>
      <c r="LUE23" s="5"/>
      <c r="LUF23" s="5"/>
      <c r="LUG23" s="5"/>
      <c r="LUH23" s="5"/>
      <c r="LUI23" s="5"/>
      <c r="LUJ23" s="5"/>
      <c r="LUK23" s="5"/>
      <c r="LUL23" s="5"/>
      <c r="LUM23" s="5"/>
      <c r="LUN23" s="5"/>
      <c r="LUO23" s="5"/>
      <c r="LUP23" s="5"/>
      <c r="LUQ23" s="5"/>
      <c r="LUR23" s="5"/>
      <c r="LUS23" s="5"/>
      <c r="LUT23" s="5"/>
      <c r="LUU23" s="5"/>
      <c r="LUV23" s="5"/>
      <c r="LUW23" s="5"/>
      <c r="LUX23" s="5"/>
      <c r="LUY23" s="5"/>
      <c r="LUZ23" s="5"/>
      <c r="LVA23" s="5"/>
      <c r="LVB23" s="5"/>
      <c r="LVC23" s="5"/>
      <c r="LVD23" s="5"/>
      <c r="LVE23" s="5"/>
      <c r="LVF23" s="5"/>
      <c r="LVG23" s="5"/>
      <c r="LVH23" s="5"/>
      <c r="LVI23" s="5"/>
      <c r="LVJ23" s="5"/>
      <c r="LVK23" s="5"/>
      <c r="LVL23" s="5"/>
      <c r="LVM23" s="5"/>
      <c r="LVN23" s="5"/>
      <c r="LVO23" s="5"/>
      <c r="LVP23" s="5"/>
      <c r="LVQ23" s="5"/>
      <c r="LVR23" s="5"/>
      <c r="LVS23" s="5"/>
      <c r="LVT23" s="5"/>
      <c r="LVU23" s="5"/>
      <c r="LVV23" s="5"/>
      <c r="LVW23" s="5"/>
      <c r="LVX23" s="5"/>
      <c r="LVY23" s="5"/>
      <c r="LVZ23" s="5"/>
      <c r="LWA23" s="5"/>
      <c r="LWB23" s="5"/>
      <c r="LWC23" s="5"/>
      <c r="LWD23" s="5"/>
      <c r="LWE23" s="5"/>
      <c r="LWF23" s="5"/>
      <c r="LWG23" s="5"/>
      <c r="LWH23" s="5"/>
      <c r="LWI23" s="5"/>
      <c r="LWJ23" s="5"/>
      <c r="LWK23" s="5"/>
      <c r="LWL23" s="5"/>
      <c r="LWM23" s="5"/>
      <c r="LWN23" s="5"/>
      <c r="LWO23" s="5"/>
      <c r="LWP23" s="5"/>
      <c r="LWQ23" s="5"/>
      <c r="LWR23" s="5"/>
      <c r="LWS23" s="5"/>
      <c r="LWT23" s="5"/>
      <c r="LWU23" s="5"/>
      <c r="LWV23" s="5"/>
      <c r="LWW23" s="5"/>
      <c r="LWX23" s="5"/>
      <c r="LWY23" s="5"/>
      <c r="LWZ23" s="5"/>
      <c r="LXA23" s="5"/>
      <c r="LXB23" s="5"/>
      <c r="LXC23" s="5"/>
      <c r="LXD23" s="5"/>
      <c r="LXE23" s="5"/>
      <c r="LXF23" s="5"/>
      <c r="LXG23" s="5"/>
      <c r="LXH23" s="5"/>
      <c r="LXI23" s="5"/>
      <c r="LXJ23" s="5"/>
      <c r="LXK23" s="5"/>
      <c r="LXL23" s="5"/>
      <c r="LXM23" s="5"/>
      <c r="LXN23" s="5"/>
      <c r="LXO23" s="5"/>
      <c r="LXP23" s="5"/>
      <c r="LXQ23" s="5"/>
      <c r="LXR23" s="5"/>
      <c r="LXS23" s="5"/>
      <c r="LXT23" s="5"/>
      <c r="LXU23" s="5"/>
      <c r="LXV23" s="5"/>
      <c r="LXW23" s="5"/>
      <c r="LXX23" s="5"/>
      <c r="LXY23" s="5"/>
      <c r="LXZ23" s="5"/>
      <c r="LYA23" s="5"/>
      <c r="LYB23" s="5"/>
      <c r="LYC23" s="5"/>
      <c r="LYD23" s="5"/>
      <c r="LYE23" s="5"/>
      <c r="LYF23" s="5"/>
      <c r="LYG23" s="5"/>
      <c r="LYH23" s="5"/>
      <c r="LYI23" s="5"/>
      <c r="LYJ23" s="5"/>
      <c r="LYK23" s="5"/>
      <c r="LYL23" s="5"/>
      <c r="LYM23" s="5"/>
      <c r="LYN23" s="5"/>
      <c r="LYO23" s="5"/>
      <c r="LYP23" s="5"/>
      <c r="LYQ23" s="5"/>
      <c r="LYR23" s="5"/>
      <c r="LYS23" s="5"/>
      <c r="LYT23" s="5"/>
      <c r="LYU23" s="5"/>
      <c r="LYV23" s="5"/>
      <c r="LYW23" s="5"/>
      <c r="LYX23" s="5"/>
      <c r="LYY23" s="5"/>
      <c r="LYZ23" s="5"/>
      <c r="LZA23" s="5"/>
      <c r="LZB23" s="5"/>
      <c r="LZC23" s="5"/>
      <c r="LZD23" s="5"/>
      <c r="LZE23" s="5"/>
      <c r="LZF23" s="5"/>
      <c r="LZG23" s="5"/>
      <c r="LZH23" s="5"/>
      <c r="LZI23" s="5"/>
      <c r="LZJ23" s="5"/>
      <c r="LZK23" s="5"/>
      <c r="LZL23" s="5"/>
      <c r="LZM23" s="5"/>
      <c r="LZN23" s="5"/>
      <c r="LZO23" s="5"/>
      <c r="LZP23" s="5"/>
      <c r="LZQ23" s="5"/>
      <c r="LZR23" s="5"/>
      <c r="LZS23" s="5"/>
      <c r="LZT23" s="5"/>
      <c r="LZU23" s="5"/>
      <c r="LZV23" s="5"/>
      <c r="LZW23" s="5"/>
      <c r="LZX23" s="5"/>
      <c r="LZY23" s="5"/>
      <c r="LZZ23" s="5"/>
      <c r="MAA23" s="5"/>
      <c r="MAB23" s="5"/>
      <c r="MAC23" s="5"/>
      <c r="MAD23" s="5"/>
      <c r="MAE23" s="5"/>
      <c r="MAF23" s="5"/>
      <c r="MAG23" s="5"/>
      <c r="MAH23" s="5"/>
      <c r="MAI23" s="5"/>
      <c r="MAJ23" s="5"/>
      <c r="MAK23" s="5"/>
      <c r="MAL23" s="5"/>
      <c r="MAM23" s="5"/>
      <c r="MAN23" s="5"/>
      <c r="MAO23" s="5"/>
      <c r="MAP23" s="5"/>
      <c r="MAQ23" s="5"/>
      <c r="MAR23" s="5"/>
      <c r="MAS23" s="5"/>
      <c r="MAT23" s="5"/>
      <c r="MAU23" s="5"/>
      <c r="MAV23" s="5"/>
      <c r="MAW23" s="5"/>
      <c r="MAX23" s="5"/>
      <c r="MAY23" s="5"/>
      <c r="MAZ23" s="5"/>
      <c r="MBA23" s="5"/>
      <c r="MBB23" s="5"/>
      <c r="MBC23" s="5"/>
      <c r="MBD23" s="5"/>
      <c r="MBE23" s="5"/>
      <c r="MBF23" s="5"/>
      <c r="MBG23" s="5"/>
      <c r="MBH23" s="5"/>
      <c r="MBI23" s="5"/>
      <c r="MBJ23" s="5"/>
      <c r="MBK23" s="5"/>
      <c r="MBL23" s="5"/>
      <c r="MBM23" s="5"/>
      <c r="MBN23" s="5"/>
      <c r="MBO23" s="5"/>
      <c r="MBP23" s="5"/>
      <c r="MBQ23" s="5"/>
      <c r="MBR23" s="5"/>
      <c r="MBS23" s="5"/>
      <c r="MBT23" s="5"/>
      <c r="MBU23" s="5"/>
      <c r="MBV23" s="5"/>
      <c r="MBW23" s="5"/>
      <c r="MBX23" s="5"/>
      <c r="MBY23" s="5"/>
      <c r="MBZ23" s="5"/>
      <c r="MCA23" s="5"/>
      <c r="MCB23" s="5"/>
      <c r="MCC23" s="5"/>
      <c r="MCD23" s="5"/>
      <c r="MCE23" s="5"/>
      <c r="MCF23" s="5"/>
      <c r="MCG23" s="5"/>
      <c r="MCH23" s="5"/>
      <c r="MCI23" s="5"/>
      <c r="MCJ23" s="5"/>
      <c r="MCK23" s="5"/>
      <c r="MCL23" s="5"/>
      <c r="MCM23" s="5"/>
      <c r="MCN23" s="5"/>
      <c r="MCO23" s="5"/>
      <c r="MCP23" s="5"/>
      <c r="MCQ23" s="5"/>
      <c r="MCR23" s="5"/>
      <c r="MCS23" s="5"/>
      <c r="MCT23" s="5"/>
      <c r="MCU23" s="5"/>
      <c r="MCV23" s="5"/>
      <c r="MCW23" s="5"/>
      <c r="MCX23" s="5"/>
      <c r="MCY23" s="5"/>
      <c r="MCZ23" s="5"/>
      <c r="MDA23" s="5"/>
      <c r="MDB23" s="5"/>
      <c r="MDC23" s="5"/>
      <c r="MDD23" s="5"/>
      <c r="MDE23" s="5"/>
      <c r="MDF23" s="5"/>
      <c r="MDG23" s="5"/>
      <c r="MDH23" s="5"/>
      <c r="MDI23" s="5"/>
      <c r="MDJ23" s="5"/>
      <c r="MDK23" s="5"/>
      <c r="MDL23" s="5"/>
      <c r="MDM23" s="5"/>
      <c r="MDN23" s="5"/>
      <c r="MDO23" s="5"/>
      <c r="MDP23" s="5"/>
      <c r="MDQ23" s="5"/>
      <c r="MDR23" s="5"/>
      <c r="MDS23" s="5"/>
      <c r="MDT23" s="5"/>
      <c r="MDU23" s="5"/>
      <c r="MDV23" s="5"/>
      <c r="MDW23" s="5"/>
      <c r="MDX23" s="5"/>
      <c r="MDY23" s="5"/>
      <c r="MDZ23" s="5"/>
      <c r="MEA23" s="5"/>
      <c r="MEB23" s="5"/>
      <c r="MEC23" s="5"/>
      <c r="MED23" s="5"/>
      <c r="MEE23" s="5"/>
      <c r="MEF23" s="5"/>
      <c r="MEG23" s="5"/>
      <c r="MEH23" s="5"/>
      <c r="MEI23" s="5"/>
      <c r="MEJ23" s="5"/>
      <c r="MEK23" s="5"/>
      <c r="MEL23" s="5"/>
      <c r="MEM23" s="5"/>
      <c r="MEN23" s="5"/>
      <c r="MEO23" s="5"/>
      <c r="MEP23" s="5"/>
      <c r="MEQ23" s="5"/>
      <c r="MER23" s="5"/>
      <c r="MES23" s="5"/>
      <c r="MET23" s="5"/>
      <c r="MEU23" s="5"/>
      <c r="MEV23" s="5"/>
      <c r="MEW23" s="5"/>
      <c r="MEX23" s="5"/>
      <c r="MEY23" s="5"/>
      <c r="MEZ23" s="5"/>
      <c r="MFA23" s="5"/>
      <c r="MFB23" s="5"/>
      <c r="MFC23" s="5"/>
      <c r="MFD23" s="5"/>
      <c r="MFE23" s="5"/>
      <c r="MFF23" s="5"/>
      <c r="MFG23" s="5"/>
      <c r="MFH23" s="5"/>
      <c r="MFI23" s="5"/>
      <c r="MFJ23" s="5"/>
      <c r="MFK23" s="5"/>
      <c r="MFL23" s="5"/>
      <c r="MFM23" s="5"/>
      <c r="MFN23" s="5"/>
      <c r="MFO23" s="5"/>
      <c r="MFP23" s="5"/>
      <c r="MFQ23" s="5"/>
      <c r="MFR23" s="5"/>
      <c r="MFS23" s="5"/>
      <c r="MFT23" s="5"/>
      <c r="MFU23" s="5"/>
      <c r="MFV23" s="5"/>
      <c r="MFW23" s="5"/>
      <c r="MFX23" s="5"/>
      <c r="MFY23" s="5"/>
      <c r="MFZ23" s="5"/>
      <c r="MGA23" s="5"/>
      <c r="MGB23" s="5"/>
      <c r="MGC23" s="5"/>
      <c r="MGD23" s="5"/>
      <c r="MGE23" s="5"/>
      <c r="MGF23" s="5"/>
      <c r="MGG23" s="5"/>
      <c r="MGH23" s="5"/>
      <c r="MGI23" s="5"/>
      <c r="MGJ23" s="5"/>
      <c r="MGK23" s="5"/>
      <c r="MGL23" s="5"/>
      <c r="MGM23" s="5"/>
      <c r="MGN23" s="5"/>
      <c r="MGO23" s="5"/>
      <c r="MGP23" s="5"/>
      <c r="MGQ23" s="5"/>
      <c r="MGR23" s="5"/>
      <c r="MGS23" s="5"/>
      <c r="MGT23" s="5"/>
      <c r="MGU23" s="5"/>
      <c r="MGV23" s="5"/>
      <c r="MGW23" s="5"/>
      <c r="MGX23" s="5"/>
      <c r="MGY23" s="5"/>
      <c r="MGZ23" s="5"/>
      <c r="MHA23" s="5"/>
      <c r="MHB23" s="5"/>
      <c r="MHC23" s="5"/>
      <c r="MHD23" s="5"/>
      <c r="MHE23" s="5"/>
      <c r="MHF23" s="5"/>
      <c r="MHG23" s="5"/>
      <c r="MHH23" s="5"/>
      <c r="MHI23" s="5"/>
      <c r="MHJ23" s="5"/>
      <c r="MHK23" s="5"/>
      <c r="MHL23" s="5"/>
      <c r="MHM23" s="5"/>
      <c r="MHN23" s="5"/>
      <c r="MHO23" s="5"/>
      <c r="MHP23" s="5"/>
      <c r="MHQ23" s="5"/>
      <c r="MHR23" s="5"/>
      <c r="MHS23" s="5"/>
      <c r="MHT23" s="5"/>
      <c r="MHU23" s="5"/>
      <c r="MHV23" s="5"/>
      <c r="MHW23" s="5"/>
      <c r="MHX23" s="5"/>
      <c r="MHY23" s="5"/>
      <c r="MHZ23" s="5"/>
      <c r="MIA23" s="5"/>
      <c r="MIB23" s="5"/>
      <c r="MIC23" s="5"/>
      <c r="MID23" s="5"/>
      <c r="MIE23" s="5"/>
      <c r="MIF23" s="5"/>
      <c r="MIG23" s="5"/>
      <c r="MIH23" s="5"/>
      <c r="MII23" s="5"/>
      <c r="MIJ23" s="5"/>
      <c r="MIK23" s="5"/>
      <c r="MIL23" s="5"/>
      <c r="MIM23" s="5"/>
      <c r="MIN23" s="5"/>
      <c r="MIO23" s="5"/>
      <c r="MIP23" s="5"/>
      <c r="MIQ23" s="5"/>
      <c r="MIR23" s="5"/>
      <c r="MIS23" s="5"/>
      <c r="MIT23" s="5"/>
      <c r="MIU23" s="5"/>
      <c r="MIV23" s="5"/>
      <c r="MIW23" s="5"/>
      <c r="MIX23" s="5"/>
      <c r="MIY23" s="5"/>
      <c r="MIZ23" s="5"/>
      <c r="MJA23" s="5"/>
      <c r="MJB23" s="5"/>
      <c r="MJC23" s="5"/>
      <c r="MJD23" s="5"/>
      <c r="MJE23" s="5"/>
      <c r="MJF23" s="5"/>
      <c r="MJG23" s="5"/>
      <c r="MJH23" s="5"/>
      <c r="MJI23" s="5"/>
      <c r="MJJ23" s="5"/>
      <c r="MJK23" s="5"/>
      <c r="MJL23" s="5"/>
      <c r="MJM23" s="5"/>
      <c r="MJN23" s="5"/>
      <c r="MJO23" s="5"/>
      <c r="MJP23" s="5"/>
      <c r="MJQ23" s="5"/>
      <c r="MJR23" s="5"/>
      <c r="MJS23" s="5"/>
      <c r="MJT23" s="5"/>
      <c r="MJU23" s="5"/>
      <c r="MJV23" s="5"/>
      <c r="MJW23" s="5"/>
      <c r="MJX23" s="5"/>
      <c r="MJY23" s="5"/>
      <c r="MJZ23" s="5"/>
      <c r="MKA23" s="5"/>
      <c r="MKB23" s="5"/>
      <c r="MKC23" s="5"/>
      <c r="MKD23" s="5"/>
      <c r="MKE23" s="5"/>
      <c r="MKF23" s="5"/>
      <c r="MKG23" s="5"/>
      <c r="MKH23" s="5"/>
      <c r="MKI23" s="5"/>
      <c r="MKJ23" s="5"/>
      <c r="MKK23" s="5"/>
      <c r="MKL23" s="5"/>
      <c r="MKM23" s="5"/>
      <c r="MKN23" s="5"/>
      <c r="MKO23" s="5"/>
      <c r="MKP23" s="5"/>
      <c r="MKQ23" s="5"/>
      <c r="MKR23" s="5"/>
      <c r="MKS23" s="5"/>
      <c r="MKT23" s="5"/>
      <c r="MKU23" s="5"/>
      <c r="MKV23" s="5"/>
      <c r="MKW23" s="5"/>
      <c r="MKX23" s="5"/>
      <c r="MKY23" s="5"/>
      <c r="MKZ23" s="5"/>
      <c r="MLA23" s="5"/>
      <c r="MLB23" s="5"/>
      <c r="MLC23" s="5"/>
      <c r="MLD23" s="5"/>
      <c r="MLE23" s="5"/>
      <c r="MLF23" s="5"/>
      <c r="MLG23" s="5"/>
      <c r="MLH23" s="5"/>
      <c r="MLI23" s="5"/>
      <c r="MLJ23" s="5"/>
      <c r="MLK23" s="5"/>
      <c r="MLL23" s="5"/>
      <c r="MLM23" s="5"/>
      <c r="MLN23" s="5"/>
      <c r="MLO23" s="5"/>
      <c r="MLP23" s="5"/>
      <c r="MLQ23" s="5"/>
      <c r="MLR23" s="5"/>
      <c r="MLS23" s="5"/>
      <c r="MLT23" s="5"/>
      <c r="MLU23" s="5"/>
      <c r="MLV23" s="5"/>
      <c r="MLW23" s="5"/>
      <c r="MLX23" s="5"/>
      <c r="MLY23" s="5"/>
      <c r="MLZ23" s="5"/>
      <c r="MMA23" s="5"/>
      <c r="MMB23" s="5"/>
      <c r="MMC23" s="5"/>
      <c r="MMD23" s="5"/>
      <c r="MME23" s="5"/>
      <c r="MMF23" s="5"/>
      <c r="MMG23" s="5"/>
      <c r="MMH23" s="5"/>
      <c r="MMI23" s="5"/>
      <c r="MMJ23" s="5"/>
      <c r="MMK23" s="5"/>
      <c r="MML23" s="5"/>
      <c r="MMM23" s="5"/>
      <c r="MMN23" s="5"/>
      <c r="MMO23" s="5"/>
      <c r="MMP23" s="5"/>
      <c r="MMQ23" s="5"/>
      <c r="MMR23" s="5"/>
      <c r="MMS23" s="5"/>
      <c r="MMT23" s="5"/>
      <c r="MMU23" s="5"/>
      <c r="MMV23" s="5"/>
      <c r="MMW23" s="5"/>
      <c r="MMX23" s="5"/>
      <c r="MMY23" s="5"/>
      <c r="MMZ23" s="5"/>
      <c r="MNA23" s="5"/>
      <c r="MNB23" s="5"/>
      <c r="MNC23" s="5"/>
      <c r="MND23" s="5"/>
      <c r="MNE23" s="5"/>
      <c r="MNF23" s="5"/>
      <c r="MNG23" s="5"/>
      <c r="MNH23" s="5"/>
      <c r="MNI23" s="5"/>
      <c r="MNJ23" s="5"/>
      <c r="MNK23" s="5"/>
      <c r="MNL23" s="5"/>
      <c r="MNM23" s="5"/>
      <c r="MNN23" s="5"/>
      <c r="MNO23" s="5"/>
      <c r="MNP23" s="5"/>
      <c r="MNQ23" s="5"/>
      <c r="MNR23" s="5"/>
      <c r="MNS23" s="5"/>
      <c r="MNT23" s="5"/>
      <c r="MNU23" s="5"/>
      <c r="MNV23" s="5"/>
      <c r="MNW23" s="5"/>
      <c r="MNX23" s="5"/>
      <c r="MNY23" s="5"/>
      <c r="MNZ23" s="5"/>
      <c r="MOA23" s="5"/>
      <c r="MOB23" s="5"/>
      <c r="MOC23" s="5"/>
      <c r="MOD23" s="5"/>
      <c r="MOE23" s="5"/>
      <c r="MOF23" s="5"/>
      <c r="MOG23" s="5"/>
      <c r="MOH23" s="5"/>
      <c r="MOI23" s="5"/>
      <c r="MOJ23" s="5"/>
      <c r="MOK23" s="5"/>
      <c r="MOL23" s="5"/>
      <c r="MOM23" s="5"/>
      <c r="MON23" s="5"/>
      <c r="MOO23" s="5"/>
      <c r="MOP23" s="5"/>
      <c r="MOQ23" s="5"/>
      <c r="MOR23" s="5"/>
      <c r="MOS23" s="5"/>
      <c r="MOT23" s="5"/>
      <c r="MOU23" s="5"/>
      <c r="MOV23" s="5"/>
      <c r="MOW23" s="5"/>
      <c r="MOX23" s="5"/>
      <c r="MOY23" s="5"/>
      <c r="MOZ23" s="5"/>
      <c r="MPA23" s="5"/>
      <c r="MPB23" s="5"/>
      <c r="MPC23" s="5"/>
      <c r="MPD23" s="5"/>
      <c r="MPE23" s="5"/>
      <c r="MPF23" s="5"/>
      <c r="MPG23" s="5"/>
      <c r="MPH23" s="5"/>
      <c r="MPI23" s="5"/>
      <c r="MPJ23" s="5"/>
      <c r="MPK23" s="5"/>
      <c r="MPL23" s="5"/>
      <c r="MPM23" s="5"/>
      <c r="MPN23" s="5"/>
      <c r="MPO23" s="5"/>
      <c r="MPP23" s="5"/>
      <c r="MPQ23" s="5"/>
      <c r="MPR23" s="5"/>
      <c r="MPS23" s="5"/>
      <c r="MPT23" s="5"/>
      <c r="MPU23" s="5"/>
      <c r="MPV23" s="5"/>
      <c r="MPW23" s="5"/>
      <c r="MPX23" s="5"/>
      <c r="MPY23" s="5"/>
      <c r="MPZ23" s="5"/>
      <c r="MQA23" s="5"/>
      <c r="MQB23" s="5"/>
      <c r="MQC23" s="5"/>
      <c r="MQD23" s="5"/>
      <c r="MQE23" s="5"/>
      <c r="MQF23" s="5"/>
      <c r="MQG23" s="5"/>
      <c r="MQH23" s="5"/>
      <c r="MQI23" s="5"/>
      <c r="MQJ23" s="5"/>
      <c r="MQK23" s="5"/>
      <c r="MQL23" s="5"/>
      <c r="MQM23" s="5"/>
      <c r="MQN23" s="5"/>
      <c r="MQO23" s="5"/>
      <c r="MQP23" s="5"/>
      <c r="MQQ23" s="5"/>
      <c r="MQR23" s="5"/>
      <c r="MQS23" s="5"/>
      <c r="MQT23" s="5"/>
      <c r="MQU23" s="5"/>
      <c r="MQV23" s="5"/>
      <c r="MQW23" s="5"/>
      <c r="MQX23" s="5"/>
      <c r="MQY23" s="5"/>
      <c r="MQZ23" s="5"/>
      <c r="MRA23" s="5"/>
      <c r="MRB23" s="5"/>
      <c r="MRC23" s="5"/>
      <c r="MRD23" s="5"/>
      <c r="MRE23" s="5"/>
      <c r="MRF23" s="5"/>
      <c r="MRG23" s="5"/>
      <c r="MRH23" s="5"/>
      <c r="MRI23" s="5"/>
      <c r="MRJ23" s="5"/>
      <c r="MRK23" s="5"/>
      <c r="MRL23" s="5"/>
      <c r="MRM23" s="5"/>
      <c r="MRN23" s="5"/>
      <c r="MRO23" s="5"/>
      <c r="MRP23" s="5"/>
      <c r="MRQ23" s="5"/>
      <c r="MRR23" s="5"/>
      <c r="MRS23" s="5"/>
      <c r="MRT23" s="5"/>
      <c r="MRU23" s="5"/>
      <c r="MRV23" s="5"/>
      <c r="MRW23" s="5"/>
      <c r="MRX23" s="5"/>
      <c r="MRY23" s="5"/>
      <c r="MRZ23" s="5"/>
      <c r="MSA23" s="5"/>
      <c r="MSB23" s="5"/>
      <c r="MSC23" s="5"/>
      <c r="MSD23" s="5"/>
      <c r="MSE23" s="5"/>
      <c r="MSF23" s="5"/>
      <c r="MSG23" s="5"/>
      <c r="MSH23" s="5"/>
      <c r="MSI23" s="5"/>
      <c r="MSJ23" s="5"/>
      <c r="MSK23" s="5"/>
      <c r="MSL23" s="5"/>
      <c r="MSM23" s="5"/>
      <c r="MSN23" s="5"/>
      <c r="MSO23" s="5"/>
      <c r="MSP23" s="5"/>
      <c r="MSQ23" s="5"/>
      <c r="MSR23" s="5"/>
      <c r="MSS23" s="5"/>
      <c r="MST23" s="5"/>
      <c r="MSU23" s="5"/>
      <c r="MSV23" s="5"/>
      <c r="MSW23" s="5"/>
      <c r="MSX23" s="5"/>
      <c r="MSY23" s="5"/>
      <c r="MSZ23" s="5"/>
      <c r="MTA23" s="5"/>
      <c r="MTB23" s="5"/>
      <c r="MTC23" s="5"/>
      <c r="MTD23" s="5"/>
      <c r="MTE23" s="5"/>
      <c r="MTF23" s="5"/>
      <c r="MTG23" s="5"/>
      <c r="MTH23" s="5"/>
      <c r="MTI23" s="5"/>
      <c r="MTJ23" s="5"/>
      <c r="MTK23" s="5"/>
      <c r="MTL23" s="5"/>
      <c r="MTM23" s="5"/>
      <c r="MTN23" s="5"/>
      <c r="MTO23" s="5"/>
      <c r="MTP23" s="5"/>
      <c r="MTQ23" s="5"/>
      <c r="MTR23" s="5"/>
      <c r="MTS23" s="5"/>
      <c r="MTT23" s="5"/>
      <c r="MTU23" s="5"/>
      <c r="MTV23" s="5"/>
      <c r="MTW23" s="5"/>
      <c r="MTX23" s="5"/>
      <c r="MTY23" s="5"/>
      <c r="MTZ23" s="5"/>
      <c r="MUA23" s="5"/>
      <c r="MUB23" s="5"/>
      <c r="MUC23" s="5"/>
      <c r="MUD23" s="5"/>
      <c r="MUE23" s="5"/>
      <c r="MUF23" s="5"/>
      <c r="MUG23" s="5"/>
      <c r="MUH23" s="5"/>
      <c r="MUI23" s="5"/>
      <c r="MUJ23" s="5"/>
      <c r="MUK23" s="5"/>
      <c r="MUL23" s="5"/>
      <c r="MUM23" s="5"/>
      <c r="MUN23" s="5"/>
      <c r="MUO23" s="5"/>
      <c r="MUP23" s="5"/>
      <c r="MUQ23" s="5"/>
      <c r="MUR23" s="5"/>
      <c r="MUS23" s="5"/>
      <c r="MUT23" s="5"/>
      <c r="MUU23" s="5"/>
      <c r="MUV23" s="5"/>
      <c r="MUW23" s="5"/>
      <c r="MUX23" s="5"/>
      <c r="MUY23" s="5"/>
      <c r="MUZ23" s="5"/>
      <c r="MVA23" s="5"/>
      <c r="MVB23" s="5"/>
      <c r="MVC23" s="5"/>
      <c r="MVD23" s="5"/>
      <c r="MVE23" s="5"/>
      <c r="MVF23" s="5"/>
      <c r="MVG23" s="5"/>
      <c r="MVH23" s="5"/>
      <c r="MVI23" s="5"/>
      <c r="MVJ23" s="5"/>
      <c r="MVK23" s="5"/>
      <c r="MVL23" s="5"/>
      <c r="MVM23" s="5"/>
      <c r="MVN23" s="5"/>
      <c r="MVO23" s="5"/>
      <c r="MVP23" s="5"/>
      <c r="MVQ23" s="5"/>
      <c r="MVR23" s="5"/>
      <c r="MVS23" s="5"/>
      <c r="MVT23" s="5"/>
      <c r="MVU23" s="5"/>
      <c r="MVV23" s="5"/>
      <c r="MVW23" s="5"/>
      <c r="MVX23" s="5"/>
      <c r="MVY23" s="5"/>
      <c r="MVZ23" s="5"/>
      <c r="MWA23" s="5"/>
      <c r="MWB23" s="5"/>
      <c r="MWC23" s="5"/>
      <c r="MWD23" s="5"/>
      <c r="MWE23" s="5"/>
      <c r="MWF23" s="5"/>
      <c r="MWG23" s="5"/>
      <c r="MWH23" s="5"/>
      <c r="MWI23" s="5"/>
      <c r="MWJ23" s="5"/>
      <c r="MWK23" s="5"/>
      <c r="MWL23" s="5"/>
      <c r="MWM23" s="5"/>
      <c r="MWN23" s="5"/>
      <c r="MWO23" s="5"/>
      <c r="MWP23" s="5"/>
      <c r="MWQ23" s="5"/>
      <c r="MWR23" s="5"/>
      <c r="MWS23" s="5"/>
      <c r="MWT23" s="5"/>
      <c r="MWU23" s="5"/>
      <c r="MWV23" s="5"/>
      <c r="MWW23" s="5"/>
      <c r="MWX23" s="5"/>
      <c r="MWY23" s="5"/>
      <c r="MWZ23" s="5"/>
      <c r="MXA23" s="5"/>
      <c r="MXB23" s="5"/>
      <c r="MXC23" s="5"/>
      <c r="MXD23" s="5"/>
      <c r="MXE23" s="5"/>
      <c r="MXF23" s="5"/>
      <c r="MXG23" s="5"/>
      <c r="MXH23" s="5"/>
      <c r="MXI23" s="5"/>
      <c r="MXJ23" s="5"/>
      <c r="MXK23" s="5"/>
      <c r="MXL23" s="5"/>
      <c r="MXM23" s="5"/>
      <c r="MXN23" s="5"/>
      <c r="MXO23" s="5"/>
      <c r="MXP23" s="5"/>
      <c r="MXQ23" s="5"/>
      <c r="MXR23" s="5"/>
      <c r="MXS23" s="5"/>
      <c r="MXT23" s="5"/>
      <c r="MXU23" s="5"/>
      <c r="MXV23" s="5"/>
      <c r="MXW23" s="5"/>
      <c r="MXX23" s="5"/>
      <c r="MXY23" s="5"/>
      <c r="MXZ23" s="5"/>
      <c r="MYA23" s="5"/>
      <c r="MYB23" s="5"/>
      <c r="MYC23" s="5"/>
      <c r="MYD23" s="5"/>
      <c r="MYE23" s="5"/>
      <c r="MYF23" s="5"/>
      <c r="MYG23" s="5"/>
      <c r="MYH23" s="5"/>
      <c r="MYI23" s="5"/>
      <c r="MYJ23" s="5"/>
      <c r="MYK23" s="5"/>
      <c r="MYL23" s="5"/>
      <c r="MYM23" s="5"/>
      <c r="MYN23" s="5"/>
      <c r="MYO23" s="5"/>
      <c r="MYP23" s="5"/>
      <c r="MYQ23" s="5"/>
      <c r="MYR23" s="5"/>
      <c r="MYS23" s="5"/>
      <c r="MYT23" s="5"/>
      <c r="MYU23" s="5"/>
      <c r="MYV23" s="5"/>
      <c r="MYW23" s="5"/>
      <c r="MYX23" s="5"/>
      <c r="MYY23" s="5"/>
      <c r="MYZ23" s="5"/>
      <c r="MZA23" s="5"/>
      <c r="MZB23" s="5"/>
      <c r="MZC23" s="5"/>
      <c r="MZD23" s="5"/>
      <c r="MZE23" s="5"/>
      <c r="MZF23" s="5"/>
      <c r="MZG23" s="5"/>
      <c r="MZH23" s="5"/>
      <c r="MZI23" s="5"/>
      <c r="MZJ23" s="5"/>
      <c r="MZK23" s="5"/>
      <c r="MZL23" s="5"/>
      <c r="MZM23" s="5"/>
      <c r="MZN23" s="5"/>
      <c r="MZO23" s="5"/>
      <c r="MZP23" s="5"/>
      <c r="MZQ23" s="5"/>
      <c r="MZR23" s="5"/>
      <c r="MZS23" s="5"/>
      <c r="MZT23" s="5"/>
      <c r="MZU23" s="5"/>
      <c r="MZV23" s="5"/>
      <c r="MZW23" s="5"/>
      <c r="MZX23" s="5"/>
      <c r="MZY23" s="5"/>
      <c r="MZZ23" s="5"/>
      <c r="NAA23" s="5"/>
      <c r="NAB23" s="5"/>
      <c r="NAC23" s="5"/>
      <c r="NAD23" s="5"/>
      <c r="NAE23" s="5"/>
      <c r="NAF23" s="5"/>
      <c r="NAG23" s="5"/>
      <c r="NAH23" s="5"/>
      <c r="NAI23" s="5"/>
      <c r="NAJ23" s="5"/>
      <c r="NAK23" s="5"/>
      <c r="NAL23" s="5"/>
      <c r="NAM23" s="5"/>
      <c r="NAN23" s="5"/>
      <c r="NAO23" s="5"/>
      <c r="NAP23" s="5"/>
      <c r="NAQ23" s="5"/>
      <c r="NAR23" s="5"/>
      <c r="NAS23" s="5"/>
      <c r="NAT23" s="5"/>
      <c r="NAU23" s="5"/>
      <c r="NAV23" s="5"/>
      <c r="NAW23" s="5"/>
      <c r="NAX23" s="5"/>
      <c r="NAY23" s="5"/>
      <c r="NAZ23" s="5"/>
      <c r="NBA23" s="5"/>
      <c r="NBB23" s="5"/>
      <c r="NBC23" s="5"/>
      <c r="NBD23" s="5"/>
      <c r="NBE23" s="5"/>
      <c r="NBF23" s="5"/>
      <c r="NBG23" s="5"/>
      <c r="NBH23" s="5"/>
      <c r="NBI23" s="5"/>
      <c r="NBJ23" s="5"/>
      <c r="NBK23" s="5"/>
      <c r="NBL23" s="5"/>
      <c r="NBM23" s="5"/>
      <c r="NBN23" s="5"/>
      <c r="NBO23" s="5"/>
      <c r="NBP23" s="5"/>
      <c r="NBQ23" s="5"/>
      <c r="NBR23" s="5"/>
      <c r="NBS23" s="5"/>
      <c r="NBT23" s="5"/>
      <c r="NBU23" s="5"/>
      <c r="NBV23" s="5"/>
      <c r="NBW23" s="5"/>
      <c r="NBX23" s="5"/>
      <c r="NBY23" s="5"/>
      <c r="NBZ23" s="5"/>
      <c r="NCA23" s="5"/>
      <c r="NCB23" s="5"/>
      <c r="NCC23" s="5"/>
      <c r="NCD23" s="5"/>
      <c r="NCE23" s="5"/>
      <c r="NCF23" s="5"/>
      <c r="NCG23" s="5"/>
      <c r="NCH23" s="5"/>
      <c r="NCI23" s="5"/>
      <c r="NCJ23" s="5"/>
      <c r="NCK23" s="5"/>
      <c r="NCL23" s="5"/>
      <c r="NCM23" s="5"/>
      <c r="NCN23" s="5"/>
      <c r="NCO23" s="5"/>
      <c r="NCP23" s="5"/>
      <c r="NCQ23" s="5"/>
      <c r="NCR23" s="5"/>
      <c r="NCS23" s="5"/>
      <c r="NCT23" s="5"/>
      <c r="NCU23" s="5"/>
      <c r="NCV23" s="5"/>
      <c r="NCW23" s="5"/>
      <c r="NCX23" s="5"/>
      <c r="NCY23" s="5"/>
      <c r="NCZ23" s="5"/>
      <c r="NDA23" s="5"/>
      <c r="NDB23" s="5"/>
      <c r="NDC23" s="5"/>
      <c r="NDD23" s="5"/>
      <c r="NDE23" s="5"/>
      <c r="NDF23" s="5"/>
      <c r="NDG23" s="5"/>
      <c r="NDH23" s="5"/>
      <c r="NDI23" s="5"/>
      <c r="NDJ23" s="5"/>
      <c r="NDK23" s="5"/>
      <c r="NDL23" s="5"/>
      <c r="NDM23" s="5"/>
      <c r="NDN23" s="5"/>
      <c r="NDO23" s="5"/>
      <c r="NDP23" s="5"/>
      <c r="NDQ23" s="5"/>
      <c r="NDR23" s="5"/>
      <c r="NDS23" s="5"/>
      <c r="NDT23" s="5"/>
      <c r="NDU23" s="5"/>
      <c r="NDV23" s="5"/>
      <c r="NDW23" s="5"/>
      <c r="NDX23" s="5"/>
      <c r="NDY23" s="5"/>
      <c r="NDZ23" s="5"/>
      <c r="NEA23" s="5"/>
      <c r="NEB23" s="5"/>
      <c r="NEC23" s="5"/>
      <c r="NED23" s="5"/>
      <c r="NEE23" s="5"/>
      <c r="NEF23" s="5"/>
      <c r="NEG23" s="5"/>
      <c r="NEH23" s="5"/>
      <c r="NEI23" s="5"/>
      <c r="NEJ23" s="5"/>
      <c r="NEK23" s="5"/>
      <c r="NEL23" s="5"/>
      <c r="NEM23" s="5"/>
      <c r="NEN23" s="5"/>
      <c r="NEO23" s="5"/>
      <c r="NEP23" s="5"/>
      <c r="NEQ23" s="5"/>
      <c r="NER23" s="5"/>
      <c r="NES23" s="5"/>
      <c r="NET23" s="5"/>
      <c r="NEU23" s="5"/>
      <c r="NEV23" s="5"/>
      <c r="NEW23" s="5"/>
      <c r="NEX23" s="5"/>
      <c r="NEY23" s="5"/>
      <c r="NEZ23" s="5"/>
      <c r="NFA23" s="5"/>
      <c r="NFB23" s="5"/>
      <c r="NFC23" s="5"/>
      <c r="NFD23" s="5"/>
      <c r="NFE23" s="5"/>
      <c r="NFF23" s="5"/>
      <c r="NFG23" s="5"/>
      <c r="NFH23" s="5"/>
      <c r="NFI23" s="5"/>
      <c r="NFJ23" s="5"/>
      <c r="NFK23" s="5"/>
      <c r="NFL23" s="5"/>
      <c r="NFM23" s="5"/>
      <c r="NFN23" s="5"/>
      <c r="NFO23" s="5"/>
      <c r="NFP23" s="5"/>
      <c r="NFQ23" s="5"/>
      <c r="NFR23" s="5"/>
      <c r="NFS23" s="5"/>
      <c r="NFT23" s="5"/>
      <c r="NFU23" s="5"/>
      <c r="NFV23" s="5"/>
      <c r="NFW23" s="5"/>
      <c r="NFX23" s="5"/>
      <c r="NFY23" s="5"/>
      <c r="NFZ23" s="5"/>
      <c r="NGA23" s="5"/>
      <c r="NGB23" s="5"/>
      <c r="NGC23" s="5"/>
      <c r="NGD23" s="5"/>
      <c r="NGE23" s="5"/>
      <c r="NGF23" s="5"/>
      <c r="NGG23" s="5"/>
      <c r="NGH23" s="5"/>
      <c r="NGI23" s="5"/>
      <c r="NGJ23" s="5"/>
      <c r="NGK23" s="5"/>
      <c r="NGL23" s="5"/>
      <c r="NGM23" s="5"/>
      <c r="NGN23" s="5"/>
      <c r="NGO23" s="5"/>
      <c r="NGP23" s="5"/>
      <c r="NGQ23" s="5"/>
      <c r="NGR23" s="5"/>
      <c r="NGS23" s="5"/>
      <c r="NGT23" s="5"/>
      <c r="NGU23" s="5"/>
      <c r="NGV23" s="5"/>
      <c r="NGW23" s="5"/>
      <c r="NGX23" s="5"/>
      <c r="NGY23" s="5"/>
      <c r="NGZ23" s="5"/>
      <c r="NHA23" s="5"/>
      <c r="NHB23" s="5"/>
      <c r="NHC23" s="5"/>
      <c r="NHD23" s="5"/>
      <c r="NHE23" s="5"/>
      <c r="NHF23" s="5"/>
      <c r="NHG23" s="5"/>
      <c r="NHH23" s="5"/>
      <c r="NHI23" s="5"/>
      <c r="NHJ23" s="5"/>
      <c r="NHK23" s="5"/>
      <c r="NHL23" s="5"/>
      <c r="NHM23" s="5"/>
      <c r="NHN23" s="5"/>
      <c r="NHO23" s="5"/>
      <c r="NHP23" s="5"/>
      <c r="NHQ23" s="5"/>
      <c r="NHR23" s="5"/>
      <c r="NHS23" s="5"/>
      <c r="NHT23" s="5"/>
      <c r="NHU23" s="5"/>
      <c r="NHV23" s="5"/>
      <c r="NHW23" s="5"/>
      <c r="NHX23" s="5"/>
      <c r="NHY23" s="5"/>
      <c r="NHZ23" s="5"/>
      <c r="NIA23" s="5"/>
      <c r="NIB23" s="5"/>
      <c r="NIC23" s="5"/>
      <c r="NID23" s="5"/>
      <c r="NIE23" s="5"/>
      <c r="NIF23" s="5"/>
      <c r="NIG23" s="5"/>
      <c r="NIH23" s="5"/>
      <c r="NII23" s="5"/>
      <c r="NIJ23" s="5"/>
      <c r="NIK23" s="5"/>
      <c r="NIL23" s="5"/>
      <c r="NIM23" s="5"/>
      <c r="NIN23" s="5"/>
      <c r="NIO23" s="5"/>
      <c r="NIP23" s="5"/>
      <c r="NIQ23" s="5"/>
      <c r="NIR23" s="5"/>
      <c r="NIS23" s="5"/>
      <c r="NIT23" s="5"/>
      <c r="NIU23" s="5"/>
      <c r="NIV23" s="5"/>
      <c r="NIW23" s="5"/>
      <c r="NIX23" s="5"/>
      <c r="NIY23" s="5"/>
      <c r="NIZ23" s="5"/>
      <c r="NJA23" s="5"/>
      <c r="NJB23" s="5"/>
      <c r="NJC23" s="5"/>
      <c r="NJD23" s="5"/>
      <c r="NJE23" s="5"/>
      <c r="NJF23" s="5"/>
      <c r="NJG23" s="5"/>
      <c r="NJH23" s="5"/>
      <c r="NJI23" s="5"/>
      <c r="NJJ23" s="5"/>
      <c r="NJK23" s="5"/>
      <c r="NJL23" s="5"/>
      <c r="NJM23" s="5"/>
      <c r="NJN23" s="5"/>
      <c r="NJO23" s="5"/>
      <c r="NJP23" s="5"/>
      <c r="NJQ23" s="5"/>
      <c r="NJR23" s="5"/>
      <c r="NJS23" s="5"/>
      <c r="NJT23" s="5"/>
      <c r="NJU23" s="5"/>
      <c r="NJV23" s="5"/>
      <c r="NJW23" s="5"/>
      <c r="NJX23" s="5"/>
      <c r="NJY23" s="5"/>
      <c r="NJZ23" s="5"/>
      <c r="NKA23" s="5"/>
      <c r="NKB23" s="5"/>
      <c r="NKC23" s="5"/>
      <c r="NKD23" s="5"/>
      <c r="NKE23" s="5"/>
      <c r="NKF23" s="5"/>
      <c r="NKG23" s="5"/>
      <c r="NKH23" s="5"/>
      <c r="NKI23" s="5"/>
      <c r="NKJ23" s="5"/>
      <c r="NKK23" s="5"/>
      <c r="NKL23" s="5"/>
      <c r="NKM23" s="5"/>
      <c r="NKN23" s="5"/>
      <c r="NKO23" s="5"/>
      <c r="NKP23" s="5"/>
      <c r="NKQ23" s="5"/>
      <c r="NKR23" s="5"/>
      <c r="NKS23" s="5"/>
      <c r="NKT23" s="5"/>
      <c r="NKU23" s="5"/>
      <c r="NKV23" s="5"/>
      <c r="NKW23" s="5"/>
      <c r="NKX23" s="5"/>
      <c r="NKY23" s="5"/>
      <c r="NKZ23" s="5"/>
      <c r="NLA23" s="5"/>
      <c r="NLB23" s="5"/>
      <c r="NLC23" s="5"/>
      <c r="NLD23" s="5"/>
      <c r="NLE23" s="5"/>
      <c r="NLF23" s="5"/>
      <c r="NLG23" s="5"/>
      <c r="NLH23" s="5"/>
      <c r="NLI23" s="5"/>
      <c r="NLJ23" s="5"/>
      <c r="NLK23" s="5"/>
      <c r="NLL23" s="5"/>
      <c r="NLM23" s="5"/>
      <c r="NLN23" s="5"/>
      <c r="NLO23" s="5"/>
      <c r="NLP23" s="5"/>
      <c r="NLQ23" s="5"/>
      <c r="NLR23" s="5"/>
      <c r="NLS23" s="5"/>
      <c r="NLT23" s="5"/>
      <c r="NLU23" s="5"/>
      <c r="NLV23" s="5"/>
      <c r="NLW23" s="5"/>
      <c r="NLX23" s="5"/>
      <c r="NLY23" s="5"/>
      <c r="NLZ23" s="5"/>
      <c r="NMA23" s="5"/>
      <c r="NMB23" s="5"/>
      <c r="NMC23" s="5"/>
      <c r="NMD23" s="5"/>
      <c r="NME23" s="5"/>
      <c r="NMF23" s="5"/>
      <c r="NMG23" s="5"/>
      <c r="NMH23" s="5"/>
      <c r="NMI23" s="5"/>
      <c r="NMJ23" s="5"/>
      <c r="NMK23" s="5"/>
      <c r="NML23" s="5"/>
      <c r="NMM23" s="5"/>
      <c r="NMN23" s="5"/>
      <c r="NMO23" s="5"/>
      <c r="NMP23" s="5"/>
      <c r="NMQ23" s="5"/>
      <c r="NMR23" s="5"/>
      <c r="NMS23" s="5"/>
      <c r="NMT23" s="5"/>
      <c r="NMU23" s="5"/>
      <c r="NMV23" s="5"/>
      <c r="NMW23" s="5"/>
      <c r="NMX23" s="5"/>
      <c r="NMY23" s="5"/>
      <c r="NMZ23" s="5"/>
      <c r="NNA23" s="5"/>
      <c r="NNB23" s="5"/>
      <c r="NNC23" s="5"/>
      <c r="NND23" s="5"/>
      <c r="NNE23" s="5"/>
      <c r="NNF23" s="5"/>
      <c r="NNG23" s="5"/>
      <c r="NNH23" s="5"/>
      <c r="NNI23" s="5"/>
      <c r="NNJ23" s="5"/>
      <c r="NNK23" s="5"/>
      <c r="NNL23" s="5"/>
      <c r="NNM23" s="5"/>
      <c r="NNN23" s="5"/>
      <c r="NNO23" s="5"/>
      <c r="NNP23" s="5"/>
      <c r="NNQ23" s="5"/>
      <c r="NNR23" s="5"/>
      <c r="NNS23" s="5"/>
      <c r="NNT23" s="5"/>
      <c r="NNU23" s="5"/>
      <c r="NNV23" s="5"/>
      <c r="NNW23" s="5"/>
      <c r="NNX23" s="5"/>
      <c r="NNY23" s="5"/>
      <c r="NNZ23" s="5"/>
      <c r="NOA23" s="5"/>
      <c r="NOB23" s="5"/>
      <c r="NOC23" s="5"/>
      <c r="NOD23" s="5"/>
      <c r="NOE23" s="5"/>
      <c r="NOF23" s="5"/>
      <c r="NOG23" s="5"/>
      <c r="NOH23" s="5"/>
      <c r="NOI23" s="5"/>
      <c r="NOJ23" s="5"/>
      <c r="NOK23" s="5"/>
      <c r="NOL23" s="5"/>
      <c r="NOM23" s="5"/>
      <c r="NON23" s="5"/>
      <c r="NOO23" s="5"/>
      <c r="NOP23" s="5"/>
      <c r="NOQ23" s="5"/>
      <c r="NOR23" s="5"/>
      <c r="NOS23" s="5"/>
      <c r="NOT23" s="5"/>
      <c r="NOU23" s="5"/>
      <c r="NOV23" s="5"/>
      <c r="NOW23" s="5"/>
      <c r="NOX23" s="5"/>
      <c r="NOY23" s="5"/>
      <c r="NOZ23" s="5"/>
      <c r="NPA23" s="5"/>
      <c r="NPB23" s="5"/>
      <c r="NPC23" s="5"/>
      <c r="NPD23" s="5"/>
      <c r="NPE23" s="5"/>
      <c r="NPF23" s="5"/>
      <c r="NPG23" s="5"/>
      <c r="NPH23" s="5"/>
      <c r="NPI23" s="5"/>
      <c r="NPJ23" s="5"/>
      <c r="NPK23" s="5"/>
      <c r="NPL23" s="5"/>
      <c r="NPM23" s="5"/>
      <c r="NPN23" s="5"/>
      <c r="NPO23" s="5"/>
      <c r="NPP23" s="5"/>
      <c r="NPQ23" s="5"/>
      <c r="NPR23" s="5"/>
      <c r="NPS23" s="5"/>
      <c r="NPT23" s="5"/>
      <c r="NPU23" s="5"/>
      <c r="NPV23" s="5"/>
      <c r="NPW23" s="5"/>
      <c r="NPX23" s="5"/>
      <c r="NPY23" s="5"/>
      <c r="NPZ23" s="5"/>
      <c r="NQA23" s="5"/>
      <c r="NQB23" s="5"/>
      <c r="NQC23" s="5"/>
      <c r="NQD23" s="5"/>
      <c r="NQE23" s="5"/>
      <c r="NQF23" s="5"/>
      <c r="NQG23" s="5"/>
      <c r="NQH23" s="5"/>
      <c r="NQI23" s="5"/>
      <c r="NQJ23" s="5"/>
      <c r="NQK23" s="5"/>
      <c r="NQL23" s="5"/>
      <c r="NQM23" s="5"/>
      <c r="NQN23" s="5"/>
      <c r="NQO23" s="5"/>
      <c r="NQP23" s="5"/>
      <c r="NQQ23" s="5"/>
      <c r="NQR23" s="5"/>
      <c r="NQS23" s="5"/>
      <c r="NQT23" s="5"/>
      <c r="NQU23" s="5"/>
      <c r="NQV23" s="5"/>
      <c r="NQW23" s="5"/>
      <c r="NQX23" s="5"/>
      <c r="NQY23" s="5"/>
      <c r="NQZ23" s="5"/>
      <c r="NRA23" s="5"/>
      <c r="NRB23" s="5"/>
      <c r="NRC23" s="5"/>
      <c r="NRD23" s="5"/>
      <c r="NRE23" s="5"/>
      <c r="NRF23" s="5"/>
      <c r="NRG23" s="5"/>
      <c r="NRH23" s="5"/>
      <c r="NRI23" s="5"/>
      <c r="NRJ23" s="5"/>
      <c r="NRK23" s="5"/>
      <c r="NRL23" s="5"/>
      <c r="NRM23" s="5"/>
      <c r="NRN23" s="5"/>
      <c r="NRO23" s="5"/>
      <c r="NRP23" s="5"/>
      <c r="NRQ23" s="5"/>
      <c r="NRR23" s="5"/>
      <c r="NRS23" s="5"/>
      <c r="NRT23" s="5"/>
      <c r="NRU23" s="5"/>
      <c r="NRV23" s="5"/>
      <c r="NRW23" s="5"/>
      <c r="NRX23" s="5"/>
      <c r="NRY23" s="5"/>
      <c r="NRZ23" s="5"/>
      <c r="NSA23" s="5"/>
      <c r="NSB23" s="5"/>
      <c r="NSC23" s="5"/>
      <c r="NSD23" s="5"/>
      <c r="NSE23" s="5"/>
      <c r="NSF23" s="5"/>
      <c r="NSG23" s="5"/>
      <c r="NSH23" s="5"/>
      <c r="NSI23" s="5"/>
      <c r="NSJ23" s="5"/>
      <c r="NSK23" s="5"/>
      <c r="NSL23" s="5"/>
      <c r="NSM23" s="5"/>
      <c r="NSN23" s="5"/>
      <c r="NSO23" s="5"/>
      <c r="NSP23" s="5"/>
      <c r="NSQ23" s="5"/>
      <c r="NSR23" s="5"/>
      <c r="NSS23" s="5"/>
      <c r="NST23" s="5"/>
      <c r="NSU23" s="5"/>
      <c r="NSV23" s="5"/>
      <c r="NSW23" s="5"/>
      <c r="NSX23" s="5"/>
      <c r="NSY23" s="5"/>
      <c r="NSZ23" s="5"/>
      <c r="NTA23" s="5"/>
      <c r="NTB23" s="5"/>
      <c r="NTC23" s="5"/>
      <c r="NTD23" s="5"/>
      <c r="NTE23" s="5"/>
      <c r="NTF23" s="5"/>
      <c r="NTG23" s="5"/>
      <c r="NTH23" s="5"/>
      <c r="NTI23" s="5"/>
      <c r="NTJ23" s="5"/>
      <c r="NTK23" s="5"/>
      <c r="NTL23" s="5"/>
      <c r="NTM23" s="5"/>
      <c r="NTN23" s="5"/>
      <c r="NTO23" s="5"/>
      <c r="NTP23" s="5"/>
      <c r="NTQ23" s="5"/>
      <c r="NTR23" s="5"/>
      <c r="NTS23" s="5"/>
      <c r="NTT23" s="5"/>
      <c r="NTU23" s="5"/>
      <c r="NTV23" s="5"/>
      <c r="NTW23" s="5"/>
      <c r="NTX23" s="5"/>
      <c r="NTY23" s="5"/>
      <c r="NTZ23" s="5"/>
      <c r="NUA23" s="5"/>
      <c r="NUB23" s="5"/>
      <c r="NUC23" s="5"/>
      <c r="NUD23" s="5"/>
      <c r="NUE23" s="5"/>
      <c r="NUF23" s="5"/>
      <c r="NUG23" s="5"/>
      <c r="NUH23" s="5"/>
      <c r="NUI23" s="5"/>
      <c r="NUJ23" s="5"/>
      <c r="NUK23" s="5"/>
      <c r="NUL23" s="5"/>
      <c r="NUM23" s="5"/>
      <c r="NUN23" s="5"/>
      <c r="NUO23" s="5"/>
      <c r="NUP23" s="5"/>
      <c r="NUQ23" s="5"/>
      <c r="NUR23" s="5"/>
      <c r="NUS23" s="5"/>
      <c r="NUT23" s="5"/>
      <c r="NUU23" s="5"/>
      <c r="NUV23" s="5"/>
      <c r="NUW23" s="5"/>
      <c r="NUX23" s="5"/>
      <c r="NUY23" s="5"/>
      <c r="NUZ23" s="5"/>
      <c r="NVA23" s="5"/>
      <c r="NVB23" s="5"/>
      <c r="NVC23" s="5"/>
      <c r="NVD23" s="5"/>
      <c r="NVE23" s="5"/>
      <c r="NVF23" s="5"/>
      <c r="NVG23" s="5"/>
      <c r="NVH23" s="5"/>
      <c r="NVI23" s="5"/>
      <c r="NVJ23" s="5"/>
      <c r="NVK23" s="5"/>
      <c r="NVL23" s="5"/>
      <c r="NVM23" s="5"/>
      <c r="NVN23" s="5"/>
      <c r="NVO23" s="5"/>
      <c r="NVP23" s="5"/>
      <c r="NVQ23" s="5"/>
      <c r="NVR23" s="5"/>
      <c r="NVS23" s="5"/>
      <c r="NVT23" s="5"/>
      <c r="NVU23" s="5"/>
      <c r="NVV23" s="5"/>
      <c r="NVW23" s="5"/>
      <c r="NVX23" s="5"/>
      <c r="NVY23" s="5"/>
      <c r="NVZ23" s="5"/>
      <c r="NWA23" s="5"/>
      <c r="NWB23" s="5"/>
      <c r="NWC23" s="5"/>
      <c r="NWD23" s="5"/>
      <c r="NWE23" s="5"/>
      <c r="NWF23" s="5"/>
      <c r="NWG23" s="5"/>
      <c r="NWH23" s="5"/>
      <c r="NWI23" s="5"/>
      <c r="NWJ23" s="5"/>
      <c r="NWK23" s="5"/>
      <c r="NWL23" s="5"/>
      <c r="NWM23" s="5"/>
      <c r="NWN23" s="5"/>
      <c r="NWO23" s="5"/>
      <c r="NWP23" s="5"/>
      <c r="NWQ23" s="5"/>
      <c r="NWR23" s="5"/>
      <c r="NWS23" s="5"/>
      <c r="NWT23" s="5"/>
      <c r="NWU23" s="5"/>
      <c r="NWV23" s="5"/>
      <c r="NWW23" s="5"/>
      <c r="NWX23" s="5"/>
      <c r="NWY23" s="5"/>
      <c r="NWZ23" s="5"/>
      <c r="NXA23" s="5"/>
      <c r="NXB23" s="5"/>
      <c r="NXC23" s="5"/>
      <c r="NXD23" s="5"/>
      <c r="NXE23" s="5"/>
      <c r="NXF23" s="5"/>
      <c r="NXG23" s="5"/>
      <c r="NXH23" s="5"/>
      <c r="NXI23" s="5"/>
      <c r="NXJ23" s="5"/>
      <c r="NXK23" s="5"/>
      <c r="NXL23" s="5"/>
      <c r="NXM23" s="5"/>
      <c r="NXN23" s="5"/>
      <c r="NXO23" s="5"/>
      <c r="NXP23" s="5"/>
      <c r="NXQ23" s="5"/>
      <c r="NXR23" s="5"/>
      <c r="NXS23" s="5"/>
      <c r="NXT23" s="5"/>
      <c r="NXU23" s="5"/>
      <c r="NXV23" s="5"/>
      <c r="NXW23" s="5"/>
      <c r="NXX23" s="5"/>
      <c r="NXY23" s="5"/>
      <c r="NXZ23" s="5"/>
      <c r="NYA23" s="5"/>
      <c r="NYB23" s="5"/>
      <c r="NYC23" s="5"/>
      <c r="NYD23" s="5"/>
      <c r="NYE23" s="5"/>
      <c r="NYF23" s="5"/>
      <c r="NYG23" s="5"/>
      <c r="NYH23" s="5"/>
      <c r="NYI23" s="5"/>
      <c r="NYJ23" s="5"/>
      <c r="NYK23" s="5"/>
      <c r="NYL23" s="5"/>
      <c r="NYM23" s="5"/>
      <c r="NYN23" s="5"/>
      <c r="NYO23" s="5"/>
      <c r="NYP23" s="5"/>
      <c r="NYQ23" s="5"/>
      <c r="NYR23" s="5"/>
      <c r="NYS23" s="5"/>
      <c r="NYT23" s="5"/>
      <c r="NYU23" s="5"/>
      <c r="NYV23" s="5"/>
      <c r="NYW23" s="5"/>
      <c r="NYX23" s="5"/>
      <c r="NYY23" s="5"/>
      <c r="NYZ23" s="5"/>
      <c r="NZA23" s="5"/>
      <c r="NZB23" s="5"/>
      <c r="NZC23" s="5"/>
      <c r="NZD23" s="5"/>
      <c r="NZE23" s="5"/>
      <c r="NZF23" s="5"/>
      <c r="NZG23" s="5"/>
      <c r="NZH23" s="5"/>
      <c r="NZI23" s="5"/>
      <c r="NZJ23" s="5"/>
      <c r="NZK23" s="5"/>
      <c r="NZL23" s="5"/>
      <c r="NZM23" s="5"/>
      <c r="NZN23" s="5"/>
      <c r="NZO23" s="5"/>
      <c r="NZP23" s="5"/>
      <c r="NZQ23" s="5"/>
      <c r="NZR23" s="5"/>
      <c r="NZS23" s="5"/>
      <c r="NZT23" s="5"/>
      <c r="NZU23" s="5"/>
      <c r="NZV23" s="5"/>
      <c r="NZW23" s="5"/>
      <c r="NZX23" s="5"/>
      <c r="NZY23" s="5"/>
      <c r="NZZ23" s="5"/>
      <c r="OAA23" s="5"/>
      <c r="OAB23" s="5"/>
      <c r="OAC23" s="5"/>
      <c r="OAD23" s="5"/>
      <c r="OAE23" s="5"/>
      <c r="OAF23" s="5"/>
      <c r="OAG23" s="5"/>
      <c r="OAH23" s="5"/>
      <c r="OAI23" s="5"/>
      <c r="OAJ23" s="5"/>
      <c r="OAK23" s="5"/>
      <c r="OAL23" s="5"/>
      <c r="OAM23" s="5"/>
      <c r="OAN23" s="5"/>
      <c r="OAO23" s="5"/>
      <c r="OAP23" s="5"/>
      <c r="OAQ23" s="5"/>
      <c r="OAR23" s="5"/>
      <c r="OAS23" s="5"/>
      <c r="OAT23" s="5"/>
      <c r="OAU23" s="5"/>
      <c r="OAV23" s="5"/>
      <c r="OAW23" s="5"/>
      <c r="OAX23" s="5"/>
      <c r="OAY23" s="5"/>
      <c r="OAZ23" s="5"/>
      <c r="OBA23" s="5"/>
      <c r="OBB23" s="5"/>
      <c r="OBC23" s="5"/>
      <c r="OBD23" s="5"/>
      <c r="OBE23" s="5"/>
      <c r="OBF23" s="5"/>
      <c r="OBG23" s="5"/>
      <c r="OBH23" s="5"/>
      <c r="OBI23" s="5"/>
      <c r="OBJ23" s="5"/>
      <c r="OBK23" s="5"/>
      <c r="OBL23" s="5"/>
      <c r="OBM23" s="5"/>
      <c r="OBN23" s="5"/>
      <c r="OBO23" s="5"/>
      <c r="OBP23" s="5"/>
      <c r="OBQ23" s="5"/>
      <c r="OBR23" s="5"/>
      <c r="OBS23" s="5"/>
      <c r="OBT23" s="5"/>
      <c r="OBU23" s="5"/>
      <c r="OBV23" s="5"/>
      <c r="OBW23" s="5"/>
      <c r="OBX23" s="5"/>
      <c r="OBY23" s="5"/>
      <c r="OBZ23" s="5"/>
      <c r="OCA23" s="5"/>
      <c r="OCB23" s="5"/>
      <c r="OCC23" s="5"/>
      <c r="OCD23" s="5"/>
      <c r="OCE23" s="5"/>
      <c r="OCF23" s="5"/>
      <c r="OCG23" s="5"/>
      <c r="OCH23" s="5"/>
      <c r="OCI23" s="5"/>
      <c r="OCJ23" s="5"/>
      <c r="OCK23" s="5"/>
      <c r="OCL23" s="5"/>
      <c r="OCM23" s="5"/>
      <c r="OCN23" s="5"/>
      <c r="OCO23" s="5"/>
      <c r="OCP23" s="5"/>
      <c r="OCQ23" s="5"/>
      <c r="OCR23" s="5"/>
      <c r="OCS23" s="5"/>
      <c r="OCT23" s="5"/>
      <c r="OCU23" s="5"/>
      <c r="OCV23" s="5"/>
      <c r="OCW23" s="5"/>
      <c r="OCX23" s="5"/>
      <c r="OCY23" s="5"/>
      <c r="OCZ23" s="5"/>
      <c r="ODA23" s="5"/>
      <c r="ODB23" s="5"/>
      <c r="ODC23" s="5"/>
      <c r="ODD23" s="5"/>
      <c r="ODE23" s="5"/>
      <c r="ODF23" s="5"/>
      <c r="ODG23" s="5"/>
      <c r="ODH23" s="5"/>
      <c r="ODI23" s="5"/>
      <c r="ODJ23" s="5"/>
      <c r="ODK23" s="5"/>
      <c r="ODL23" s="5"/>
      <c r="ODM23" s="5"/>
      <c r="ODN23" s="5"/>
      <c r="ODO23" s="5"/>
      <c r="ODP23" s="5"/>
      <c r="ODQ23" s="5"/>
      <c r="ODR23" s="5"/>
      <c r="ODS23" s="5"/>
      <c r="ODT23" s="5"/>
      <c r="ODU23" s="5"/>
      <c r="ODV23" s="5"/>
      <c r="ODW23" s="5"/>
      <c r="ODX23" s="5"/>
      <c r="ODY23" s="5"/>
      <c r="ODZ23" s="5"/>
      <c r="OEA23" s="5"/>
      <c r="OEB23" s="5"/>
      <c r="OEC23" s="5"/>
      <c r="OED23" s="5"/>
      <c r="OEE23" s="5"/>
      <c r="OEF23" s="5"/>
      <c r="OEG23" s="5"/>
      <c r="OEH23" s="5"/>
      <c r="OEI23" s="5"/>
      <c r="OEJ23" s="5"/>
      <c r="OEK23" s="5"/>
      <c r="OEL23" s="5"/>
      <c r="OEM23" s="5"/>
      <c r="OEN23" s="5"/>
      <c r="OEO23" s="5"/>
      <c r="OEP23" s="5"/>
      <c r="OEQ23" s="5"/>
      <c r="OER23" s="5"/>
      <c r="OES23" s="5"/>
      <c r="OET23" s="5"/>
      <c r="OEU23" s="5"/>
      <c r="OEV23" s="5"/>
      <c r="OEW23" s="5"/>
      <c r="OEX23" s="5"/>
      <c r="OEY23" s="5"/>
      <c r="OEZ23" s="5"/>
      <c r="OFA23" s="5"/>
      <c r="OFB23" s="5"/>
      <c r="OFC23" s="5"/>
      <c r="OFD23" s="5"/>
      <c r="OFE23" s="5"/>
      <c r="OFF23" s="5"/>
      <c r="OFG23" s="5"/>
      <c r="OFH23" s="5"/>
      <c r="OFI23" s="5"/>
      <c r="OFJ23" s="5"/>
      <c r="OFK23" s="5"/>
      <c r="OFL23" s="5"/>
      <c r="OFM23" s="5"/>
      <c r="OFN23" s="5"/>
      <c r="OFO23" s="5"/>
      <c r="OFP23" s="5"/>
      <c r="OFQ23" s="5"/>
      <c r="OFR23" s="5"/>
      <c r="OFS23" s="5"/>
      <c r="OFT23" s="5"/>
      <c r="OFU23" s="5"/>
      <c r="OFV23" s="5"/>
      <c r="OFW23" s="5"/>
      <c r="OFX23" s="5"/>
      <c r="OFY23" s="5"/>
      <c r="OFZ23" s="5"/>
      <c r="OGA23" s="5"/>
      <c r="OGB23" s="5"/>
      <c r="OGC23" s="5"/>
      <c r="OGD23" s="5"/>
      <c r="OGE23" s="5"/>
      <c r="OGF23" s="5"/>
      <c r="OGG23" s="5"/>
      <c r="OGH23" s="5"/>
      <c r="OGI23" s="5"/>
      <c r="OGJ23" s="5"/>
      <c r="OGK23" s="5"/>
      <c r="OGL23" s="5"/>
      <c r="OGM23" s="5"/>
      <c r="OGN23" s="5"/>
      <c r="OGO23" s="5"/>
      <c r="OGP23" s="5"/>
      <c r="OGQ23" s="5"/>
      <c r="OGR23" s="5"/>
      <c r="OGS23" s="5"/>
      <c r="OGT23" s="5"/>
      <c r="OGU23" s="5"/>
      <c r="OGV23" s="5"/>
      <c r="OGW23" s="5"/>
      <c r="OGX23" s="5"/>
      <c r="OGY23" s="5"/>
      <c r="OGZ23" s="5"/>
      <c r="OHA23" s="5"/>
      <c r="OHB23" s="5"/>
      <c r="OHC23" s="5"/>
      <c r="OHD23" s="5"/>
      <c r="OHE23" s="5"/>
      <c r="OHF23" s="5"/>
      <c r="OHG23" s="5"/>
      <c r="OHH23" s="5"/>
      <c r="OHI23" s="5"/>
      <c r="OHJ23" s="5"/>
      <c r="OHK23" s="5"/>
      <c r="OHL23" s="5"/>
      <c r="OHM23" s="5"/>
      <c r="OHN23" s="5"/>
      <c r="OHO23" s="5"/>
      <c r="OHP23" s="5"/>
      <c r="OHQ23" s="5"/>
      <c r="OHR23" s="5"/>
      <c r="OHS23" s="5"/>
      <c r="OHT23" s="5"/>
      <c r="OHU23" s="5"/>
      <c r="OHV23" s="5"/>
      <c r="OHW23" s="5"/>
      <c r="OHX23" s="5"/>
      <c r="OHY23" s="5"/>
      <c r="OHZ23" s="5"/>
      <c r="OIA23" s="5"/>
      <c r="OIB23" s="5"/>
      <c r="OIC23" s="5"/>
      <c r="OID23" s="5"/>
      <c r="OIE23" s="5"/>
      <c r="OIF23" s="5"/>
      <c r="OIG23" s="5"/>
      <c r="OIH23" s="5"/>
      <c r="OII23" s="5"/>
      <c r="OIJ23" s="5"/>
      <c r="OIK23" s="5"/>
      <c r="OIL23" s="5"/>
      <c r="OIM23" s="5"/>
      <c r="OIN23" s="5"/>
      <c r="OIO23" s="5"/>
      <c r="OIP23" s="5"/>
      <c r="OIQ23" s="5"/>
      <c r="OIR23" s="5"/>
      <c r="OIS23" s="5"/>
      <c r="OIT23" s="5"/>
      <c r="OIU23" s="5"/>
      <c r="OIV23" s="5"/>
      <c r="OIW23" s="5"/>
      <c r="OIX23" s="5"/>
      <c r="OIY23" s="5"/>
      <c r="OIZ23" s="5"/>
      <c r="OJA23" s="5"/>
      <c r="OJB23" s="5"/>
      <c r="OJC23" s="5"/>
      <c r="OJD23" s="5"/>
      <c r="OJE23" s="5"/>
      <c r="OJF23" s="5"/>
      <c r="OJG23" s="5"/>
      <c r="OJH23" s="5"/>
      <c r="OJI23" s="5"/>
      <c r="OJJ23" s="5"/>
      <c r="OJK23" s="5"/>
      <c r="OJL23" s="5"/>
      <c r="OJM23" s="5"/>
      <c r="OJN23" s="5"/>
      <c r="OJO23" s="5"/>
      <c r="OJP23" s="5"/>
      <c r="OJQ23" s="5"/>
      <c r="OJR23" s="5"/>
      <c r="OJS23" s="5"/>
      <c r="OJT23" s="5"/>
      <c r="OJU23" s="5"/>
      <c r="OJV23" s="5"/>
      <c r="OJW23" s="5"/>
      <c r="OJX23" s="5"/>
      <c r="OJY23" s="5"/>
      <c r="OJZ23" s="5"/>
      <c r="OKA23" s="5"/>
      <c r="OKB23" s="5"/>
      <c r="OKC23" s="5"/>
      <c r="OKD23" s="5"/>
      <c r="OKE23" s="5"/>
      <c r="OKF23" s="5"/>
      <c r="OKG23" s="5"/>
      <c r="OKH23" s="5"/>
      <c r="OKI23" s="5"/>
      <c r="OKJ23" s="5"/>
      <c r="OKK23" s="5"/>
      <c r="OKL23" s="5"/>
      <c r="OKM23" s="5"/>
      <c r="OKN23" s="5"/>
      <c r="OKO23" s="5"/>
      <c r="OKP23" s="5"/>
      <c r="OKQ23" s="5"/>
      <c r="OKR23" s="5"/>
      <c r="OKS23" s="5"/>
      <c r="OKT23" s="5"/>
      <c r="OKU23" s="5"/>
      <c r="OKV23" s="5"/>
      <c r="OKW23" s="5"/>
      <c r="OKX23" s="5"/>
      <c r="OKY23" s="5"/>
      <c r="OKZ23" s="5"/>
      <c r="OLA23" s="5"/>
      <c r="OLB23" s="5"/>
      <c r="OLC23" s="5"/>
      <c r="OLD23" s="5"/>
      <c r="OLE23" s="5"/>
      <c r="OLF23" s="5"/>
      <c r="OLG23" s="5"/>
      <c r="OLH23" s="5"/>
      <c r="OLI23" s="5"/>
      <c r="OLJ23" s="5"/>
      <c r="OLK23" s="5"/>
      <c r="OLL23" s="5"/>
      <c r="OLM23" s="5"/>
      <c r="OLN23" s="5"/>
      <c r="OLO23" s="5"/>
      <c r="OLP23" s="5"/>
      <c r="OLQ23" s="5"/>
      <c r="OLR23" s="5"/>
      <c r="OLS23" s="5"/>
      <c r="OLT23" s="5"/>
      <c r="OLU23" s="5"/>
      <c r="OLV23" s="5"/>
      <c r="OLW23" s="5"/>
      <c r="OLX23" s="5"/>
      <c r="OLY23" s="5"/>
      <c r="OLZ23" s="5"/>
      <c r="OMA23" s="5"/>
      <c r="OMB23" s="5"/>
      <c r="OMC23" s="5"/>
      <c r="OMD23" s="5"/>
      <c r="OME23" s="5"/>
      <c r="OMF23" s="5"/>
      <c r="OMG23" s="5"/>
      <c r="OMH23" s="5"/>
      <c r="OMI23" s="5"/>
      <c r="OMJ23" s="5"/>
      <c r="OMK23" s="5"/>
      <c r="OML23" s="5"/>
      <c r="OMM23" s="5"/>
      <c r="OMN23" s="5"/>
      <c r="OMO23" s="5"/>
      <c r="OMP23" s="5"/>
      <c r="OMQ23" s="5"/>
      <c r="OMR23" s="5"/>
      <c r="OMS23" s="5"/>
      <c r="OMT23" s="5"/>
      <c r="OMU23" s="5"/>
      <c r="OMV23" s="5"/>
      <c r="OMW23" s="5"/>
      <c r="OMX23" s="5"/>
      <c r="OMY23" s="5"/>
      <c r="OMZ23" s="5"/>
      <c r="ONA23" s="5"/>
      <c r="ONB23" s="5"/>
      <c r="ONC23" s="5"/>
      <c r="OND23" s="5"/>
      <c r="ONE23" s="5"/>
      <c r="ONF23" s="5"/>
      <c r="ONG23" s="5"/>
      <c r="ONH23" s="5"/>
      <c r="ONI23" s="5"/>
      <c r="ONJ23" s="5"/>
      <c r="ONK23" s="5"/>
      <c r="ONL23" s="5"/>
      <c r="ONM23" s="5"/>
      <c r="ONN23" s="5"/>
      <c r="ONO23" s="5"/>
      <c r="ONP23" s="5"/>
      <c r="ONQ23" s="5"/>
      <c r="ONR23" s="5"/>
      <c r="ONS23" s="5"/>
      <c r="ONT23" s="5"/>
      <c r="ONU23" s="5"/>
      <c r="ONV23" s="5"/>
      <c r="ONW23" s="5"/>
      <c r="ONX23" s="5"/>
      <c r="ONY23" s="5"/>
      <c r="ONZ23" s="5"/>
      <c r="OOA23" s="5"/>
      <c r="OOB23" s="5"/>
      <c r="OOC23" s="5"/>
      <c r="OOD23" s="5"/>
      <c r="OOE23" s="5"/>
      <c r="OOF23" s="5"/>
      <c r="OOG23" s="5"/>
      <c r="OOH23" s="5"/>
      <c r="OOI23" s="5"/>
      <c r="OOJ23" s="5"/>
      <c r="OOK23" s="5"/>
      <c r="OOL23" s="5"/>
      <c r="OOM23" s="5"/>
      <c r="OON23" s="5"/>
      <c r="OOO23" s="5"/>
      <c r="OOP23" s="5"/>
      <c r="OOQ23" s="5"/>
      <c r="OOR23" s="5"/>
      <c r="OOS23" s="5"/>
      <c r="OOT23" s="5"/>
      <c r="OOU23" s="5"/>
      <c r="OOV23" s="5"/>
      <c r="OOW23" s="5"/>
      <c r="OOX23" s="5"/>
      <c r="OOY23" s="5"/>
      <c r="OOZ23" s="5"/>
      <c r="OPA23" s="5"/>
      <c r="OPB23" s="5"/>
      <c r="OPC23" s="5"/>
      <c r="OPD23" s="5"/>
      <c r="OPE23" s="5"/>
      <c r="OPF23" s="5"/>
      <c r="OPG23" s="5"/>
      <c r="OPH23" s="5"/>
      <c r="OPI23" s="5"/>
      <c r="OPJ23" s="5"/>
      <c r="OPK23" s="5"/>
      <c r="OPL23" s="5"/>
      <c r="OPM23" s="5"/>
      <c r="OPN23" s="5"/>
      <c r="OPO23" s="5"/>
      <c r="OPP23" s="5"/>
      <c r="OPQ23" s="5"/>
      <c r="OPR23" s="5"/>
      <c r="OPS23" s="5"/>
      <c r="OPT23" s="5"/>
      <c r="OPU23" s="5"/>
      <c r="OPV23" s="5"/>
      <c r="OPW23" s="5"/>
      <c r="OPX23" s="5"/>
      <c r="OPY23" s="5"/>
      <c r="OPZ23" s="5"/>
      <c r="OQA23" s="5"/>
      <c r="OQB23" s="5"/>
      <c r="OQC23" s="5"/>
      <c r="OQD23" s="5"/>
      <c r="OQE23" s="5"/>
      <c r="OQF23" s="5"/>
      <c r="OQG23" s="5"/>
      <c r="OQH23" s="5"/>
      <c r="OQI23" s="5"/>
      <c r="OQJ23" s="5"/>
      <c r="OQK23" s="5"/>
      <c r="OQL23" s="5"/>
      <c r="OQM23" s="5"/>
      <c r="OQN23" s="5"/>
      <c r="OQO23" s="5"/>
      <c r="OQP23" s="5"/>
      <c r="OQQ23" s="5"/>
      <c r="OQR23" s="5"/>
      <c r="OQS23" s="5"/>
      <c r="OQT23" s="5"/>
      <c r="OQU23" s="5"/>
      <c r="OQV23" s="5"/>
      <c r="OQW23" s="5"/>
      <c r="OQX23" s="5"/>
      <c r="OQY23" s="5"/>
      <c r="OQZ23" s="5"/>
      <c r="ORA23" s="5"/>
      <c r="ORB23" s="5"/>
      <c r="ORC23" s="5"/>
      <c r="ORD23" s="5"/>
      <c r="ORE23" s="5"/>
      <c r="ORF23" s="5"/>
      <c r="ORG23" s="5"/>
      <c r="ORH23" s="5"/>
      <c r="ORI23" s="5"/>
      <c r="ORJ23" s="5"/>
      <c r="ORK23" s="5"/>
      <c r="ORL23" s="5"/>
      <c r="ORM23" s="5"/>
      <c r="ORN23" s="5"/>
      <c r="ORO23" s="5"/>
      <c r="ORP23" s="5"/>
      <c r="ORQ23" s="5"/>
      <c r="ORR23" s="5"/>
      <c r="ORS23" s="5"/>
      <c r="ORT23" s="5"/>
      <c r="ORU23" s="5"/>
      <c r="ORV23" s="5"/>
      <c r="ORW23" s="5"/>
      <c r="ORX23" s="5"/>
      <c r="ORY23" s="5"/>
      <c r="ORZ23" s="5"/>
      <c r="OSA23" s="5"/>
      <c r="OSB23" s="5"/>
      <c r="OSC23" s="5"/>
      <c r="OSD23" s="5"/>
      <c r="OSE23" s="5"/>
      <c r="OSF23" s="5"/>
      <c r="OSG23" s="5"/>
      <c r="OSH23" s="5"/>
      <c r="OSI23" s="5"/>
      <c r="OSJ23" s="5"/>
      <c r="OSK23" s="5"/>
      <c r="OSL23" s="5"/>
      <c r="OSM23" s="5"/>
      <c r="OSN23" s="5"/>
      <c r="OSO23" s="5"/>
      <c r="OSP23" s="5"/>
      <c r="OSQ23" s="5"/>
      <c r="OSR23" s="5"/>
      <c r="OSS23" s="5"/>
      <c r="OST23" s="5"/>
      <c r="OSU23" s="5"/>
      <c r="OSV23" s="5"/>
      <c r="OSW23" s="5"/>
      <c r="OSX23" s="5"/>
      <c r="OSY23" s="5"/>
      <c r="OSZ23" s="5"/>
      <c r="OTA23" s="5"/>
      <c r="OTB23" s="5"/>
      <c r="OTC23" s="5"/>
      <c r="OTD23" s="5"/>
      <c r="OTE23" s="5"/>
      <c r="OTF23" s="5"/>
      <c r="OTG23" s="5"/>
      <c r="OTH23" s="5"/>
      <c r="OTI23" s="5"/>
      <c r="OTJ23" s="5"/>
      <c r="OTK23" s="5"/>
      <c r="OTL23" s="5"/>
      <c r="OTM23" s="5"/>
      <c r="OTN23" s="5"/>
      <c r="OTO23" s="5"/>
      <c r="OTP23" s="5"/>
      <c r="OTQ23" s="5"/>
      <c r="OTR23" s="5"/>
      <c r="OTS23" s="5"/>
      <c r="OTT23" s="5"/>
      <c r="OTU23" s="5"/>
      <c r="OTV23" s="5"/>
      <c r="OTW23" s="5"/>
      <c r="OTX23" s="5"/>
      <c r="OTY23" s="5"/>
      <c r="OTZ23" s="5"/>
      <c r="OUA23" s="5"/>
      <c r="OUB23" s="5"/>
      <c r="OUC23" s="5"/>
      <c r="OUD23" s="5"/>
      <c r="OUE23" s="5"/>
      <c r="OUF23" s="5"/>
      <c r="OUG23" s="5"/>
      <c r="OUH23" s="5"/>
      <c r="OUI23" s="5"/>
      <c r="OUJ23" s="5"/>
      <c r="OUK23" s="5"/>
      <c r="OUL23" s="5"/>
      <c r="OUM23" s="5"/>
      <c r="OUN23" s="5"/>
      <c r="OUO23" s="5"/>
      <c r="OUP23" s="5"/>
      <c r="OUQ23" s="5"/>
      <c r="OUR23" s="5"/>
      <c r="OUS23" s="5"/>
      <c r="OUT23" s="5"/>
      <c r="OUU23" s="5"/>
      <c r="OUV23" s="5"/>
      <c r="OUW23" s="5"/>
      <c r="OUX23" s="5"/>
      <c r="OUY23" s="5"/>
      <c r="OUZ23" s="5"/>
      <c r="OVA23" s="5"/>
      <c r="OVB23" s="5"/>
      <c r="OVC23" s="5"/>
      <c r="OVD23" s="5"/>
      <c r="OVE23" s="5"/>
      <c r="OVF23" s="5"/>
      <c r="OVG23" s="5"/>
      <c r="OVH23" s="5"/>
      <c r="OVI23" s="5"/>
      <c r="OVJ23" s="5"/>
      <c r="OVK23" s="5"/>
      <c r="OVL23" s="5"/>
      <c r="OVM23" s="5"/>
      <c r="OVN23" s="5"/>
      <c r="OVO23" s="5"/>
      <c r="OVP23" s="5"/>
      <c r="OVQ23" s="5"/>
      <c r="OVR23" s="5"/>
      <c r="OVS23" s="5"/>
      <c r="OVT23" s="5"/>
      <c r="OVU23" s="5"/>
      <c r="OVV23" s="5"/>
      <c r="OVW23" s="5"/>
      <c r="OVX23" s="5"/>
      <c r="OVY23" s="5"/>
      <c r="OVZ23" s="5"/>
      <c r="OWA23" s="5"/>
      <c r="OWB23" s="5"/>
      <c r="OWC23" s="5"/>
      <c r="OWD23" s="5"/>
      <c r="OWE23" s="5"/>
      <c r="OWF23" s="5"/>
      <c r="OWG23" s="5"/>
      <c r="OWH23" s="5"/>
      <c r="OWI23" s="5"/>
      <c r="OWJ23" s="5"/>
      <c r="OWK23" s="5"/>
      <c r="OWL23" s="5"/>
      <c r="OWM23" s="5"/>
      <c r="OWN23" s="5"/>
      <c r="OWO23" s="5"/>
      <c r="OWP23" s="5"/>
      <c r="OWQ23" s="5"/>
      <c r="OWR23" s="5"/>
      <c r="OWS23" s="5"/>
      <c r="OWT23" s="5"/>
      <c r="OWU23" s="5"/>
      <c r="OWV23" s="5"/>
      <c r="OWW23" s="5"/>
      <c r="OWX23" s="5"/>
      <c r="OWY23" s="5"/>
      <c r="OWZ23" s="5"/>
      <c r="OXA23" s="5"/>
      <c r="OXB23" s="5"/>
      <c r="OXC23" s="5"/>
      <c r="OXD23" s="5"/>
      <c r="OXE23" s="5"/>
      <c r="OXF23" s="5"/>
      <c r="OXG23" s="5"/>
      <c r="OXH23" s="5"/>
      <c r="OXI23" s="5"/>
      <c r="OXJ23" s="5"/>
      <c r="OXK23" s="5"/>
      <c r="OXL23" s="5"/>
      <c r="OXM23" s="5"/>
      <c r="OXN23" s="5"/>
      <c r="OXO23" s="5"/>
      <c r="OXP23" s="5"/>
      <c r="OXQ23" s="5"/>
      <c r="OXR23" s="5"/>
      <c r="OXS23" s="5"/>
      <c r="OXT23" s="5"/>
      <c r="OXU23" s="5"/>
      <c r="OXV23" s="5"/>
      <c r="OXW23" s="5"/>
      <c r="OXX23" s="5"/>
      <c r="OXY23" s="5"/>
      <c r="OXZ23" s="5"/>
      <c r="OYA23" s="5"/>
      <c r="OYB23" s="5"/>
      <c r="OYC23" s="5"/>
      <c r="OYD23" s="5"/>
      <c r="OYE23" s="5"/>
      <c r="OYF23" s="5"/>
      <c r="OYG23" s="5"/>
      <c r="OYH23" s="5"/>
      <c r="OYI23" s="5"/>
      <c r="OYJ23" s="5"/>
      <c r="OYK23" s="5"/>
      <c r="OYL23" s="5"/>
      <c r="OYM23" s="5"/>
      <c r="OYN23" s="5"/>
      <c r="OYO23" s="5"/>
      <c r="OYP23" s="5"/>
      <c r="OYQ23" s="5"/>
      <c r="OYR23" s="5"/>
      <c r="OYS23" s="5"/>
      <c r="OYT23" s="5"/>
      <c r="OYU23" s="5"/>
      <c r="OYV23" s="5"/>
      <c r="OYW23" s="5"/>
      <c r="OYX23" s="5"/>
      <c r="OYY23" s="5"/>
      <c r="OYZ23" s="5"/>
      <c r="OZA23" s="5"/>
      <c r="OZB23" s="5"/>
      <c r="OZC23" s="5"/>
      <c r="OZD23" s="5"/>
      <c r="OZE23" s="5"/>
      <c r="OZF23" s="5"/>
      <c r="OZG23" s="5"/>
      <c r="OZH23" s="5"/>
      <c r="OZI23" s="5"/>
      <c r="OZJ23" s="5"/>
      <c r="OZK23" s="5"/>
      <c r="OZL23" s="5"/>
      <c r="OZM23" s="5"/>
      <c r="OZN23" s="5"/>
      <c r="OZO23" s="5"/>
      <c r="OZP23" s="5"/>
      <c r="OZQ23" s="5"/>
      <c r="OZR23" s="5"/>
      <c r="OZS23" s="5"/>
      <c r="OZT23" s="5"/>
      <c r="OZU23" s="5"/>
      <c r="OZV23" s="5"/>
      <c r="OZW23" s="5"/>
      <c r="OZX23" s="5"/>
      <c r="OZY23" s="5"/>
      <c r="OZZ23" s="5"/>
      <c r="PAA23" s="5"/>
      <c r="PAB23" s="5"/>
      <c r="PAC23" s="5"/>
      <c r="PAD23" s="5"/>
      <c r="PAE23" s="5"/>
      <c r="PAF23" s="5"/>
      <c r="PAG23" s="5"/>
      <c r="PAH23" s="5"/>
      <c r="PAI23" s="5"/>
      <c r="PAJ23" s="5"/>
      <c r="PAK23" s="5"/>
      <c r="PAL23" s="5"/>
      <c r="PAM23" s="5"/>
      <c r="PAN23" s="5"/>
      <c r="PAO23" s="5"/>
      <c r="PAP23" s="5"/>
      <c r="PAQ23" s="5"/>
      <c r="PAR23" s="5"/>
      <c r="PAS23" s="5"/>
      <c r="PAT23" s="5"/>
      <c r="PAU23" s="5"/>
      <c r="PAV23" s="5"/>
      <c r="PAW23" s="5"/>
      <c r="PAX23" s="5"/>
      <c r="PAY23" s="5"/>
      <c r="PAZ23" s="5"/>
      <c r="PBA23" s="5"/>
      <c r="PBB23" s="5"/>
      <c r="PBC23" s="5"/>
      <c r="PBD23" s="5"/>
      <c r="PBE23" s="5"/>
      <c r="PBF23" s="5"/>
      <c r="PBG23" s="5"/>
      <c r="PBH23" s="5"/>
      <c r="PBI23" s="5"/>
      <c r="PBJ23" s="5"/>
      <c r="PBK23" s="5"/>
      <c r="PBL23" s="5"/>
      <c r="PBM23" s="5"/>
      <c r="PBN23" s="5"/>
      <c r="PBO23" s="5"/>
      <c r="PBP23" s="5"/>
      <c r="PBQ23" s="5"/>
      <c r="PBR23" s="5"/>
      <c r="PBS23" s="5"/>
      <c r="PBT23" s="5"/>
      <c r="PBU23" s="5"/>
      <c r="PBV23" s="5"/>
      <c r="PBW23" s="5"/>
      <c r="PBX23" s="5"/>
      <c r="PBY23" s="5"/>
      <c r="PBZ23" s="5"/>
      <c r="PCA23" s="5"/>
      <c r="PCB23" s="5"/>
      <c r="PCC23" s="5"/>
      <c r="PCD23" s="5"/>
      <c r="PCE23" s="5"/>
      <c r="PCF23" s="5"/>
      <c r="PCG23" s="5"/>
      <c r="PCH23" s="5"/>
      <c r="PCI23" s="5"/>
      <c r="PCJ23" s="5"/>
      <c r="PCK23" s="5"/>
      <c r="PCL23" s="5"/>
      <c r="PCM23" s="5"/>
      <c r="PCN23" s="5"/>
      <c r="PCO23" s="5"/>
      <c r="PCP23" s="5"/>
      <c r="PCQ23" s="5"/>
      <c r="PCR23" s="5"/>
      <c r="PCS23" s="5"/>
      <c r="PCT23" s="5"/>
      <c r="PCU23" s="5"/>
      <c r="PCV23" s="5"/>
      <c r="PCW23" s="5"/>
      <c r="PCX23" s="5"/>
      <c r="PCY23" s="5"/>
      <c r="PCZ23" s="5"/>
      <c r="PDA23" s="5"/>
      <c r="PDB23" s="5"/>
      <c r="PDC23" s="5"/>
      <c r="PDD23" s="5"/>
      <c r="PDE23" s="5"/>
      <c r="PDF23" s="5"/>
      <c r="PDG23" s="5"/>
      <c r="PDH23" s="5"/>
      <c r="PDI23" s="5"/>
      <c r="PDJ23" s="5"/>
      <c r="PDK23" s="5"/>
      <c r="PDL23" s="5"/>
      <c r="PDM23" s="5"/>
      <c r="PDN23" s="5"/>
      <c r="PDO23" s="5"/>
      <c r="PDP23" s="5"/>
      <c r="PDQ23" s="5"/>
      <c r="PDR23" s="5"/>
      <c r="PDS23" s="5"/>
      <c r="PDT23" s="5"/>
      <c r="PDU23" s="5"/>
      <c r="PDV23" s="5"/>
      <c r="PDW23" s="5"/>
      <c r="PDX23" s="5"/>
      <c r="PDY23" s="5"/>
      <c r="PDZ23" s="5"/>
      <c r="PEA23" s="5"/>
      <c r="PEB23" s="5"/>
      <c r="PEC23" s="5"/>
      <c r="PED23" s="5"/>
      <c r="PEE23" s="5"/>
      <c r="PEF23" s="5"/>
      <c r="PEG23" s="5"/>
      <c r="PEH23" s="5"/>
      <c r="PEI23" s="5"/>
      <c r="PEJ23" s="5"/>
      <c r="PEK23" s="5"/>
      <c r="PEL23" s="5"/>
      <c r="PEM23" s="5"/>
      <c r="PEN23" s="5"/>
      <c r="PEO23" s="5"/>
      <c r="PEP23" s="5"/>
      <c r="PEQ23" s="5"/>
      <c r="PER23" s="5"/>
      <c r="PES23" s="5"/>
      <c r="PET23" s="5"/>
      <c r="PEU23" s="5"/>
      <c r="PEV23" s="5"/>
      <c r="PEW23" s="5"/>
      <c r="PEX23" s="5"/>
      <c r="PEY23" s="5"/>
      <c r="PEZ23" s="5"/>
      <c r="PFA23" s="5"/>
      <c r="PFB23" s="5"/>
      <c r="PFC23" s="5"/>
      <c r="PFD23" s="5"/>
      <c r="PFE23" s="5"/>
      <c r="PFF23" s="5"/>
      <c r="PFG23" s="5"/>
      <c r="PFH23" s="5"/>
      <c r="PFI23" s="5"/>
      <c r="PFJ23" s="5"/>
      <c r="PFK23" s="5"/>
      <c r="PFL23" s="5"/>
      <c r="PFM23" s="5"/>
      <c r="PFN23" s="5"/>
      <c r="PFO23" s="5"/>
      <c r="PFP23" s="5"/>
      <c r="PFQ23" s="5"/>
      <c r="PFR23" s="5"/>
      <c r="PFS23" s="5"/>
      <c r="PFT23" s="5"/>
      <c r="PFU23" s="5"/>
      <c r="PFV23" s="5"/>
      <c r="PFW23" s="5"/>
      <c r="PFX23" s="5"/>
      <c r="PFY23" s="5"/>
      <c r="PFZ23" s="5"/>
      <c r="PGA23" s="5"/>
      <c r="PGB23" s="5"/>
      <c r="PGC23" s="5"/>
      <c r="PGD23" s="5"/>
      <c r="PGE23" s="5"/>
      <c r="PGF23" s="5"/>
      <c r="PGG23" s="5"/>
      <c r="PGH23" s="5"/>
      <c r="PGI23" s="5"/>
      <c r="PGJ23" s="5"/>
      <c r="PGK23" s="5"/>
      <c r="PGL23" s="5"/>
      <c r="PGM23" s="5"/>
      <c r="PGN23" s="5"/>
      <c r="PGO23" s="5"/>
      <c r="PGP23" s="5"/>
      <c r="PGQ23" s="5"/>
      <c r="PGR23" s="5"/>
      <c r="PGS23" s="5"/>
      <c r="PGT23" s="5"/>
      <c r="PGU23" s="5"/>
      <c r="PGV23" s="5"/>
      <c r="PGW23" s="5"/>
      <c r="PGX23" s="5"/>
      <c r="PGY23" s="5"/>
      <c r="PGZ23" s="5"/>
      <c r="PHA23" s="5"/>
      <c r="PHB23" s="5"/>
      <c r="PHC23" s="5"/>
      <c r="PHD23" s="5"/>
      <c r="PHE23" s="5"/>
      <c r="PHF23" s="5"/>
      <c r="PHG23" s="5"/>
      <c r="PHH23" s="5"/>
      <c r="PHI23" s="5"/>
      <c r="PHJ23" s="5"/>
      <c r="PHK23" s="5"/>
      <c r="PHL23" s="5"/>
      <c r="PHM23" s="5"/>
      <c r="PHN23" s="5"/>
      <c r="PHO23" s="5"/>
      <c r="PHP23" s="5"/>
      <c r="PHQ23" s="5"/>
      <c r="PHR23" s="5"/>
      <c r="PHS23" s="5"/>
      <c r="PHT23" s="5"/>
      <c r="PHU23" s="5"/>
      <c r="PHV23" s="5"/>
      <c r="PHW23" s="5"/>
      <c r="PHX23" s="5"/>
      <c r="PHY23" s="5"/>
      <c r="PHZ23" s="5"/>
      <c r="PIA23" s="5"/>
      <c r="PIB23" s="5"/>
      <c r="PIC23" s="5"/>
      <c r="PID23" s="5"/>
      <c r="PIE23" s="5"/>
      <c r="PIF23" s="5"/>
      <c r="PIG23" s="5"/>
      <c r="PIH23" s="5"/>
      <c r="PII23" s="5"/>
      <c r="PIJ23" s="5"/>
      <c r="PIK23" s="5"/>
      <c r="PIL23" s="5"/>
      <c r="PIM23" s="5"/>
      <c r="PIN23" s="5"/>
      <c r="PIO23" s="5"/>
      <c r="PIP23" s="5"/>
      <c r="PIQ23" s="5"/>
      <c r="PIR23" s="5"/>
      <c r="PIS23" s="5"/>
      <c r="PIT23" s="5"/>
      <c r="PIU23" s="5"/>
      <c r="PIV23" s="5"/>
      <c r="PIW23" s="5"/>
      <c r="PIX23" s="5"/>
      <c r="PIY23" s="5"/>
      <c r="PIZ23" s="5"/>
      <c r="PJA23" s="5"/>
      <c r="PJB23" s="5"/>
      <c r="PJC23" s="5"/>
      <c r="PJD23" s="5"/>
      <c r="PJE23" s="5"/>
      <c r="PJF23" s="5"/>
      <c r="PJG23" s="5"/>
      <c r="PJH23" s="5"/>
      <c r="PJI23" s="5"/>
      <c r="PJJ23" s="5"/>
      <c r="PJK23" s="5"/>
      <c r="PJL23" s="5"/>
      <c r="PJM23" s="5"/>
      <c r="PJN23" s="5"/>
      <c r="PJO23" s="5"/>
      <c r="PJP23" s="5"/>
      <c r="PJQ23" s="5"/>
      <c r="PJR23" s="5"/>
      <c r="PJS23" s="5"/>
      <c r="PJT23" s="5"/>
      <c r="PJU23" s="5"/>
      <c r="PJV23" s="5"/>
      <c r="PJW23" s="5"/>
      <c r="PJX23" s="5"/>
      <c r="PJY23" s="5"/>
      <c r="PJZ23" s="5"/>
      <c r="PKA23" s="5"/>
      <c r="PKB23" s="5"/>
      <c r="PKC23" s="5"/>
      <c r="PKD23" s="5"/>
      <c r="PKE23" s="5"/>
      <c r="PKF23" s="5"/>
      <c r="PKG23" s="5"/>
      <c r="PKH23" s="5"/>
      <c r="PKI23" s="5"/>
      <c r="PKJ23" s="5"/>
      <c r="PKK23" s="5"/>
      <c r="PKL23" s="5"/>
      <c r="PKM23" s="5"/>
      <c r="PKN23" s="5"/>
      <c r="PKO23" s="5"/>
      <c r="PKP23" s="5"/>
      <c r="PKQ23" s="5"/>
      <c r="PKR23" s="5"/>
      <c r="PKS23" s="5"/>
      <c r="PKT23" s="5"/>
      <c r="PKU23" s="5"/>
      <c r="PKV23" s="5"/>
      <c r="PKW23" s="5"/>
      <c r="PKX23" s="5"/>
      <c r="PKY23" s="5"/>
      <c r="PKZ23" s="5"/>
      <c r="PLA23" s="5"/>
      <c r="PLB23" s="5"/>
      <c r="PLC23" s="5"/>
      <c r="PLD23" s="5"/>
      <c r="PLE23" s="5"/>
      <c r="PLF23" s="5"/>
      <c r="PLG23" s="5"/>
      <c r="PLH23" s="5"/>
      <c r="PLI23" s="5"/>
      <c r="PLJ23" s="5"/>
      <c r="PLK23" s="5"/>
      <c r="PLL23" s="5"/>
      <c r="PLM23" s="5"/>
      <c r="PLN23" s="5"/>
      <c r="PLO23" s="5"/>
      <c r="PLP23" s="5"/>
      <c r="PLQ23" s="5"/>
      <c r="PLR23" s="5"/>
      <c r="PLS23" s="5"/>
      <c r="PLT23" s="5"/>
      <c r="PLU23" s="5"/>
      <c r="PLV23" s="5"/>
      <c r="PLW23" s="5"/>
      <c r="PLX23" s="5"/>
      <c r="PLY23" s="5"/>
      <c r="PLZ23" s="5"/>
      <c r="PMA23" s="5"/>
      <c r="PMB23" s="5"/>
      <c r="PMC23" s="5"/>
      <c r="PMD23" s="5"/>
      <c r="PME23" s="5"/>
      <c r="PMF23" s="5"/>
      <c r="PMG23" s="5"/>
      <c r="PMH23" s="5"/>
      <c r="PMI23" s="5"/>
      <c r="PMJ23" s="5"/>
      <c r="PMK23" s="5"/>
      <c r="PML23" s="5"/>
      <c r="PMM23" s="5"/>
      <c r="PMN23" s="5"/>
      <c r="PMO23" s="5"/>
      <c r="PMP23" s="5"/>
      <c r="PMQ23" s="5"/>
      <c r="PMR23" s="5"/>
      <c r="PMS23" s="5"/>
      <c r="PMT23" s="5"/>
      <c r="PMU23" s="5"/>
      <c r="PMV23" s="5"/>
      <c r="PMW23" s="5"/>
      <c r="PMX23" s="5"/>
      <c r="PMY23" s="5"/>
      <c r="PMZ23" s="5"/>
      <c r="PNA23" s="5"/>
      <c r="PNB23" s="5"/>
      <c r="PNC23" s="5"/>
      <c r="PND23" s="5"/>
      <c r="PNE23" s="5"/>
      <c r="PNF23" s="5"/>
      <c r="PNG23" s="5"/>
      <c r="PNH23" s="5"/>
      <c r="PNI23" s="5"/>
      <c r="PNJ23" s="5"/>
      <c r="PNK23" s="5"/>
      <c r="PNL23" s="5"/>
      <c r="PNM23" s="5"/>
      <c r="PNN23" s="5"/>
      <c r="PNO23" s="5"/>
      <c r="PNP23" s="5"/>
      <c r="PNQ23" s="5"/>
      <c r="PNR23" s="5"/>
      <c r="PNS23" s="5"/>
      <c r="PNT23" s="5"/>
      <c r="PNU23" s="5"/>
      <c r="PNV23" s="5"/>
      <c r="PNW23" s="5"/>
      <c r="PNX23" s="5"/>
      <c r="PNY23" s="5"/>
      <c r="PNZ23" s="5"/>
      <c r="POA23" s="5"/>
      <c r="POB23" s="5"/>
      <c r="POC23" s="5"/>
      <c r="POD23" s="5"/>
      <c r="POE23" s="5"/>
      <c r="POF23" s="5"/>
      <c r="POG23" s="5"/>
      <c r="POH23" s="5"/>
      <c r="POI23" s="5"/>
      <c r="POJ23" s="5"/>
      <c r="POK23" s="5"/>
      <c r="POL23" s="5"/>
      <c r="POM23" s="5"/>
      <c r="PON23" s="5"/>
      <c r="POO23" s="5"/>
      <c r="POP23" s="5"/>
      <c r="POQ23" s="5"/>
      <c r="POR23" s="5"/>
      <c r="POS23" s="5"/>
      <c r="POT23" s="5"/>
      <c r="POU23" s="5"/>
      <c r="POV23" s="5"/>
      <c r="POW23" s="5"/>
      <c r="POX23" s="5"/>
      <c r="POY23" s="5"/>
      <c r="POZ23" s="5"/>
      <c r="PPA23" s="5"/>
      <c r="PPB23" s="5"/>
      <c r="PPC23" s="5"/>
      <c r="PPD23" s="5"/>
      <c r="PPE23" s="5"/>
      <c r="PPF23" s="5"/>
      <c r="PPG23" s="5"/>
      <c r="PPH23" s="5"/>
      <c r="PPI23" s="5"/>
      <c r="PPJ23" s="5"/>
      <c r="PPK23" s="5"/>
      <c r="PPL23" s="5"/>
      <c r="PPM23" s="5"/>
      <c r="PPN23" s="5"/>
      <c r="PPO23" s="5"/>
      <c r="PPP23" s="5"/>
      <c r="PPQ23" s="5"/>
      <c r="PPR23" s="5"/>
      <c r="PPS23" s="5"/>
      <c r="PPT23" s="5"/>
      <c r="PPU23" s="5"/>
      <c r="PPV23" s="5"/>
      <c r="PPW23" s="5"/>
      <c r="PPX23" s="5"/>
      <c r="PPY23" s="5"/>
      <c r="PPZ23" s="5"/>
      <c r="PQA23" s="5"/>
      <c r="PQB23" s="5"/>
      <c r="PQC23" s="5"/>
      <c r="PQD23" s="5"/>
      <c r="PQE23" s="5"/>
      <c r="PQF23" s="5"/>
      <c r="PQG23" s="5"/>
      <c r="PQH23" s="5"/>
      <c r="PQI23" s="5"/>
      <c r="PQJ23" s="5"/>
      <c r="PQK23" s="5"/>
      <c r="PQL23" s="5"/>
      <c r="PQM23" s="5"/>
      <c r="PQN23" s="5"/>
      <c r="PQO23" s="5"/>
      <c r="PQP23" s="5"/>
      <c r="PQQ23" s="5"/>
      <c r="PQR23" s="5"/>
      <c r="PQS23" s="5"/>
      <c r="PQT23" s="5"/>
      <c r="PQU23" s="5"/>
      <c r="PQV23" s="5"/>
      <c r="PQW23" s="5"/>
      <c r="PQX23" s="5"/>
      <c r="PQY23" s="5"/>
      <c r="PQZ23" s="5"/>
      <c r="PRA23" s="5"/>
      <c r="PRB23" s="5"/>
      <c r="PRC23" s="5"/>
      <c r="PRD23" s="5"/>
      <c r="PRE23" s="5"/>
      <c r="PRF23" s="5"/>
      <c r="PRG23" s="5"/>
      <c r="PRH23" s="5"/>
      <c r="PRI23" s="5"/>
      <c r="PRJ23" s="5"/>
      <c r="PRK23" s="5"/>
      <c r="PRL23" s="5"/>
      <c r="PRM23" s="5"/>
      <c r="PRN23" s="5"/>
      <c r="PRO23" s="5"/>
      <c r="PRP23" s="5"/>
      <c r="PRQ23" s="5"/>
      <c r="PRR23" s="5"/>
      <c r="PRS23" s="5"/>
      <c r="PRT23" s="5"/>
      <c r="PRU23" s="5"/>
      <c r="PRV23" s="5"/>
      <c r="PRW23" s="5"/>
      <c r="PRX23" s="5"/>
      <c r="PRY23" s="5"/>
      <c r="PRZ23" s="5"/>
      <c r="PSA23" s="5"/>
      <c r="PSB23" s="5"/>
      <c r="PSC23" s="5"/>
      <c r="PSD23" s="5"/>
      <c r="PSE23" s="5"/>
      <c r="PSF23" s="5"/>
      <c r="PSG23" s="5"/>
      <c r="PSH23" s="5"/>
      <c r="PSI23" s="5"/>
      <c r="PSJ23" s="5"/>
      <c r="PSK23" s="5"/>
      <c r="PSL23" s="5"/>
      <c r="PSM23" s="5"/>
      <c r="PSN23" s="5"/>
      <c r="PSO23" s="5"/>
      <c r="PSP23" s="5"/>
      <c r="PSQ23" s="5"/>
      <c r="PSR23" s="5"/>
      <c r="PSS23" s="5"/>
      <c r="PST23" s="5"/>
      <c r="PSU23" s="5"/>
      <c r="PSV23" s="5"/>
      <c r="PSW23" s="5"/>
      <c r="PSX23" s="5"/>
      <c r="PSY23" s="5"/>
      <c r="PSZ23" s="5"/>
      <c r="PTA23" s="5"/>
      <c r="PTB23" s="5"/>
      <c r="PTC23" s="5"/>
      <c r="PTD23" s="5"/>
      <c r="PTE23" s="5"/>
      <c r="PTF23" s="5"/>
      <c r="PTG23" s="5"/>
      <c r="PTH23" s="5"/>
      <c r="PTI23" s="5"/>
      <c r="PTJ23" s="5"/>
      <c r="PTK23" s="5"/>
      <c r="PTL23" s="5"/>
      <c r="PTM23" s="5"/>
      <c r="PTN23" s="5"/>
      <c r="PTO23" s="5"/>
      <c r="PTP23" s="5"/>
      <c r="PTQ23" s="5"/>
      <c r="PTR23" s="5"/>
      <c r="PTS23" s="5"/>
      <c r="PTT23" s="5"/>
      <c r="PTU23" s="5"/>
      <c r="PTV23" s="5"/>
      <c r="PTW23" s="5"/>
      <c r="PTX23" s="5"/>
      <c r="PTY23" s="5"/>
      <c r="PTZ23" s="5"/>
      <c r="PUA23" s="5"/>
      <c r="PUB23" s="5"/>
      <c r="PUC23" s="5"/>
      <c r="PUD23" s="5"/>
      <c r="PUE23" s="5"/>
      <c r="PUF23" s="5"/>
      <c r="PUG23" s="5"/>
      <c r="PUH23" s="5"/>
      <c r="PUI23" s="5"/>
      <c r="PUJ23" s="5"/>
      <c r="PUK23" s="5"/>
      <c r="PUL23" s="5"/>
      <c r="PUM23" s="5"/>
      <c r="PUN23" s="5"/>
      <c r="PUO23" s="5"/>
      <c r="PUP23" s="5"/>
      <c r="PUQ23" s="5"/>
      <c r="PUR23" s="5"/>
      <c r="PUS23" s="5"/>
      <c r="PUT23" s="5"/>
      <c r="PUU23" s="5"/>
      <c r="PUV23" s="5"/>
      <c r="PUW23" s="5"/>
      <c r="PUX23" s="5"/>
      <c r="PUY23" s="5"/>
      <c r="PUZ23" s="5"/>
      <c r="PVA23" s="5"/>
      <c r="PVB23" s="5"/>
      <c r="PVC23" s="5"/>
      <c r="PVD23" s="5"/>
      <c r="PVE23" s="5"/>
      <c r="PVF23" s="5"/>
      <c r="PVG23" s="5"/>
      <c r="PVH23" s="5"/>
      <c r="PVI23" s="5"/>
      <c r="PVJ23" s="5"/>
      <c r="PVK23" s="5"/>
      <c r="PVL23" s="5"/>
      <c r="PVM23" s="5"/>
      <c r="PVN23" s="5"/>
      <c r="PVO23" s="5"/>
      <c r="PVP23" s="5"/>
      <c r="PVQ23" s="5"/>
      <c r="PVR23" s="5"/>
      <c r="PVS23" s="5"/>
      <c r="PVT23" s="5"/>
      <c r="PVU23" s="5"/>
      <c r="PVV23" s="5"/>
      <c r="PVW23" s="5"/>
      <c r="PVX23" s="5"/>
      <c r="PVY23" s="5"/>
      <c r="PVZ23" s="5"/>
      <c r="PWA23" s="5"/>
      <c r="PWB23" s="5"/>
      <c r="PWC23" s="5"/>
      <c r="PWD23" s="5"/>
      <c r="PWE23" s="5"/>
      <c r="PWF23" s="5"/>
      <c r="PWG23" s="5"/>
      <c r="PWH23" s="5"/>
      <c r="PWI23" s="5"/>
      <c r="PWJ23" s="5"/>
      <c r="PWK23" s="5"/>
      <c r="PWL23" s="5"/>
      <c r="PWM23" s="5"/>
      <c r="PWN23" s="5"/>
      <c r="PWO23" s="5"/>
      <c r="PWP23" s="5"/>
      <c r="PWQ23" s="5"/>
      <c r="PWR23" s="5"/>
      <c r="PWS23" s="5"/>
      <c r="PWT23" s="5"/>
      <c r="PWU23" s="5"/>
      <c r="PWV23" s="5"/>
      <c r="PWW23" s="5"/>
      <c r="PWX23" s="5"/>
      <c r="PWY23" s="5"/>
      <c r="PWZ23" s="5"/>
      <c r="PXA23" s="5"/>
      <c r="PXB23" s="5"/>
      <c r="PXC23" s="5"/>
      <c r="PXD23" s="5"/>
      <c r="PXE23" s="5"/>
      <c r="PXF23" s="5"/>
      <c r="PXG23" s="5"/>
      <c r="PXH23" s="5"/>
      <c r="PXI23" s="5"/>
      <c r="PXJ23" s="5"/>
      <c r="PXK23" s="5"/>
      <c r="PXL23" s="5"/>
      <c r="PXM23" s="5"/>
      <c r="PXN23" s="5"/>
      <c r="PXO23" s="5"/>
      <c r="PXP23" s="5"/>
      <c r="PXQ23" s="5"/>
      <c r="PXR23" s="5"/>
      <c r="PXS23" s="5"/>
      <c r="PXT23" s="5"/>
      <c r="PXU23" s="5"/>
      <c r="PXV23" s="5"/>
      <c r="PXW23" s="5"/>
      <c r="PXX23" s="5"/>
      <c r="PXY23" s="5"/>
      <c r="PXZ23" s="5"/>
      <c r="PYA23" s="5"/>
      <c r="PYB23" s="5"/>
      <c r="PYC23" s="5"/>
      <c r="PYD23" s="5"/>
      <c r="PYE23" s="5"/>
      <c r="PYF23" s="5"/>
      <c r="PYG23" s="5"/>
      <c r="PYH23" s="5"/>
      <c r="PYI23" s="5"/>
      <c r="PYJ23" s="5"/>
      <c r="PYK23" s="5"/>
      <c r="PYL23" s="5"/>
      <c r="PYM23" s="5"/>
      <c r="PYN23" s="5"/>
      <c r="PYO23" s="5"/>
      <c r="PYP23" s="5"/>
      <c r="PYQ23" s="5"/>
      <c r="PYR23" s="5"/>
      <c r="PYS23" s="5"/>
      <c r="PYT23" s="5"/>
      <c r="PYU23" s="5"/>
      <c r="PYV23" s="5"/>
      <c r="PYW23" s="5"/>
      <c r="PYX23" s="5"/>
      <c r="PYY23" s="5"/>
      <c r="PYZ23" s="5"/>
      <c r="PZA23" s="5"/>
      <c r="PZB23" s="5"/>
      <c r="PZC23" s="5"/>
      <c r="PZD23" s="5"/>
      <c r="PZE23" s="5"/>
      <c r="PZF23" s="5"/>
      <c r="PZG23" s="5"/>
      <c r="PZH23" s="5"/>
      <c r="PZI23" s="5"/>
      <c r="PZJ23" s="5"/>
      <c r="PZK23" s="5"/>
      <c r="PZL23" s="5"/>
      <c r="PZM23" s="5"/>
      <c r="PZN23" s="5"/>
      <c r="PZO23" s="5"/>
      <c r="PZP23" s="5"/>
      <c r="PZQ23" s="5"/>
      <c r="PZR23" s="5"/>
      <c r="PZS23" s="5"/>
      <c r="PZT23" s="5"/>
      <c r="PZU23" s="5"/>
      <c r="PZV23" s="5"/>
      <c r="PZW23" s="5"/>
      <c r="PZX23" s="5"/>
      <c r="PZY23" s="5"/>
      <c r="PZZ23" s="5"/>
      <c r="QAA23" s="5"/>
      <c r="QAB23" s="5"/>
      <c r="QAC23" s="5"/>
      <c r="QAD23" s="5"/>
      <c r="QAE23" s="5"/>
      <c r="QAF23" s="5"/>
      <c r="QAG23" s="5"/>
      <c r="QAH23" s="5"/>
      <c r="QAI23" s="5"/>
      <c r="QAJ23" s="5"/>
      <c r="QAK23" s="5"/>
      <c r="QAL23" s="5"/>
      <c r="QAM23" s="5"/>
      <c r="QAN23" s="5"/>
      <c r="QAO23" s="5"/>
      <c r="QAP23" s="5"/>
      <c r="QAQ23" s="5"/>
      <c r="QAR23" s="5"/>
      <c r="QAS23" s="5"/>
      <c r="QAT23" s="5"/>
      <c r="QAU23" s="5"/>
      <c r="QAV23" s="5"/>
      <c r="QAW23" s="5"/>
      <c r="QAX23" s="5"/>
      <c r="QAY23" s="5"/>
      <c r="QAZ23" s="5"/>
      <c r="QBA23" s="5"/>
      <c r="QBB23" s="5"/>
      <c r="QBC23" s="5"/>
      <c r="QBD23" s="5"/>
      <c r="QBE23" s="5"/>
      <c r="QBF23" s="5"/>
      <c r="QBG23" s="5"/>
      <c r="QBH23" s="5"/>
      <c r="QBI23" s="5"/>
      <c r="QBJ23" s="5"/>
      <c r="QBK23" s="5"/>
      <c r="QBL23" s="5"/>
      <c r="QBM23" s="5"/>
      <c r="QBN23" s="5"/>
      <c r="QBO23" s="5"/>
      <c r="QBP23" s="5"/>
      <c r="QBQ23" s="5"/>
      <c r="QBR23" s="5"/>
      <c r="QBS23" s="5"/>
      <c r="QBT23" s="5"/>
      <c r="QBU23" s="5"/>
      <c r="QBV23" s="5"/>
      <c r="QBW23" s="5"/>
      <c r="QBX23" s="5"/>
      <c r="QBY23" s="5"/>
      <c r="QBZ23" s="5"/>
      <c r="QCA23" s="5"/>
      <c r="QCB23" s="5"/>
      <c r="QCC23" s="5"/>
      <c r="QCD23" s="5"/>
      <c r="QCE23" s="5"/>
      <c r="QCF23" s="5"/>
      <c r="QCG23" s="5"/>
      <c r="QCH23" s="5"/>
      <c r="QCI23" s="5"/>
      <c r="QCJ23" s="5"/>
      <c r="QCK23" s="5"/>
      <c r="QCL23" s="5"/>
      <c r="QCM23" s="5"/>
      <c r="QCN23" s="5"/>
      <c r="QCO23" s="5"/>
      <c r="QCP23" s="5"/>
      <c r="QCQ23" s="5"/>
      <c r="QCR23" s="5"/>
      <c r="QCS23" s="5"/>
      <c r="QCT23" s="5"/>
      <c r="QCU23" s="5"/>
      <c r="QCV23" s="5"/>
      <c r="QCW23" s="5"/>
      <c r="QCX23" s="5"/>
      <c r="QCY23" s="5"/>
      <c r="QCZ23" s="5"/>
      <c r="QDA23" s="5"/>
      <c r="QDB23" s="5"/>
      <c r="QDC23" s="5"/>
      <c r="QDD23" s="5"/>
      <c r="QDE23" s="5"/>
      <c r="QDF23" s="5"/>
      <c r="QDG23" s="5"/>
      <c r="QDH23" s="5"/>
      <c r="QDI23" s="5"/>
      <c r="QDJ23" s="5"/>
      <c r="QDK23" s="5"/>
      <c r="QDL23" s="5"/>
      <c r="QDM23" s="5"/>
      <c r="QDN23" s="5"/>
      <c r="QDO23" s="5"/>
      <c r="QDP23" s="5"/>
      <c r="QDQ23" s="5"/>
      <c r="QDR23" s="5"/>
      <c r="QDS23" s="5"/>
      <c r="QDT23" s="5"/>
      <c r="QDU23" s="5"/>
      <c r="QDV23" s="5"/>
      <c r="QDW23" s="5"/>
      <c r="QDX23" s="5"/>
      <c r="QDY23" s="5"/>
      <c r="QDZ23" s="5"/>
      <c r="QEA23" s="5"/>
      <c r="QEB23" s="5"/>
      <c r="QEC23" s="5"/>
      <c r="QED23" s="5"/>
      <c r="QEE23" s="5"/>
      <c r="QEF23" s="5"/>
      <c r="QEG23" s="5"/>
      <c r="QEH23" s="5"/>
      <c r="QEI23" s="5"/>
      <c r="QEJ23" s="5"/>
      <c r="QEK23" s="5"/>
      <c r="QEL23" s="5"/>
      <c r="QEM23" s="5"/>
      <c r="QEN23" s="5"/>
      <c r="QEO23" s="5"/>
      <c r="QEP23" s="5"/>
      <c r="QEQ23" s="5"/>
      <c r="QER23" s="5"/>
      <c r="QES23" s="5"/>
      <c r="QET23" s="5"/>
      <c r="QEU23" s="5"/>
      <c r="QEV23" s="5"/>
      <c r="QEW23" s="5"/>
      <c r="QEX23" s="5"/>
      <c r="QEY23" s="5"/>
      <c r="QEZ23" s="5"/>
      <c r="QFA23" s="5"/>
      <c r="QFB23" s="5"/>
      <c r="QFC23" s="5"/>
      <c r="QFD23" s="5"/>
      <c r="QFE23" s="5"/>
      <c r="QFF23" s="5"/>
      <c r="QFG23" s="5"/>
      <c r="QFH23" s="5"/>
      <c r="QFI23" s="5"/>
      <c r="QFJ23" s="5"/>
      <c r="QFK23" s="5"/>
      <c r="QFL23" s="5"/>
      <c r="QFM23" s="5"/>
      <c r="QFN23" s="5"/>
      <c r="QFO23" s="5"/>
      <c r="QFP23" s="5"/>
      <c r="QFQ23" s="5"/>
      <c r="QFR23" s="5"/>
      <c r="QFS23" s="5"/>
      <c r="QFT23" s="5"/>
      <c r="QFU23" s="5"/>
      <c r="QFV23" s="5"/>
      <c r="QFW23" s="5"/>
      <c r="QFX23" s="5"/>
      <c r="QFY23" s="5"/>
      <c r="QFZ23" s="5"/>
      <c r="QGA23" s="5"/>
      <c r="QGB23" s="5"/>
      <c r="QGC23" s="5"/>
      <c r="QGD23" s="5"/>
      <c r="QGE23" s="5"/>
      <c r="QGF23" s="5"/>
      <c r="QGG23" s="5"/>
      <c r="QGH23" s="5"/>
      <c r="QGI23" s="5"/>
      <c r="QGJ23" s="5"/>
      <c r="QGK23" s="5"/>
      <c r="QGL23" s="5"/>
      <c r="QGM23" s="5"/>
      <c r="QGN23" s="5"/>
      <c r="QGO23" s="5"/>
      <c r="QGP23" s="5"/>
      <c r="QGQ23" s="5"/>
      <c r="QGR23" s="5"/>
      <c r="QGS23" s="5"/>
      <c r="QGT23" s="5"/>
      <c r="QGU23" s="5"/>
      <c r="QGV23" s="5"/>
      <c r="QGW23" s="5"/>
      <c r="QGX23" s="5"/>
      <c r="QGY23" s="5"/>
      <c r="QGZ23" s="5"/>
      <c r="QHA23" s="5"/>
      <c r="QHB23" s="5"/>
      <c r="QHC23" s="5"/>
      <c r="QHD23" s="5"/>
      <c r="QHE23" s="5"/>
      <c r="QHF23" s="5"/>
      <c r="QHG23" s="5"/>
      <c r="QHH23" s="5"/>
      <c r="QHI23" s="5"/>
      <c r="QHJ23" s="5"/>
      <c r="QHK23" s="5"/>
      <c r="QHL23" s="5"/>
      <c r="QHM23" s="5"/>
      <c r="QHN23" s="5"/>
      <c r="QHO23" s="5"/>
      <c r="QHP23" s="5"/>
      <c r="QHQ23" s="5"/>
      <c r="QHR23" s="5"/>
      <c r="QHS23" s="5"/>
      <c r="QHT23" s="5"/>
      <c r="QHU23" s="5"/>
      <c r="QHV23" s="5"/>
      <c r="QHW23" s="5"/>
      <c r="QHX23" s="5"/>
      <c r="QHY23" s="5"/>
      <c r="QHZ23" s="5"/>
      <c r="QIA23" s="5"/>
      <c r="QIB23" s="5"/>
      <c r="QIC23" s="5"/>
      <c r="QID23" s="5"/>
      <c r="QIE23" s="5"/>
      <c r="QIF23" s="5"/>
      <c r="QIG23" s="5"/>
      <c r="QIH23" s="5"/>
      <c r="QII23" s="5"/>
      <c r="QIJ23" s="5"/>
      <c r="QIK23" s="5"/>
      <c r="QIL23" s="5"/>
      <c r="QIM23" s="5"/>
      <c r="QIN23" s="5"/>
      <c r="QIO23" s="5"/>
      <c r="QIP23" s="5"/>
      <c r="QIQ23" s="5"/>
      <c r="QIR23" s="5"/>
      <c r="QIS23" s="5"/>
      <c r="QIT23" s="5"/>
      <c r="QIU23" s="5"/>
      <c r="QIV23" s="5"/>
      <c r="QIW23" s="5"/>
      <c r="QIX23" s="5"/>
      <c r="QIY23" s="5"/>
      <c r="QIZ23" s="5"/>
      <c r="QJA23" s="5"/>
      <c r="QJB23" s="5"/>
      <c r="QJC23" s="5"/>
      <c r="QJD23" s="5"/>
      <c r="QJE23" s="5"/>
      <c r="QJF23" s="5"/>
      <c r="QJG23" s="5"/>
      <c r="QJH23" s="5"/>
      <c r="QJI23" s="5"/>
      <c r="QJJ23" s="5"/>
      <c r="QJK23" s="5"/>
      <c r="QJL23" s="5"/>
      <c r="QJM23" s="5"/>
      <c r="QJN23" s="5"/>
      <c r="QJO23" s="5"/>
      <c r="QJP23" s="5"/>
      <c r="QJQ23" s="5"/>
      <c r="QJR23" s="5"/>
      <c r="QJS23" s="5"/>
      <c r="QJT23" s="5"/>
      <c r="QJU23" s="5"/>
      <c r="QJV23" s="5"/>
      <c r="QJW23" s="5"/>
      <c r="QJX23" s="5"/>
      <c r="QJY23" s="5"/>
      <c r="QJZ23" s="5"/>
      <c r="QKA23" s="5"/>
      <c r="QKB23" s="5"/>
      <c r="QKC23" s="5"/>
      <c r="QKD23" s="5"/>
      <c r="QKE23" s="5"/>
      <c r="QKF23" s="5"/>
      <c r="QKG23" s="5"/>
      <c r="QKH23" s="5"/>
      <c r="QKI23" s="5"/>
      <c r="QKJ23" s="5"/>
      <c r="QKK23" s="5"/>
      <c r="QKL23" s="5"/>
      <c r="QKM23" s="5"/>
      <c r="QKN23" s="5"/>
      <c r="QKO23" s="5"/>
      <c r="QKP23" s="5"/>
      <c r="QKQ23" s="5"/>
      <c r="QKR23" s="5"/>
      <c r="QKS23" s="5"/>
      <c r="QKT23" s="5"/>
      <c r="QKU23" s="5"/>
      <c r="QKV23" s="5"/>
      <c r="QKW23" s="5"/>
      <c r="QKX23" s="5"/>
      <c r="QKY23" s="5"/>
      <c r="QKZ23" s="5"/>
      <c r="QLA23" s="5"/>
      <c r="QLB23" s="5"/>
      <c r="QLC23" s="5"/>
      <c r="QLD23" s="5"/>
      <c r="QLE23" s="5"/>
      <c r="QLF23" s="5"/>
      <c r="QLG23" s="5"/>
      <c r="QLH23" s="5"/>
      <c r="QLI23" s="5"/>
      <c r="QLJ23" s="5"/>
      <c r="QLK23" s="5"/>
      <c r="QLL23" s="5"/>
      <c r="QLM23" s="5"/>
      <c r="QLN23" s="5"/>
      <c r="QLO23" s="5"/>
      <c r="QLP23" s="5"/>
      <c r="QLQ23" s="5"/>
      <c r="QLR23" s="5"/>
      <c r="QLS23" s="5"/>
      <c r="QLT23" s="5"/>
      <c r="QLU23" s="5"/>
      <c r="QLV23" s="5"/>
      <c r="QLW23" s="5"/>
      <c r="QLX23" s="5"/>
      <c r="QLY23" s="5"/>
      <c r="QLZ23" s="5"/>
      <c r="QMA23" s="5"/>
      <c r="QMB23" s="5"/>
      <c r="QMC23" s="5"/>
      <c r="QMD23" s="5"/>
      <c r="QME23" s="5"/>
      <c r="QMF23" s="5"/>
      <c r="QMG23" s="5"/>
      <c r="QMH23" s="5"/>
      <c r="QMI23" s="5"/>
      <c r="QMJ23" s="5"/>
      <c r="QMK23" s="5"/>
      <c r="QML23" s="5"/>
      <c r="QMM23" s="5"/>
      <c r="QMN23" s="5"/>
      <c r="QMO23" s="5"/>
      <c r="QMP23" s="5"/>
      <c r="QMQ23" s="5"/>
      <c r="QMR23" s="5"/>
      <c r="QMS23" s="5"/>
      <c r="QMT23" s="5"/>
      <c r="QMU23" s="5"/>
      <c r="QMV23" s="5"/>
      <c r="QMW23" s="5"/>
      <c r="QMX23" s="5"/>
      <c r="QMY23" s="5"/>
      <c r="QMZ23" s="5"/>
      <c r="QNA23" s="5"/>
      <c r="QNB23" s="5"/>
      <c r="QNC23" s="5"/>
      <c r="QND23" s="5"/>
      <c r="QNE23" s="5"/>
      <c r="QNF23" s="5"/>
      <c r="QNG23" s="5"/>
      <c r="QNH23" s="5"/>
      <c r="QNI23" s="5"/>
      <c r="QNJ23" s="5"/>
      <c r="QNK23" s="5"/>
      <c r="QNL23" s="5"/>
      <c r="QNM23" s="5"/>
      <c r="QNN23" s="5"/>
      <c r="QNO23" s="5"/>
      <c r="QNP23" s="5"/>
      <c r="QNQ23" s="5"/>
      <c r="QNR23" s="5"/>
      <c r="QNS23" s="5"/>
      <c r="QNT23" s="5"/>
      <c r="QNU23" s="5"/>
      <c r="QNV23" s="5"/>
      <c r="QNW23" s="5"/>
      <c r="QNX23" s="5"/>
      <c r="QNY23" s="5"/>
      <c r="QNZ23" s="5"/>
      <c r="QOA23" s="5"/>
      <c r="QOB23" s="5"/>
      <c r="QOC23" s="5"/>
      <c r="QOD23" s="5"/>
      <c r="QOE23" s="5"/>
      <c r="QOF23" s="5"/>
      <c r="QOG23" s="5"/>
      <c r="QOH23" s="5"/>
      <c r="QOI23" s="5"/>
      <c r="QOJ23" s="5"/>
      <c r="QOK23" s="5"/>
      <c r="QOL23" s="5"/>
      <c r="QOM23" s="5"/>
      <c r="QON23" s="5"/>
      <c r="QOO23" s="5"/>
      <c r="QOP23" s="5"/>
      <c r="QOQ23" s="5"/>
      <c r="QOR23" s="5"/>
      <c r="QOS23" s="5"/>
      <c r="QOT23" s="5"/>
      <c r="QOU23" s="5"/>
      <c r="QOV23" s="5"/>
      <c r="QOW23" s="5"/>
      <c r="QOX23" s="5"/>
      <c r="QOY23" s="5"/>
      <c r="QOZ23" s="5"/>
      <c r="QPA23" s="5"/>
      <c r="QPB23" s="5"/>
      <c r="QPC23" s="5"/>
      <c r="QPD23" s="5"/>
      <c r="QPE23" s="5"/>
      <c r="QPF23" s="5"/>
      <c r="QPG23" s="5"/>
      <c r="QPH23" s="5"/>
      <c r="QPI23" s="5"/>
      <c r="QPJ23" s="5"/>
      <c r="QPK23" s="5"/>
      <c r="QPL23" s="5"/>
      <c r="QPM23" s="5"/>
      <c r="QPN23" s="5"/>
      <c r="QPO23" s="5"/>
      <c r="QPP23" s="5"/>
      <c r="QPQ23" s="5"/>
      <c r="QPR23" s="5"/>
      <c r="QPS23" s="5"/>
      <c r="QPT23" s="5"/>
      <c r="QPU23" s="5"/>
      <c r="QPV23" s="5"/>
      <c r="QPW23" s="5"/>
      <c r="QPX23" s="5"/>
      <c r="QPY23" s="5"/>
      <c r="QPZ23" s="5"/>
      <c r="QQA23" s="5"/>
      <c r="QQB23" s="5"/>
      <c r="QQC23" s="5"/>
      <c r="QQD23" s="5"/>
      <c r="QQE23" s="5"/>
      <c r="QQF23" s="5"/>
      <c r="QQG23" s="5"/>
      <c r="QQH23" s="5"/>
      <c r="QQI23" s="5"/>
      <c r="QQJ23" s="5"/>
      <c r="QQK23" s="5"/>
      <c r="QQL23" s="5"/>
      <c r="QQM23" s="5"/>
      <c r="QQN23" s="5"/>
      <c r="QQO23" s="5"/>
      <c r="QQP23" s="5"/>
      <c r="QQQ23" s="5"/>
      <c r="QQR23" s="5"/>
      <c r="QQS23" s="5"/>
      <c r="QQT23" s="5"/>
      <c r="QQU23" s="5"/>
      <c r="QQV23" s="5"/>
      <c r="QQW23" s="5"/>
      <c r="QQX23" s="5"/>
      <c r="QQY23" s="5"/>
      <c r="QQZ23" s="5"/>
      <c r="QRA23" s="5"/>
      <c r="QRB23" s="5"/>
      <c r="QRC23" s="5"/>
      <c r="QRD23" s="5"/>
      <c r="QRE23" s="5"/>
      <c r="QRF23" s="5"/>
      <c r="QRG23" s="5"/>
      <c r="QRH23" s="5"/>
      <c r="QRI23" s="5"/>
      <c r="QRJ23" s="5"/>
      <c r="QRK23" s="5"/>
      <c r="QRL23" s="5"/>
      <c r="QRM23" s="5"/>
      <c r="QRN23" s="5"/>
      <c r="QRO23" s="5"/>
      <c r="QRP23" s="5"/>
      <c r="QRQ23" s="5"/>
      <c r="QRR23" s="5"/>
      <c r="QRS23" s="5"/>
      <c r="QRT23" s="5"/>
      <c r="QRU23" s="5"/>
      <c r="QRV23" s="5"/>
      <c r="QRW23" s="5"/>
      <c r="QRX23" s="5"/>
      <c r="QRY23" s="5"/>
      <c r="QRZ23" s="5"/>
      <c r="QSA23" s="5"/>
      <c r="QSB23" s="5"/>
      <c r="QSC23" s="5"/>
      <c r="QSD23" s="5"/>
      <c r="QSE23" s="5"/>
      <c r="QSF23" s="5"/>
      <c r="QSG23" s="5"/>
      <c r="QSH23" s="5"/>
      <c r="QSI23" s="5"/>
      <c r="QSJ23" s="5"/>
      <c r="QSK23" s="5"/>
      <c r="QSL23" s="5"/>
      <c r="QSM23" s="5"/>
      <c r="QSN23" s="5"/>
      <c r="QSO23" s="5"/>
      <c r="QSP23" s="5"/>
      <c r="QSQ23" s="5"/>
      <c r="QSR23" s="5"/>
      <c r="QSS23" s="5"/>
      <c r="QST23" s="5"/>
      <c r="QSU23" s="5"/>
      <c r="QSV23" s="5"/>
      <c r="QSW23" s="5"/>
      <c r="QSX23" s="5"/>
      <c r="QSY23" s="5"/>
      <c r="QSZ23" s="5"/>
      <c r="QTA23" s="5"/>
      <c r="QTB23" s="5"/>
      <c r="QTC23" s="5"/>
      <c r="QTD23" s="5"/>
      <c r="QTE23" s="5"/>
      <c r="QTF23" s="5"/>
      <c r="QTG23" s="5"/>
      <c r="QTH23" s="5"/>
      <c r="QTI23" s="5"/>
      <c r="QTJ23" s="5"/>
      <c r="QTK23" s="5"/>
      <c r="QTL23" s="5"/>
      <c r="QTM23" s="5"/>
      <c r="QTN23" s="5"/>
      <c r="QTO23" s="5"/>
      <c r="QTP23" s="5"/>
      <c r="QTQ23" s="5"/>
      <c r="QTR23" s="5"/>
      <c r="QTS23" s="5"/>
      <c r="QTT23" s="5"/>
      <c r="QTU23" s="5"/>
      <c r="QTV23" s="5"/>
      <c r="QTW23" s="5"/>
      <c r="QTX23" s="5"/>
      <c r="QTY23" s="5"/>
      <c r="QTZ23" s="5"/>
      <c r="QUA23" s="5"/>
      <c r="QUB23" s="5"/>
      <c r="QUC23" s="5"/>
      <c r="QUD23" s="5"/>
      <c r="QUE23" s="5"/>
      <c r="QUF23" s="5"/>
      <c r="QUG23" s="5"/>
      <c r="QUH23" s="5"/>
      <c r="QUI23" s="5"/>
      <c r="QUJ23" s="5"/>
      <c r="QUK23" s="5"/>
      <c r="QUL23" s="5"/>
      <c r="QUM23" s="5"/>
      <c r="QUN23" s="5"/>
      <c r="QUO23" s="5"/>
      <c r="QUP23" s="5"/>
      <c r="QUQ23" s="5"/>
      <c r="QUR23" s="5"/>
      <c r="QUS23" s="5"/>
      <c r="QUT23" s="5"/>
      <c r="QUU23" s="5"/>
      <c r="QUV23" s="5"/>
      <c r="QUW23" s="5"/>
      <c r="QUX23" s="5"/>
      <c r="QUY23" s="5"/>
      <c r="QUZ23" s="5"/>
      <c r="QVA23" s="5"/>
      <c r="QVB23" s="5"/>
      <c r="QVC23" s="5"/>
      <c r="QVD23" s="5"/>
      <c r="QVE23" s="5"/>
      <c r="QVF23" s="5"/>
      <c r="QVG23" s="5"/>
      <c r="QVH23" s="5"/>
      <c r="QVI23" s="5"/>
      <c r="QVJ23" s="5"/>
      <c r="QVK23" s="5"/>
      <c r="QVL23" s="5"/>
      <c r="QVM23" s="5"/>
      <c r="QVN23" s="5"/>
      <c r="QVO23" s="5"/>
      <c r="QVP23" s="5"/>
      <c r="QVQ23" s="5"/>
      <c r="QVR23" s="5"/>
      <c r="QVS23" s="5"/>
      <c r="QVT23" s="5"/>
      <c r="QVU23" s="5"/>
      <c r="QVV23" s="5"/>
      <c r="QVW23" s="5"/>
      <c r="QVX23" s="5"/>
      <c r="QVY23" s="5"/>
      <c r="QVZ23" s="5"/>
      <c r="QWA23" s="5"/>
      <c r="QWB23" s="5"/>
      <c r="QWC23" s="5"/>
      <c r="QWD23" s="5"/>
      <c r="QWE23" s="5"/>
      <c r="QWF23" s="5"/>
      <c r="QWG23" s="5"/>
      <c r="QWH23" s="5"/>
      <c r="QWI23" s="5"/>
      <c r="QWJ23" s="5"/>
      <c r="QWK23" s="5"/>
      <c r="QWL23" s="5"/>
      <c r="QWM23" s="5"/>
      <c r="QWN23" s="5"/>
      <c r="QWO23" s="5"/>
      <c r="QWP23" s="5"/>
      <c r="QWQ23" s="5"/>
      <c r="QWR23" s="5"/>
      <c r="QWS23" s="5"/>
      <c r="QWT23" s="5"/>
      <c r="QWU23" s="5"/>
      <c r="QWV23" s="5"/>
      <c r="QWW23" s="5"/>
      <c r="QWX23" s="5"/>
      <c r="QWY23" s="5"/>
      <c r="QWZ23" s="5"/>
      <c r="QXA23" s="5"/>
      <c r="QXB23" s="5"/>
      <c r="QXC23" s="5"/>
      <c r="QXD23" s="5"/>
      <c r="QXE23" s="5"/>
      <c r="QXF23" s="5"/>
      <c r="QXG23" s="5"/>
      <c r="QXH23" s="5"/>
      <c r="QXI23" s="5"/>
      <c r="QXJ23" s="5"/>
      <c r="QXK23" s="5"/>
      <c r="QXL23" s="5"/>
      <c r="QXM23" s="5"/>
      <c r="QXN23" s="5"/>
      <c r="QXO23" s="5"/>
      <c r="QXP23" s="5"/>
      <c r="QXQ23" s="5"/>
      <c r="QXR23" s="5"/>
      <c r="QXS23" s="5"/>
      <c r="QXT23" s="5"/>
      <c r="QXU23" s="5"/>
      <c r="QXV23" s="5"/>
      <c r="QXW23" s="5"/>
      <c r="QXX23" s="5"/>
      <c r="QXY23" s="5"/>
      <c r="QXZ23" s="5"/>
      <c r="QYA23" s="5"/>
      <c r="QYB23" s="5"/>
      <c r="QYC23" s="5"/>
      <c r="QYD23" s="5"/>
      <c r="QYE23" s="5"/>
      <c r="QYF23" s="5"/>
      <c r="QYG23" s="5"/>
      <c r="QYH23" s="5"/>
      <c r="QYI23" s="5"/>
      <c r="QYJ23" s="5"/>
      <c r="QYK23" s="5"/>
      <c r="QYL23" s="5"/>
      <c r="QYM23" s="5"/>
      <c r="QYN23" s="5"/>
      <c r="QYO23" s="5"/>
      <c r="QYP23" s="5"/>
      <c r="QYQ23" s="5"/>
      <c r="QYR23" s="5"/>
      <c r="QYS23" s="5"/>
      <c r="QYT23" s="5"/>
      <c r="QYU23" s="5"/>
      <c r="QYV23" s="5"/>
      <c r="QYW23" s="5"/>
      <c r="QYX23" s="5"/>
      <c r="QYY23" s="5"/>
      <c r="QYZ23" s="5"/>
      <c r="QZA23" s="5"/>
      <c r="QZB23" s="5"/>
      <c r="QZC23" s="5"/>
      <c r="QZD23" s="5"/>
      <c r="QZE23" s="5"/>
      <c r="QZF23" s="5"/>
      <c r="QZG23" s="5"/>
      <c r="QZH23" s="5"/>
      <c r="QZI23" s="5"/>
      <c r="QZJ23" s="5"/>
      <c r="QZK23" s="5"/>
      <c r="QZL23" s="5"/>
      <c r="QZM23" s="5"/>
      <c r="QZN23" s="5"/>
      <c r="QZO23" s="5"/>
      <c r="QZP23" s="5"/>
      <c r="QZQ23" s="5"/>
      <c r="QZR23" s="5"/>
      <c r="QZS23" s="5"/>
      <c r="QZT23" s="5"/>
      <c r="QZU23" s="5"/>
      <c r="QZV23" s="5"/>
      <c r="QZW23" s="5"/>
      <c r="QZX23" s="5"/>
      <c r="QZY23" s="5"/>
      <c r="QZZ23" s="5"/>
      <c r="RAA23" s="5"/>
      <c r="RAB23" s="5"/>
      <c r="RAC23" s="5"/>
      <c r="RAD23" s="5"/>
      <c r="RAE23" s="5"/>
      <c r="RAF23" s="5"/>
      <c r="RAG23" s="5"/>
      <c r="RAH23" s="5"/>
      <c r="RAI23" s="5"/>
      <c r="RAJ23" s="5"/>
      <c r="RAK23" s="5"/>
      <c r="RAL23" s="5"/>
      <c r="RAM23" s="5"/>
      <c r="RAN23" s="5"/>
      <c r="RAO23" s="5"/>
      <c r="RAP23" s="5"/>
      <c r="RAQ23" s="5"/>
      <c r="RAR23" s="5"/>
      <c r="RAS23" s="5"/>
      <c r="RAT23" s="5"/>
      <c r="RAU23" s="5"/>
      <c r="RAV23" s="5"/>
      <c r="RAW23" s="5"/>
      <c r="RAX23" s="5"/>
      <c r="RAY23" s="5"/>
      <c r="RAZ23" s="5"/>
      <c r="RBA23" s="5"/>
      <c r="RBB23" s="5"/>
      <c r="RBC23" s="5"/>
      <c r="RBD23" s="5"/>
      <c r="RBE23" s="5"/>
      <c r="RBF23" s="5"/>
      <c r="RBG23" s="5"/>
      <c r="RBH23" s="5"/>
      <c r="RBI23" s="5"/>
      <c r="RBJ23" s="5"/>
      <c r="RBK23" s="5"/>
      <c r="RBL23" s="5"/>
      <c r="RBM23" s="5"/>
      <c r="RBN23" s="5"/>
      <c r="RBO23" s="5"/>
      <c r="RBP23" s="5"/>
      <c r="RBQ23" s="5"/>
      <c r="RBR23" s="5"/>
      <c r="RBS23" s="5"/>
      <c r="RBT23" s="5"/>
      <c r="RBU23" s="5"/>
      <c r="RBV23" s="5"/>
      <c r="RBW23" s="5"/>
      <c r="RBX23" s="5"/>
      <c r="RBY23" s="5"/>
      <c r="RBZ23" s="5"/>
      <c r="RCA23" s="5"/>
      <c r="RCB23" s="5"/>
      <c r="RCC23" s="5"/>
      <c r="RCD23" s="5"/>
      <c r="RCE23" s="5"/>
      <c r="RCF23" s="5"/>
      <c r="RCG23" s="5"/>
      <c r="RCH23" s="5"/>
      <c r="RCI23" s="5"/>
      <c r="RCJ23" s="5"/>
      <c r="RCK23" s="5"/>
      <c r="RCL23" s="5"/>
      <c r="RCM23" s="5"/>
      <c r="RCN23" s="5"/>
      <c r="RCO23" s="5"/>
      <c r="RCP23" s="5"/>
      <c r="RCQ23" s="5"/>
      <c r="RCR23" s="5"/>
      <c r="RCS23" s="5"/>
      <c r="RCT23" s="5"/>
      <c r="RCU23" s="5"/>
      <c r="RCV23" s="5"/>
      <c r="RCW23" s="5"/>
      <c r="RCX23" s="5"/>
      <c r="RCY23" s="5"/>
      <c r="RCZ23" s="5"/>
      <c r="RDA23" s="5"/>
      <c r="RDB23" s="5"/>
      <c r="RDC23" s="5"/>
      <c r="RDD23" s="5"/>
      <c r="RDE23" s="5"/>
      <c r="RDF23" s="5"/>
      <c r="RDG23" s="5"/>
      <c r="RDH23" s="5"/>
      <c r="RDI23" s="5"/>
      <c r="RDJ23" s="5"/>
      <c r="RDK23" s="5"/>
      <c r="RDL23" s="5"/>
      <c r="RDM23" s="5"/>
      <c r="RDN23" s="5"/>
      <c r="RDO23" s="5"/>
      <c r="RDP23" s="5"/>
      <c r="RDQ23" s="5"/>
      <c r="RDR23" s="5"/>
      <c r="RDS23" s="5"/>
      <c r="RDT23" s="5"/>
      <c r="RDU23" s="5"/>
      <c r="RDV23" s="5"/>
      <c r="RDW23" s="5"/>
      <c r="RDX23" s="5"/>
      <c r="RDY23" s="5"/>
      <c r="RDZ23" s="5"/>
      <c r="REA23" s="5"/>
      <c r="REB23" s="5"/>
      <c r="REC23" s="5"/>
      <c r="RED23" s="5"/>
      <c r="REE23" s="5"/>
      <c r="REF23" s="5"/>
      <c r="REG23" s="5"/>
      <c r="REH23" s="5"/>
      <c r="REI23" s="5"/>
      <c r="REJ23" s="5"/>
      <c r="REK23" s="5"/>
      <c r="REL23" s="5"/>
      <c r="REM23" s="5"/>
      <c r="REN23" s="5"/>
      <c r="REO23" s="5"/>
      <c r="REP23" s="5"/>
      <c r="REQ23" s="5"/>
      <c r="RER23" s="5"/>
      <c r="RES23" s="5"/>
      <c r="RET23" s="5"/>
      <c r="REU23" s="5"/>
      <c r="REV23" s="5"/>
      <c r="REW23" s="5"/>
      <c r="REX23" s="5"/>
      <c r="REY23" s="5"/>
      <c r="REZ23" s="5"/>
      <c r="RFA23" s="5"/>
      <c r="RFB23" s="5"/>
      <c r="RFC23" s="5"/>
      <c r="RFD23" s="5"/>
      <c r="RFE23" s="5"/>
      <c r="RFF23" s="5"/>
      <c r="RFG23" s="5"/>
      <c r="RFH23" s="5"/>
      <c r="RFI23" s="5"/>
      <c r="RFJ23" s="5"/>
      <c r="RFK23" s="5"/>
      <c r="RFL23" s="5"/>
      <c r="RFM23" s="5"/>
      <c r="RFN23" s="5"/>
      <c r="RFO23" s="5"/>
      <c r="RFP23" s="5"/>
      <c r="RFQ23" s="5"/>
      <c r="RFR23" s="5"/>
      <c r="RFS23" s="5"/>
      <c r="RFT23" s="5"/>
      <c r="RFU23" s="5"/>
      <c r="RFV23" s="5"/>
      <c r="RFW23" s="5"/>
      <c r="RFX23" s="5"/>
      <c r="RFY23" s="5"/>
      <c r="RFZ23" s="5"/>
      <c r="RGA23" s="5"/>
      <c r="RGB23" s="5"/>
      <c r="RGC23" s="5"/>
      <c r="RGD23" s="5"/>
      <c r="RGE23" s="5"/>
      <c r="RGF23" s="5"/>
      <c r="RGG23" s="5"/>
      <c r="RGH23" s="5"/>
      <c r="RGI23" s="5"/>
      <c r="RGJ23" s="5"/>
      <c r="RGK23" s="5"/>
      <c r="RGL23" s="5"/>
      <c r="RGM23" s="5"/>
      <c r="RGN23" s="5"/>
      <c r="RGO23" s="5"/>
      <c r="RGP23" s="5"/>
      <c r="RGQ23" s="5"/>
      <c r="RGR23" s="5"/>
      <c r="RGS23" s="5"/>
      <c r="RGT23" s="5"/>
      <c r="RGU23" s="5"/>
      <c r="RGV23" s="5"/>
      <c r="RGW23" s="5"/>
      <c r="RGX23" s="5"/>
      <c r="RGY23" s="5"/>
      <c r="RGZ23" s="5"/>
      <c r="RHA23" s="5"/>
      <c r="RHB23" s="5"/>
      <c r="RHC23" s="5"/>
      <c r="RHD23" s="5"/>
      <c r="RHE23" s="5"/>
      <c r="RHF23" s="5"/>
      <c r="RHG23" s="5"/>
      <c r="RHH23" s="5"/>
      <c r="RHI23" s="5"/>
      <c r="RHJ23" s="5"/>
      <c r="RHK23" s="5"/>
      <c r="RHL23" s="5"/>
      <c r="RHM23" s="5"/>
      <c r="RHN23" s="5"/>
      <c r="RHO23" s="5"/>
      <c r="RHP23" s="5"/>
      <c r="RHQ23" s="5"/>
      <c r="RHR23" s="5"/>
      <c r="RHS23" s="5"/>
      <c r="RHT23" s="5"/>
      <c r="RHU23" s="5"/>
      <c r="RHV23" s="5"/>
      <c r="RHW23" s="5"/>
      <c r="RHX23" s="5"/>
      <c r="RHY23" s="5"/>
      <c r="RHZ23" s="5"/>
      <c r="RIA23" s="5"/>
      <c r="RIB23" s="5"/>
      <c r="RIC23" s="5"/>
      <c r="RID23" s="5"/>
      <c r="RIE23" s="5"/>
      <c r="RIF23" s="5"/>
      <c r="RIG23" s="5"/>
      <c r="RIH23" s="5"/>
      <c r="RII23" s="5"/>
      <c r="RIJ23" s="5"/>
      <c r="RIK23" s="5"/>
      <c r="RIL23" s="5"/>
      <c r="RIM23" s="5"/>
      <c r="RIN23" s="5"/>
      <c r="RIO23" s="5"/>
      <c r="RIP23" s="5"/>
      <c r="RIQ23" s="5"/>
      <c r="RIR23" s="5"/>
      <c r="RIS23" s="5"/>
      <c r="RIT23" s="5"/>
      <c r="RIU23" s="5"/>
      <c r="RIV23" s="5"/>
      <c r="RIW23" s="5"/>
      <c r="RIX23" s="5"/>
      <c r="RIY23" s="5"/>
      <c r="RIZ23" s="5"/>
      <c r="RJA23" s="5"/>
      <c r="RJB23" s="5"/>
      <c r="RJC23" s="5"/>
      <c r="RJD23" s="5"/>
      <c r="RJE23" s="5"/>
      <c r="RJF23" s="5"/>
      <c r="RJG23" s="5"/>
      <c r="RJH23" s="5"/>
      <c r="RJI23" s="5"/>
      <c r="RJJ23" s="5"/>
      <c r="RJK23" s="5"/>
      <c r="RJL23" s="5"/>
      <c r="RJM23" s="5"/>
      <c r="RJN23" s="5"/>
      <c r="RJO23" s="5"/>
      <c r="RJP23" s="5"/>
      <c r="RJQ23" s="5"/>
      <c r="RJR23" s="5"/>
      <c r="RJS23" s="5"/>
      <c r="RJT23" s="5"/>
      <c r="RJU23" s="5"/>
      <c r="RJV23" s="5"/>
      <c r="RJW23" s="5"/>
      <c r="RJX23" s="5"/>
      <c r="RJY23" s="5"/>
      <c r="RJZ23" s="5"/>
      <c r="RKA23" s="5"/>
      <c r="RKB23" s="5"/>
      <c r="RKC23" s="5"/>
      <c r="RKD23" s="5"/>
      <c r="RKE23" s="5"/>
      <c r="RKF23" s="5"/>
      <c r="RKG23" s="5"/>
      <c r="RKH23" s="5"/>
      <c r="RKI23" s="5"/>
      <c r="RKJ23" s="5"/>
      <c r="RKK23" s="5"/>
      <c r="RKL23" s="5"/>
      <c r="RKM23" s="5"/>
      <c r="RKN23" s="5"/>
      <c r="RKO23" s="5"/>
      <c r="RKP23" s="5"/>
      <c r="RKQ23" s="5"/>
      <c r="RKR23" s="5"/>
      <c r="RKS23" s="5"/>
      <c r="RKT23" s="5"/>
      <c r="RKU23" s="5"/>
      <c r="RKV23" s="5"/>
      <c r="RKW23" s="5"/>
      <c r="RKX23" s="5"/>
      <c r="RKY23" s="5"/>
      <c r="RKZ23" s="5"/>
      <c r="RLA23" s="5"/>
      <c r="RLB23" s="5"/>
      <c r="RLC23" s="5"/>
      <c r="RLD23" s="5"/>
      <c r="RLE23" s="5"/>
      <c r="RLF23" s="5"/>
      <c r="RLG23" s="5"/>
      <c r="RLH23" s="5"/>
      <c r="RLI23" s="5"/>
      <c r="RLJ23" s="5"/>
      <c r="RLK23" s="5"/>
      <c r="RLL23" s="5"/>
      <c r="RLM23" s="5"/>
      <c r="RLN23" s="5"/>
      <c r="RLO23" s="5"/>
      <c r="RLP23" s="5"/>
      <c r="RLQ23" s="5"/>
      <c r="RLR23" s="5"/>
      <c r="RLS23" s="5"/>
      <c r="RLT23" s="5"/>
      <c r="RLU23" s="5"/>
      <c r="RLV23" s="5"/>
      <c r="RLW23" s="5"/>
      <c r="RLX23" s="5"/>
      <c r="RLY23" s="5"/>
      <c r="RLZ23" s="5"/>
      <c r="RMA23" s="5"/>
      <c r="RMB23" s="5"/>
      <c r="RMC23" s="5"/>
      <c r="RMD23" s="5"/>
      <c r="RME23" s="5"/>
      <c r="RMF23" s="5"/>
      <c r="RMG23" s="5"/>
      <c r="RMH23" s="5"/>
      <c r="RMI23" s="5"/>
      <c r="RMJ23" s="5"/>
      <c r="RMK23" s="5"/>
      <c r="RML23" s="5"/>
      <c r="RMM23" s="5"/>
      <c r="RMN23" s="5"/>
      <c r="RMO23" s="5"/>
      <c r="RMP23" s="5"/>
      <c r="RMQ23" s="5"/>
      <c r="RMR23" s="5"/>
      <c r="RMS23" s="5"/>
      <c r="RMT23" s="5"/>
      <c r="RMU23" s="5"/>
      <c r="RMV23" s="5"/>
      <c r="RMW23" s="5"/>
      <c r="RMX23" s="5"/>
      <c r="RMY23" s="5"/>
      <c r="RMZ23" s="5"/>
      <c r="RNA23" s="5"/>
      <c r="RNB23" s="5"/>
      <c r="RNC23" s="5"/>
      <c r="RND23" s="5"/>
      <c r="RNE23" s="5"/>
      <c r="RNF23" s="5"/>
      <c r="RNG23" s="5"/>
      <c r="RNH23" s="5"/>
      <c r="RNI23" s="5"/>
      <c r="RNJ23" s="5"/>
      <c r="RNK23" s="5"/>
      <c r="RNL23" s="5"/>
      <c r="RNM23" s="5"/>
      <c r="RNN23" s="5"/>
      <c r="RNO23" s="5"/>
      <c r="RNP23" s="5"/>
      <c r="RNQ23" s="5"/>
      <c r="RNR23" s="5"/>
      <c r="RNS23" s="5"/>
      <c r="RNT23" s="5"/>
      <c r="RNU23" s="5"/>
      <c r="RNV23" s="5"/>
      <c r="RNW23" s="5"/>
      <c r="RNX23" s="5"/>
      <c r="RNY23" s="5"/>
      <c r="RNZ23" s="5"/>
      <c r="ROA23" s="5"/>
      <c r="ROB23" s="5"/>
      <c r="ROC23" s="5"/>
      <c r="ROD23" s="5"/>
      <c r="ROE23" s="5"/>
      <c r="ROF23" s="5"/>
      <c r="ROG23" s="5"/>
      <c r="ROH23" s="5"/>
      <c r="ROI23" s="5"/>
      <c r="ROJ23" s="5"/>
      <c r="ROK23" s="5"/>
      <c r="ROL23" s="5"/>
      <c r="ROM23" s="5"/>
      <c r="RON23" s="5"/>
      <c r="ROO23" s="5"/>
      <c r="ROP23" s="5"/>
      <c r="ROQ23" s="5"/>
      <c r="ROR23" s="5"/>
      <c r="ROS23" s="5"/>
      <c r="ROT23" s="5"/>
      <c r="ROU23" s="5"/>
      <c r="ROV23" s="5"/>
      <c r="ROW23" s="5"/>
      <c r="ROX23" s="5"/>
      <c r="ROY23" s="5"/>
      <c r="ROZ23" s="5"/>
      <c r="RPA23" s="5"/>
      <c r="RPB23" s="5"/>
      <c r="RPC23" s="5"/>
      <c r="RPD23" s="5"/>
      <c r="RPE23" s="5"/>
      <c r="RPF23" s="5"/>
      <c r="RPG23" s="5"/>
      <c r="RPH23" s="5"/>
      <c r="RPI23" s="5"/>
      <c r="RPJ23" s="5"/>
      <c r="RPK23" s="5"/>
      <c r="RPL23" s="5"/>
      <c r="RPM23" s="5"/>
      <c r="RPN23" s="5"/>
      <c r="RPO23" s="5"/>
      <c r="RPP23" s="5"/>
      <c r="RPQ23" s="5"/>
      <c r="RPR23" s="5"/>
      <c r="RPS23" s="5"/>
      <c r="RPT23" s="5"/>
      <c r="RPU23" s="5"/>
      <c r="RPV23" s="5"/>
      <c r="RPW23" s="5"/>
      <c r="RPX23" s="5"/>
      <c r="RPY23" s="5"/>
      <c r="RPZ23" s="5"/>
      <c r="RQA23" s="5"/>
      <c r="RQB23" s="5"/>
      <c r="RQC23" s="5"/>
      <c r="RQD23" s="5"/>
      <c r="RQE23" s="5"/>
      <c r="RQF23" s="5"/>
      <c r="RQG23" s="5"/>
      <c r="RQH23" s="5"/>
      <c r="RQI23" s="5"/>
      <c r="RQJ23" s="5"/>
      <c r="RQK23" s="5"/>
      <c r="RQL23" s="5"/>
      <c r="RQM23" s="5"/>
      <c r="RQN23" s="5"/>
      <c r="RQO23" s="5"/>
      <c r="RQP23" s="5"/>
      <c r="RQQ23" s="5"/>
      <c r="RQR23" s="5"/>
      <c r="RQS23" s="5"/>
      <c r="RQT23" s="5"/>
      <c r="RQU23" s="5"/>
      <c r="RQV23" s="5"/>
      <c r="RQW23" s="5"/>
      <c r="RQX23" s="5"/>
      <c r="RQY23" s="5"/>
      <c r="RQZ23" s="5"/>
      <c r="RRA23" s="5"/>
      <c r="RRB23" s="5"/>
      <c r="RRC23" s="5"/>
      <c r="RRD23" s="5"/>
      <c r="RRE23" s="5"/>
      <c r="RRF23" s="5"/>
      <c r="RRG23" s="5"/>
      <c r="RRH23" s="5"/>
      <c r="RRI23" s="5"/>
      <c r="RRJ23" s="5"/>
      <c r="RRK23" s="5"/>
      <c r="RRL23" s="5"/>
      <c r="RRM23" s="5"/>
      <c r="RRN23" s="5"/>
      <c r="RRO23" s="5"/>
      <c r="RRP23" s="5"/>
      <c r="RRQ23" s="5"/>
      <c r="RRR23" s="5"/>
      <c r="RRS23" s="5"/>
      <c r="RRT23" s="5"/>
      <c r="RRU23" s="5"/>
      <c r="RRV23" s="5"/>
      <c r="RRW23" s="5"/>
      <c r="RRX23" s="5"/>
      <c r="RRY23" s="5"/>
      <c r="RRZ23" s="5"/>
      <c r="RSA23" s="5"/>
      <c r="RSB23" s="5"/>
      <c r="RSC23" s="5"/>
      <c r="RSD23" s="5"/>
      <c r="RSE23" s="5"/>
      <c r="RSF23" s="5"/>
      <c r="RSG23" s="5"/>
      <c r="RSH23" s="5"/>
      <c r="RSI23" s="5"/>
      <c r="RSJ23" s="5"/>
      <c r="RSK23" s="5"/>
      <c r="RSL23" s="5"/>
      <c r="RSM23" s="5"/>
      <c r="RSN23" s="5"/>
      <c r="RSO23" s="5"/>
      <c r="RSP23" s="5"/>
      <c r="RSQ23" s="5"/>
      <c r="RSR23" s="5"/>
      <c r="RSS23" s="5"/>
      <c r="RST23" s="5"/>
      <c r="RSU23" s="5"/>
      <c r="RSV23" s="5"/>
      <c r="RSW23" s="5"/>
      <c r="RSX23" s="5"/>
      <c r="RSY23" s="5"/>
      <c r="RSZ23" s="5"/>
      <c r="RTA23" s="5"/>
      <c r="RTB23" s="5"/>
      <c r="RTC23" s="5"/>
      <c r="RTD23" s="5"/>
      <c r="RTE23" s="5"/>
      <c r="RTF23" s="5"/>
      <c r="RTG23" s="5"/>
      <c r="RTH23" s="5"/>
      <c r="RTI23" s="5"/>
      <c r="RTJ23" s="5"/>
      <c r="RTK23" s="5"/>
      <c r="RTL23" s="5"/>
      <c r="RTM23" s="5"/>
      <c r="RTN23" s="5"/>
      <c r="RTO23" s="5"/>
      <c r="RTP23" s="5"/>
      <c r="RTQ23" s="5"/>
      <c r="RTR23" s="5"/>
      <c r="RTS23" s="5"/>
      <c r="RTT23" s="5"/>
      <c r="RTU23" s="5"/>
      <c r="RTV23" s="5"/>
      <c r="RTW23" s="5"/>
      <c r="RTX23" s="5"/>
      <c r="RTY23" s="5"/>
      <c r="RTZ23" s="5"/>
      <c r="RUA23" s="5"/>
      <c r="RUB23" s="5"/>
      <c r="RUC23" s="5"/>
      <c r="RUD23" s="5"/>
      <c r="RUE23" s="5"/>
      <c r="RUF23" s="5"/>
      <c r="RUG23" s="5"/>
      <c r="RUH23" s="5"/>
      <c r="RUI23" s="5"/>
      <c r="RUJ23" s="5"/>
      <c r="RUK23" s="5"/>
      <c r="RUL23" s="5"/>
      <c r="RUM23" s="5"/>
      <c r="RUN23" s="5"/>
      <c r="RUO23" s="5"/>
      <c r="RUP23" s="5"/>
      <c r="RUQ23" s="5"/>
      <c r="RUR23" s="5"/>
      <c r="RUS23" s="5"/>
      <c r="RUT23" s="5"/>
      <c r="RUU23" s="5"/>
      <c r="RUV23" s="5"/>
      <c r="RUW23" s="5"/>
      <c r="RUX23" s="5"/>
      <c r="RUY23" s="5"/>
      <c r="RUZ23" s="5"/>
      <c r="RVA23" s="5"/>
      <c r="RVB23" s="5"/>
      <c r="RVC23" s="5"/>
      <c r="RVD23" s="5"/>
      <c r="RVE23" s="5"/>
      <c r="RVF23" s="5"/>
      <c r="RVG23" s="5"/>
      <c r="RVH23" s="5"/>
      <c r="RVI23" s="5"/>
      <c r="RVJ23" s="5"/>
      <c r="RVK23" s="5"/>
      <c r="RVL23" s="5"/>
      <c r="RVM23" s="5"/>
      <c r="RVN23" s="5"/>
      <c r="RVO23" s="5"/>
      <c r="RVP23" s="5"/>
      <c r="RVQ23" s="5"/>
      <c r="RVR23" s="5"/>
      <c r="RVS23" s="5"/>
      <c r="RVT23" s="5"/>
      <c r="RVU23" s="5"/>
      <c r="RVV23" s="5"/>
      <c r="RVW23" s="5"/>
      <c r="RVX23" s="5"/>
      <c r="RVY23" s="5"/>
      <c r="RVZ23" s="5"/>
      <c r="RWA23" s="5"/>
      <c r="RWB23" s="5"/>
      <c r="RWC23" s="5"/>
      <c r="RWD23" s="5"/>
      <c r="RWE23" s="5"/>
      <c r="RWF23" s="5"/>
      <c r="RWG23" s="5"/>
      <c r="RWH23" s="5"/>
      <c r="RWI23" s="5"/>
      <c r="RWJ23" s="5"/>
      <c r="RWK23" s="5"/>
      <c r="RWL23" s="5"/>
      <c r="RWM23" s="5"/>
      <c r="RWN23" s="5"/>
      <c r="RWO23" s="5"/>
      <c r="RWP23" s="5"/>
      <c r="RWQ23" s="5"/>
      <c r="RWR23" s="5"/>
      <c r="RWS23" s="5"/>
      <c r="RWT23" s="5"/>
      <c r="RWU23" s="5"/>
      <c r="RWV23" s="5"/>
      <c r="RWW23" s="5"/>
      <c r="RWX23" s="5"/>
      <c r="RWY23" s="5"/>
      <c r="RWZ23" s="5"/>
      <c r="RXA23" s="5"/>
      <c r="RXB23" s="5"/>
      <c r="RXC23" s="5"/>
      <c r="RXD23" s="5"/>
      <c r="RXE23" s="5"/>
      <c r="RXF23" s="5"/>
      <c r="RXG23" s="5"/>
      <c r="RXH23" s="5"/>
      <c r="RXI23" s="5"/>
      <c r="RXJ23" s="5"/>
      <c r="RXK23" s="5"/>
      <c r="RXL23" s="5"/>
      <c r="RXM23" s="5"/>
      <c r="RXN23" s="5"/>
      <c r="RXO23" s="5"/>
      <c r="RXP23" s="5"/>
      <c r="RXQ23" s="5"/>
      <c r="RXR23" s="5"/>
      <c r="RXS23" s="5"/>
      <c r="RXT23" s="5"/>
      <c r="RXU23" s="5"/>
      <c r="RXV23" s="5"/>
      <c r="RXW23" s="5"/>
      <c r="RXX23" s="5"/>
      <c r="RXY23" s="5"/>
      <c r="RXZ23" s="5"/>
      <c r="RYA23" s="5"/>
      <c r="RYB23" s="5"/>
      <c r="RYC23" s="5"/>
      <c r="RYD23" s="5"/>
      <c r="RYE23" s="5"/>
      <c r="RYF23" s="5"/>
      <c r="RYG23" s="5"/>
      <c r="RYH23" s="5"/>
      <c r="RYI23" s="5"/>
      <c r="RYJ23" s="5"/>
      <c r="RYK23" s="5"/>
      <c r="RYL23" s="5"/>
      <c r="RYM23" s="5"/>
      <c r="RYN23" s="5"/>
      <c r="RYO23" s="5"/>
      <c r="RYP23" s="5"/>
      <c r="RYQ23" s="5"/>
      <c r="RYR23" s="5"/>
      <c r="RYS23" s="5"/>
      <c r="RYT23" s="5"/>
      <c r="RYU23" s="5"/>
      <c r="RYV23" s="5"/>
      <c r="RYW23" s="5"/>
      <c r="RYX23" s="5"/>
      <c r="RYY23" s="5"/>
      <c r="RYZ23" s="5"/>
      <c r="RZA23" s="5"/>
      <c r="RZB23" s="5"/>
      <c r="RZC23" s="5"/>
      <c r="RZD23" s="5"/>
      <c r="RZE23" s="5"/>
      <c r="RZF23" s="5"/>
      <c r="RZG23" s="5"/>
      <c r="RZH23" s="5"/>
      <c r="RZI23" s="5"/>
      <c r="RZJ23" s="5"/>
      <c r="RZK23" s="5"/>
      <c r="RZL23" s="5"/>
      <c r="RZM23" s="5"/>
      <c r="RZN23" s="5"/>
      <c r="RZO23" s="5"/>
      <c r="RZP23" s="5"/>
      <c r="RZQ23" s="5"/>
      <c r="RZR23" s="5"/>
      <c r="RZS23" s="5"/>
      <c r="RZT23" s="5"/>
      <c r="RZU23" s="5"/>
      <c r="RZV23" s="5"/>
      <c r="RZW23" s="5"/>
      <c r="RZX23" s="5"/>
      <c r="RZY23" s="5"/>
      <c r="RZZ23" s="5"/>
      <c r="SAA23" s="5"/>
      <c r="SAB23" s="5"/>
      <c r="SAC23" s="5"/>
      <c r="SAD23" s="5"/>
      <c r="SAE23" s="5"/>
      <c r="SAF23" s="5"/>
      <c r="SAG23" s="5"/>
      <c r="SAH23" s="5"/>
      <c r="SAI23" s="5"/>
      <c r="SAJ23" s="5"/>
      <c r="SAK23" s="5"/>
      <c r="SAL23" s="5"/>
      <c r="SAM23" s="5"/>
      <c r="SAN23" s="5"/>
      <c r="SAO23" s="5"/>
      <c r="SAP23" s="5"/>
      <c r="SAQ23" s="5"/>
      <c r="SAR23" s="5"/>
      <c r="SAS23" s="5"/>
      <c r="SAT23" s="5"/>
      <c r="SAU23" s="5"/>
      <c r="SAV23" s="5"/>
      <c r="SAW23" s="5"/>
      <c r="SAX23" s="5"/>
      <c r="SAY23" s="5"/>
      <c r="SAZ23" s="5"/>
      <c r="SBA23" s="5"/>
      <c r="SBB23" s="5"/>
      <c r="SBC23" s="5"/>
      <c r="SBD23" s="5"/>
      <c r="SBE23" s="5"/>
      <c r="SBF23" s="5"/>
      <c r="SBG23" s="5"/>
      <c r="SBH23" s="5"/>
      <c r="SBI23" s="5"/>
      <c r="SBJ23" s="5"/>
      <c r="SBK23" s="5"/>
      <c r="SBL23" s="5"/>
      <c r="SBM23" s="5"/>
      <c r="SBN23" s="5"/>
      <c r="SBO23" s="5"/>
      <c r="SBP23" s="5"/>
      <c r="SBQ23" s="5"/>
      <c r="SBR23" s="5"/>
      <c r="SBS23" s="5"/>
      <c r="SBT23" s="5"/>
      <c r="SBU23" s="5"/>
      <c r="SBV23" s="5"/>
      <c r="SBW23" s="5"/>
      <c r="SBX23" s="5"/>
      <c r="SBY23" s="5"/>
      <c r="SBZ23" s="5"/>
      <c r="SCA23" s="5"/>
      <c r="SCB23" s="5"/>
      <c r="SCC23" s="5"/>
      <c r="SCD23" s="5"/>
      <c r="SCE23" s="5"/>
      <c r="SCF23" s="5"/>
      <c r="SCG23" s="5"/>
      <c r="SCH23" s="5"/>
      <c r="SCI23" s="5"/>
      <c r="SCJ23" s="5"/>
      <c r="SCK23" s="5"/>
      <c r="SCL23" s="5"/>
      <c r="SCM23" s="5"/>
      <c r="SCN23" s="5"/>
      <c r="SCO23" s="5"/>
      <c r="SCP23" s="5"/>
      <c r="SCQ23" s="5"/>
      <c r="SCR23" s="5"/>
      <c r="SCS23" s="5"/>
      <c r="SCT23" s="5"/>
      <c r="SCU23" s="5"/>
      <c r="SCV23" s="5"/>
      <c r="SCW23" s="5"/>
      <c r="SCX23" s="5"/>
      <c r="SCY23" s="5"/>
      <c r="SCZ23" s="5"/>
      <c r="SDA23" s="5"/>
      <c r="SDB23" s="5"/>
      <c r="SDC23" s="5"/>
      <c r="SDD23" s="5"/>
      <c r="SDE23" s="5"/>
      <c r="SDF23" s="5"/>
      <c r="SDG23" s="5"/>
      <c r="SDH23" s="5"/>
      <c r="SDI23" s="5"/>
      <c r="SDJ23" s="5"/>
      <c r="SDK23" s="5"/>
      <c r="SDL23" s="5"/>
      <c r="SDM23" s="5"/>
      <c r="SDN23" s="5"/>
      <c r="SDO23" s="5"/>
      <c r="SDP23" s="5"/>
      <c r="SDQ23" s="5"/>
      <c r="SDR23" s="5"/>
      <c r="SDS23" s="5"/>
      <c r="SDT23" s="5"/>
      <c r="SDU23" s="5"/>
      <c r="SDV23" s="5"/>
      <c r="SDW23" s="5"/>
      <c r="SDX23" s="5"/>
      <c r="SDY23" s="5"/>
      <c r="SDZ23" s="5"/>
      <c r="SEA23" s="5"/>
      <c r="SEB23" s="5"/>
      <c r="SEC23" s="5"/>
      <c r="SED23" s="5"/>
      <c r="SEE23" s="5"/>
      <c r="SEF23" s="5"/>
      <c r="SEG23" s="5"/>
      <c r="SEH23" s="5"/>
      <c r="SEI23" s="5"/>
      <c r="SEJ23" s="5"/>
      <c r="SEK23" s="5"/>
      <c r="SEL23" s="5"/>
      <c r="SEM23" s="5"/>
      <c r="SEN23" s="5"/>
      <c r="SEO23" s="5"/>
      <c r="SEP23" s="5"/>
      <c r="SEQ23" s="5"/>
      <c r="SER23" s="5"/>
      <c r="SES23" s="5"/>
      <c r="SET23" s="5"/>
      <c r="SEU23" s="5"/>
      <c r="SEV23" s="5"/>
      <c r="SEW23" s="5"/>
      <c r="SEX23" s="5"/>
      <c r="SEY23" s="5"/>
      <c r="SEZ23" s="5"/>
      <c r="SFA23" s="5"/>
      <c r="SFB23" s="5"/>
      <c r="SFC23" s="5"/>
      <c r="SFD23" s="5"/>
      <c r="SFE23" s="5"/>
      <c r="SFF23" s="5"/>
      <c r="SFG23" s="5"/>
      <c r="SFH23" s="5"/>
      <c r="SFI23" s="5"/>
      <c r="SFJ23" s="5"/>
      <c r="SFK23" s="5"/>
      <c r="SFL23" s="5"/>
      <c r="SFM23" s="5"/>
      <c r="SFN23" s="5"/>
      <c r="SFO23" s="5"/>
      <c r="SFP23" s="5"/>
      <c r="SFQ23" s="5"/>
      <c r="SFR23" s="5"/>
      <c r="SFS23" s="5"/>
      <c r="SFT23" s="5"/>
      <c r="SFU23" s="5"/>
      <c r="SFV23" s="5"/>
      <c r="SFW23" s="5"/>
      <c r="SFX23" s="5"/>
      <c r="SFY23" s="5"/>
      <c r="SFZ23" s="5"/>
      <c r="SGA23" s="5"/>
      <c r="SGB23" s="5"/>
      <c r="SGC23" s="5"/>
      <c r="SGD23" s="5"/>
      <c r="SGE23" s="5"/>
      <c r="SGF23" s="5"/>
      <c r="SGG23" s="5"/>
      <c r="SGH23" s="5"/>
      <c r="SGI23" s="5"/>
      <c r="SGJ23" s="5"/>
      <c r="SGK23" s="5"/>
      <c r="SGL23" s="5"/>
      <c r="SGM23" s="5"/>
      <c r="SGN23" s="5"/>
      <c r="SGO23" s="5"/>
      <c r="SGP23" s="5"/>
      <c r="SGQ23" s="5"/>
      <c r="SGR23" s="5"/>
      <c r="SGS23" s="5"/>
      <c r="SGT23" s="5"/>
      <c r="SGU23" s="5"/>
      <c r="SGV23" s="5"/>
      <c r="SGW23" s="5"/>
      <c r="SGX23" s="5"/>
      <c r="SGY23" s="5"/>
      <c r="SGZ23" s="5"/>
      <c r="SHA23" s="5"/>
      <c r="SHB23" s="5"/>
      <c r="SHC23" s="5"/>
      <c r="SHD23" s="5"/>
      <c r="SHE23" s="5"/>
      <c r="SHF23" s="5"/>
      <c r="SHG23" s="5"/>
      <c r="SHH23" s="5"/>
      <c r="SHI23" s="5"/>
      <c r="SHJ23" s="5"/>
      <c r="SHK23" s="5"/>
      <c r="SHL23" s="5"/>
      <c r="SHM23" s="5"/>
      <c r="SHN23" s="5"/>
      <c r="SHO23" s="5"/>
      <c r="SHP23" s="5"/>
      <c r="SHQ23" s="5"/>
      <c r="SHR23" s="5"/>
      <c r="SHS23" s="5"/>
      <c r="SHT23" s="5"/>
      <c r="SHU23" s="5"/>
      <c r="SHV23" s="5"/>
      <c r="SHW23" s="5"/>
      <c r="SHX23" s="5"/>
      <c r="SHY23" s="5"/>
      <c r="SHZ23" s="5"/>
      <c r="SIA23" s="5"/>
      <c r="SIB23" s="5"/>
      <c r="SIC23" s="5"/>
      <c r="SID23" s="5"/>
      <c r="SIE23" s="5"/>
      <c r="SIF23" s="5"/>
      <c r="SIG23" s="5"/>
      <c r="SIH23" s="5"/>
      <c r="SII23" s="5"/>
      <c r="SIJ23" s="5"/>
      <c r="SIK23" s="5"/>
      <c r="SIL23" s="5"/>
      <c r="SIM23" s="5"/>
      <c r="SIN23" s="5"/>
      <c r="SIO23" s="5"/>
      <c r="SIP23" s="5"/>
      <c r="SIQ23" s="5"/>
      <c r="SIR23" s="5"/>
      <c r="SIS23" s="5"/>
      <c r="SIT23" s="5"/>
      <c r="SIU23" s="5"/>
      <c r="SIV23" s="5"/>
      <c r="SIW23" s="5"/>
      <c r="SIX23" s="5"/>
      <c r="SIY23" s="5"/>
      <c r="SIZ23" s="5"/>
      <c r="SJA23" s="5"/>
      <c r="SJB23" s="5"/>
      <c r="SJC23" s="5"/>
      <c r="SJD23" s="5"/>
      <c r="SJE23" s="5"/>
      <c r="SJF23" s="5"/>
      <c r="SJG23" s="5"/>
      <c r="SJH23" s="5"/>
      <c r="SJI23" s="5"/>
      <c r="SJJ23" s="5"/>
      <c r="SJK23" s="5"/>
      <c r="SJL23" s="5"/>
      <c r="SJM23" s="5"/>
      <c r="SJN23" s="5"/>
      <c r="SJO23" s="5"/>
      <c r="SJP23" s="5"/>
      <c r="SJQ23" s="5"/>
      <c r="SJR23" s="5"/>
      <c r="SJS23" s="5"/>
      <c r="SJT23" s="5"/>
      <c r="SJU23" s="5"/>
      <c r="SJV23" s="5"/>
      <c r="SJW23" s="5"/>
      <c r="SJX23" s="5"/>
      <c r="SJY23" s="5"/>
      <c r="SJZ23" s="5"/>
      <c r="SKA23" s="5"/>
      <c r="SKB23" s="5"/>
      <c r="SKC23" s="5"/>
      <c r="SKD23" s="5"/>
      <c r="SKE23" s="5"/>
      <c r="SKF23" s="5"/>
      <c r="SKG23" s="5"/>
      <c r="SKH23" s="5"/>
      <c r="SKI23" s="5"/>
      <c r="SKJ23" s="5"/>
      <c r="SKK23" s="5"/>
      <c r="SKL23" s="5"/>
      <c r="SKM23" s="5"/>
      <c r="SKN23" s="5"/>
      <c r="SKO23" s="5"/>
      <c r="SKP23" s="5"/>
      <c r="SKQ23" s="5"/>
      <c r="SKR23" s="5"/>
      <c r="SKS23" s="5"/>
      <c r="SKT23" s="5"/>
      <c r="SKU23" s="5"/>
      <c r="SKV23" s="5"/>
      <c r="SKW23" s="5"/>
      <c r="SKX23" s="5"/>
      <c r="SKY23" s="5"/>
      <c r="SKZ23" s="5"/>
      <c r="SLA23" s="5"/>
      <c r="SLB23" s="5"/>
      <c r="SLC23" s="5"/>
      <c r="SLD23" s="5"/>
      <c r="SLE23" s="5"/>
      <c r="SLF23" s="5"/>
      <c r="SLG23" s="5"/>
      <c r="SLH23" s="5"/>
      <c r="SLI23" s="5"/>
      <c r="SLJ23" s="5"/>
      <c r="SLK23" s="5"/>
      <c r="SLL23" s="5"/>
      <c r="SLM23" s="5"/>
      <c r="SLN23" s="5"/>
      <c r="SLO23" s="5"/>
      <c r="SLP23" s="5"/>
      <c r="SLQ23" s="5"/>
      <c r="SLR23" s="5"/>
      <c r="SLS23" s="5"/>
      <c r="SLT23" s="5"/>
      <c r="SLU23" s="5"/>
      <c r="SLV23" s="5"/>
      <c r="SLW23" s="5"/>
      <c r="SLX23" s="5"/>
      <c r="SLY23" s="5"/>
      <c r="SLZ23" s="5"/>
      <c r="SMA23" s="5"/>
      <c r="SMB23" s="5"/>
      <c r="SMC23" s="5"/>
      <c r="SMD23" s="5"/>
      <c r="SME23" s="5"/>
      <c r="SMF23" s="5"/>
      <c r="SMG23" s="5"/>
      <c r="SMH23" s="5"/>
      <c r="SMI23" s="5"/>
      <c r="SMJ23" s="5"/>
      <c r="SMK23" s="5"/>
      <c r="SML23" s="5"/>
      <c r="SMM23" s="5"/>
      <c r="SMN23" s="5"/>
      <c r="SMO23" s="5"/>
      <c r="SMP23" s="5"/>
      <c r="SMQ23" s="5"/>
      <c r="SMR23" s="5"/>
      <c r="SMS23" s="5"/>
      <c r="SMT23" s="5"/>
      <c r="SMU23" s="5"/>
      <c r="SMV23" s="5"/>
      <c r="SMW23" s="5"/>
      <c r="SMX23" s="5"/>
      <c r="SMY23" s="5"/>
      <c r="SMZ23" s="5"/>
      <c r="SNA23" s="5"/>
      <c r="SNB23" s="5"/>
      <c r="SNC23" s="5"/>
      <c r="SND23" s="5"/>
      <c r="SNE23" s="5"/>
      <c r="SNF23" s="5"/>
      <c r="SNG23" s="5"/>
      <c r="SNH23" s="5"/>
      <c r="SNI23" s="5"/>
      <c r="SNJ23" s="5"/>
      <c r="SNK23" s="5"/>
      <c r="SNL23" s="5"/>
      <c r="SNM23" s="5"/>
      <c r="SNN23" s="5"/>
      <c r="SNO23" s="5"/>
      <c r="SNP23" s="5"/>
      <c r="SNQ23" s="5"/>
      <c r="SNR23" s="5"/>
      <c r="SNS23" s="5"/>
      <c r="SNT23" s="5"/>
      <c r="SNU23" s="5"/>
      <c r="SNV23" s="5"/>
      <c r="SNW23" s="5"/>
      <c r="SNX23" s="5"/>
      <c r="SNY23" s="5"/>
      <c r="SNZ23" s="5"/>
      <c r="SOA23" s="5"/>
      <c r="SOB23" s="5"/>
      <c r="SOC23" s="5"/>
      <c r="SOD23" s="5"/>
      <c r="SOE23" s="5"/>
      <c r="SOF23" s="5"/>
      <c r="SOG23" s="5"/>
      <c r="SOH23" s="5"/>
      <c r="SOI23" s="5"/>
      <c r="SOJ23" s="5"/>
      <c r="SOK23" s="5"/>
      <c r="SOL23" s="5"/>
      <c r="SOM23" s="5"/>
      <c r="SON23" s="5"/>
      <c r="SOO23" s="5"/>
      <c r="SOP23" s="5"/>
      <c r="SOQ23" s="5"/>
      <c r="SOR23" s="5"/>
      <c r="SOS23" s="5"/>
      <c r="SOT23" s="5"/>
      <c r="SOU23" s="5"/>
      <c r="SOV23" s="5"/>
      <c r="SOW23" s="5"/>
      <c r="SOX23" s="5"/>
      <c r="SOY23" s="5"/>
      <c r="SOZ23" s="5"/>
      <c r="SPA23" s="5"/>
      <c r="SPB23" s="5"/>
      <c r="SPC23" s="5"/>
      <c r="SPD23" s="5"/>
      <c r="SPE23" s="5"/>
      <c r="SPF23" s="5"/>
      <c r="SPG23" s="5"/>
      <c r="SPH23" s="5"/>
      <c r="SPI23" s="5"/>
      <c r="SPJ23" s="5"/>
      <c r="SPK23" s="5"/>
      <c r="SPL23" s="5"/>
      <c r="SPM23" s="5"/>
      <c r="SPN23" s="5"/>
      <c r="SPO23" s="5"/>
      <c r="SPP23" s="5"/>
      <c r="SPQ23" s="5"/>
      <c r="SPR23" s="5"/>
      <c r="SPS23" s="5"/>
      <c r="SPT23" s="5"/>
      <c r="SPU23" s="5"/>
      <c r="SPV23" s="5"/>
      <c r="SPW23" s="5"/>
      <c r="SPX23" s="5"/>
      <c r="SPY23" s="5"/>
      <c r="SPZ23" s="5"/>
      <c r="SQA23" s="5"/>
      <c r="SQB23" s="5"/>
      <c r="SQC23" s="5"/>
      <c r="SQD23" s="5"/>
      <c r="SQE23" s="5"/>
      <c r="SQF23" s="5"/>
      <c r="SQG23" s="5"/>
      <c r="SQH23" s="5"/>
      <c r="SQI23" s="5"/>
      <c r="SQJ23" s="5"/>
      <c r="SQK23" s="5"/>
      <c r="SQL23" s="5"/>
      <c r="SQM23" s="5"/>
      <c r="SQN23" s="5"/>
      <c r="SQO23" s="5"/>
      <c r="SQP23" s="5"/>
      <c r="SQQ23" s="5"/>
      <c r="SQR23" s="5"/>
      <c r="SQS23" s="5"/>
      <c r="SQT23" s="5"/>
      <c r="SQU23" s="5"/>
      <c r="SQV23" s="5"/>
      <c r="SQW23" s="5"/>
      <c r="SQX23" s="5"/>
      <c r="SQY23" s="5"/>
      <c r="SQZ23" s="5"/>
      <c r="SRA23" s="5"/>
      <c r="SRB23" s="5"/>
      <c r="SRC23" s="5"/>
      <c r="SRD23" s="5"/>
      <c r="SRE23" s="5"/>
      <c r="SRF23" s="5"/>
      <c r="SRG23" s="5"/>
      <c r="SRH23" s="5"/>
      <c r="SRI23" s="5"/>
      <c r="SRJ23" s="5"/>
      <c r="SRK23" s="5"/>
      <c r="SRL23" s="5"/>
      <c r="SRM23" s="5"/>
      <c r="SRN23" s="5"/>
      <c r="SRO23" s="5"/>
      <c r="SRP23" s="5"/>
      <c r="SRQ23" s="5"/>
      <c r="SRR23" s="5"/>
      <c r="SRS23" s="5"/>
      <c r="SRT23" s="5"/>
      <c r="SRU23" s="5"/>
      <c r="SRV23" s="5"/>
      <c r="SRW23" s="5"/>
      <c r="SRX23" s="5"/>
      <c r="SRY23" s="5"/>
      <c r="SRZ23" s="5"/>
      <c r="SSA23" s="5"/>
      <c r="SSB23" s="5"/>
      <c r="SSC23" s="5"/>
      <c r="SSD23" s="5"/>
      <c r="SSE23" s="5"/>
      <c r="SSF23" s="5"/>
      <c r="SSG23" s="5"/>
      <c r="SSH23" s="5"/>
      <c r="SSI23" s="5"/>
      <c r="SSJ23" s="5"/>
      <c r="SSK23" s="5"/>
      <c r="SSL23" s="5"/>
      <c r="SSM23" s="5"/>
      <c r="SSN23" s="5"/>
      <c r="SSO23" s="5"/>
      <c r="SSP23" s="5"/>
      <c r="SSQ23" s="5"/>
      <c r="SSR23" s="5"/>
      <c r="SSS23" s="5"/>
      <c r="SST23" s="5"/>
      <c r="SSU23" s="5"/>
      <c r="SSV23" s="5"/>
      <c r="SSW23" s="5"/>
      <c r="SSX23" s="5"/>
      <c r="SSY23" s="5"/>
      <c r="SSZ23" s="5"/>
      <c r="STA23" s="5"/>
      <c r="STB23" s="5"/>
      <c r="STC23" s="5"/>
      <c r="STD23" s="5"/>
      <c r="STE23" s="5"/>
      <c r="STF23" s="5"/>
      <c r="STG23" s="5"/>
      <c r="STH23" s="5"/>
      <c r="STI23" s="5"/>
      <c r="STJ23" s="5"/>
      <c r="STK23" s="5"/>
      <c r="STL23" s="5"/>
      <c r="STM23" s="5"/>
      <c r="STN23" s="5"/>
      <c r="STO23" s="5"/>
      <c r="STP23" s="5"/>
      <c r="STQ23" s="5"/>
      <c r="STR23" s="5"/>
      <c r="STS23" s="5"/>
      <c r="STT23" s="5"/>
      <c r="STU23" s="5"/>
      <c r="STV23" s="5"/>
      <c r="STW23" s="5"/>
      <c r="STX23" s="5"/>
      <c r="STY23" s="5"/>
      <c r="STZ23" s="5"/>
      <c r="SUA23" s="5"/>
      <c r="SUB23" s="5"/>
      <c r="SUC23" s="5"/>
      <c r="SUD23" s="5"/>
      <c r="SUE23" s="5"/>
      <c r="SUF23" s="5"/>
      <c r="SUG23" s="5"/>
      <c r="SUH23" s="5"/>
      <c r="SUI23" s="5"/>
      <c r="SUJ23" s="5"/>
      <c r="SUK23" s="5"/>
      <c r="SUL23" s="5"/>
      <c r="SUM23" s="5"/>
      <c r="SUN23" s="5"/>
      <c r="SUO23" s="5"/>
      <c r="SUP23" s="5"/>
      <c r="SUQ23" s="5"/>
      <c r="SUR23" s="5"/>
      <c r="SUS23" s="5"/>
      <c r="SUT23" s="5"/>
      <c r="SUU23" s="5"/>
      <c r="SUV23" s="5"/>
      <c r="SUW23" s="5"/>
      <c r="SUX23" s="5"/>
      <c r="SUY23" s="5"/>
      <c r="SUZ23" s="5"/>
      <c r="SVA23" s="5"/>
      <c r="SVB23" s="5"/>
      <c r="SVC23" s="5"/>
      <c r="SVD23" s="5"/>
      <c r="SVE23" s="5"/>
      <c r="SVF23" s="5"/>
      <c r="SVG23" s="5"/>
      <c r="SVH23" s="5"/>
      <c r="SVI23" s="5"/>
      <c r="SVJ23" s="5"/>
      <c r="SVK23" s="5"/>
      <c r="SVL23" s="5"/>
      <c r="SVM23" s="5"/>
      <c r="SVN23" s="5"/>
      <c r="SVO23" s="5"/>
      <c r="SVP23" s="5"/>
      <c r="SVQ23" s="5"/>
      <c r="SVR23" s="5"/>
      <c r="SVS23" s="5"/>
      <c r="SVT23" s="5"/>
      <c r="SVU23" s="5"/>
      <c r="SVV23" s="5"/>
      <c r="SVW23" s="5"/>
      <c r="SVX23" s="5"/>
      <c r="SVY23" s="5"/>
      <c r="SVZ23" s="5"/>
      <c r="SWA23" s="5"/>
      <c r="SWB23" s="5"/>
      <c r="SWC23" s="5"/>
      <c r="SWD23" s="5"/>
      <c r="SWE23" s="5"/>
      <c r="SWF23" s="5"/>
      <c r="SWG23" s="5"/>
      <c r="SWH23" s="5"/>
      <c r="SWI23" s="5"/>
      <c r="SWJ23" s="5"/>
      <c r="SWK23" s="5"/>
      <c r="SWL23" s="5"/>
      <c r="SWM23" s="5"/>
      <c r="SWN23" s="5"/>
      <c r="SWO23" s="5"/>
      <c r="SWP23" s="5"/>
      <c r="SWQ23" s="5"/>
      <c r="SWR23" s="5"/>
      <c r="SWS23" s="5"/>
      <c r="SWT23" s="5"/>
      <c r="SWU23" s="5"/>
      <c r="SWV23" s="5"/>
      <c r="SWW23" s="5"/>
      <c r="SWX23" s="5"/>
      <c r="SWY23" s="5"/>
      <c r="SWZ23" s="5"/>
      <c r="SXA23" s="5"/>
      <c r="SXB23" s="5"/>
      <c r="SXC23" s="5"/>
      <c r="SXD23" s="5"/>
      <c r="SXE23" s="5"/>
      <c r="SXF23" s="5"/>
      <c r="SXG23" s="5"/>
      <c r="SXH23" s="5"/>
      <c r="SXI23" s="5"/>
      <c r="SXJ23" s="5"/>
      <c r="SXK23" s="5"/>
      <c r="SXL23" s="5"/>
      <c r="SXM23" s="5"/>
      <c r="SXN23" s="5"/>
      <c r="SXO23" s="5"/>
      <c r="SXP23" s="5"/>
      <c r="SXQ23" s="5"/>
      <c r="SXR23" s="5"/>
      <c r="SXS23" s="5"/>
      <c r="SXT23" s="5"/>
      <c r="SXU23" s="5"/>
      <c r="SXV23" s="5"/>
      <c r="SXW23" s="5"/>
      <c r="SXX23" s="5"/>
      <c r="SXY23" s="5"/>
      <c r="SXZ23" s="5"/>
      <c r="SYA23" s="5"/>
      <c r="SYB23" s="5"/>
      <c r="SYC23" s="5"/>
      <c r="SYD23" s="5"/>
      <c r="SYE23" s="5"/>
      <c r="SYF23" s="5"/>
      <c r="SYG23" s="5"/>
      <c r="SYH23" s="5"/>
      <c r="SYI23" s="5"/>
      <c r="SYJ23" s="5"/>
      <c r="SYK23" s="5"/>
      <c r="SYL23" s="5"/>
      <c r="SYM23" s="5"/>
      <c r="SYN23" s="5"/>
      <c r="SYO23" s="5"/>
      <c r="SYP23" s="5"/>
      <c r="SYQ23" s="5"/>
      <c r="SYR23" s="5"/>
      <c r="SYS23" s="5"/>
      <c r="SYT23" s="5"/>
      <c r="SYU23" s="5"/>
      <c r="SYV23" s="5"/>
      <c r="SYW23" s="5"/>
      <c r="SYX23" s="5"/>
      <c r="SYY23" s="5"/>
      <c r="SYZ23" s="5"/>
      <c r="SZA23" s="5"/>
      <c r="SZB23" s="5"/>
      <c r="SZC23" s="5"/>
      <c r="SZD23" s="5"/>
      <c r="SZE23" s="5"/>
      <c r="SZF23" s="5"/>
      <c r="SZG23" s="5"/>
      <c r="SZH23" s="5"/>
      <c r="SZI23" s="5"/>
      <c r="SZJ23" s="5"/>
      <c r="SZK23" s="5"/>
      <c r="SZL23" s="5"/>
      <c r="SZM23" s="5"/>
      <c r="SZN23" s="5"/>
      <c r="SZO23" s="5"/>
      <c r="SZP23" s="5"/>
      <c r="SZQ23" s="5"/>
      <c r="SZR23" s="5"/>
      <c r="SZS23" s="5"/>
      <c r="SZT23" s="5"/>
      <c r="SZU23" s="5"/>
      <c r="SZV23" s="5"/>
      <c r="SZW23" s="5"/>
      <c r="SZX23" s="5"/>
      <c r="SZY23" s="5"/>
      <c r="SZZ23" s="5"/>
      <c r="TAA23" s="5"/>
      <c r="TAB23" s="5"/>
      <c r="TAC23" s="5"/>
      <c r="TAD23" s="5"/>
      <c r="TAE23" s="5"/>
      <c r="TAF23" s="5"/>
      <c r="TAG23" s="5"/>
      <c r="TAH23" s="5"/>
      <c r="TAI23" s="5"/>
      <c r="TAJ23" s="5"/>
      <c r="TAK23" s="5"/>
      <c r="TAL23" s="5"/>
      <c r="TAM23" s="5"/>
      <c r="TAN23" s="5"/>
      <c r="TAO23" s="5"/>
      <c r="TAP23" s="5"/>
      <c r="TAQ23" s="5"/>
      <c r="TAR23" s="5"/>
      <c r="TAS23" s="5"/>
      <c r="TAT23" s="5"/>
      <c r="TAU23" s="5"/>
      <c r="TAV23" s="5"/>
      <c r="TAW23" s="5"/>
      <c r="TAX23" s="5"/>
      <c r="TAY23" s="5"/>
      <c r="TAZ23" s="5"/>
      <c r="TBA23" s="5"/>
      <c r="TBB23" s="5"/>
      <c r="TBC23" s="5"/>
      <c r="TBD23" s="5"/>
      <c r="TBE23" s="5"/>
      <c r="TBF23" s="5"/>
      <c r="TBG23" s="5"/>
      <c r="TBH23" s="5"/>
      <c r="TBI23" s="5"/>
      <c r="TBJ23" s="5"/>
      <c r="TBK23" s="5"/>
      <c r="TBL23" s="5"/>
      <c r="TBM23" s="5"/>
      <c r="TBN23" s="5"/>
      <c r="TBO23" s="5"/>
      <c r="TBP23" s="5"/>
      <c r="TBQ23" s="5"/>
      <c r="TBR23" s="5"/>
      <c r="TBS23" s="5"/>
      <c r="TBT23" s="5"/>
      <c r="TBU23" s="5"/>
      <c r="TBV23" s="5"/>
      <c r="TBW23" s="5"/>
      <c r="TBX23" s="5"/>
      <c r="TBY23" s="5"/>
      <c r="TBZ23" s="5"/>
      <c r="TCA23" s="5"/>
      <c r="TCB23" s="5"/>
      <c r="TCC23" s="5"/>
      <c r="TCD23" s="5"/>
      <c r="TCE23" s="5"/>
      <c r="TCF23" s="5"/>
      <c r="TCG23" s="5"/>
      <c r="TCH23" s="5"/>
      <c r="TCI23" s="5"/>
      <c r="TCJ23" s="5"/>
      <c r="TCK23" s="5"/>
      <c r="TCL23" s="5"/>
      <c r="TCM23" s="5"/>
      <c r="TCN23" s="5"/>
      <c r="TCO23" s="5"/>
      <c r="TCP23" s="5"/>
      <c r="TCQ23" s="5"/>
      <c r="TCR23" s="5"/>
      <c r="TCS23" s="5"/>
      <c r="TCT23" s="5"/>
      <c r="TCU23" s="5"/>
      <c r="TCV23" s="5"/>
      <c r="TCW23" s="5"/>
      <c r="TCX23" s="5"/>
      <c r="TCY23" s="5"/>
      <c r="TCZ23" s="5"/>
      <c r="TDA23" s="5"/>
      <c r="TDB23" s="5"/>
      <c r="TDC23" s="5"/>
      <c r="TDD23" s="5"/>
      <c r="TDE23" s="5"/>
      <c r="TDF23" s="5"/>
      <c r="TDG23" s="5"/>
      <c r="TDH23" s="5"/>
      <c r="TDI23" s="5"/>
      <c r="TDJ23" s="5"/>
      <c r="TDK23" s="5"/>
      <c r="TDL23" s="5"/>
      <c r="TDM23" s="5"/>
      <c r="TDN23" s="5"/>
      <c r="TDO23" s="5"/>
      <c r="TDP23" s="5"/>
      <c r="TDQ23" s="5"/>
      <c r="TDR23" s="5"/>
      <c r="TDS23" s="5"/>
      <c r="TDT23" s="5"/>
      <c r="TDU23" s="5"/>
      <c r="TDV23" s="5"/>
      <c r="TDW23" s="5"/>
      <c r="TDX23" s="5"/>
      <c r="TDY23" s="5"/>
      <c r="TDZ23" s="5"/>
      <c r="TEA23" s="5"/>
      <c r="TEB23" s="5"/>
      <c r="TEC23" s="5"/>
      <c r="TED23" s="5"/>
      <c r="TEE23" s="5"/>
      <c r="TEF23" s="5"/>
      <c r="TEG23" s="5"/>
      <c r="TEH23" s="5"/>
      <c r="TEI23" s="5"/>
      <c r="TEJ23" s="5"/>
      <c r="TEK23" s="5"/>
      <c r="TEL23" s="5"/>
      <c r="TEM23" s="5"/>
      <c r="TEN23" s="5"/>
      <c r="TEO23" s="5"/>
      <c r="TEP23" s="5"/>
      <c r="TEQ23" s="5"/>
      <c r="TER23" s="5"/>
      <c r="TES23" s="5"/>
      <c r="TET23" s="5"/>
      <c r="TEU23" s="5"/>
      <c r="TEV23" s="5"/>
      <c r="TEW23" s="5"/>
      <c r="TEX23" s="5"/>
      <c r="TEY23" s="5"/>
      <c r="TEZ23" s="5"/>
      <c r="TFA23" s="5"/>
      <c r="TFB23" s="5"/>
      <c r="TFC23" s="5"/>
      <c r="TFD23" s="5"/>
      <c r="TFE23" s="5"/>
      <c r="TFF23" s="5"/>
      <c r="TFG23" s="5"/>
      <c r="TFH23" s="5"/>
      <c r="TFI23" s="5"/>
      <c r="TFJ23" s="5"/>
      <c r="TFK23" s="5"/>
      <c r="TFL23" s="5"/>
      <c r="TFM23" s="5"/>
      <c r="TFN23" s="5"/>
      <c r="TFO23" s="5"/>
      <c r="TFP23" s="5"/>
      <c r="TFQ23" s="5"/>
      <c r="TFR23" s="5"/>
      <c r="TFS23" s="5"/>
      <c r="TFT23" s="5"/>
      <c r="TFU23" s="5"/>
      <c r="TFV23" s="5"/>
      <c r="TFW23" s="5"/>
      <c r="TFX23" s="5"/>
      <c r="TFY23" s="5"/>
      <c r="TFZ23" s="5"/>
      <c r="TGA23" s="5"/>
      <c r="TGB23" s="5"/>
      <c r="TGC23" s="5"/>
      <c r="TGD23" s="5"/>
      <c r="TGE23" s="5"/>
      <c r="TGF23" s="5"/>
      <c r="TGG23" s="5"/>
      <c r="TGH23" s="5"/>
      <c r="TGI23" s="5"/>
      <c r="TGJ23" s="5"/>
      <c r="TGK23" s="5"/>
      <c r="TGL23" s="5"/>
      <c r="TGM23" s="5"/>
      <c r="TGN23" s="5"/>
      <c r="TGO23" s="5"/>
      <c r="TGP23" s="5"/>
      <c r="TGQ23" s="5"/>
      <c r="TGR23" s="5"/>
      <c r="TGS23" s="5"/>
      <c r="TGT23" s="5"/>
      <c r="TGU23" s="5"/>
      <c r="TGV23" s="5"/>
      <c r="TGW23" s="5"/>
      <c r="TGX23" s="5"/>
      <c r="TGY23" s="5"/>
      <c r="TGZ23" s="5"/>
      <c r="THA23" s="5"/>
      <c r="THB23" s="5"/>
      <c r="THC23" s="5"/>
      <c r="THD23" s="5"/>
      <c r="THE23" s="5"/>
      <c r="THF23" s="5"/>
      <c r="THG23" s="5"/>
      <c r="THH23" s="5"/>
      <c r="THI23" s="5"/>
      <c r="THJ23" s="5"/>
      <c r="THK23" s="5"/>
      <c r="THL23" s="5"/>
      <c r="THM23" s="5"/>
      <c r="THN23" s="5"/>
      <c r="THO23" s="5"/>
      <c r="THP23" s="5"/>
      <c r="THQ23" s="5"/>
      <c r="THR23" s="5"/>
      <c r="THS23" s="5"/>
      <c r="THT23" s="5"/>
      <c r="THU23" s="5"/>
      <c r="THV23" s="5"/>
      <c r="THW23" s="5"/>
      <c r="THX23" s="5"/>
      <c r="THY23" s="5"/>
      <c r="THZ23" s="5"/>
      <c r="TIA23" s="5"/>
      <c r="TIB23" s="5"/>
      <c r="TIC23" s="5"/>
      <c r="TID23" s="5"/>
      <c r="TIE23" s="5"/>
      <c r="TIF23" s="5"/>
      <c r="TIG23" s="5"/>
      <c r="TIH23" s="5"/>
      <c r="TII23" s="5"/>
      <c r="TIJ23" s="5"/>
      <c r="TIK23" s="5"/>
      <c r="TIL23" s="5"/>
      <c r="TIM23" s="5"/>
      <c r="TIN23" s="5"/>
      <c r="TIO23" s="5"/>
      <c r="TIP23" s="5"/>
      <c r="TIQ23" s="5"/>
      <c r="TIR23" s="5"/>
      <c r="TIS23" s="5"/>
      <c r="TIT23" s="5"/>
      <c r="TIU23" s="5"/>
      <c r="TIV23" s="5"/>
      <c r="TIW23" s="5"/>
      <c r="TIX23" s="5"/>
      <c r="TIY23" s="5"/>
      <c r="TIZ23" s="5"/>
      <c r="TJA23" s="5"/>
      <c r="TJB23" s="5"/>
      <c r="TJC23" s="5"/>
      <c r="TJD23" s="5"/>
      <c r="TJE23" s="5"/>
      <c r="TJF23" s="5"/>
      <c r="TJG23" s="5"/>
      <c r="TJH23" s="5"/>
      <c r="TJI23" s="5"/>
      <c r="TJJ23" s="5"/>
      <c r="TJK23" s="5"/>
      <c r="TJL23" s="5"/>
      <c r="TJM23" s="5"/>
      <c r="TJN23" s="5"/>
      <c r="TJO23" s="5"/>
      <c r="TJP23" s="5"/>
      <c r="TJQ23" s="5"/>
      <c r="TJR23" s="5"/>
      <c r="TJS23" s="5"/>
      <c r="TJT23" s="5"/>
      <c r="TJU23" s="5"/>
      <c r="TJV23" s="5"/>
      <c r="TJW23" s="5"/>
      <c r="TJX23" s="5"/>
      <c r="TJY23" s="5"/>
      <c r="TJZ23" s="5"/>
      <c r="TKA23" s="5"/>
      <c r="TKB23" s="5"/>
      <c r="TKC23" s="5"/>
      <c r="TKD23" s="5"/>
      <c r="TKE23" s="5"/>
      <c r="TKF23" s="5"/>
      <c r="TKG23" s="5"/>
      <c r="TKH23" s="5"/>
      <c r="TKI23" s="5"/>
      <c r="TKJ23" s="5"/>
      <c r="TKK23" s="5"/>
      <c r="TKL23" s="5"/>
      <c r="TKM23" s="5"/>
      <c r="TKN23" s="5"/>
      <c r="TKO23" s="5"/>
      <c r="TKP23" s="5"/>
      <c r="TKQ23" s="5"/>
      <c r="TKR23" s="5"/>
      <c r="TKS23" s="5"/>
      <c r="TKT23" s="5"/>
      <c r="TKU23" s="5"/>
      <c r="TKV23" s="5"/>
      <c r="TKW23" s="5"/>
      <c r="TKX23" s="5"/>
      <c r="TKY23" s="5"/>
      <c r="TKZ23" s="5"/>
      <c r="TLA23" s="5"/>
      <c r="TLB23" s="5"/>
      <c r="TLC23" s="5"/>
      <c r="TLD23" s="5"/>
      <c r="TLE23" s="5"/>
      <c r="TLF23" s="5"/>
      <c r="TLG23" s="5"/>
      <c r="TLH23" s="5"/>
      <c r="TLI23" s="5"/>
      <c r="TLJ23" s="5"/>
      <c r="TLK23" s="5"/>
      <c r="TLL23" s="5"/>
      <c r="TLM23" s="5"/>
      <c r="TLN23" s="5"/>
      <c r="TLO23" s="5"/>
      <c r="TLP23" s="5"/>
      <c r="TLQ23" s="5"/>
      <c r="TLR23" s="5"/>
      <c r="TLS23" s="5"/>
      <c r="TLT23" s="5"/>
      <c r="TLU23" s="5"/>
      <c r="TLV23" s="5"/>
      <c r="TLW23" s="5"/>
      <c r="TLX23" s="5"/>
      <c r="TLY23" s="5"/>
      <c r="TLZ23" s="5"/>
      <c r="TMA23" s="5"/>
      <c r="TMB23" s="5"/>
      <c r="TMC23" s="5"/>
      <c r="TMD23" s="5"/>
      <c r="TME23" s="5"/>
      <c r="TMF23" s="5"/>
      <c r="TMG23" s="5"/>
      <c r="TMH23" s="5"/>
      <c r="TMI23" s="5"/>
      <c r="TMJ23" s="5"/>
      <c r="TMK23" s="5"/>
      <c r="TML23" s="5"/>
      <c r="TMM23" s="5"/>
      <c r="TMN23" s="5"/>
      <c r="TMO23" s="5"/>
      <c r="TMP23" s="5"/>
      <c r="TMQ23" s="5"/>
      <c r="TMR23" s="5"/>
      <c r="TMS23" s="5"/>
      <c r="TMT23" s="5"/>
      <c r="TMU23" s="5"/>
      <c r="TMV23" s="5"/>
      <c r="TMW23" s="5"/>
      <c r="TMX23" s="5"/>
      <c r="TMY23" s="5"/>
      <c r="TMZ23" s="5"/>
      <c r="TNA23" s="5"/>
      <c r="TNB23" s="5"/>
      <c r="TNC23" s="5"/>
      <c r="TND23" s="5"/>
      <c r="TNE23" s="5"/>
      <c r="TNF23" s="5"/>
      <c r="TNG23" s="5"/>
      <c r="TNH23" s="5"/>
      <c r="TNI23" s="5"/>
      <c r="TNJ23" s="5"/>
      <c r="TNK23" s="5"/>
      <c r="TNL23" s="5"/>
      <c r="TNM23" s="5"/>
      <c r="TNN23" s="5"/>
      <c r="TNO23" s="5"/>
      <c r="TNP23" s="5"/>
      <c r="TNQ23" s="5"/>
      <c r="TNR23" s="5"/>
      <c r="TNS23" s="5"/>
      <c r="TNT23" s="5"/>
      <c r="TNU23" s="5"/>
      <c r="TNV23" s="5"/>
      <c r="TNW23" s="5"/>
      <c r="TNX23" s="5"/>
      <c r="TNY23" s="5"/>
      <c r="TNZ23" s="5"/>
      <c r="TOA23" s="5"/>
      <c r="TOB23" s="5"/>
      <c r="TOC23" s="5"/>
      <c r="TOD23" s="5"/>
      <c r="TOE23" s="5"/>
      <c r="TOF23" s="5"/>
      <c r="TOG23" s="5"/>
      <c r="TOH23" s="5"/>
      <c r="TOI23" s="5"/>
      <c r="TOJ23" s="5"/>
      <c r="TOK23" s="5"/>
      <c r="TOL23" s="5"/>
      <c r="TOM23" s="5"/>
      <c r="TON23" s="5"/>
      <c r="TOO23" s="5"/>
      <c r="TOP23" s="5"/>
      <c r="TOQ23" s="5"/>
      <c r="TOR23" s="5"/>
      <c r="TOS23" s="5"/>
      <c r="TOT23" s="5"/>
      <c r="TOU23" s="5"/>
      <c r="TOV23" s="5"/>
      <c r="TOW23" s="5"/>
      <c r="TOX23" s="5"/>
      <c r="TOY23" s="5"/>
      <c r="TOZ23" s="5"/>
      <c r="TPA23" s="5"/>
      <c r="TPB23" s="5"/>
      <c r="TPC23" s="5"/>
      <c r="TPD23" s="5"/>
      <c r="TPE23" s="5"/>
      <c r="TPF23" s="5"/>
      <c r="TPG23" s="5"/>
      <c r="TPH23" s="5"/>
      <c r="TPI23" s="5"/>
      <c r="TPJ23" s="5"/>
      <c r="TPK23" s="5"/>
      <c r="TPL23" s="5"/>
      <c r="TPM23" s="5"/>
      <c r="TPN23" s="5"/>
      <c r="TPO23" s="5"/>
      <c r="TPP23" s="5"/>
      <c r="TPQ23" s="5"/>
      <c r="TPR23" s="5"/>
      <c r="TPS23" s="5"/>
      <c r="TPT23" s="5"/>
      <c r="TPU23" s="5"/>
      <c r="TPV23" s="5"/>
      <c r="TPW23" s="5"/>
      <c r="TPX23" s="5"/>
      <c r="TPY23" s="5"/>
      <c r="TPZ23" s="5"/>
      <c r="TQA23" s="5"/>
      <c r="TQB23" s="5"/>
      <c r="TQC23" s="5"/>
      <c r="TQD23" s="5"/>
      <c r="TQE23" s="5"/>
      <c r="TQF23" s="5"/>
      <c r="TQG23" s="5"/>
      <c r="TQH23" s="5"/>
      <c r="TQI23" s="5"/>
      <c r="TQJ23" s="5"/>
      <c r="TQK23" s="5"/>
      <c r="TQL23" s="5"/>
      <c r="TQM23" s="5"/>
      <c r="TQN23" s="5"/>
      <c r="TQO23" s="5"/>
      <c r="TQP23" s="5"/>
      <c r="TQQ23" s="5"/>
      <c r="TQR23" s="5"/>
      <c r="TQS23" s="5"/>
      <c r="TQT23" s="5"/>
      <c r="TQU23" s="5"/>
      <c r="TQV23" s="5"/>
      <c r="TQW23" s="5"/>
      <c r="TQX23" s="5"/>
      <c r="TQY23" s="5"/>
      <c r="TQZ23" s="5"/>
      <c r="TRA23" s="5"/>
      <c r="TRB23" s="5"/>
      <c r="TRC23" s="5"/>
      <c r="TRD23" s="5"/>
      <c r="TRE23" s="5"/>
      <c r="TRF23" s="5"/>
      <c r="TRG23" s="5"/>
      <c r="TRH23" s="5"/>
      <c r="TRI23" s="5"/>
      <c r="TRJ23" s="5"/>
      <c r="TRK23" s="5"/>
      <c r="TRL23" s="5"/>
      <c r="TRM23" s="5"/>
      <c r="TRN23" s="5"/>
      <c r="TRO23" s="5"/>
      <c r="TRP23" s="5"/>
      <c r="TRQ23" s="5"/>
      <c r="TRR23" s="5"/>
      <c r="TRS23" s="5"/>
      <c r="TRT23" s="5"/>
      <c r="TRU23" s="5"/>
      <c r="TRV23" s="5"/>
      <c r="TRW23" s="5"/>
      <c r="TRX23" s="5"/>
      <c r="TRY23" s="5"/>
      <c r="TRZ23" s="5"/>
      <c r="TSA23" s="5"/>
      <c r="TSB23" s="5"/>
      <c r="TSC23" s="5"/>
      <c r="TSD23" s="5"/>
      <c r="TSE23" s="5"/>
      <c r="TSF23" s="5"/>
      <c r="TSG23" s="5"/>
      <c r="TSH23" s="5"/>
      <c r="TSI23" s="5"/>
      <c r="TSJ23" s="5"/>
      <c r="TSK23" s="5"/>
      <c r="TSL23" s="5"/>
      <c r="TSM23" s="5"/>
      <c r="TSN23" s="5"/>
      <c r="TSO23" s="5"/>
      <c r="TSP23" s="5"/>
      <c r="TSQ23" s="5"/>
      <c r="TSR23" s="5"/>
      <c r="TSS23" s="5"/>
      <c r="TST23" s="5"/>
      <c r="TSU23" s="5"/>
      <c r="TSV23" s="5"/>
      <c r="TSW23" s="5"/>
      <c r="TSX23" s="5"/>
      <c r="TSY23" s="5"/>
      <c r="TSZ23" s="5"/>
      <c r="TTA23" s="5"/>
      <c r="TTB23" s="5"/>
      <c r="TTC23" s="5"/>
      <c r="TTD23" s="5"/>
      <c r="TTE23" s="5"/>
      <c r="TTF23" s="5"/>
      <c r="TTG23" s="5"/>
      <c r="TTH23" s="5"/>
      <c r="TTI23" s="5"/>
      <c r="TTJ23" s="5"/>
      <c r="TTK23" s="5"/>
      <c r="TTL23" s="5"/>
      <c r="TTM23" s="5"/>
      <c r="TTN23" s="5"/>
      <c r="TTO23" s="5"/>
      <c r="TTP23" s="5"/>
      <c r="TTQ23" s="5"/>
      <c r="TTR23" s="5"/>
      <c r="TTS23" s="5"/>
      <c r="TTT23" s="5"/>
      <c r="TTU23" s="5"/>
      <c r="TTV23" s="5"/>
      <c r="TTW23" s="5"/>
      <c r="TTX23" s="5"/>
      <c r="TTY23" s="5"/>
      <c r="TTZ23" s="5"/>
      <c r="TUA23" s="5"/>
      <c r="TUB23" s="5"/>
      <c r="TUC23" s="5"/>
      <c r="TUD23" s="5"/>
      <c r="TUE23" s="5"/>
      <c r="TUF23" s="5"/>
      <c r="TUG23" s="5"/>
      <c r="TUH23" s="5"/>
      <c r="TUI23" s="5"/>
      <c r="TUJ23" s="5"/>
      <c r="TUK23" s="5"/>
      <c r="TUL23" s="5"/>
      <c r="TUM23" s="5"/>
      <c r="TUN23" s="5"/>
      <c r="TUO23" s="5"/>
      <c r="TUP23" s="5"/>
      <c r="TUQ23" s="5"/>
      <c r="TUR23" s="5"/>
      <c r="TUS23" s="5"/>
      <c r="TUT23" s="5"/>
      <c r="TUU23" s="5"/>
      <c r="TUV23" s="5"/>
      <c r="TUW23" s="5"/>
      <c r="TUX23" s="5"/>
      <c r="TUY23" s="5"/>
      <c r="TUZ23" s="5"/>
      <c r="TVA23" s="5"/>
      <c r="TVB23" s="5"/>
      <c r="TVC23" s="5"/>
      <c r="TVD23" s="5"/>
      <c r="TVE23" s="5"/>
      <c r="TVF23" s="5"/>
      <c r="TVG23" s="5"/>
      <c r="TVH23" s="5"/>
      <c r="TVI23" s="5"/>
      <c r="TVJ23" s="5"/>
      <c r="TVK23" s="5"/>
      <c r="TVL23" s="5"/>
      <c r="TVM23" s="5"/>
      <c r="TVN23" s="5"/>
      <c r="TVO23" s="5"/>
      <c r="TVP23" s="5"/>
      <c r="TVQ23" s="5"/>
      <c r="TVR23" s="5"/>
      <c r="TVS23" s="5"/>
      <c r="TVT23" s="5"/>
      <c r="TVU23" s="5"/>
      <c r="TVV23" s="5"/>
      <c r="TVW23" s="5"/>
      <c r="TVX23" s="5"/>
      <c r="TVY23" s="5"/>
      <c r="TVZ23" s="5"/>
      <c r="TWA23" s="5"/>
      <c r="TWB23" s="5"/>
      <c r="TWC23" s="5"/>
      <c r="TWD23" s="5"/>
      <c r="TWE23" s="5"/>
      <c r="TWF23" s="5"/>
      <c r="TWG23" s="5"/>
      <c r="TWH23" s="5"/>
      <c r="TWI23" s="5"/>
      <c r="TWJ23" s="5"/>
      <c r="TWK23" s="5"/>
      <c r="TWL23" s="5"/>
      <c r="TWM23" s="5"/>
      <c r="TWN23" s="5"/>
      <c r="TWO23" s="5"/>
      <c r="TWP23" s="5"/>
      <c r="TWQ23" s="5"/>
      <c r="TWR23" s="5"/>
      <c r="TWS23" s="5"/>
      <c r="TWT23" s="5"/>
      <c r="TWU23" s="5"/>
      <c r="TWV23" s="5"/>
      <c r="TWW23" s="5"/>
      <c r="TWX23" s="5"/>
      <c r="TWY23" s="5"/>
      <c r="TWZ23" s="5"/>
      <c r="TXA23" s="5"/>
      <c r="TXB23" s="5"/>
      <c r="TXC23" s="5"/>
      <c r="TXD23" s="5"/>
      <c r="TXE23" s="5"/>
      <c r="TXF23" s="5"/>
      <c r="TXG23" s="5"/>
      <c r="TXH23" s="5"/>
      <c r="TXI23" s="5"/>
      <c r="TXJ23" s="5"/>
      <c r="TXK23" s="5"/>
      <c r="TXL23" s="5"/>
      <c r="TXM23" s="5"/>
      <c r="TXN23" s="5"/>
      <c r="TXO23" s="5"/>
      <c r="TXP23" s="5"/>
      <c r="TXQ23" s="5"/>
      <c r="TXR23" s="5"/>
      <c r="TXS23" s="5"/>
      <c r="TXT23" s="5"/>
      <c r="TXU23" s="5"/>
      <c r="TXV23" s="5"/>
      <c r="TXW23" s="5"/>
      <c r="TXX23" s="5"/>
      <c r="TXY23" s="5"/>
      <c r="TXZ23" s="5"/>
      <c r="TYA23" s="5"/>
      <c r="TYB23" s="5"/>
      <c r="TYC23" s="5"/>
      <c r="TYD23" s="5"/>
      <c r="TYE23" s="5"/>
      <c r="TYF23" s="5"/>
      <c r="TYG23" s="5"/>
      <c r="TYH23" s="5"/>
      <c r="TYI23" s="5"/>
      <c r="TYJ23" s="5"/>
      <c r="TYK23" s="5"/>
      <c r="TYL23" s="5"/>
      <c r="TYM23" s="5"/>
      <c r="TYN23" s="5"/>
      <c r="TYO23" s="5"/>
      <c r="TYP23" s="5"/>
      <c r="TYQ23" s="5"/>
      <c r="TYR23" s="5"/>
      <c r="TYS23" s="5"/>
      <c r="TYT23" s="5"/>
      <c r="TYU23" s="5"/>
      <c r="TYV23" s="5"/>
      <c r="TYW23" s="5"/>
      <c r="TYX23" s="5"/>
      <c r="TYY23" s="5"/>
      <c r="TYZ23" s="5"/>
      <c r="TZA23" s="5"/>
      <c r="TZB23" s="5"/>
      <c r="TZC23" s="5"/>
      <c r="TZD23" s="5"/>
      <c r="TZE23" s="5"/>
      <c r="TZF23" s="5"/>
      <c r="TZG23" s="5"/>
      <c r="TZH23" s="5"/>
      <c r="TZI23" s="5"/>
      <c r="TZJ23" s="5"/>
      <c r="TZK23" s="5"/>
      <c r="TZL23" s="5"/>
      <c r="TZM23" s="5"/>
      <c r="TZN23" s="5"/>
      <c r="TZO23" s="5"/>
      <c r="TZP23" s="5"/>
      <c r="TZQ23" s="5"/>
      <c r="TZR23" s="5"/>
      <c r="TZS23" s="5"/>
      <c r="TZT23" s="5"/>
      <c r="TZU23" s="5"/>
      <c r="TZV23" s="5"/>
      <c r="TZW23" s="5"/>
      <c r="TZX23" s="5"/>
      <c r="TZY23" s="5"/>
      <c r="TZZ23" s="5"/>
      <c r="UAA23" s="5"/>
      <c r="UAB23" s="5"/>
      <c r="UAC23" s="5"/>
      <c r="UAD23" s="5"/>
      <c r="UAE23" s="5"/>
      <c r="UAF23" s="5"/>
      <c r="UAG23" s="5"/>
      <c r="UAH23" s="5"/>
      <c r="UAI23" s="5"/>
      <c r="UAJ23" s="5"/>
      <c r="UAK23" s="5"/>
      <c r="UAL23" s="5"/>
      <c r="UAM23" s="5"/>
      <c r="UAN23" s="5"/>
      <c r="UAO23" s="5"/>
      <c r="UAP23" s="5"/>
      <c r="UAQ23" s="5"/>
      <c r="UAR23" s="5"/>
      <c r="UAS23" s="5"/>
      <c r="UAT23" s="5"/>
      <c r="UAU23" s="5"/>
      <c r="UAV23" s="5"/>
      <c r="UAW23" s="5"/>
      <c r="UAX23" s="5"/>
      <c r="UAY23" s="5"/>
      <c r="UAZ23" s="5"/>
      <c r="UBA23" s="5"/>
      <c r="UBB23" s="5"/>
      <c r="UBC23" s="5"/>
      <c r="UBD23" s="5"/>
      <c r="UBE23" s="5"/>
      <c r="UBF23" s="5"/>
      <c r="UBG23" s="5"/>
      <c r="UBH23" s="5"/>
      <c r="UBI23" s="5"/>
      <c r="UBJ23" s="5"/>
      <c r="UBK23" s="5"/>
      <c r="UBL23" s="5"/>
      <c r="UBM23" s="5"/>
      <c r="UBN23" s="5"/>
      <c r="UBO23" s="5"/>
      <c r="UBP23" s="5"/>
      <c r="UBQ23" s="5"/>
      <c r="UBR23" s="5"/>
      <c r="UBS23" s="5"/>
      <c r="UBT23" s="5"/>
      <c r="UBU23" s="5"/>
      <c r="UBV23" s="5"/>
      <c r="UBW23" s="5"/>
      <c r="UBX23" s="5"/>
      <c r="UBY23" s="5"/>
      <c r="UBZ23" s="5"/>
      <c r="UCA23" s="5"/>
      <c r="UCB23" s="5"/>
      <c r="UCC23" s="5"/>
      <c r="UCD23" s="5"/>
      <c r="UCE23" s="5"/>
      <c r="UCF23" s="5"/>
      <c r="UCG23" s="5"/>
      <c r="UCH23" s="5"/>
      <c r="UCI23" s="5"/>
      <c r="UCJ23" s="5"/>
      <c r="UCK23" s="5"/>
      <c r="UCL23" s="5"/>
      <c r="UCM23" s="5"/>
      <c r="UCN23" s="5"/>
      <c r="UCO23" s="5"/>
      <c r="UCP23" s="5"/>
      <c r="UCQ23" s="5"/>
      <c r="UCR23" s="5"/>
      <c r="UCS23" s="5"/>
      <c r="UCT23" s="5"/>
      <c r="UCU23" s="5"/>
      <c r="UCV23" s="5"/>
      <c r="UCW23" s="5"/>
      <c r="UCX23" s="5"/>
      <c r="UCY23" s="5"/>
      <c r="UCZ23" s="5"/>
      <c r="UDA23" s="5"/>
      <c r="UDB23" s="5"/>
      <c r="UDC23" s="5"/>
      <c r="UDD23" s="5"/>
      <c r="UDE23" s="5"/>
      <c r="UDF23" s="5"/>
      <c r="UDG23" s="5"/>
      <c r="UDH23" s="5"/>
      <c r="UDI23" s="5"/>
      <c r="UDJ23" s="5"/>
      <c r="UDK23" s="5"/>
      <c r="UDL23" s="5"/>
      <c r="UDM23" s="5"/>
      <c r="UDN23" s="5"/>
      <c r="UDO23" s="5"/>
      <c r="UDP23" s="5"/>
      <c r="UDQ23" s="5"/>
      <c r="UDR23" s="5"/>
      <c r="UDS23" s="5"/>
      <c r="UDT23" s="5"/>
      <c r="UDU23" s="5"/>
      <c r="UDV23" s="5"/>
      <c r="UDW23" s="5"/>
      <c r="UDX23" s="5"/>
      <c r="UDY23" s="5"/>
      <c r="UDZ23" s="5"/>
      <c r="UEA23" s="5"/>
      <c r="UEB23" s="5"/>
      <c r="UEC23" s="5"/>
      <c r="UED23" s="5"/>
      <c r="UEE23" s="5"/>
      <c r="UEF23" s="5"/>
      <c r="UEG23" s="5"/>
      <c r="UEH23" s="5"/>
      <c r="UEI23" s="5"/>
      <c r="UEJ23" s="5"/>
      <c r="UEK23" s="5"/>
      <c r="UEL23" s="5"/>
      <c r="UEM23" s="5"/>
      <c r="UEN23" s="5"/>
      <c r="UEO23" s="5"/>
      <c r="UEP23" s="5"/>
      <c r="UEQ23" s="5"/>
      <c r="UER23" s="5"/>
      <c r="UES23" s="5"/>
      <c r="UET23" s="5"/>
      <c r="UEU23" s="5"/>
      <c r="UEV23" s="5"/>
      <c r="UEW23" s="5"/>
      <c r="UEX23" s="5"/>
      <c r="UEY23" s="5"/>
      <c r="UEZ23" s="5"/>
      <c r="UFA23" s="5"/>
      <c r="UFB23" s="5"/>
      <c r="UFC23" s="5"/>
      <c r="UFD23" s="5"/>
      <c r="UFE23" s="5"/>
      <c r="UFF23" s="5"/>
      <c r="UFG23" s="5"/>
      <c r="UFH23" s="5"/>
      <c r="UFI23" s="5"/>
      <c r="UFJ23" s="5"/>
      <c r="UFK23" s="5"/>
      <c r="UFL23" s="5"/>
      <c r="UFM23" s="5"/>
      <c r="UFN23" s="5"/>
      <c r="UFO23" s="5"/>
      <c r="UFP23" s="5"/>
      <c r="UFQ23" s="5"/>
      <c r="UFR23" s="5"/>
      <c r="UFS23" s="5"/>
      <c r="UFT23" s="5"/>
      <c r="UFU23" s="5"/>
      <c r="UFV23" s="5"/>
      <c r="UFW23" s="5"/>
      <c r="UFX23" s="5"/>
      <c r="UFY23" s="5"/>
      <c r="UFZ23" s="5"/>
      <c r="UGA23" s="5"/>
      <c r="UGB23" s="5"/>
      <c r="UGC23" s="5"/>
      <c r="UGD23" s="5"/>
      <c r="UGE23" s="5"/>
      <c r="UGF23" s="5"/>
      <c r="UGG23" s="5"/>
      <c r="UGH23" s="5"/>
      <c r="UGI23" s="5"/>
      <c r="UGJ23" s="5"/>
      <c r="UGK23" s="5"/>
      <c r="UGL23" s="5"/>
      <c r="UGM23" s="5"/>
      <c r="UGN23" s="5"/>
      <c r="UGO23" s="5"/>
      <c r="UGP23" s="5"/>
      <c r="UGQ23" s="5"/>
      <c r="UGR23" s="5"/>
      <c r="UGS23" s="5"/>
      <c r="UGT23" s="5"/>
      <c r="UGU23" s="5"/>
      <c r="UGV23" s="5"/>
      <c r="UGW23" s="5"/>
      <c r="UGX23" s="5"/>
      <c r="UGY23" s="5"/>
      <c r="UGZ23" s="5"/>
      <c r="UHA23" s="5"/>
      <c r="UHB23" s="5"/>
      <c r="UHC23" s="5"/>
      <c r="UHD23" s="5"/>
      <c r="UHE23" s="5"/>
      <c r="UHF23" s="5"/>
      <c r="UHG23" s="5"/>
      <c r="UHH23" s="5"/>
      <c r="UHI23" s="5"/>
      <c r="UHJ23" s="5"/>
      <c r="UHK23" s="5"/>
      <c r="UHL23" s="5"/>
      <c r="UHM23" s="5"/>
      <c r="UHN23" s="5"/>
      <c r="UHO23" s="5"/>
      <c r="UHP23" s="5"/>
      <c r="UHQ23" s="5"/>
      <c r="UHR23" s="5"/>
      <c r="UHS23" s="5"/>
      <c r="UHT23" s="5"/>
      <c r="UHU23" s="5"/>
      <c r="UHV23" s="5"/>
      <c r="UHW23" s="5"/>
      <c r="UHX23" s="5"/>
      <c r="UHY23" s="5"/>
      <c r="UHZ23" s="5"/>
      <c r="UIA23" s="5"/>
      <c r="UIB23" s="5"/>
      <c r="UIC23" s="5"/>
      <c r="UID23" s="5"/>
      <c r="UIE23" s="5"/>
      <c r="UIF23" s="5"/>
      <c r="UIG23" s="5"/>
      <c r="UIH23" s="5"/>
      <c r="UII23" s="5"/>
      <c r="UIJ23" s="5"/>
      <c r="UIK23" s="5"/>
      <c r="UIL23" s="5"/>
      <c r="UIM23" s="5"/>
      <c r="UIN23" s="5"/>
      <c r="UIO23" s="5"/>
      <c r="UIP23" s="5"/>
      <c r="UIQ23" s="5"/>
      <c r="UIR23" s="5"/>
      <c r="UIS23" s="5"/>
      <c r="UIT23" s="5"/>
      <c r="UIU23" s="5"/>
      <c r="UIV23" s="5"/>
      <c r="UIW23" s="5"/>
      <c r="UIX23" s="5"/>
      <c r="UIY23" s="5"/>
      <c r="UIZ23" s="5"/>
      <c r="UJA23" s="5"/>
      <c r="UJB23" s="5"/>
      <c r="UJC23" s="5"/>
      <c r="UJD23" s="5"/>
      <c r="UJE23" s="5"/>
      <c r="UJF23" s="5"/>
      <c r="UJG23" s="5"/>
      <c r="UJH23" s="5"/>
      <c r="UJI23" s="5"/>
      <c r="UJJ23" s="5"/>
      <c r="UJK23" s="5"/>
      <c r="UJL23" s="5"/>
      <c r="UJM23" s="5"/>
      <c r="UJN23" s="5"/>
      <c r="UJO23" s="5"/>
      <c r="UJP23" s="5"/>
      <c r="UJQ23" s="5"/>
      <c r="UJR23" s="5"/>
      <c r="UJS23" s="5"/>
      <c r="UJT23" s="5"/>
      <c r="UJU23" s="5"/>
      <c r="UJV23" s="5"/>
      <c r="UJW23" s="5"/>
      <c r="UJX23" s="5"/>
      <c r="UJY23" s="5"/>
      <c r="UJZ23" s="5"/>
      <c r="UKA23" s="5"/>
      <c r="UKB23" s="5"/>
      <c r="UKC23" s="5"/>
      <c r="UKD23" s="5"/>
      <c r="UKE23" s="5"/>
      <c r="UKF23" s="5"/>
      <c r="UKG23" s="5"/>
      <c r="UKH23" s="5"/>
      <c r="UKI23" s="5"/>
      <c r="UKJ23" s="5"/>
      <c r="UKK23" s="5"/>
      <c r="UKL23" s="5"/>
      <c r="UKM23" s="5"/>
      <c r="UKN23" s="5"/>
      <c r="UKO23" s="5"/>
      <c r="UKP23" s="5"/>
      <c r="UKQ23" s="5"/>
      <c r="UKR23" s="5"/>
      <c r="UKS23" s="5"/>
      <c r="UKT23" s="5"/>
      <c r="UKU23" s="5"/>
      <c r="UKV23" s="5"/>
      <c r="UKW23" s="5"/>
      <c r="UKX23" s="5"/>
      <c r="UKY23" s="5"/>
      <c r="UKZ23" s="5"/>
      <c r="ULA23" s="5"/>
      <c r="ULB23" s="5"/>
      <c r="ULC23" s="5"/>
      <c r="ULD23" s="5"/>
      <c r="ULE23" s="5"/>
      <c r="ULF23" s="5"/>
      <c r="ULG23" s="5"/>
      <c r="ULH23" s="5"/>
      <c r="ULI23" s="5"/>
      <c r="ULJ23" s="5"/>
      <c r="ULK23" s="5"/>
      <c r="ULL23" s="5"/>
      <c r="ULM23" s="5"/>
      <c r="ULN23" s="5"/>
      <c r="ULO23" s="5"/>
      <c r="ULP23" s="5"/>
      <c r="ULQ23" s="5"/>
      <c r="ULR23" s="5"/>
      <c r="ULS23" s="5"/>
      <c r="ULT23" s="5"/>
      <c r="ULU23" s="5"/>
      <c r="ULV23" s="5"/>
      <c r="ULW23" s="5"/>
      <c r="ULX23" s="5"/>
      <c r="ULY23" s="5"/>
      <c r="ULZ23" s="5"/>
      <c r="UMA23" s="5"/>
      <c r="UMB23" s="5"/>
      <c r="UMC23" s="5"/>
      <c r="UMD23" s="5"/>
      <c r="UME23" s="5"/>
      <c r="UMF23" s="5"/>
      <c r="UMG23" s="5"/>
      <c r="UMH23" s="5"/>
      <c r="UMI23" s="5"/>
      <c r="UMJ23" s="5"/>
      <c r="UMK23" s="5"/>
      <c r="UML23" s="5"/>
      <c r="UMM23" s="5"/>
      <c r="UMN23" s="5"/>
      <c r="UMO23" s="5"/>
      <c r="UMP23" s="5"/>
      <c r="UMQ23" s="5"/>
      <c r="UMR23" s="5"/>
      <c r="UMS23" s="5"/>
      <c r="UMT23" s="5"/>
      <c r="UMU23" s="5"/>
      <c r="UMV23" s="5"/>
      <c r="UMW23" s="5"/>
      <c r="UMX23" s="5"/>
      <c r="UMY23" s="5"/>
      <c r="UMZ23" s="5"/>
      <c r="UNA23" s="5"/>
      <c r="UNB23" s="5"/>
      <c r="UNC23" s="5"/>
      <c r="UND23" s="5"/>
      <c r="UNE23" s="5"/>
      <c r="UNF23" s="5"/>
      <c r="UNG23" s="5"/>
      <c r="UNH23" s="5"/>
      <c r="UNI23" s="5"/>
      <c r="UNJ23" s="5"/>
      <c r="UNK23" s="5"/>
      <c r="UNL23" s="5"/>
      <c r="UNM23" s="5"/>
      <c r="UNN23" s="5"/>
      <c r="UNO23" s="5"/>
      <c r="UNP23" s="5"/>
      <c r="UNQ23" s="5"/>
      <c r="UNR23" s="5"/>
      <c r="UNS23" s="5"/>
      <c r="UNT23" s="5"/>
      <c r="UNU23" s="5"/>
      <c r="UNV23" s="5"/>
      <c r="UNW23" s="5"/>
      <c r="UNX23" s="5"/>
      <c r="UNY23" s="5"/>
      <c r="UNZ23" s="5"/>
      <c r="UOA23" s="5"/>
      <c r="UOB23" s="5"/>
      <c r="UOC23" s="5"/>
      <c r="UOD23" s="5"/>
      <c r="UOE23" s="5"/>
      <c r="UOF23" s="5"/>
      <c r="UOG23" s="5"/>
      <c r="UOH23" s="5"/>
      <c r="UOI23" s="5"/>
      <c r="UOJ23" s="5"/>
      <c r="UOK23" s="5"/>
      <c r="UOL23" s="5"/>
      <c r="UOM23" s="5"/>
      <c r="UON23" s="5"/>
      <c r="UOO23" s="5"/>
      <c r="UOP23" s="5"/>
      <c r="UOQ23" s="5"/>
      <c r="UOR23" s="5"/>
      <c r="UOS23" s="5"/>
      <c r="UOT23" s="5"/>
      <c r="UOU23" s="5"/>
      <c r="UOV23" s="5"/>
      <c r="UOW23" s="5"/>
      <c r="UOX23" s="5"/>
      <c r="UOY23" s="5"/>
      <c r="UOZ23" s="5"/>
      <c r="UPA23" s="5"/>
      <c r="UPB23" s="5"/>
      <c r="UPC23" s="5"/>
      <c r="UPD23" s="5"/>
      <c r="UPE23" s="5"/>
      <c r="UPF23" s="5"/>
      <c r="UPG23" s="5"/>
      <c r="UPH23" s="5"/>
      <c r="UPI23" s="5"/>
      <c r="UPJ23" s="5"/>
      <c r="UPK23" s="5"/>
      <c r="UPL23" s="5"/>
      <c r="UPM23" s="5"/>
      <c r="UPN23" s="5"/>
      <c r="UPO23" s="5"/>
      <c r="UPP23" s="5"/>
      <c r="UPQ23" s="5"/>
      <c r="UPR23" s="5"/>
      <c r="UPS23" s="5"/>
      <c r="UPT23" s="5"/>
      <c r="UPU23" s="5"/>
      <c r="UPV23" s="5"/>
      <c r="UPW23" s="5"/>
      <c r="UPX23" s="5"/>
      <c r="UPY23" s="5"/>
      <c r="UPZ23" s="5"/>
      <c r="UQA23" s="5"/>
      <c r="UQB23" s="5"/>
      <c r="UQC23" s="5"/>
      <c r="UQD23" s="5"/>
      <c r="UQE23" s="5"/>
      <c r="UQF23" s="5"/>
      <c r="UQG23" s="5"/>
      <c r="UQH23" s="5"/>
      <c r="UQI23" s="5"/>
      <c r="UQJ23" s="5"/>
      <c r="UQK23" s="5"/>
      <c r="UQL23" s="5"/>
      <c r="UQM23" s="5"/>
      <c r="UQN23" s="5"/>
      <c r="UQO23" s="5"/>
      <c r="UQP23" s="5"/>
      <c r="UQQ23" s="5"/>
      <c r="UQR23" s="5"/>
      <c r="UQS23" s="5"/>
      <c r="UQT23" s="5"/>
      <c r="UQU23" s="5"/>
      <c r="UQV23" s="5"/>
      <c r="UQW23" s="5"/>
      <c r="UQX23" s="5"/>
      <c r="UQY23" s="5"/>
      <c r="UQZ23" s="5"/>
      <c r="URA23" s="5"/>
      <c r="URB23" s="5"/>
      <c r="URC23" s="5"/>
      <c r="URD23" s="5"/>
      <c r="URE23" s="5"/>
      <c r="URF23" s="5"/>
      <c r="URG23" s="5"/>
      <c r="URH23" s="5"/>
      <c r="URI23" s="5"/>
      <c r="URJ23" s="5"/>
      <c r="URK23" s="5"/>
      <c r="URL23" s="5"/>
      <c r="URM23" s="5"/>
      <c r="URN23" s="5"/>
      <c r="URO23" s="5"/>
      <c r="URP23" s="5"/>
      <c r="URQ23" s="5"/>
      <c r="URR23" s="5"/>
      <c r="URS23" s="5"/>
      <c r="URT23" s="5"/>
      <c r="URU23" s="5"/>
      <c r="URV23" s="5"/>
      <c r="URW23" s="5"/>
      <c r="URX23" s="5"/>
      <c r="URY23" s="5"/>
      <c r="URZ23" s="5"/>
      <c r="USA23" s="5"/>
      <c r="USB23" s="5"/>
      <c r="USC23" s="5"/>
      <c r="USD23" s="5"/>
      <c r="USE23" s="5"/>
      <c r="USF23" s="5"/>
      <c r="USG23" s="5"/>
      <c r="USH23" s="5"/>
      <c r="USI23" s="5"/>
      <c r="USJ23" s="5"/>
      <c r="USK23" s="5"/>
      <c r="USL23" s="5"/>
      <c r="USM23" s="5"/>
      <c r="USN23" s="5"/>
      <c r="USO23" s="5"/>
      <c r="USP23" s="5"/>
      <c r="USQ23" s="5"/>
      <c r="USR23" s="5"/>
      <c r="USS23" s="5"/>
      <c r="UST23" s="5"/>
      <c r="USU23" s="5"/>
      <c r="USV23" s="5"/>
      <c r="USW23" s="5"/>
      <c r="USX23" s="5"/>
      <c r="USY23" s="5"/>
      <c r="USZ23" s="5"/>
      <c r="UTA23" s="5"/>
      <c r="UTB23" s="5"/>
      <c r="UTC23" s="5"/>
      <c r="UTD23" s="5"/>
      <c r="UTE23" s="5"/>
      <c r="UTF23" s="5"/>
      <c r="UTG23" s="5"/>
      <c r="UTH23" s="5"/>
      <c r="UTI23" s="5"/>
      <c r="UTJ23" s="5"/>
      <c r="UTK23" s="5"/>
      <c r="UTL23" s="5"/>
      <c r="UTM23" s="5"/>
      <c r="UTN23" s="5"/>
      <c r="UTO23" s="5"/>
      <c r="UTP23" s="5"/>
      <c r="UTQ23" s="5"/>
      <c r="UTR23" s="5"/>
      <c r="UTS23" s="5"/>
      <c r="UTT23" s="5"/>
      <c r="UTU23" s="5"/>
      <c r="UTV23" s="5"/>
      <c r="UTW23" s="5"/>
      <c r="UTX23" s="5"/>
      <c r="UTY23" s="5"/>
      <c r="UTZ23" s="5"/>
      <c r="UUA23" s="5"/>
      <c r="UUB23" s="5"/>
      <c r="UUC23" s="5"/>
      <c r="UUD23" s="5"/>
      <c r="UUE23" s="5"/>
      <c r="UUF23" s="5"/>
      <c r="UUG23" s="5"/>
      <c r="UUH23" s="5"/>
      <c r="UUI23" s="5"/>
      <c r="UUJ23" s="5"/>
      <c r="UUK23" s="5"/>
      <c r="UUL23" s="5"/>
      <c r="UUM23" s="5"/>
      <c r="UUN23" s="5"/>
      <c r="UUO23" s="5"/>
      <c r="UUP23" s="5"/>
      <c r="UUQ23" s="5"/>
      <c r="UUR23" s="5"/>
      <c r="UUS23" s="5"/>
      <c r="UUT23" s="5"/>
      <c r="UUU23" s="5"/>
      <c r="UUV23" s="5"/>
      <c r="UUW23" s="5"/>
      <c r="UUX23" s="5"/>
      <c r="UUY23" s="5"/>
      <c r="UUZ23" s="5"/>
      <c r="UVA23" s="5"/>
      <c r="UVB23" s="5"/>
      <c r="UVC23" s="5"/>
      <c r="UVD23" s="5"/>
      <c r="UVE23" s="5"/>
      <c r="UVF23" s="5"/>
      <c r="UVG23" s="5"/>
      <c r="UVH23" s="5"/>
      <c r="UVI23" s="5"/>
      <c r="UVJ23" s="5"/>
      <c r="UVK23" s="5"/>
      <c r="UVL23" s="5"/>
      <c r="UVM23" s="5"/>
      <c r="UVN23" s="5"/>
      <c r="UVO23" s="5"/>
      <c r="UVP23" s="5"/>
      <c r="UVQ23" s="5"/>
      <c r="UVR23" s="5"/>
      <c r="UVS23" s="5"/>
      <c r="UVT23" s="5"/>
      <c r="UVU23" s="5"/>
      <c r="UVV23" s="5"/>
      <c r="UVW23" s="5"/>
      <c r="UVX23" s="5"/>
      <c r="UVY23" s="5"/>
      <c r="UVZ23" s="5"/>
      <c r="UWA23" s="5"/>
      <c r="UWB23" s="5"/>
      <c r="UWC23" s="5"/>
      <c r="UWD23" s="5"/>
      <c r="UWE23" s="5"/>
      <c r="UWF23" s="5"/>
      <c r="UWG23" s="5"/>
      <c r="UWH23" s="5"/>
      <c r="UWI23" s="5"/>
      <c r="UWJ23" s="5"/>
      <c r="UWK23" s="5"/>
      <c r="UWL23" s="5"/>
      <c r="UWM23" s="5"/>
      <c r="UWN23" s="5"/>
      <c r="UWO23" s="5"/>
      <c r="UWP23" s="5"/>
      <c r="UWQ23" s="5"/>
      <c r="UWR23" s="5"/>
      <c r="UWS23" s="5"/>
      <c r="UWT23" s="5"/>
      <c r="UWU23" s="5"/>
      <c r="UWV23" s="5"/>
      <c r="UWW23" s="5"/>
      <c r="UWX23" s="5"/>
      <c r="UWY23" s="5"/>
      <c r="UWZ23" s="5"/>
      <c r="UXA23" s="5"/>
      <c r="UXB23" s="5"/>
      <c r="UXC23" s="5"/>
      <c r="UXD23" s="5"/>
      <c r="UXE23" s="5"/>
      <c r="UXF23" s="5"/>
      <c r="UXG23" s="5"/>
      <c r="UXH23" s="5"/>
      <c r="UXI23" s="5"/>
      <c r="UXJ23" s="5"/>
      <c r="UXK23" s="5"/>
      <c r="UXL23" s="5"/>
      <c r="UXM23" s="5"/>
      <c r="UXN23" s="5"/>
      <c r="UXO23" s="5"/>
      <c r="UXP23" s="5"/>
      <c r="UXQ23" s="5"/>
      <c r="UXR23" s="5"/>
      <c r="UXS23" s="5"/>
      <c r="UXT23" s="5"/>
      <c r="UXU23" s="5"/>
      <c r="UXV23" s="5"/>
      <c r="UXW23" s="5"/>
      <c r="UXX23" s="5"/>
      <c r="UXY23" s="5"/>
      <c r="UXZ23" s="5"/>
      <c r="UYA23" s="5"/>
      <c r="UYB23" s="5"/>
      <c r="UYC23" s="5"/>
      <c r="UYD23" s="5"/>
      <c r="UYE23" s="5"/>
      <c r="UYF23" s="5"/>
      <c r="UYG23" s="5"/>
      <c r="UYH23" s="5"/>
      <c r="UYI23" s="5"/>
      <c r="UYJ23" s="5"/>
      <c r="UYK23" s="5"/>
      <c r="UYL23" s="5"/>
      <c r="UYM23" s="5"/>
      <c r="UYN23" s="5"/>
      <c r="UYO23" s="5"/>
      <c r="UYP23" s="5"/>
      <c r="UYQ23" s="5"/>
      <c r="UYR23" s="5"/>
      <c r="UYS23" s="5"/>
      <c r="UYT23" s="5"/>
      <c r="UYU23" s="5"/>
      <c r="UYV23" s="5"/>
      <c r="UYW23" s="5"/>
      <c r="UYX23" s="5"/>
      <c r="UYY23" s="5"/>
      <c r="UYZ23" s="5"/>
      <c r="UZA23" s="5"/>
      <c r="UZB23" s="5"/>
      <c r="UZC23" s="5"/>
      <c r="UZD23" s="5"/>
      <c r="UZE23" s="5"/>
      <c r="UZF23" s="5"/>
      <c r="UZG23" s="5"/>
      <c r="UZH23" s="5"/>
      <c r="UZI23" s="5"/>
      <c r="UZJ23" s="5"/>
      <c r="UZK23" s="5"/>
      <c r="UZL23" s="5"/>
      <c r="UZM23" s="5"/>
      <c r="UZN23" s="5"/>
      <c r="UZO23" s="5"/>
      <c r="UZP23" s="5"/>
      <c r="UZQ23" s="5"/>
      <c r="UZR23" s="5"/>
      <c r="UZS23" s="5"/>
      <c r="UZT23" s="5"/>
      <c r="UZU23" s="5"/>
      <c r="UZV23" s="5"/>
      <c r="UZW23" s="5"/>
      <c r="UZX23" s="5"/>
      <c r="UZY23" s="5"/>
      <c r="UZZ23" s="5"/>
      <c r="VAA23" s="5"/>
      <c r="VAB23" s="5"/>
      <c r="VAC23" s="5"/>
      <c r="VAD23" s="5"/>
      <c r="VAE23" s="5"/>
      <c r="VAF23" s="5"/>
      <c r="VAG23" s="5"/>
      <c r="VAH23" s="5"/>
      <c r="VAI23" s="5"/>
      <c r="VAJ23" s="5"/>
      <c r="VAK23" s="5"/>
      <c r="VAL23" s="5"/>
      <c r="VAM23" s="5"/>
      <c r="VAN23" s="5"/>
      <c r="VAO23" s="5"/>
      <c r="VAP23" s="5"/>
      <c r="VAQ23" s="5"/>
      <c r="VAR23" s="5"/>
      <c r="VAS23" s="5"/>
      <c r="VAT23" s="5"/>
      <c r="VAU23" s="5"/>
      <c r="VAV23" s="5"/>
      <c r="VAW23" s="5"/>
      <c r="VAX23" s="5"/>
      <c r="VAY23" s="5"/>
      <c r="VAZ23" s="5"/>
      <c r="VBA23" s="5"/>
      <c r="VBB23" s="5"/>
      <c r="VBC23" s="5"/>
      <c r="VBD23" s="5"/>
      <c r="VBE23" s="5"/>
      <c r="VBF23" s="5"/>
      <c r="VBG23" s="5"/>
      <c r="VBH23" s="5"/>
      <c r="VBI23" s="5"/>
      <c r="VBJ23" s="5"/>
      <c r="VBK23" s="5"/>
      <c r="VBL23" s="5"/>
      <c r="VBM23" s="5"/>
      <c r="VBN23" s="5"/>
      <c r="VBO23" s="5"/>
      <c r="VBP23" s="5"/>
      <c r="VBQ23" s="5"/>
      <c r="VBR23" s="5"/>
      <c r="VBS23" s="5"/>
      <c r="VBT23" s="5"/>
      <c r="VBU23" s="5"/>
      <c r="VBV23" s="5"/>
      <c r="VBW23" s="5"/>
      <c r="VBX23" s="5"/>
      <c r="VBY23" s="5"/>
      <c r="VBZ23" s="5"/>
      <c r="VCA23" s="5"/>
      <c r="VCB23" s="5"/>
      <c r="VCC23" s="5"/>
      <c r="VCD23" s="5"/>
      <c r="VCE23" s="5"/>
      <c r="VCF23" s="5"/>
      <c r="VCG23" s="5"/>
      <c r="VCH23" s="5"/>
      <c r="VCI23" s="5"/>
      <c r="VCJ23" s="5"/>
      <c r="VCK23" s="5"/>
      <c r="VCL23" s="5"/>
      <c r="VCM23" s="5"/>
      <c r="VCN23" s="5"/>
      <c r="VCO23" s="5"/>
      <c r="VCP23" s="5"/>
      <c r="VCQ23" s="5"/>
      <c r="VCR23" s="5"/>
      <c r="VCS23" s="5"/>
      <c r="VCT23" s="5"/>
      <c r="VCU23" s="5"/>
      <c r="VCV23" s="5"/>
      <c r="VCW23" s="5"/>
      <c r="VCX23" s="5"/>
      <c r="VCY23" s="5"/>
      <c r="VCZ23" s="5"/>
      <c r="VDA23" s="5"/>
      <c r="VDB23" s="5"/>
      <c r="VDC23" s="5"/>
      <c r="VDD23" s="5"/>
      <c r="VDE23" s="5"/>
      <c r="VDF23" s="5"/>
      <c r="VDG23" s="5"/>
      <c r="VDH23" s="5"/>
      <c r="VDI23" s="5"/>
      <c r="VDJ23" s="5"/>
      <c r="VDK23" s="5"/>
      <c r="VDL23" s="5"/>
      <c r="VDM23" s="5"/>
      <c r="VDN23" s="5"/>
      <c r="VDO23" s="5"/>
      <c r="VDP23" s="5"/>
      <c r="VDQ23" s="5"/>
      <c r="VDR23" s="5"/>
      <c r="VDS23" s="5"/>
      <c r="VDT23" s="5"/>
      <c r="VDU23" s="5"/>
      <c r="VDV23" s="5"/>
      <c r="VDW23" s="5"/>
      <c r="VDX23" s="5"/>
      <c r="VDY23" s="5"/>
      <c r="VDZ23" s="5"/>
      <c r="VEA23" s="5"/>
      <c r="VEB23" s="5"/>
      <c r="VEC23" s="5"/>
      <c r="VED23" s="5"/>
      <c r="VEE23" s="5"/>
      <c r="VEF23" s="5"/>
      <c r="VEG23" s="5"/>
      <c r="VEH23" s="5"/>
      <c r="VEI23" s="5"/>
      <c r="VEJ23" s="5"/>
      <c r="VEK23" s="5"/>
      <c r="VEL23" s="5"/>
      <c r="VEM23" s="5"/>
      <c r="VEN23" s="5"/>
      <c r="VEO23" s="5"/>
      <c r="VEP23" s="5"/>
      <c r="VEQ23" s="5"/>
      <c r="VER23" s="5"/>
      <c r="VES23" s="5"/>
      <c r="VET23" s="5"/>
      <c r="VEU23" s="5"/>
      <c r="VEV23" s="5"/>
      <c r="VEW23" s="5"/>
      <c r="VEX23" s="5"/>
      <c r="VEY23" s="5"/>
      <c r="VEZ23" s="5"/>
      <c r="VFA23" s="5"/>
      <c r="VFB23" s="5"/>
      <c r="VFC23" s="5"/>
      <c r="VFD23" s="5"/>
      <c r="VFE23" s="5"/>
      <c r="VFF23" s="5"/>
      <c r="VFG23" s="5"/>
      <c r="VFH23" s="5"/>
      <c r="VFI23" s="5"/>
      <c r="VFJ23" s="5"/>
      <c r="VFK23" s="5"/>
      <c r="VFL23" s="5"/>
      <c r="VFM23" s="5"/>
      <c r="VFN23" s="5"/>
      <c r="VFO23" s="5"/>
      <c r="VFP23" s="5"/>
      <c r="VFQ23" s="5"/>
      <c r="VFR23" s="5"/>
      <c r="VFS23" s="5"/>
      <c r="VFT23" s="5"/>
      <c r="VFU23" s="5"/>
      <c r="VFV23" s="5"/>
      <c r="VFW23" s="5"/>
      <c r="VFX23" s="5"/>
      <c r="VFY23" s="5"/>
      <c r="VFZ23" s="5"/>
      <c r="VGA23" s="5"/>
      <c r="VGB23" s="5"/>
      <c r="VGC23" s="5"/>
      <c r="VGD23" s="5"/>
      <c r="VGE23" s="5"/>
      <c r="VGF23" s="5"/>
      <c r="VGG23" s="5"/>
      <c r="VGH23" s="5"/>
      <c r="VGI23" s="5"/>
      <c r="VGJ23" s="5"/>
      <c r="VGK23" s="5"/>
      <c r="VGL23" s="5"/>
      <c r="VGM23" s="5"/>
      <c r="VGN23" s="5"/>
      <c r="VGO23" s="5"/>
      <c r="VGP23" s="5"/>
      <c r="VGQ23" s="5"/>
      <c r="VGR23" s="5"/>
      <c r="VGS23" s="5"/>
      <c r="VGT23" s="5"/>
      <c r="VGU23" s="5"/>
      <c r="VGV23" s="5"/>
      <c r="VGW23" s="5"/>
      <c r="VGX23" s="5"/>
      <c r="VGY23" s="5"/>
      <c r="VGZ23" s="5"/>
      <c r="VHA23" s="5"/>
      <c r="VHB23" s="5"/>
      <c r="VHC23" s="5"/>
      <c r="VHD23" s="5"/>
      <c r="VHE23" s="5"/>
      <c r="VHF23" s="5"/>
      <c r="VHG23" s="5"/>
      <c r="VHH23" s="5"/>
      <c r="VHI23" s="5"/>
      <c r="VHJ23" s="5"/>
      <c r="VHK23" s="5"/>
      <c r="VHL23" s="5"/>
      <c r="VHM23" s="5"/>
      <c r="VHN23" s="5"/>
      <c r="VHO23" s="5"/>
      <c r="VHP23" s="5"/>
      <c r="VHQ23" s="5"/>
      <c r="VHR23" s="5"/>
      <c r="VHS23" s="5"/>
      <c r="VHT23" s="5"/>
      <c r="VHU23" s="5"/>
      <c r="VHV23" s="5"/>
      <c r="VHW23" s="5"/>
      <c r="VHX23" s="5"/>
      <c r="VHY23" s="5"/>
      <c r="VHZ23" s="5"/>
      <c r="VIA23" s="5"/>
      <c r="VIB23" s="5"/>
      <c r="VIC23" s="5"/>
      <c r="VID23" s="5"/>
      <c r="VIE23" s="5"/>
      <c r="VIF23" s="5"/>
      <c r="VIG23" s="5"/>
      <c r="VIH23" s="5"/>
      <c r="VII23" s="5"/>
      <c r="VIJ23" s="5"/>
      <c r="VIK23" s="5"/>
      <c r="VIL23" s="5"/>
      <c r="VIM23" s="5"/>
      <c r="VIN23" s="5"/>
      <c r="VIO23" s="5"/>
      <c r="VIP23" s="5"/>
      <c r="VIQ23" s="5"/>
      <c r="VIR23" s="5"/>
      <c r="VIS23" s="5"/>
      <c r="VIT23" s="5"/>
      <c r="VIU23" s="5"/>
      <c r="VIV23" s="5"/>
      <c r="VIW23" s="5"/>
      <c r="VIX23" s="5"/>
      <c r="VIY23" s="5"/>
      <c r="VIZ23" s="5"/>
      <c r="VJA23" s="5"/>
      <c r="VJB23" s="5"/>
      <c r="VJC23" s="5"/>
      <c r="VJD23" s="5"/>
      <c r="VJE23" s="5"/>
      <c r="VJF23" s="5"/>
      <c r="VJG23" s="5"/>
      <c r="VJH23" s="5"/>
      <c r="VJI23" s="5"/>
      <c r="VJJ23" s="5"/>
      <c r="VJK23" s="5"/>
      <c r="VJL23" s="5"/>
      <c r="VJM23" s="5"/>
      <c r="VJN23" s="5"/>
      <c r="VJO23" s="5"/>
      <c r="VJP23" s="5"/>
      <c r="VJQ23" s="5"/>
      <c r="VJR23" s="5"/>
      <c r="VJS23" s="5"/>
      <c r="VJT23" s="5"/>
      <c r="VJU23" s="5"/>
      <c r="VJV23" s="5"/>
      <c r="VJW23" s="5"/>
      <c r="VJX23" s="5"/>
      <c r="VJY23" s="5"/>
      <c r="VJZ23" s="5"/>
      <c r="VKA23" s="5"/>
      <c r="VKB23" s="5"/>
      <c r="VKC23" s="5"/>
      <c r="VKD23" s="5"/>
      <c r="VKE23" s="5"/>
      <c r="VKF23" s="5"/>
      <c r="VKG23" s="5"/>
      <c r="VKH23" s="5"/>
      <c r="VKI23" s="5"/>
      <c r="VKJ23" s="5"/>
      <c r="VKK23" s="5"/>
      <c r="VKL23" s="5"/>
      <c r="VKM23" s="5"/>
      <c r="VKN23" s="5"/>
      <c r="VKO23" s="5"/>
      <c r="VKP23" s="5"/>
      <c r="VKQ23" s="5"/>
      <c r="VKR23" s="5"/>
      <c r="VKS23" s="5"/>
      <c r="VKT23" s="5"/>
      <c r="VKU23" s="5"/>
      <c r="VKV23" s="5"/>
      <c r="VKW23" s="5"/>
      <c r="VKX23" s="5"/>
      <c r="VKY23" s="5"/>
      <c r="VKZ23" s="5"/>
      <c r="VLA23" s="5"/>
      <c r="VLB23" s="5"/>
      <c r="VLC23" s="5"/>
      <c r="VLD23" s="5"/>
      <c r="VLE23" s="5"/>
      <c r="VLF23" s="5"/>
      <c r="VLG23" s="5"/>
      <c r="VLH23" s="5"/>
      <c r="VLI23" s="5"/>
      <c r="VLJ23" s="5"/>
      <c r="VLK23" s="5"/>
      <c r="VLL23" s="5"/>
      <c r="VLM23" s="5"/>
      <c r="VLN23" s="5"/>
      <c r="VLO23" s="5"/>
      <c r="VLP23" s="5"/>
      <c r="VLQ23" s="5"/>
      <c r="VLR23" s="5"/>
      <c r="VLS23" s="5"/>
      <c r="VLT23" s="5"/>
      <c r="VLU23" s="5"/>
      <c r="VLV23" s="5"/>
      <c r="VLW23" s="5"/>
      <c r="VLX23" s="5"/>
      <c r="VLY23" s="5"/>
      <c r="VLZ23" s="5"/>
      <c r="VMA23" s="5"/>
      <c r="VMB23" s="5"/>
      <c r="VMC23" s="5"/>
      <c r="VMD23" s="5"/>
      <c r="VME23" s="5"/>
      <c r="VMF23" s="5"/>
      <c r="VMG23" s="5"/>
      <c r="VMH23" s="5"/>
      <c r="VMI23" s="5"/>
      <c r="VMJ23" s="5"/>
      <c r="VMK23" s="5"/>
      <c r="VML23" s="5"/>
      <c r="VMM23" s="5"/>
      <c r="VMN23" s="5"/>
      <c r="VMO23" s="5"/>
      <c r="VMP23" s="5"/>
      <c r="VMQ23" s="5"/>
      <c r="VMR23" s="5"/>
      <c r="VMS23" s="5"/>
      <c r="VMT23" s="5"/>
      <c r="VMU23" s="5"/>
      <c r="VMV23" s="5"/>
      <c r="VMW23" s="5"/>
      <c r="VMX23" s="5"/>
      <c r="VMY23" s="5"/>
      <c r="VMZ23" s="5"/>
      <c r="VNA23" s="5"/>
      <c r="VNB23" s="5"/>
      <c r="VNC23" s="5"/>
      <c r="VND23" s="5"/>
      <c r="VNE23" s="5"/>
      <c r="VNF23" s="5"/>
      <c r="VNG23" s="5"/>
      <c r="VNH23" s="5"/>
      <c r="VNI23" s="5"/>
      <c r="VNJ23" s="5"/>
      <c r="VNK23" s="5"/>
      <c r="VNL23" s="5"/>
      <c r="VNM23" s="5"/>
      <c r="VNN23" s="5"/>
      <c r="VNO23" s="5"/>
      <c r="VNP23" s="5"/>
      <c r="VNQ23" s="5"/>
      <c r="VNR23" s="5"/>
      <c r="VNS23" s="5"/>
      <c r="VNT23" s="5"/>
      <c r="VNU23" s="5"/>
      <c r="VNV23" s="5"/>
      <c r="VNW23" s="5"/>
      <c r="VNX23" s="5"/>
      <c r="VNY23" s="5"/>
      <c r="VNZ23" s="5"/>
      <c r="VOA23" s="5"/>
      <c r="VOB23" s="5"/>
      <c r="VOC23" s="5"/>
      <c r="VOD23" s="5"/>
      <c r="VOE23" s="5"/>
      <c r="VOF23" s="5"/>
      <c r="VOG23" s="5"/>
      <c r="VOH23" s="5"/>
      <c r="VOI23" s="5"/>
      <c r="VOJ23" s="5"/>
      <c r="VOK23" s="5"/>
      <c r="VOL23" s="5"/>
      <c r="VOM23" s="5"/>
      <c r="VON23" s="5"/>
      <c r="VOO23" s="5"/>
      <c r="VOP23" s="5"/>
      <c r="VOQ23" s="5"/>
      <c r="VOR23" s="5"/>
      <c r="VOS23" s="5"/>
      <c r="VOT23" s="5"/>
      <c r="VOU23" s="5"/>
      <c r="VOV23" s="5"/>
      <c r="VOW23" s="5"/>
      <c r="VOX23" s="5"/>
      <c r="VOY23" s="5"/>
      <c r="VOZ23" s="5"/>
      <c r="VPA23" s="5"/>
      <c r="VPB23" s="5"/>
      <c r="VPC23" s="5"/>
      <c r="VPD23" s="5"/>
      <c r="VPE23" s="5"/>
      <c r="VPF23" s="5"/>
      <c r="VPG23" s="5"/>
      <c r="VPH23" s="5"/>
      <c r="VPI23" s="5"/>
      <c r="VPJ23" s="5"/>
      <c r="VPK23" s="5"/>
      <c r="VPL23" s="5"/>
      <c r="VPM23" s="5"/>
      <c r="VPN23" s="5"/>
      <c r="VPO23" s="5"/>
      <c r="VPP23" s="5"/>
      <c r="VPQ23" s="5"/>
      <c r="VPR23" s="5"/>
      <c r="VPS23" s="5"/>
      <c r="VPT23" s="5"/>
      <c r="VPU23" s="5"/>
      <c r="VPV23" s="5"/>
      <c r="VPW23" s="5"/>
      <c r="VPX23" s="5"/>
      <c r="VPY23" s="5"/>
      <c r="VPZ23" s="5"/>
      <c r="VQA23" s="5"/>
      <c r="VQB23" s="5"/>
      <c r="VQC23" s="5"/>
      <c r="VQD23" s="5"/>
      <c r="VQE23" s="5"/>
      <c r="VQF23" s="5"/>
      <c r="VQG23" s="5"/>
      <c r="VQH23" s="5"/>
      <c r="VQI23" s="5"/>
      <c r="VQJ23" s="5"/>
      <c r="VQK23" s="5"/>
      <c r="VQL23" s="5"/>
      <c r="VQM23" s="5"/>
      <c r="VQN23" s="5"/>
      <c r="VQO23" s="5"/>
      <c r="VQP23" s="5"/>
      <c r="VQQ23" s="5"/>
      <c r="VQR23" s="5"/>
      <c r="VQS23" s="5"/>
      <c r="VQT23" s="5"/>
      <c r="VQU23" s="5"/>
      <c r="VQV23" s="5"/>
      <c r="VQW23" s="5"/>
      <c r="VQX23" s="5"/>
      <c r="VQY23" s="5"/>
      <c r="VQZ23" s="5"/>
      <c r="VRA23" s="5"/>
      <c r="VRB23" s="5"/>
      <c r="VRC23" s="5"/>
      <c r="VRD23" s="5"/>
      <c r="VRE23" s="5"/>
      <c r="VRF23" s="5"/>
      <c r="VRG23" s="5"/>
      <c r="VRH23" s="5"/>
      <c r="VRI23" s="5"/>
      <c r="VRJ23" s="5"/>
      <c r="VRK23" s="5"/>
      <c r="VRL23" s="5"/>
      <c r="VRM23" s="5"/>
      <c r="VRN23" s="5"/>
      <c r="VRO23" s="5"/>
      <c r="VRP23" s="5"/>
      <c r="VRQ23" s="5"/>
      <c r="VRR23" s="5"/>
      <c r="VRS23" s="5"/>
      <c r="VRT23" s="5"/>
      <c r="VRU23" s="5"/>
      <c r="VRV23" s="5"/>
      <c r="VRW23" s="5"/>
      <c r="VRX23" s="5"/>
      <c r="VRY23" s="5"/>
      <c r="VRZ23" s="5"/>
      <c r="VSA23" s="5"/>
      <c r="VSB23" s="5"/>
      <c r="VSC23" s="5"/>
      <c r="VSD23" s="5"/>
      <c r="VSE23" s="5"/>
      <c r="VSF23" s="5"/>
      <c r="VSG23" s="5"/>
      <c r="VSH23" s="5"/>
      <c r="VSI23" s="5"/>
      <c r="VSJ23" s="5"/>
      <c r="VSK23" s="5"/>
      <c r="VSL23" s="5"/>
      <c r="VSM23" s="5"/>
      <c r="VSN23" s="5"/>
      <c r="VSO23" s="5"/>
      <c r="VSP23" s="5"/>
      <c r="VSQ23" s="5"/>
      <c r="VSR23" s="5"/>
      <c r="VSS23" s="5"/>
      <c r="VST23" s="5"/>
      <c r="VSU23" s="5"/>
      <c r="VSV23" s="5"/>
      <c r="VSW23" s="5"/>
      <c r="VSX23" s="5"/>
      <c r="VSY23" s="5"/>
      <c r="VSZ23" s="5"/>
      <c r="VTA23" s="5"/>
      <c r="VTB23" s="5"/>
      <c r="VTC23" s="5"/>
      <c r="VTD23" s="5"/>
      <c r="VTE23" s="5"/>
      <c r="VTF23" s="5"/>
      <c r="VTG23" s="5"/>
      <c r="VTH23" s="5"/>
      <c r="VTI23" s="5"/>
      <c r="VTJ23" s="5"/>
      <c r="VTK23" s="5"/>
      <c r="VTL23" s="5"/>
      <c r="VTM23" s="5"/>
      <c r="VTN23" s="5"/>
      <c r="VTO23" s="5"/>
      <c r="VTP23" s="5"/>
      <c r="VTQ23" s="5"/>
      <c r="VTR23" s="5"/>
      <c r="VTS23" s="5"/>
      <c r="VTT23" s="5"/>
      <c r="VTU23" s="5"/>
      <c r="VTV23" s="5"/>
      <c r="VTW23" s="5"/>
      <c r="VTX23" s="5"/>
      <c r="VTY23" s="5"/>
      <c r="VTZ23" s="5"/>
      <c r="VUA23" s="5"/>
      <c r="VUB23" s="5"/>
      <c r="VUC23" s="5"/>
      <c r="VUD23" s="5"/>
      <c r="VUE23" s="5"/>
      <c r="VUF23" s="5"/>
      <c r="VUG23" s="5"/>
      <c r="VUH23" s="5"/>
      <c r="VUI23" s="5"/>
      <c r="VUJ23" s="5"/>
      <c r="VUK23" s="5"/>
      <c r="VUL23" s="5"/>
      <c r="VUM23" s="5"/>
      <c r="VUN23" s="5"/>
      <c r="VUO23" s="5"/>
      <c r="VUP23" s="5"/>
      <c r="VUQ23" s="5"/>
      <c r="VUR23" s="5"/>
      <c r="VUS23" s="5"/>
      <c r="VUT23" s="5"/>
      <c r="VUU23" s="5"/>
      <c r="VUV23" s="5"/>
      <c r="VUW23" s="5"/>
      <c r="VUX23" s="5"/>
      <c r="VUY23" s="5"/>
      <c r="VUZ23" s="5"/>
      <c r="VVA23" s="5"/>
      <c r="VVB23" s="5"/>
      <c r="VVC23" s="5"/>
      <c r="VVD23" s="5"/>
      <c r="VVE23" s="5"/>
      <c r="VVF23" s="5"/>
      <c r="VVG23" s="5"/>
      <c r="VVH23" s="5"/>
      <c r="VVI23" s="5"/>
      <c r="VVJ23" s="5"/>
      <c r="VVK23" s="5"/>
      <c r="VVL23" s="5"/>
      <c r="VVM23" s="5"/>
      <c r="VVN23" s="5"/>
      <c r="VVO23" s="5"/>
      <c r="VVP23" s="5"/>
      <c r="VVQ23" s="5"/>
      <c r="VVR23" s="5"/>
      <c r="VVS23" s="5"/>
      <c r="VVT23" s="5"/>
      <c r="VVU23" s="5"/>
      <c r="VVV23" s="5"/>
      <c r="VVW23" s="5"/>
      <c r="VVX23" s="5"/>
      <c r="VVY23" s="5"/>
      <c r="VVZ23" s="5"/>
      <c r="VWA23" s="5"/>
      <c r="VWB23" s="5"/>
      <c r="VWC23" s="5"/>
      <c r="VWD23" s="5"/>
      <c r="VWE23" s="5"/>
      <c r="VWF23" s="5"/>
      <c r="VWG23" s="5"/>
      <c r="VWH23" s="5"/>
      <c r="VWI23" s="5"/>
      <c r="VWJ23" s="5"/>
      <c r="VWK23" s="5"/>
      <c r="VWL23" s="5"/>
      <c r="VWM23" s="5"/>
      <c r="VWN23" s="5"/>
      <c r="VWO23" s="5"/>
      <c r="VWP23" s="5"/>
      <c r="VWQ23" s="5"/>
      <c r="VWR23" s="5"/>
      <c r="VWS23" s="5"/>
      <c r="VWT23" s="5"/>
      <c r="VWU23" s="5"/>
      <c r="VWV23" s="5"/>
      <c r="VWW23" s="5"/>
      <c r="VWX23" s="5"/>
      <c r="VWY23" s="5"/>
      <c r="VWZ23" s="5"/>
      <c r="VXA23" s="5"/>
      <c r="VXB23" s="5"/>
      <c r="VXC23" s="5"/>
      <c r="VXD23" s="5"/>
      <c r="VXE23" s="5"/>
      <c r="VXF23" s="5"/>
      <c r="VXG23" s="5"/>
      <c r="VXH23" s="5"/>
      <c r="VXI23" s="5"/>
      <c r="VXJ23" s="5"/>
      <c r="VXK23" s="5"/>
      <c r="VXL23" s="5"/>
      <c r="VXM23" s="5"/>
      <c r="VXN23" s="5"/>
      <c r="VXO23" s="5"/>
      <c r="VXP23" s="5"/>
      <c r="VXQ23" s="5"/>
      <c r="VXR23" s="5"/>
      <c r="VXS23" s="5"/>
      <c r="VXT23" s="5"/>
      <c r="VXU23" s="5"/>
      <c r="VXV23" s="5"/>
      <c r="VXW23" s="5"/>
      <c r="VXX23" s="5"/>
      <c r="VXY23" s="5"/>
      <c r="VXZ23" s="5"/>
      <c r="VYA23" s="5"/>
      <c r="VYB23" s="5"/>
      <c r="VYC23" s="5"/>
      <c r="VYD23" s="5"/>
      <c r="VYE23" s="5"/>
      <c r="VYF23" s="5"/>
      <c r="VYG23" s="5"/>
      <c r="VYH23" s="5"/>
      <c r="VYI23" s="5"/>
      <c r="VYJ23" s="5"/>
      <c r="VYK23" s="5"/>
      <c r="VYL23" s="5"/>
      <c r="VYM23" s="5"/>
      <c r="VYN23" s="5"/>
      <c r="VYO23" s="5"/>
      <c r="VYP23" s="5"/>
      <c r="VYQ23" s="5"/>
      <c r="VYR23" s="5"/>
      <c r="VYS23" s="5"/>
      <c r="VYT23" s="5"/>
      <c r="VYU23" s="5"/>
      <c r="VYV23" s="5"/>
      <c r="VYW23" s="5"/>
      <c r="VYX23" s="5"/>
      <c r="VYY23" s="5"/>
      <c r="VYZ23" s="5"/>
      <c r="VZA23" s="5"/>
      <c r="VZB23" s="5"/>
      <c r="VZC23" s="5"/>
      <c r="VZD23" s="5"/>
      <c r="VZE23" s="5"/>
      <c r="VZF23" s="5"/>
      <c r="VZG23" s="5"/>
      <c r="VZH23" s="5"/>
      <c r="VZI23" s="5"/>
      <c r="VZJ23" s="5"/>
      <c r="VZK23" s="5"/>
      <c r="VZL23" s="5"/>
      <c r="VZM23" s="5"/>
      <c r="VZN23" s="5"/>
      <c r="VZO23" s="5"/>
      <c r="VZP23" s="5"/>
      <c r="VZQ23" s="5"/>
      <c r="VZR23" s="5"/>
      <c r="VZS23" s="5"/>
      <c r="VZT23" s="5"/>
      <c r="VZU23" s="5"/>
      <c r="VZV23" s="5"/>
      <c r="VZW23" s="5"/>
      <c r="VZX23" s="5"/>
      <c r="VZY23" s="5"/>
      <c r="VZZ23" s="5"/>
      <c r="WAA23" s="5"/>
      <c r="WAB23" s="5"/>
      <c r="WAC23" s="5"/>
      <c r="WAD23" s="5"/>
      <c r="WAE23" s="5"/>
      <c r="WAF23" s="5"/>
      <c r="WAG23" s="5"/>
      <c r="WAH23" s="5"/>
      <c r="WAI23" s="5"/>
      <c r="WAJ23" s="5"/>
      <c r="WAK23" s="5"/>
      <c r="WAL23" s="5"/>
      <c r="WAM23" s="5"/>
      <c r="WAN23" s="5"/>
      <c r="WAO23" s="5"/>
      <c r="WAP23" s="5"/>
      <c r="WAQ23" s="5"/>
      <c r="WAR23" s="5"/>
      <c r="WAS23" s="5"/>
      <c r="WAT23" s="5"/>
      <c r="WAU23" s="5"/>
      <c r="WAV23" s="5"/>
      <c r="WAW23" s="5"/>
      <c r="WAX23" s="5"/>
      <c r="WAY23" s="5"/>
      <c r="WAZ23" s="5"/>
      <c r="WBA23" s="5"/>
      <c r="WBB23" s="5"/>
      <c r="WBC23" s="5"/>
      <c r="WBD23" s="5"/>
      <c r="WBE23" s="5"/>
      <c r="WBF23" s="5"/>
      <c r="WBG23" s="5"/>
      <c r="WBH23" s="5"/>
      <c r="WBI23" s="5"/>
      <c r="WBJ23" s="5"/>
      <c r="WBK23" s="5"/>
      <c r="WBL23" s="5"/>
      <c r="WBM23" s="5"/>
      <c r="WBN23" s="5"/>
      <c r="WBO23" s="5"/>
      <c r="WBP23" s="5"/>
      <c r="WBQ23" s="5"/>
      <c r="WBR23" s="5"/>
      <c r="WBS23" s="5"/>
      <c r="WBT23" s="5"/>
      <c r="WBU23" s="5"/>
      <c r="WBV23" s="5"/>
      <c r="WBW23" s="5"/>
      <c r="WBX23" s="5"/>
      <c r="WBY23" s="5"/>
      <c r="WBZ23" s="5"/>
      <c r="WCA23" s="5"/>
      <c r="WCB23" s="5"/>
      <c r="WCC23" s="5"/>
      <c r="WCD23" s="5"/>
      <c r="WCE23" s="5"/>
      <c r="WCF23" s="5"/>
      <c r="WCG23" s="5"/>
      <c r="WCH23" s="5"/>
      <c r="WCI23" s="5"/>
      <c r="WCJ23" s="5"/>
      <c r="WCK23" s="5"/>
      <c r="WCL23" s="5"/>
      <c r="WCM23" s="5"/>
      <c r="WCN23" s="5"/>
      <c r="WCO23" s="5"/>
      <c r="WCP23" s="5"/>
      <c r="WCQ23" s="5"/>
      <c r="WCR23" s="5"/>
      <c r="WCS23" s="5"/>
      <c r="WCT23" s="5"/>
      <c r="WCU23" s="5"/>
      <c r="WCV23" s="5"/>
      <c r="WCW23" s="5"/>
      <c r="WCX23" s="5"/>
      <c r="WCY23" s="5"/>
      <c r="WCZ23" s="5"/>
      <c r="WDA23" s="5"/>
      <c r="WDB23" s="5"/>
      <c r="WDC23" s="5"/>
      <c r="WDD23" s="5"/>
      <c r="WDE23" s="5"/>
      <c r="WDF23" s="5"/>
      <c r="WDG23" s="5"/>
      <c r="WDH23" s="5"/>
      <c r="WDI23" s="5"/>
      <c r="WDJ23" s="5"/>
      <c r="WDK23" s="5"/>
      <c r="WDL23" s="5"/>
      <c r="WDM23" s="5"/>
      <c r="WDN23" s="5"/>
      <c r="WDO23" s="5"/>
      <c r="WDP23" s="5"/>
      <c r="WDQ23" s="5"/>
      <c r="WDR23" s="5"/>
      <c r="WDS23" s="5"/>
      <c r="WDT23" s="5"/>
      <c r="WDU23" s="5"/>
      <c r="WDV23" s="5"/>
      <c r="WDW23" s="5"/>
      <c r="WDX23" s="5"/>
      <c r="WDY23" s="5"/>
      <c r="WDZ23" s="5"/>
      <c r="WEA23" s="5"/>
      <c r="WEB23" s="5"/>
      <c r="WEC23" s="5"/>
      <c r="WED23" s="5"/>
      <c r="WEE23" s="5"/>
      <c r="WEF23" s="5"/>
      <c r="WEG23" s="5"/>
      <c r="WEH23" s="5"/>
      <c r="WEI23" s="5"/>
      <c r="WEJ23" s="5"/>
      <c r="WEK23" s="5"/>
      <c r="WEL23" s="5"/>
      <c r="WEM23" s="5"/>
      <c r="WEN23" s="5"/>
      <c r="WEO23" s="5"/>
      <c r="WEP23" s="5"/>
      <c r="WEQ23" s="5"/>
      <c r="WER23" s="5"/>
      <c r="WES23" s="5"/>
      <c r="WET23" s="5"/>
      <c r="WEU23" s="5"/>
      <c r="WEV23" s="5"/>
      <c r="WEW23" s="5"/>
      <c r="WEX23" s="5"/>
      <c r="WEY23" s="5"/>
      <c r="WEZ23" s="5"/>
      <c r="WFA23" s="5"/>
      <c r="WFB23" s="5"/>
      <c r="WFC23" s="5"/>
      <c r="WFD23" s="5"/>
      <c r="WFE23" s="5"/>
      <c r="WFF23" s="5"/>
      <c r="WFG23" s="5"/>
      <c r="WFH23" s="5"/>
      <c r="WFI23" s="5"/>
      <c r="WFJ23" s="5"/>
      <c r="WFK23" s="5"/>
      <c r="WFL23" s="5"/>
      <c r="WFM23" s="5"/>
      <c r="WFN23" s="5"/>
      <c r="WFO23" s="5"/>
      <c r="WFP23" s="5"/>
      <c r="WFQ23" s="5"/>
      <c r="WFR23" s="5"/>
      <c r="WFS23" s="5"/>
      <c r="WFT23" s="5"/>
      <c r="WFU23" s="5"/>
      <c r="WFV23" s="5"/>
      <c r="WFW23" s="5"/>
      <c r="WFX23" s="5"/>
      <c r="WFY23" s="5"/>
      <c r="WFZ23" s="5"/>
      <c r="WGA23" s="5"/>
      <c r="WGB23" s="5"/>
      <c r="WGC23" s="5"/>
      <c r="WGD23" s="5"/>
      <c r="WGE23" s="5"/>
      <c r="WGF23" s="5"/>
      <c r="WGG23" s="5"/>
      <c r="WGH23" s="5"/>
      <c r="WGI23" s="5"/>
      <c r="WGJ23" s="5"/>
      <c r="WGK23" s="5"/>
      <c r="WGL23" s="5"/>
      <c r="WGM23" s="5"/>
      <c r="WGN23" s="5"/>
      <c r="WGO23" s="5"/>
      <c r="WGP23" s="5"/>
      <c r="WGQ23" s="5"/>
      <c r="WGR23" s="5"/>
      <c r="WGS23" s="5"/>
      <c r="WGT23" s="5"/>
      <c r="WGU23" s="5"/>
      <c r="WGV23" s="5"/>
      <c r="WGW23" s="5"/>
      <c r="WGX23" s="5"/>
      <c r="WGY23" s="5"/>
      <c r="WGZ23" s="5"/>
      <c r="WHA23" s="5"/>
      <c r="WHB23" s="5"/>
      <c r="WHC23" s="5"/>
      <c r="WHD23" s="5"/>
      <c r="WHE23" s="5"/>
      <c r="WHF23" s="5"/>
      <c r="WHG23" s="5"/>
      <c r="WHH23" s="5"/>
      <c r="WHI23" s="5"/>
      <c r="WHJ23" s="5"/>
      <c r="WHK23" s="5"/>
      <c r="WHL23" s="5"/>
      <c r="WHM23" s="5"/>
      <c r="WHN23" s="5"/>
      <c r="WHO23" s="5"/>
      <c r="WHP23" s="5"/>
      <c r="WHQ23" s="5"/>
      <c r="WHR23" s="5"/>
      <c r="WHS23" s="5"/>
      <c r="WHT23" s="5"/>
      <c r="WHU23" s="5"/>
      <c r="WHV23" s="5"/>
      <c r="WHW23" s="5"/>
      <c r="WHX23" s="5"/>
      <c r="WHY23" s="5"/>
      <c r="WHZ23" s="5"/>
      <c r="WIA23" s="5"/>
      <c r="WIB23" s="5"/>
      <c r="WIC23" s="5"/>
      <c r="WID23" s="5"/>
      <c r="WIE23" s="5"/>
      <c r="WIF23" s="5"/>
      <c r="WIG23" s="5"/>
      <c r="WIH23" s="5"/>
      <c r="WII23" s="5"/>
      <c r="WIJ23" s="5"/>
      <c r="WIK23" s="5"/>
      <c r="WIL23" s="5"/>
      <c r="WIM23" s="5"/>
      <c r="WIN23" s="5"/>
      <c r="WIO23" s="5"/>
      <c r="WIP23" s="5"/>
      <c r="WIQ23" s="5"/>
      <c r="WIR23" s="5"/>
      <c r="WIS23" s="5"/>
      <c r="WIT23" s="5"/>
      <c r="WIU23" s="5"/>
      <c r="WIV23" s="5"/>
      <c r="WIW23" s="5"/>
      <c r="WIX23" s="5"/>
      <c r="WIY23" s="5"/>
      <c r="WIZ23" s="5"/>
      <c r="WJA23" s="5"/>
      <c r="WJB23" s="5"/>
      <c r="WJC23" s="5"/>
      <c r="WJD23" s="5"/>
      <c r="WJE23" s="5"/>
      <c r="WJF23" s="5"/>
      <c r="WJG23" s="5"/>
      <c r="WJH23" s="5"/>
      <c r="WJI23" s="5"/>
      <c r="WJJ23" s="5"/>
      <c r="WJK23" s="5"/>
      <c r="WJL23" s="5"/>
      <c r="WJM23" s="5"/>
      <c r="WJN23" s="5"/>
      <c r="WJO23" s="5"/>
      <c r="WJP23" s="5"/>
      <c r="WJQ23" s="5"/>
      <c r="WJR23" s="5"/>
      <c r="WJS23" s="5"/>
      <c r="WJT23" s="5"/>
      <c r="WJU23" s="5"/>
      <c r="WJV23" s="5"/>
      <c r="WJW23" s="5"/>
      <c r="WJX23" s="5"/>
      <c r="WJY23" s="5"/>
      <c r="WJZ23" s="5"/>
      <c r="WKA23" s="5"/>
      <c r="WKB23" s="5"/>
      <c r="WKC23" s="5"/>
      <c r="WKD23" s="5"/>
      <c r="WKE23" s="5"/>
      <c r="WKF23" s="5"/>
      <c r="WKG23" s="5"/>
      <c r="WKH23" s="5"/>
      <c r="WKI23" s="5"/>
      <c r="WKJ23" s="5"/>
      <c r="WKK23" s="5"/>
      <c r="WKL23" s="5"/>
      <c r="WKM23" s="5"/>
      <c r="WKN23" s="5"/>
      <c r="WKO23" s="5"/>
      <c r="WKP23" s="5"/>
      <c r="WKQ23" s="5"/>
      <c r="WKR23" s="5"/>
      <c r="WKS23" s="5"/>
      <c r="WKT23" s="5"/>
      <c r="WKU23" s="5"/>
      <c r="WKV23" s="5"/>
      <c r="WKW23" s="5"/>
      <c r="WKX23" s="5"/>
      <c r="WKY23" s="5"/>
      <c r="WKZ23" s="5"/>
      <c r="WLA23" s="5"/>
      <c r="WLB23" s="5"/>
      <c r="WLC23" s="5"/>
      <c r="WLD23" s="5"/>
      <c r="WLE23" s="5"/>
      <c r="WLF23" s="5"/>
      <c r="WLG23" s="5"/>
      <c r="WLH23" s="5"/>
      <c r="WLI23" s="5"/>
      <c r="WLJ23" s="5"/>
      <c r="WLK23" s="5"/>
      <c r="WLL23" s="5"/>
      <c r="WLM23" s="5"/>
      <c r="WLN23" s="5"/>
      <c r="WLO23" s="5"/>
      <c r="WLP23" s="5"/>
      <c r="WLQ23" s="5"/>
      <c r="WLR23" s="5"/>
      <c r="WLS23" s="5"/>
      <c r="WLT23" s="5"/>
      <c r="WLU23" s="5"/>
      <c r="WLV23" s="5"/>
      <c r="WLW23" s="5"/>
      <c r="WLX23" s="5"/>
      <c r="WLY23" s="5"/>
      <c r="WLZ23" s="5"/>
      <c r="WMA23" s="5"/>
      <c r="WMB23" s="5"/>
      <c r="WMC23" s="5"/>
      <c r="WMD23" s="5"/>
      <c r="WME23" s="5"/>
      <c r="WMF23" s="5"/>
      <c r="WMG23" s="5"/>
      <c r="WMH23" s="5"/>
      <c r="WMI23" s="5"/>
      <c r="WMJ23" s="5"/>
      <c r="WMK23" s="5"/>
      <c r="WML23" s="5"/>
      <c r="WMM23" s="5"/>
      <c r="WMN23" s="5"/>
      <c r="WMO23" s="5"/>
      <c r="WMP23" s="5"/>
      <c r="WMQ23" s="5"/>
      <c r="WMR23" s="5"/>
      <c r="WMS23" s="5"/>
      <c r="WMT23" s="5"/>
      <c r="WMU23" s="5"/>
      <c r="WMV23" s="5"/>
      <c r="WMW23" s="5"/>
      <c r="WMX23" s="5"/>
      <c r="WMY23" s="5"/>
      <c r="WMZ23" s="5"/>
      <c r="WNA23" s="5"/>
      <c r="WNB23" s="5"/>
      <c r="WNC23" s="5"/>
      <c r="WND23" s="5"/>
      <c r="WNE23" s="5"/>
      <c r="WNF23" s="5"/>
      <c r="WNG23" s="5"/>
      <c r="WNH23" s="5"/>
      <c r="WNI23" s="5"/>
      <c r="WNJ23" s="5"/>
      <c r="WNK23" s="5"/>
      <c r="WNL23" s="5"/>
      <c r="WNM23" s="5"/>
      <c r="WNN23" s="5"/>
      <c r="WNO23" s="5"/>
      <c r="WNP23" s="5"/>
      <c r="WNQ23" s="5"/>
      <c r="WNR23" s="5"/>
      <c r="WNS23" s="5"/>
      <c r="WNT23" s="5"/>
      <c r="WNU23" s="5"/>
      <c r="WNV23" s="5"/>
      <c r="WNW23" s="5"/>
      <c r="WNX23" s="5"/>
      <c r="WNY23" s="5"/>
      <c r="WNZ23" s="5"/>
      <c r="WOA23" s="5"/>
      <c r="WOB23" s="5"/>
      <c r="WOC23" s="5"/>
      <c r="WOD23" s="5"/>
      <c r="WOE23" s="5"/>
      <c r="WOF23" s="5"/>
      <c r="WOG23" s="5"/>
      <c r="WOH23" s="5"/>
      <c r="WOI23" s="5"/>
      <c r="WOJ23" s="5"/>
      <c r="WOK23" s="5"/>
      <c r="WOL23" s="5"/>
      <c r="WOM23" s="5"/>
      <c r="WON23" s="5"/>
      <c r="WOO23" s="5"/>
      <c r="WOP23" s="5"/>
      <c r="WOQ23" s="5"/>
      <c r="WOR23" s="5"/>
      <c r="WOS23" s="5"/>
      <c r="WOT23" s="5"/>
      <c r="WOU23" s="5"/>
      <c r="WOV23" s="5"/>
      <c r="WOW23" s="5"/>
      <c r="WOX23" s="5"/>
      <c r="WOY23" s="5"/>
      <c r="WOZ23" s="5"/>
      <c r="WPA23" s="5"/>
      <c r="WPB23" s="5"/>
      <c r="WPC23" s="5"/>
      <c r="WPD23" s="5"/>
      <c r="WPE23" s="5"/>
      <c r="WPF23" s="5"/>
      <c r="WPG23" s="5"/>
      <c r="WPH23" s="5"/>
      <c r="WPI23" s="5"/>
      <c r="WPJ23" s="5"/>
      <c r="WPK23" s="5"/>
      <c r="WPL23" s="5"/>
      <c r="WPM23" s="5"/>
      <c r="WPN23" s="5"/>
      <c r="WPO23" s="5"/>
      <c r="WPP23" s="5"/>
      <c r="WPQ23" s="5"/>
      <c r="WPR23" s="5"/>
      <c r="WPS23" s="5"/>
      <c r="WPT23" s="5"/>
      <c r="WPU23" s="5"/>
      <c r="WPV23" s="5"/>
      <c r="WPW23" s="5"/>
      <c r="WPX23" s="5"/>
      <c r="WPY23" s="5"/>
      <c r="WPZ23" s="5"/>
      <c r="WQA23" s="5"/>
      <c r="WQB23" s="5"/>
      <c r="WQC23" s="5"/>
      <c r="WQD23" s="5"/>
      <c r="WQE23" s="5"/>
      <c r="WQF23" s="5"/>
      <c r="WQG23" s="5"/>
      <c r="WQH23" s="5"/>
      <c r="WQI23" s="5"/>
      <c r="WQJ23" s="5"/>
      <c r="WQK23" s="5"/>
      <c r="WQL23" s="5"/>
      <c r="WQM23" s="5"/>
      <c r="WQN23" s="5"/>
      <c r="WQO23" s="5"/>
      <c r="WQP23" s="5"/>
      <c r="WQQ23" s="5"/>
      <c r="WQR23" s="5"/>
      <c r="WQS23" s="5"/>
      <c r="WQT23" s="5"/>
      <c r="WQU23" s="5"/>
      <c r="WQV23" s="5"/>
      <c r="WQW23" s="5"/>
      <c r="WQX23" s="5"/>
      <c r="WQY23" s="5"/>
      <c r="WQZ23" s="5"/>
      <c r="WRA23" s="5"/>
      <c r="WRB23" s="5"/>
      <c r="WRC23" s="5"/>
      <c r="WRD23" s="5"/>
      <c r="WRE23" s="5"/>
      <c r="WRF23" s="5"/>
      <c r="WRG23" s="5"/>
      <c r="WRH23" s="5"/>
      <c r="WRI23" s="5"/>
      <c r="WRJ23" s="5"/>
      <c r="WRK23" s="5"/>
      <c r="WRL23" s="5"/>
      <c r="WRM23" s="5"/>
      <c r="WRN23" s="5"/>
      <c r="WRO23" s="5"/>
      <c r="WRP23" s="5"/>
      <c r="WRQ23" s="5"/>
      <c r="WRR23" s="5"/>
      <c r="WRS23" s="5"/>
      <c r="WRT23" s="5"/>
      <c r="WRU23" s="5"/>
      <c r="WRV23" s="5"/>
      <c r="WRW23" s="5"/>
      <c r="WRX23" s="5"/>
      <c r="WRY23" s="5"/>
      <c r="WRZ23" s="5"/>
      <c r="WSA23" s="5"/>
      <c r="WSB23" s="5"/>
      <c r="WSC23" s="5"/>
      <c r="WSD23" s="5"/>
      <c r="WSE23" s="5"/>
      <c r="WSF23" s="5"/>
      <c r="WSG23" s="5"/>
      <c r="WSH23" s="5"/>
      <c r="WSI23" s="5"/>
      <c r="WSJ23" s="5"/>
      <c r="WSK23" s="5"/>
      <c r="WSL23" s="5"/>
      <c r="WSM23" s="5"/>
      <c r="WSN23" s="5"/>
      <c r="WSO23" s="5"/>
      <c r="WSP23" s="5"/>
      <c r="WSQ23" s="5"/>
      <c r="WSR23" s="5"/>
      <c r="WSS23" s="5"/>
      <c r="WST23" s="5"/>
      <c r="WSU23" s="5"/>
      <c r="WSV23" s="5"/>
      <c r="WSW23" s="5"/>
      <c r="WSX23" s="5"/>
      <c r="WSY23" s="5"/>
      <c r="WSZ23" s="5"/>
      <c r="WTA23" s="5"/>
      <c r="WTB23" s="5"/>
      <c r="WTC23" s="5"/>
      <c r="WTD23" s="5"/>
      <c r="WTE23" s="5"/>
      <c r="WTF23" s="5"/>
      <c r="WTG23" s="5"/>
      <c r="WTH23" s="5"/>
      <c r="WTI23" s="5"/>
      <c r="WTJ23" s="5"/>
      <c r="WTK23" s="5"/>
      <c r="WTL23" s="5"/>
      <c r="WTM23" s="5"/>
      <c r="WTN23" s="5"/>
      <c r="WTO23" s="5"/>
      <c r="WTP23" s="5"/>
      <c r="WTQ23" s="5"/>
      <c r="WTR23" s="5"/>
      <c r="WTS23" s="5"/>
      <c r="WTT23" s="5"/>
      <c r="WTU23" s="5"/>
      <c r="WTV23" s="5"/>
      <c r="WTW23" s="5"/>
      <c r="WTX23" s="5"/>
      <c r="WTY23" s="5"/>
      <c r="WTZ23" s="5"/>
      <c r="WUA23" s="5"/>
      <c r="WUB23" s="5"/>
      <c r="WUC23" s="5"/>
      <c r="WUD23" s="5"/>
      <c r="WUE23" s="5"/>
      <c r="WUF23" s="5"/>
      <c r="WUG23" s="5"/>
      <c r="WUH23" s="5"/>
      <c r="WUI23" s="5"/>
      <c r="WUJ23" s="5"/>
      <c r="WUK23" s="5"/>
      <c r="WUL23" s="5"/>
      <c r="WUM23" s="5"/>
      <c r="WUN23" s="5"/>
      <c r="WUO23" s="5"/>
      <c r="WUP23" s="5"/>
      <c r="WUQ23" s="5"/>
      <c r="WUR23" s="5"/>
      <c r="WUS23" s="5"/>
      <c r="WUT23" s="5"/>
      <c r="WUU23" s="5"/>
      <c r="WUV23" s="5"/>
      <c r="WUW23" s="5"/>
      <c r="WUX23" s="5"/>
      <c r="WUY23" s="5"/>
      <c r="WUZ23" s="5"/>
      <c r="WVA23" s="5"/>
      <c r="WVB23" s="5"/>
      <c r="WVC23" s="5"/>
      <c r="WVD23" s="5"/>
      <c r="WVE23" s="5"/>
      <c r="WVF23" s="5"/>
      <c r="WVG23" s="5"/>
      <c r="WVH23" s="5"/>
      <c r="WVI23" s="5"/>
      <c r="WVJ23" s="5"/>
      <c r="WVK23" s="5"/>
      <c r="WVL23" s="5"/>
      <c r="WVM23" s="5"/>
      <c r="WVN23" s="5"/>
      <c r="WVO23" s="5"/>
      <c r="WVP23" s="5"/>
      <c r="WVQ23" s="5"/>
      <c r="WVR23" s="5"/>
      <c r="WVS23" s="5"/>
      <c r="WVT23" s="5"/>
      <c r="WVU23" s="5"/>
      <c r="WVV23" s="5"/>
      <c r="WVW23" s="5"/>
      <c r="WVX23" s="5"/>
      <c r="WVY23" s="5"/>
      <c r="WVZ23" s="5"/>
      <c r="WWA23" s="5"/>
      <c r="WWB23" s="5"/>
      <c r="WWC23" s="5"/>
      <c r="WWD23" s="5"/>
      <c r="WWE23" s="5"/>
      <c r="WWF23" s="5"/>
      <c r="WWG23" s="5"/>
      <c r="WWH23" s="5"/>
      <c r="WWI23" s="5"/>
      <c r="WWJ23" s="5"/>
      <c r="WWK23" s="5"/>
      <c r="WWL23" s="5"/>
      <c r="WWM23" s="5"/>
      <c r="WWN23" s="5"/>
      <c r="WWO23" s="5"/>
      <c r="WWP23" s="5"/>
      <c r="WWQ23" s="5"/>
      <c r="WWR23" s="5"/>
      <c r="WWS23" s="5"/>
      <c r="WWT23" s="5"/>
      <c r="WWU23" s="5"/>
      <c r="WWV23" s="5"/>
      <c r="WWW23" s="5"/>
      <c r="WWX23" s="5"/>
      <c r="WWY23" s="5"/>
      <c r="WWZ23" s="5"/>
      <c r="WXA23" s="5"/>
      <c r="WXB23" s="5"/>
      <c r="WXC23" s="5"/>
      <c r="WXD23" s="5"/>
      <c r="WXE23" s="5"/>
      <c r="WXF23" s="5"/>
      <c r="WXG23" s="5"/>
      <c r="WXH23" s="5"/>
      <c r="WXI23" s="5"/>
      <c r="WXJ23" s="5"/>
      <c r="WXK23" s="5"/>
      <c r="WXL23" s="5"/>
      <c r="WXM23" s="5"/>
      <c r="WXN23" s="5"/>
      <c r="WXO23" s="5"/>
      <c r="WXP23" s="5"/>
      <c r="WXQ23" s="5"/>
      <c r="WXR23" s="5"/>
      <c r="WXS23" s="5"/>
      <c r="WXT23" s="5"/>
      <c r="WXU23" s="5"/>
      <c r="WXV23" s="5"/>
      <c r="WXW23" s="5"/>
      <c r="WXX23" s="5"/>
      <c r="WXY23" s="5"/>
      <c r="WXZ23" s="5"/>
      <c r="WYA23" s="5"/>
      <c r="WYB23" s="5"/>
      <c r="WYC23" s="5"/>
      <c r="WYD23" s="5"/>
      <c r="WYE23" s="5"/>
      <c r="WYF23" s="5"/>
      <c r="WYG23" s="5"/>
      <c r="WYH23" s="5"/>
      <c r="WYI23" s="5"/>
      <c r="WYJ23" s="5"/>
      <c r="WYK23" s="5"/>
      <c r="WYL23" s="5"/>
      <c r="WYM23" s="5"/>
      <c r="WYN23" s="5"/>
      <c r="WYO23" s="5"/>
      <c r="WYP23" s="5"/>
      <c r="WYQ23" s="5"/>
      <c r="WYR23" s="5"/>
      <c r="WYS23" s="5"/>
      <c r="WYT23" s="5"/>
      <c r="WYU23" s="5"/>
      <c r="WYV23" s="5"/>
      <c r="WYW23" s="5"/>
      <c r="WYX23" s="5"/>
      <c r="WYY23" s="5"/>
      <c r="WYZ23" s="5"/>
      <c r="WZA23" s="5"/>
      <c r="WZB23" s="5"/>
      <c r="WZC23" s="5"/>
      <c r="WZD23" s="5"/>
      <c r="WZE23" s="5"/>
      <c r="WZF23" s="5"/>
      <c r="WZG23" s="5"/>
      <c r="WZH23" s="5"/>
      <c r="WZI23" s="5"/>
      <c r="WZJ23" s="5"/>
      <c r="WZK23" s="5"/>
      <c r="WZL23" s="5"/>
      <c r="WZM23" s="5"/>
      <c r="WZN23" s="5"/>
      <c r="WZO23" s="5"/>
      <c r="WZP23" s="5"/>
      <c r="WZQ23" s="5"/>
      <c r="WZR23" s="5"/>
      <c r="WZS23" s="5"/>
      <c r="WZT23" s="5"/>
      <c r="WZU23" s="5"/>
      <c r="WZV23" s="5"/>
      <c r="WZW23" s="5"/>
      <c r="WZX23" s="5"/>
      <c r="WZY23" s="5"/>
      <c r="WZZ23" s="5"/>
      <c r="XAA23" s="5"/>
      <c r="XAB23" s="5"/>
      <c r="XAC23" s="5"/>
      <c r="XAD23" s="5"/>
      <c r="XAE23" s="5"/>
      <c r="XAF23" s="5"/>
      <c r="XAG23" s="5"/>
      <c r="XAH23" s="5"/>
      <c r="XAI23" s="5"/>
      <c r="XAJ23" s="5"/>
      <c r="XAK23" s="5"/>
      <c r="XAL23" s="5"/>
      <c r="XAM23" s="5"/>
      <c r="XAN23" s="5"/>
      <c r="XAO23" s="5"/>
      <c r="XAP23" s="5"/>
      <c r="XAQ23" s="5"/>
      <c r="XAR23" s="5"/>
      <c r="XAS23" s="5"/>
      <c r="XAT23" s="5"/>
      <c r="XAU23" s="5"/>
      <c r="XAV23" s="5"/>
      <c r="XAW23" s="5"/>
      <c r="XAX23" s="5"/>
      <c r="XAY23" s="5"/>
      <c r="XAZ23" s="5"/>
      <c r="XBA23" s="5"/>
      <c r="XBB23" s="5"/>
      <c r="XBC23" s="5"/>
      <c r="XBD23" s="5"/>
      <c r="XBE23" s="5"/>
      <c r="XBF23" s="5"/>
      <c r="XBG23" s="5"/>
      <c r="XBH23" s="5"/>
      <c r="XBI23" s="5"/>
      <c r="XBJ23" s="5"/>
      <c r="XBK23" s="5"/>
      <c r="XBL23" s="5"/>
      <c r="XBM23" s="5"/>
      <c r="XBN23" s="5"/>
      <c r="XBO23" s="5"/>
      <c r="XBP23" s="5"/>
      <c r="XBQ23" s="5"/>
      <c r="XBR23" s="5"/>
      <c r="XBS23" s="5"/>
      <c r="XBT23" s="5"/>
      <c r="XBU23" s="5"/>
      <c r="XBV23" s="5"/>
      <c r="XBW23" s="5"/>
      <c r="XBX23" s="5"/>
      <c r="XBY23" s="5"/>
      <c r="XBZ23" s="5"/>
      <c r="XCA23" s="5"/>
      <c r="XCB23" s="5"/>
      <c r="XCC23" s="5"/>
      <c r="XCD23" s="5"/>
      <c r="XCE23" s="5"/>
      <c r="XCF23" s="5"/>
      <c r="XCG23" s="5"/>
      <c r="XCH23" s="5"/>
      <c r="XCI23" s="5"/>
      <c r="XCJ23" s="5"/>
      <c r="XCK23" s="5"/>
      <c r="XCL23" s="5"/>
      <c r="XCM23" s="5"/>
      <c r="XCN23" s="5"/>
      <c r="XCO23" s="5"/>
      <c r="XCP23" s="5"/>
      <c r="XCQ23" s="5"/>
      <c r="XCR23" s="5"/>
      <c r="XCS23" s="5"/>
      <c r="XCT23" s="5"/>
      <c r="XCU23" s="5"/>
      <c r="XCV23" s="5"/>
      <c r="XCW23" s="5"/>
      <c r="XCX23" s="5"/>
      <c r="XCY23" s="5"/>
      <c r="XCZ23" s="5"/>
      <c r="XDA23" s="5"/>
      <c r="XDB23" s="5"/>
      <c r="XDC23" s="5"/>
      <c r="XDD23" s="5"/>
      <c r="XDE23" s="5"/>
      <c r="XDF23" s="5"/>
      <c r="XDG23" s="5"/>
      <c r="XDH23" s="5"/>
      <c r="XDI23" s="5"/>
      <c r="XDJ23" s="5"/>
      <c r="XDK23" s="5"/>
    </row>
    <row r="24" s="49" customFormat="1" ht="22.9" customHeight="1" spans="1:6">
      <c r="A24" s="410" t="s">
        <v>8</v>
      </c>
      <c r="B24" s="395">
        <v>20</v>
      </c>
      <c r="C24" s="410" t="s">
        <v>6440</v>
      </c>
      <c r="D24" s="410">
        <v>90</v>
      </c>
      <c r="E24" s="396">
        <v>45778</v>
      </c>
      <c r="F24" s="410" t="s">
        <v>6441</v>
      </c>
    </row>
    <row r="25" s="49" customFormat="1" ht="27.9" customHeight="1" spans="1:6">
      <c r="A25" s="402" t="s">
        <v>2732</v>
      </c>
      <c r="B25" s="395">
        <v>21</v>
      </c>
      <c r="C25" s="168" t="s">
        <v>6442</v>
      </c>
      <c r="D25" s="270">
        <v>100</v>
      </c>
      <c r="E25" s="396">
        <v>45778</v>
      </c>
      <c r="F25" s="269" t="s">
        <v>6443</v>
      </c>
    </row>
    <row r="26" s="1" customFormat="1" spans="1:6">
      <c r="A26" s="165"/>
      <c r="B26" s="160"/>
      <c r="C26" s="165"/>
      <c r="D26" s="411"/>
      <c r="E26" s="165"/>
      <c r="F26" s="160"/>
    </row>
    <row r="27" s="1" customFormat="1" spans="1:6">
      <c r="A27" s="165"/>
      <c r="B27" s="160"/>
      <c r="C27" s="165"/>
      <c r="D27" s="411"/>
      <c r="E27" s="165"/>
      <c r="F27" s="160"/>
    </row>
    <row r="28" s="1" customFormat="1" spans="1:6">
      <c r="A28" s="165"/>
      <c r="B28" s="160"/>
      <c r="C28" s="165"/>
      <c r="D28" s="411"/>
      <c r="E28" s="165"/>
      <c r="F28" s="160"/>
    </row>
    <row r="29" s="1" customFormat="1" spans="1:6">
      <c r="A29" s="165"/>
      <c r="B29" s="160"/>
      <c r="C29" s="165"/>
      <c r="D29" s="411"/>
      <c r="E29" s="165"/>
      <c r="F29" s="160"/>
    </row>
    <row r="30" s="1" customFormat="1" spans="1:6">
      <c r="A30" s="165"/>
      <c r="B30" s="160"/>
      <c r="C30" s="165"/>
      <c r="D30" s="411"/>
      <c r="E30" s="165"/>
      <c r="F30" s="160"/>
    </row>
    <row r="31" s="1" customFormat="1" spans="1:6">
      <c r="A31" s="165"/>
      <c r="B31" s="160"/>
      <c r="C31" s="165"/>
      <c r="D31" s="411"/>
      <c r="E31" s="165"/>
      <c r="F31" s="160"/>
    </row>
    <row r="32" s="1" customFormat="1" spans="1:6">
      <c r="A32" s="165"/>
      <c r="B32" s="160"/>
      <c r="C32" s="165"/>
      <c r="D32" s="411"/>
      <c r="E32" s="165"/>
      <c r="F32" s="160"/>
    </row>
    <row r="33" s="1" customFormat="1" spans="1:6">
      <c r="A33" s="165"/>
      <c r="B33" s="160"/>
      <c r="C33" s="165"/>
      <c r="D33" s="411"/>
      <c r="E33" s="165"/>
      <c r="F33" s="160"/>
    </row>
    <row r="34" s="1" customFormat="1" spans="1:6">
      <c r="A34" s="165"/>
      <c r="B34" s="160"/>
      <c r="C34" s="165"/>
      <c r="D34" s="412"/>
      <c r="E34" s="165"/>
      <c r="F34" s="160"/>
    </row>
    <row r="35" s="1" customFormat="1" spans="1:6">
      <c r="A35" s="165"/>
      <c r="B35" s="160"/>
      <c r="C35" s="165"/>
      <c r="D35" s="412"/>
      <c r="E35" s="165"/>
      <c r="F35" s="160"/>
    </row>
    <row r="36" s="1" customFormat="1" spans="1:6">
      <c r="A36" s="165"/>
      <c r="B36" s="160"/>
      <c r="C36" s="165"/>
      <c r="D36" s="412"/>
      <c r="E36" s="165"/>
      <c r="F36" s="160"/>
    </row>
    <row r="37" s="1" customFormat="1" spans="1:6">
      <c r="A37" s="165"/>
      <c r="B37" s="160"/>
      <c r="C37" s="165"/>
      <c r="D37" s="165"/>
      <c r="E37" s="165"/>
      <c r="F37" s="160"/>
    </row>
    <row r="38" s="1" customFormat="1" spans="1:6">
      <c r="A38" s="165"/>
      <c r="B38" s="160"/>
      <c r="C38" s="165"/>
      <c r="D38" s="165"/>
      <c r="E38" s="165"/>
      <c r="F38" s="160"/>
    </row>
    <row r="39" s="1" customFormat="1" spans="1:6">
      <c r="A39" s="165"/>
      <c r="B39" s="160"/>
      <c r="C39" s="165"/>
      <c r="D39" s="411"/>
      <c r="E39" s="165"/>
      <c r="F39" s="160"/>
    </row>
    <row r="40" s="1" customFormat="1" spans="1:6">
      <c r="A40" s="165"/>
      <c r="B40" s="160"/>
      <c r="C40" s="165"/>
      <c r="D40" s="165"/>
      <c r="E40" s="165"/>
      <c r="F40" s="160"/>
    </row>
    <row r="41" s="1" customFormat="1" spans="1:6">
      <c r="A41" s="165"/>
      <c r="B41" s="160"/>
      <c r="C41" s="165"/>
      <c r="D41" s="165"/>
      <c r="E41" s="165"/>
      <c r="F41" s="160"/>
    </row>
    <row r="42" s="1" customFormat="1" spans="1:6">
      <c r="A42" s="165"/>
      <c r="B42" s="160"/>
      <c r="C42" s="165"/>
      <c r="D42" s="165"/>
      <c r="E42" s="165"/>
      <c r="F42" s="160"/>
    </row>
    <row r="43" s="1" customFormat="1" spans="1:6">
      <c r="A43" s="165"/>
      <c r="B43" s="160"/>
      <c r="C43" s="165"/>
      <c r="D43" s="165"/>
      <c r="E43" s="165"/>
      <c r="F43" s="160"/>
    </row>
    <row r="44" s="1" customFormat="1" spans="1:6">
      <c r="A44" s="165"/>
      <c r="B44" s="160"/>
      <c r="C44" s="165"/>
      <c r="D44" s="165"/>
      <c r="E44" s="165"/>
      <c r="F44" s="160"/>
    </row>
    <row r="45" s="1" customFormat="1" spans="1:6">
      <c r="A45" s="165"/>
      <c r="B45" s="160"/>
      <c r="C45" s="165"/>
      <c r="D45" s="165"/>
      <c r="E45" s="165"/>
      <c r="F45" s="160"/>
    </row>
    <row r="46" s="1" customFormat="1" spans="1:6">
      <c r="A46" s="165"/>
      <c r="B46" s="160"/>
      <c r="C46" s="165"/>
      <c r="D46" s="165"/>
      <c r="E46" s="165"/>
      <c r="F46" s="160"/>
    </row>
    <row r="47" s="1" customFormat="1" spans="1:6">
      <c r="A47" s="165"/>
      <c r="B47" s="160"/>
      <c r="C47" s="165"/>
      <c r="D47" s="165"/>
      <c r="E47" s="165"/>
      <c r="F47" s="160"/>
    </row>
    <row r="48" s="1" customFormat="1" spans="1:6">
      <c r="A48" s="165"/>
      <c r="B48" s="160"/>
      <c r="C48" s="165"/>
      <c r="D48" s="165"/>
      <c r="E48" s="165"/>
      <c r="F48" s="160"/>
    </row>
    <row r="49" s="1" customFormat="1" spans="1:6">
      <c r="A49" s="165"/>
      <c r="B49" s="160"/>
      <c r="C49" s="165"/>
      <c r="D49" s="165"/>
      <c r="E49" s="165"/>
      <c r="F49" s="160"/>
    </row>
    <row r="50" s="1" customFormat="1" spans="1:6">
      <c r="A50" s="165"/>
      <c r="B50" s="160"/>
      <c r="C50" s="165"/>
      <c r="D50" s="165"/>
      <c r="E50" s="165"/>
      <c r="F50" s="160"/>
    </row>
    <row r="51" s="1" customFormat="1" spans="1:6">
      <c r="A51" s="165"/>
      <c r="B51" s="160"/>
      <c r="C51" s="165"/>
      <c r="D51" s="165"/>
      <c r="E51" s="165"/>
      <c r="F51" s="160"/>
    </row>
    <row r="52" s="1" customFormat="1" spans="1:6">
      <c r="A52" s="165"/>
      <c r="B52" s="160"/>
      <c r="C52" s="165"/>
      <c r="D52" s="165"/>
      <c r="E52" s="165"/>
      <c r="F52" s="160"/>
    </row>
    <row r="53" s="1" customFormat="1" spans="1:6">
      <c r="A53" s="165"/>
      <c r="B53" s="160"/>
      <c r="C53" s="165"/>
      <c r="D53" s="165"/>
      <c r="E53" s="165"/>
      <c r="F53" s="160"/>
    </row>
    <row r="54" s="1" customFormat="1" spans="1:6">
      <c r="A54" s="165"/>
      <c r="B54" s="160"/>
      <c r="C54" s="165"/>
      <c r="D54" s="165"/>
      <c r="E54" s="165"/>
      <c r="F54" s="160"/>
    </row>
    <row r="55" s="1" customFormat="1" spans="1:6">
      <c r="A55" s="165"/>
      <c r="B55" s="160"/>
      <c r="C55" s="165"/>
      <c r="D55" s="165"/>
      <c r="E55" s="165"/>
      <c r="F55" s="160"/>
    </row>
    <row r="56" s="1" customFormat="1" spans="1:6">
      <c r="A56" s="165"/>
      <c r="B56" s="160"/>
      <c r="C56" s="165"/>
      <c r="D56" s="165"/>
      <c r="E56" s="165"/>
      <c r="F56" s="160"/>
    </row>
    <row r="57" s="1" customFormat="1" spans="1:6">
      <c r="A57" s="165"/>
      <c r="B57" s="160"/>
      <c r="C57" s="165"/>
      <c r="D57" s="165"/>
      <c r="E57" s="165"/>
      <c r="F57" s="160"/>
    </row>
    <row r="58" s="1" customFormat="1" spans="1:6">
      <c r="A58" s="165"/>
      <c r="B58" s="160"/>
      <c r="C58" s="165"/>
      <c r="D58" s="165"/>
      <c r="E58" s="165"/>
      <c r="F58" s="160"/>
    </row>
    <row r="59" s="1" customFormat="1" spans="1:6">
      <c r="A59" s="165"/>
      <c r="B59" s="160"/>
      <c r="C59" s="165"/>
      <c r="D59" s="165"/>
      <c r="E59" s="165"/>
      <c r="F59" s="160"/>
    </row>
    <row r="60" s="1" customFormat="1" spans="1:6">
      <c r="A60" s="165"/>
      <c r="B60" s="160"/>
      <c r="C60" s="165"/>
      <c r="D60" s="165"/>
      <c r="E60" s="165"/>
      <c r="F60" s="160"/>
    </row>
    <row r="61" s="1" customFormat="1" spans="1:6">
      <c r="A61" s="165"/>
      <c r="B61" s="160"/>
      <c r="C61" s="165"/>
      <c r="D61" s="165"/>
      <c r="E61" s="165"/>
      <c r="F61" s="160"/>
    </row>
    <row r="62" s="1" customFormat="1" spans="1:6">
      <c r="A62" s="165"/>
      <c r="B62" s="160"/>
      <c r="C62" s="165"/>
      <c r="D62" s="411"/>
      <c r="E62" s="165"/>
      <c r="F62" s="160"/>
    </row>
    <row r="63" s="1" customFormat="1" spans="1:6">
      <c r="A63" s="165"/>
      <c r="B63" s="160"/>
      <c r="C63" s="165"/>
      <c r="D63" s="165"/>
      <c r="E63" s="165"/>
      <c r="F63" s="160"/>
    </row>
    <row r="64" s="1" customFormat="1" spans="1:6">
      <c r="A64" s="165"/>
      <c r="B64" s="160"/>
      <c r="C64" s="165"/>
      <c r="D64" s="165"/>
      <c r="E64" s="165"/>
      <c r="F64" s="160"/>
    </row>
    <row r="65" s="1" customFormat="1" spans="1:6">
      <c r="A65" s="165"/>
      <c r="B65" s="160"/>
      <c r="C65" s="165"/>
      <c r="D65" s="165"/>
      <c r="E65" s="165"/>
      <c r="F65" s="160"/>
    </row>
    <row r="66" s="1" customFormat="1" spans="1:6">
      <c r="A66" s="165"/>
      <c r="B66" s="160"/>
      <c r="C66" s="165"/>
      <c r="D66" s="165"/>
      <c r="E66" s="165"/>
      <c r="F66" s="160"/>
    </row>
    <row r="67" s="1" customFormat="1" spans="1:6">
      <c r="A67" s="165"/>
      <c r="B67" s="160"/>
      <c r="C67" s="165"/>
      <c r="D67" s="165"/>
      <c r="E67" s="165"/>
      <c r="F67" s="160"/>
    </row>
    <row r="68" s="1" customFormat="1" spans="1:6">
      <c r="A68" s="165"/>
      <c r="B68" s="160"/>
      <c r="C68" s="165"/>
      <c r="D68" s="165"/>
      <c r="E68" s="165"/>
      <c r="F68" s="160"/>
    </row>
    <row r="69" s="1" customFormat="1" spans="1:6">
      <c r="A69" s="165"/>
      <c r="B69" s="160"/>
      <c r="C69" s="165"/>
      <c r="D69" s="165"/>
      <c r="E69" s="165"/>
      <c r="F69" s="160"/>
    </row>
    <row r="70" s="1" customFormat="1" spans="1:6">
      <c r="A70" s="165"/>
      <c r="B70" s="160"/>
      <c r="C70" s="165"/>
      <c r="D70" s="165"/>
      <c r="E70" s="165"/>
      <c r="F70" s="160"/>
    </row>
    <row r="71" s="1" customFormat="1" spans="1:6">
      <c r="A71" s="165"/>
      <c r="B71" s="160"/>
      <c r="C71" s="165"/>
      <c r="D71" s="165"/>
      <c r="E71" s="165"/>
      <c r="F71" s="160"/>
    </row>
    <row r="72" s="1" customFormat="1" spans="1:6">
      <c r="A72" s="165"/>
      <c r="B72" s="160"/>
      <c r="C72" s="165"/>
      <c r="D72" s="165"/>
      <c r="E72" s="165"/>
      <c r="F72" s="160"/>
    </row>
    <row r="73" s="1" customFormat="1" spans="1:6">
      <c r="A73" s="165"/>
      <c r="B73" s="160"/>
      <c r="C73" s="165"/>
      <c r="D73" s="165"/>
      <c r="E73" s="165"/>
      <c r="F73" s="160"/>
    </row>
    <row r="74" s="1" customFormat="1" spans="1:6">
      <c r="A74" s="165"/>
      <c r="B74" s="160"/>
      <c r="C74" s="165"/>
      <c r="D74" s="411"/>
      <c r="E74" s="165"/>
      <c r="F74" s="160"/>
    </row>
    <row r="75" s="1" customFormat="1" spans="1:6">
      <c r="A75" s="165"/>
      <c r="B75" s="160"/>
      <c r="C75" s="165"/>
      <c r="D75" s="411"/>
      <c r="E75" s="165"/>
      <c r="F75" s="160"/>
    </row>
    <row r="76" s="1" customFormat="1" spans="1:6">
      <c r="A76" s="165"/>
      <c r="B76" s="160"/>
      <c r="C76" s="165"/>
      <c r="D76" s="411"/>
      <c r="E76" s="165"/>
      <c r="F76" s="160"/>
    </row>
    <row r="77" s="1" customFormat="1" spans="1:6">
      <c r="A77" s="165"/>
      <c r="B77" s="160"/>
      <c r="C77" s="165"/>
      <c r="D77" s="411"/>
      <c r="E77" s="165"/>
      <c r="F77" s="160"/>
    </row>
    <row r="78" s="1" customFormat="1" spans="1:6">
      <c r="A78" s="165"/>
      <c r="B78" s="160"/>
      <c r="C78" s="165"/>
      <c r="D78" s="411"/>
      <c r="E78" s="165"/>
      <c r="F78" s="160"/>
    </row>
    <row r="79" s="1" customFormat="1" spans="1:6">
      <c r="A79" s="165"/>
      <c r="B79" s="160"/>
      <c r="C79" s="165"/>
      <c r="D79" s="411"/>
      <c r="E79" s="165"/>
      <c r="F79" s="160"/>
    </row>
    <row r="80" s="1" customFormat="1" spans="1:6">
      <c r="A80" s="165"/>
      <c r="B80" s="160"/>
      <c r="C80" s="165"/>
      <c r="D80" s="411"/>
      <c r="E80" s="165"/>
      <c r="F80" s="160"/>
    </row>
    <row r="81" s="1" customFormat="1" spans="1:6">
      <c r="A81" s="165"/>
      <c r="B81" s="160"/>
      <c r="C81" s="165"/>
      <c r="D81" s="411"/>
      <c r="E81" s="165"/>
      <c r="F81" s="160"/>
    </row>
    <row r="82" s="1" customFormat="1" spans="1:6">
      <c r="A82" s="165"/>
      <c r="B82" s="160"/>
      <c r="C82" s="165"/>
      <c r="D82" s="411"/>
      <c r="E82" s="165"/>
      <c r="F82" s="160"/>
    </row>
    <row r="83" s="1" customFormat="1" spans="1:6">
      <c r="A83" s="165"/>
      <c r="B83" s="160"/>
      <c r="C83" s="165"/>
      <c r="D83" s="411"/>
      <c r="E83" s="165"/>
      <c r="F83" s="160"/>
    </row>
    <row r="84" s="1" customFormat="1" spans="1:6">
      <c r="A84" s="165"/>
      <c r="B84" s="160"/>
      <c r="C84" s="165"/>
      <c r="D84" s="411"/>
      <c r="E84" s="165"/>
      <c r="F84" s="160"/>
    </row>
    <row r="85" s="1" customFormat="1" spans="1:6">
      <c r="A85" s="165"/>
      <c r="B85" s="160"/>
      <c r="C85" s="165"/>
      <c r="D85" s="411"/>
      <c r="E85" s="165"/>
      <c r="F85" s="160"/>
    </row>
    <row r="86" s="1" customFormat="1" spans="1:6">
      <c r="A86" s="165"/>
      <c r="B86" s="160"/>
      <c r="C86" s="165"/>
      <c r="D86" s="411"/>
      <c r="E86" s="165"/>
      <c r="F86" s="160"/>
    </row>
    <row r="87" s="1" customFormat="1" spans="1:6">
      <c r="A87" s="165"/>
      <c r="B87" s="160"/>
      <c r="C87" s="165"/>
      <c r="D87" s="411"/>
      <c r="E87" s="165"/>
      <c r="F87" s="160"/>
    </row>
    <row r="88" s="1" customFormat="1" spans="1:6">
      <c r="A88" s="165"/>
      <c r="B88" s="160"/>
      <c r="C88" s="165"/>
      <c r="D88" s="411"/>
      <c r="E88" s="165"/>
      <c r="F88" s="160"/>
    </row>
    <row r="89" s="1" customFormat="1" spans="1:6">
      <c r="A89" s="165"/>
      <c r="B89" s="160"/>
      <c r="C89" s="165"/>
      <c r="D89" s="411"/>
      <c r="E89" s="165"/>
      <c r="F89" s="160"/>
    </row>
    <row r="90" s="1" customFormat="1" spans="1:6">
      <c r="A90" s="165"/>
      <c r="B90" s="160"/>
      <c r="C90" s="165"/>
      <c r="D90" s="411"/>
      <c r="E90" s="165"/>
      <c r="F90" s="160"/>
    </row>
    <row r="91" s="1" customFormat="1" spans="1:6">
      <c r="A91" s="165"/>
      <c r="B91" s="160"/>
      <c r="C91" s="165"/>
      <c r="D91" s="411"/>
      <c r="E91" s="165"/>
      <c r="F91" s="160"/>
    </row>
    <row r="92" s="1" customFormat="1" spans="1:6">
      <c r="A92" s="165"/>
      <c r="B92" s="160"/>
      <c r="C92" s="165"/>
      <c r="D92" s="411"/>
      <c r="E92" s="165"/>
      <c r="F92" s="160"/>
    </row>
    <row r="93" s="1" customFormat="1" spans="1:6">
      <c r="A93" s="165"/>
      <c r="B93" s="160"/>
      <c r="C93" s="165"/>
      <c r="D93" s="411"/>
      <c r="E93" s="165"/>
      <c r="F93" s="160"/>
    </row>
    <row r="94" s="1" customFormat="1" spans="1:6">
      <c r="A94" s="165"/>
      <c r="B94" s="160"/>
      <c r="C94" s="165"/>
      <c r="D94" s="411"/>
      <c r="E94" s="165"/>
      <c r="F94" s="160"/>
    </row>
    <row r="95" s="1" customFormat="1" spans="1:6">
      <c r="A95" s="165"/>
      <c r="B95" s="160"/>
      <c r="C95" s="165"/>
      <c r="D95" s="411"/>
      <c r="E95" s="165"/>
      <c r="F95" s="160"/>
    </row>
    <row r="96" s="1" customFormat="1" spans="1:6">
      <c r="A96" s="165"/>
      <c r="B96" s="160"/>
      <c r="C96" s="165"/>
      <c r="D96" s="411"/>
      <c r="E96" s="165"/>
      <c r="F96" s="160"/>
    </row>
    <row r="97" s="1" customFormat="1" spans="1:6">
      <c r="A97" s="165"/>
      <c r="B97" s="160"/>
      <c r="C97" s="165"/>
      <c r="D97" s="411"/>
      <c r="E97" s="165"/>
      <c r="F97" s="160"/>
    </row>
    <row r="98" s="1" customFormat="1" spans="1:6">
      <c r="A98" s="165"/>
      <c r="B98" s="160"/>
      <c r="C98" s="165"/>
      <c r="D98" s="411"/>
      <c r="E98" s="165"/>
      <c r="F98" s="160"/>
    </row>
    <row r="99" s="1" customFormat="1" spans="1:6">
      <c r="A99" s="165"/>
      <c r="B99" s="160"/>
      <c r="C99" s="165"/>
      <c r="D99" s="411"/>
      <c r="E99" s="165"/>
      <c r="F99" s="160"/>
    </row>
    <row r="100" s="1" customFormat="1" spans="1:6">
      <c r="A100" s="165"/>
      <c r="B100" s="160"/>
      <c r="C100" s="165"/>
      <c r="D100" s="411"/>
      <c r="E100" s="165"/>
      <c r="F100" s="160"/>
    </row>
    <row r="101" s="1" customFormat="1" spans="1:6">
      <c r="A101" s="165"/>
      <c r="B101" s="160"/>
      <c r="C101" s="165"/>
      <c r="D101" s="411"/>
      <c r="E101" s="165"/>
      <c r="F101" s="160"/>
    </row>
    <row r="102" s="1" customFormat="1" spans="1:6">
      <c r="A102" s="165"/>
      <c r="B102" s="160"/>
      <c r="C102" s="165"/>
      <c r="D102" s="414"/>
      <c r="E102" s="165"/>
      <c r="F102" s="160"/>
    </row>
    <row r="103" s="1" customFormat="1" spans="1:6">
      <c r="A103" s="165"/>
      <c r="B103" s="160"/>
      <c r="C103" s="165"/>
      <c r="D103" s="411"/>
      <c r="E103" s="165"/>
      <c r="F103" s="160"/>
    </row>
    <row r="104" s="1" customFormat="1" spans="1:6">
      <c r="A104" s="165"/>
      <c r="B104" s="160"/>
      <c r="C104" s="165"/>
      <c r="D104" s="411"/>
      <c r="E104" s="165"/>
      <c r="F104" s="160"/>
    </row>
    <row r="105" s="1" customFormat="1" spans="1:6">
      <c r="A105" s="165"/>
      <c r="B105" s="160"/>
      <c r="C105" s="165"/>
      <c r="D105" s="160"/>
      <c r="E105" s="165"/>
      <c r="F105" s="160"/>
    </row>
    <row r="106" s="1" customFormat="1" spans="1:6">
      <c r="A106" s="165"/>
      <c r="B106" s="160"/>
      <c r="C106" s="165"/>
      <c r="D106" s="411"/>
      <c r="E106" s="165"/>
      <c r="F106" s="160"/>
    </row>
    <row r="107" s="1" customFormat="1" spans="1:6">
      <c r="A107" s="165"/>
      <c r="B107" s="160"/>
      <c r="C107" s="165"/>
      <c r="D107" s="411"/>
      <c r="E107" s="165"/>
      <c r="F107" s="160"/>
    </row>
    <row r="108" s="1" customFormat="1" spans="1:6">
      <c r="A108" s="165"/>
      <c r="B108" s="160"/>
      <c r="C108" s="165"/>
      <c r="D108" s="160"/>
      <c r="E108" s="165"/>
      <c r="F108" s="160"/>
    </row>
    <row r="109" s="1" customFormat="1" spans="1:6">
      <c r="A109" s="165"/>
      <c r="B109" s="160"/>
      <c r="C109" s="165"/>
      <c r="D109" s="411"/>
      <c r="E109" s="165"/>
      <c r="F109" s="160"/>
    </row>
    <row r="110" s="1" customFormat="1" spans="1:6">
      <c r="A110" s="165"/>
      <c r="B110" s="160"/>
      <c r="C110" s="165"/>
      <c r="D110" s="411"/>
      <c r="E110" s="165"/>
      <c r="F110" s="160"/>
    </row>
    <row r="111" s="1" customFormat="1" spans="1:6">
      <c r="A111" s="165"/>
      <c r="B111" s="160"/>
      <c r="C111" s="165"/>
      <c r="D111" s="411"/>
      <c r="E111" s="165"/>
      <c r="F111" s="160"/>
    </row>
    <row r="112" s="1" customFormat="1" spans="1:6">
      <c r="A112" s="165"/>
      <c r="B112" s="160"/>
      <c r="C112" s="165"/>
      <c r="D112" s="160"/>
      <c r="E112" s="165"/>
      <c r="F112" s="160"/>
    </row>
    <row r="113" s="1" customFormat="1" spans="1:6">
      <c r="A113" s="165"/>
      <c r="B113" s="160"/>
      <c r="C113" s="165"/>
      <c r="D113" s="411"/>
      <c r="E113" s="165"/>
      <c r="F113" s="160"/>
    </row>
    <row r="114" s="1" customFormat="1" spans="1:6">
      <c r="A114" s="165"/>
      <c r="B114" s="160"/>
      <c r="C114" s="165"/>
      <c r="D114" s="411"/>
      <c r="E114" s="165"/>
      <c r="F114" s="160"/>
    </row>
    <row r="115" s="1" customFormat="1" spans="1:6">
      <c r="A115" s="165"/>
      <c r="B115" s="160"/>
      <c r="C115" s="165"/>
      <c r="D115" s="411"/>
      <c r="E115" s="165"/>
      <c r="F115" s="160"/>
    </row>
    <row r="116" s="1" customFormat="1" spans="1:6">
      <c r="A116" s="165"/>
      <c r="B116" s="160"/>
      <c r="C116" s="165"/>
      <c r="D116" s="414"/>
      <c r="E116" s="165"/>
      <c r="F116" s="160"/>
    </row>
    <row r="117" s="1" customFormat="1" spans="1:6">
      <c r="A117" s="165"/>
      <c r="B117" s="160"/>
      <c r="C117" s="165"/>
      <c r="D117" s="411"/>
      <c r="E117" s="165"/>
      <c r="F117" s="160"/>
    </row>
    <row r="118" s="1" customFormat="1" spans="1:6">
      <c r="A118" s="165"/>
      <c r="B118" s="160"/>
      <c r="C118" s="165"/>
      <c r="D118" s="411"/>
      <c r="E118" s="165"/>
      <c r="F118" s="160"/>
    </row>
    <row r="119" s="1" customFormat="1" spans="1:6">
      <c r="A119" s="165"/>
      <c r="B119" s="160"/>
      <c r="C119" s="165"/>
      <c r="D119" s="411"/>
      <c r="E119" s="165"/>
      <c r="F119" s="160"/>
    </row>
    <row r="120" s="1" customFormat="1" spans="1:6">
      <c r="A120" s="165"/>
      <c r="B120" s="160"/>
      <c r="C120" s="165"/>
      <c r="D120" s="411"/>
      <c r="E120" s="165"/>
      <c r="F120" s="160"/>
    </row>
    <row r="121" s="1" customFormat="1" spans="1:6">
      <c r="A121" s="165"/>
      <c r="B121" s="160"/>
      <c r="C121" s="165"/>
      <c r="D121" s="411"/>
      <c r="E121" s="165"/>
      <c r="F121" s="160"/>
    </row>
    <row r="122" s="1" customFormat="1" spans="1:6">
      <c r="A122" s="165"/>
      <c r="B122" s="160"/>
      <c r="C122" s="165"/>
      <c r="D122" s="411"/>
      <c r="E122" s="165"/>
      <c r="F122" s="160"/>
    </row>
    <row r="123" s="1" customFormat="1" spans="1:6">
      <c r="A123" s="165"/>
      <c r="B123" s="160"/>
      <c r="C123" s="165"/>
      <c r="D123" s="411"/>
      <c r="E123" s="165"/>
      <c r="F123" s="160"/>
    </row>
    <row r="124" s="1" customFormat="1" spans="1:6">
      <c r="A124" s="165"/>
      <c r="B124" s="160"/>
      <c r="C124" s="165"/>
      <c r="D124" s="411"/>
      <c r="E124" s="165"/>
      <c r="F124" s="160"/>
    </row>
    <row r="125" s="1" customFormat="1" spans="1:6">
      <c r="A125" s="165"/>
      <c r="B125" s="160"/>
      <c r="C125" s="165"/>
      <c r="D125" s="411"/>
      <c r="E125" s="165"/>
      <c r="F125" s="160"/>
    </row>
    <row r="126" s="1" customFormat="1" spans="1:6">
      <c r="A126" s="165"/>
      <c r="B126" s="160"/>
      <c r="C126" s="165"/>
      <c r="D126" s="411"/>
      <c r="E126" s="165"/>
      <c r="F126" s="160"/>
    </row>
    <row r="127" s="1" customFormat="1" spans="1:6">
      <c r="A127" s="165"/>
      <c r="B127" s="160"/>
      <c r="C127" s="165"/>
      <c r="D127" s="411"/>
      <c r="E127" s="165"/>
      <c r="F127" s="160"/>
    </row>
    <row r="128" s="1" customFormat="1" spans="1:6">
      <c r="A128" s="165"/>
      <c r="B128" s="160"/>
      <c r="C128" s="165"/>
      <c r="D128" s="411"/>
      <c r="E128" s="165"/>
      <c r="F128" s="160"/>
    </row>
    <row r="129" s="1" customFormat="1" spans="1:6">
      <c r="A129" s="165"/>
      <c r="B129" s="160"/>
      <c r="C129" s="165"/>
      <c r="D129" s="411"/>
      <c r="E129" s="165"/>
      <c r="F129" s="160"/>
    </row>
    <row r="130" s="1" customFormat="1" spans="1:6">
      <c r="A130" s="165"/>
      <c r="B130" s="160"/>
      <c r="C130" s="165"/>
      <c r="D130" s="411"/>
      <c r="E130" s="165"/>
      <c r="F130" s="160"/>
    </row>
    <row r="131" s="1" customFormat="1" spans="1:6">
      <c r="A131" s="165"/>
      <c r="B131" s="160"/>
      <c r="C131" s="165"/>
      <c r="D131" s="415"/>
      <c r="E131" s="165"/>
      <c r="F131" s="160"/>
    </row>
    <row r="132" s="1" customFormat="1" spans="1:6">
      <c r="A132" s="165"/>
      <c r="B132" s="160"/>
      <c r="C132" s="165"/>
      <c r="D132" s="411"/>
      <c r="E132" s="165"/>
      <c r="F132" s="160"/>
    </row>
    <row r="133" s="1" customFormat="1" spans="1:6">
      <c r="A133" s="165"/>
      <c r="B133" s="160"/>
      <c r="C133" s="165"/>
      <c r="D133" s="411"/>
      <c r="E133" s="165"/>
      <c r="F133" s="160"/>
    </row>
    <row r="134" s="1" customFormat="1" spans="1:6">
      <c r="A134" s="165"/>
      <c r="B134" s="160"/>
      <c r="C134" s="165"/>
      <c r="D134" s="411"/>
      <c r="E134" s="165"/>
      <c r="F134" s="160"/>
    </row>
    <row r="135" s="1" customFormat="1" spans="1:6">
      <c r="A135" s="165"/>
      <c r="B135" s="160"/>
      <c r="C135" s="165"/>
      <c r="D135" s="411"/>
      <c r="E135" s="165"/>
      <c r="F135" s="160"/>
    </row>
    <row r="136" s="1" customFormat="1" spans="1:6">
      <c r="A136" s="165"/>
      <c r="B136" s="160"/>
      <c r="C136" s="165"/>
      <c r="D136" s="411"/>
      <c r="E136" s="165"/>
      <c r="F136" s="160"/>
    </row>
    <row r="137" s="1" customFormat="1" spans="1:6">
      <c r="A137" s="165"/>
      <c r="B137" s="160"/>
      <c r="C137" s="165"/>
      <c r="D137" s="411"/>
      <c r="E137" s="165"/>
      <c r="F137" s="160"/>
    </row>
    <row r="138" s="1" customFormat="1" spans="1:6">
      <c r="A138" s="165"/>
      <c r="B138" s="160"/>
      <c r="C138" s="165"/>
      <c r="D138" s="411"/>
      <c r="E138" s="165"/>
      <c r="F138" s="160"/>
    </row>
    <row r="139" s="1" customFormat="1" spans="1:6">
      <c r="A139" s="165"/>
      <c r="B139" s="160"/>
      <c r="C139" s="165"/>
      <c r="D139" s="411"/>
      <c r="E139" s="165"/>
      <c r="F139" s="160"/>
    </row>
    <row r="140" s="1" customFormat="1" spans="1:6">
      <c r="A140" s="165"/>
      <c r="B140" s="160"/>
      <c r="C140" s="165"/>
      <c r="D140" s="411"/>
      <c r="E140" s="165"/>
      <c r="F140" s="160"/>
    </row>
    <row r="141" s="1" customFormat="1" spans="1:6">
      <c r="A141" s="165"/>
      <c r="B141" s="160"/>
      <c r="C141" s="165"/>
      <c r="D141" s="411"/>
      <c r="E141" s="165"/>
      <c r="F141" s="160"/>
    </row>
    <row r="142" s="1" customFormat="1" spans="1:6">
      <c r="A142" s="165"/>
      <c r="B142" s="160"/>
      <c r="C142" s="165"/>
      <c r="D142" s="411"/>
      <c r="E142" s="165"/>
      <c r="F142" s="160"/>
    </row>
    <row r="143" s="1" customFormat="1" spans="1:6">
      <c r="A143" s="165"/>
      <c r="B143" s="160"/>
      <c r="C143" s="165"/>
      <c r="D143" s="411"/>
      <c r="E143" s="165"/>
      <c r="F143" s="160"/>
    </row>
    <row r="144" s="1" customFormat="1" spans="1:6">
      <c r="A144" s="165"/>
      <c r="B144" s="160"/>
      <c r="C144" s="165"/>
      <c r="D144" s="411"/>
      <c r="E144" s="165"/>
      <c r="F144" s="160"/>
    </row>
    <row r="145" s="1" customFormat="1" spans="1:6">
      <c r="A145" s="165"/>
      <c r="B145" s="160"/>
      <c r="C145" s="165"/>
      <c r="D145" s="411"/>
      <c r="E145" s="165"/>
      <c r="F145" s="160"/>
    </row>
    <row r="146" s="1" customFormat="1" spans="1:6">
      <c r="A146" s="165"/>
      <c r="B146" s="160"/>
      <c r="C146" s="165"/>
      <c r="D146" s="411"/>
      <c r="E146" s="165"/>
      <c r="F146" s="160"/>
    </row>
    <row r="147" s="1" customFormat="1" spans="1:6">
      <c r="A147" s="165"/>
      <c r="B147" s="160"/>
      <c r="C147" s="165"/>
      <c r="D147" s="411"/>
      <c r="E147" s="165"/>
      <c r="F147" s="160"/>
    </row>
    <row r="148" s="1" customFormat="1" spans="1:6">
      <c r="A148" s="165"/>
      <c r="B148" s="160"/>
      <c r="C148" s="165"/>
      <c r="D148" s="411"/>
      <c r="E148" s="165"/>
      <c r="F148" s="160"/>
    </row>
    <row r="149" s="1" customFormat="1" spans="1:6">
      <c r="A149" s="165"/>
      <c r="B149" s="160"/>
      <c r="C149" s="165"/>
      <c r="D149" s="411"/>
      <c r="E149" s="165"/>
      <c r="F149" s="160"/>
    </row>
    <row r="150" s="1" customFormat="1" spans="1:6">
      <c r="A150" s="165"/>
      <c r="B150" s="160"/>
      <c r="C150" s="165"/>
      <c r="D150" s="411"/>
      <c r="E150" s="165"/>
      <c r="F150" s="160"/>
    </row>
    <row r="151" s="1" customFormat="1" spans="1:6">
      <c r="A151" s="165"/>
      <c r="B151" s="160"/>
      <c r="C151" s="165"/>
      <c r="D151" s="411"/>
      <c r="E151" s="165"/>
      <c r="F151" s="160"/>
    </row>
    <row r="152" s="1" customFormat="1" spans="1:6">
      <c r="A152" s="165"/>
      <c r="B152" s="160"/>
      <c r="C152" s="165"/>
      <c r="D152" s="411"/>
      <c r="E152" s="165"/>
      <c r="F152" s="160"/>
    </row>
    <row r="153" s="1" customFormat="1" spans="1:6">
      <c r="A153" s="165"/>
      <c r="B153" s="160"/>
      <c r="C153" s="165"/>
      <c r="D153" s="411"/>
      <c r="E153" s="165"/>
      <c r="F153" s="160"/>
    </row>
    <row r="154" s="1" customFormat="1" spans="1:6">
      <c r="A154" s="165"/>
      <c r="B154" s="160"/>
      <c r="C154" s="165"/>
      <c r="D154" s="411"/>
      <c r="E154" s="165"/>
      <c r="F154" s="160"/>
    </row>
    <row r="155" s="1" customFormat="1" spans="1:6">
      <c r="A155" s="165"/>
      <c r="B155" s="160"/>
      <c r="C155" s="165"/>
      <c r="D155" s="411"/>
      <c r="E155" s="165"/>
      <c r="F155" s="160"/>
    </row>
    <row r="156" s="1" customFormat="1" spans="1:6">
      <c r="A156" s="165"/>
      <c r="B156" s="160"/>
      <c r="C156" s="165"/>
      <c r="D156" s="411"/>
      <c r="E156" s="165"/>
      <c r="F156" s="160"/>
    </row>
    <row r="157" s="1" customFormat="1" spans="1:6">
      <c r="A157" s="165"/>
      <c r="B157" s="160"/>
      <c r="C157" s="165"/>
      <c r="D157" s="411"/>
      <c r="E157" s="165"/>
      <c r="F157" s="160"/>
    </row>
    <row r="158" s="1" customFormat="1" spans="1:6">
      <c r="A158" s="165"/>
      <c r="B158" s="160"/>
      <c r="C158" s="165"/>
      <c r="D158" s="411"/>
      <c r="E158" s="165"/>
      <c r="F158" s="160"/>
    </row>
    <row r="159" s="1" customFormat="1" spans="1:6">
      <c r="A159" s="165"/>
      <c r="B159" s="160"/>
      <c r="C159" s="165"/>
      <c r="D159" s="411"/>
      <c r="E159" s="165"/>
      <c r="F159" s="160"/>
    </row>
    <row r="160" s="1" customFormat="1" spans="1:6">
      <c r="A160" s="165"/>
      <c r="B160" s="160"/>
      <c r="C160" s="165"/>
      <c r="D160" s="411"/>
      <c r="E160" s="165"/>
      <c r="F160" s="160"/>
    </row>
    <row r="161" s="1" customFormat="1" spans="1:6">
      <c r="A161" s="165"/>
      <c r="B161" s="160"/>
      <c r="C161" s="165"/>
      <c r="D161" s="411"/>
      <c r="E161" s="165"/>
      <c r="F161" s="160"/>
    </row>
    <row r="162" s="1" customFormat="1" spans="1:6">
      <c r="A162" s="165"/>
      <c r="B162" s="160"/>
      <c r="C162" s="165"/>
      <c r="D162" s="411"/>
      <c r="E162" s="165"/>
      <c r="F162" s="160"/>
    </row>
    <row r="163" s="1" customFormat="1" spans="1:6">
      <c r="A163" s="165"/>
      <c r="B163" s="160"/>
      <c r="C163" s="165"/>
      <c r="D163" s="411"/>
      <c r="E163" s="165"/>
      <c r="F163" s="160"/>
    </row>
    <row r="164" s="1" customFormat="1" spans="1:6">
      <c r="A164" s="165"/>
      <c r="B164" s="160"/>
      <c r="C164" s="165"/>
      <c r="D164" s="411"/>
      <c r="E164" s="165"/>
      <c r="F164" s="160"/>
    </row>
    <row r="165" s="1" customFormat="1" spans="1:6">
      <c r="A165" s="165"/>
      <c r="B165" s="160"/>
      <c r="C165" s="165"/>
      <c r="D165" s="411"/>
      <c r="E165" s="165"/>
      <c r="F165" s="160"/>
    </row>
    <row r="166" s="1" customFormat="1" spans="1:6">
      <c r="A166" s="165"/>
      <c r="B166" s="160"/>
      <c r="C166" s="165"/>
      <c r="D166" s="411"/>
      <c r="E166" s="165"/>
      <c r="F166" s="160"/>
    </row>
    <row r="167" s="1" customFormat="1" spans="1:6">
      <c r="A167" s="165"/>
      <c r="B167" s="160"/>
      <c r="C167" s="165"/>
      <c r="D167" s="411"/>
      <c r="E167" s="165"/>
      <c r="F167" s="160"/>
    </row>
    <row r="168" s="1" customFormat="1" spans="1:6">
      <c r="A168" s="165"/>
      <c r="B168" s="160"/>
      <c r="C168" s="165"/>
      <c r="D168" s="411"/>
      <c r="E168" s="165"/>
      <c r="F168" s="160"/>
    </row>
    <row r="169" s="1" customFormat="1" spans="1:6">
      <c r="A169" s="165"/>
      <c r="B169" s="160"/>
      <c r="C169" s="165"/>
      <c r="D169" s="411"/>
      <c r="E169" s="165"/>
      <c r="F169" s="160"/>
    </row>
    <row r="170" s="1" customFormat="1" spans="1:6">
      <c r="A170" s="165"/>
      <c r="B170" s="160"/>
      <c r="C170" s="165"/>
      <c r="D170" s="411"/>
      <c r="E170" s="165"/>
      <c r="F170" s="160"/>
    </row>
    <row r="171" s="1" customFormat="1" spans="1:6">
      <c r="A171" s="165"/>
      <c r="B171" s="160"/>
      <c r="C171" s="165"/>
      <c r="D171" s="411"/>
      <c r="E171" s="165"/>
      <c r="F171" s="160"/>
    </row>
    <row r="172" s="1" customFormat="1" spans="1:6">
      <c r="A172" s="165"/>
      <c r="B172" s="160"/>
      <c r="C172" s="165"/>
      <c r="D172" s="411"/>
      <c r="E172" s="165"/>
      <c r="F172" s="160"/>
    </row>
    <row r="173" s="1" customFormat="1" spans="1:6">
      <c r="A173" s="165"/>
      <c r="B173" s="160"/>
      <c r="C173" s="165"/>
      <c r="D173" s="411"/>
      <c r="E173" s="165"/>
      <c r="F173" s="160"/>
    </row>
    <row r="174" s="1" customFormat="1" spans="1:6">
      <c r="A174" s="165"/>
      <c r="B174" s="160"/>
      <c r="C174" s="165"/>
      <c r="D174" s="411"/>
      <c r="E174" s="165"/>
      <c r="F174" s="160"/>
    </row>
    <row r="175" s="1" customFormat="1" spans="1:6">
      <c r="A175" s="165"/>
      <c r="B175" s="160"/>
      <c r="C175" s="165"/>
      <c r="D175" s="411"/>
      <c r="E175" s="165"/>
      <c r="F175" s="160"/>
    </row>
    <row r="176" s="1" customFormat="1" spans="1:6">
      <c r="A176" s="165"/>
      <c r="B176" s="160"/>
      <c r="C176" s="165"/>
      <c r="D176" s="411"/>
      <c r="E176" s="165"/>
      <c r="F176" s="160"/>
    </row>
    <row r="177" s="1" customFormat="1" spans="1:6">
      <c r="A177" s="165"/>
      <c r="B177" s="160"/>
      <c r="C177" s="165"/>
      <c r="D177" s="411"/>
      <c r="E177" s="165"/>
      <c r="F177" s="160"/>
    </row>
    <row r="178" s="1" customFormat="1" spans="1:6">
      <c r="A178" s="165"/>
      <c r="B178" s="160"/>
      <c r="C178" s="165"/>
      <c r="D178" s="411"/>
      <c r="E178" s="165"/>
      <c r="F178" s="160"/>
    </row>
    <row r="179" s="1" customFormat="1" spans="1:6">
      <c r="A179" s="165"/>
      <c r="B179" s="160"/>
      <c r="C179" s="165"/>
      <c r="D179" s="411"/>
      <c r="E179" s="165"/>
      <c r="F179" s="160"/>
    </row>
    <row r="180" s="1" customFormat="1" spans="1:6">
      <c r="A180" s="165"/>
      <c r="B180" s="160"/>
      <c r="C180" s="165"/>
      <c r="D180" s="411"/>
      <c r="E180" s="165"/>
      <c r="F180" s="160"/>
    </row>
    <row r="181" s="1" customFormat="1" spans="1:6">
      <c r="A181" s="165"/>
      <c r="B181" s="160"/>
      <c r="C181" s="165"/>
      <c r="D181" s="411"/>
      <c r="E181" s="165"/>
      <c r="F181" s="160"/>
    </row>
    <row r="182" s="1" customFormat="1" spans="1:6">
      <c r="A182" s="165"/>
      <c r="B182" s="160"/>
      <c r="C182" s="165"/>
      <c r="D182" s="411"/>
      <c r="E182" s="165"/>
      <c r="F182" s="160"/>
    </row>
    <row r="183" s="1" customFormat="1" spans="1:6">
      <c r="A183" s="165"/>
      <c r="B183" s="160"/>
      <c r="C183" s="165"/>
      <c r="D183" s="411"/>
      <c r="E183" s="165"/>
      <c r="F183" s="160"/>
    </row>
    <row r="184" s="1" customFormat="1" spans="1:6">
      <c r="A184" s="165"/>
      <c r="B184" s="160"/>
      <c r="C184" s="165"/>
      <c r="D184" s="411"/>
      <c r="E184" s="165"/>
      <c r="F184" s="160"/>
    </row>
    <row r="185" s="1" customFormat="1" spans="1:6">
      <c r="A185" s="165"/>
      <c r="B185" s="160"/>
      <c r="C185" s="165"/>
      <c r="D185" s="411"/>
      <c r="E185" s="165"/>
      <c r="F185" s="160"/>
    </row>
    <row r="186" s="1" customFormat="1" spans="1:6">
      <c r="A186" s="165"/>
      <c r="B186" s="160"/>
      <c r="C186" s="165"/>
      <c r="D186" s="411"/>
      <c r="E186" s="165"/>
      <c r="F186" s="160"/>
    </row>
    <row r="187" s="1" customFormat="1" spans="1:6">
      <c r="A187" s="165"/>
      <c r="B187" s="160"/>
      <c r="C187" s="165"/>
      <c r="D187" s="411"/>
      <c r="E187" s="165"/>
      <c r="F187" s="160"/>
    </row>
    <row r="188" s="1" customFormat="1" spans="1:6">
      <c r="A188" s="165"/>
      <c r="B188" s="160"/>
      <c r="C188" s="165"/>
      <c r="D188" s="411"/>
      <c r="E188" s="165"/>
      <c r="F188" s="160"/>
    </row>
    <row r="189" s="1" customFormat="1" spans="1:6">
      <c r="A189" s="165"/>
      <c r="B189" s="160"/>
      <c r="C189" s="165"/>
      <c r="D189" s="411"/>
      <c r="E189" s="165"/>
      <c r="F189" s="160"/>
    </row>
    <row r="190" s="1" customFormat="1" spans="1:6">
      <c r="A190" s="165"/>
      <c r="B190" s="160"/>
      <c r="C190" s="165"/>
      <c r="D190" s="411"/>
      <c r="E190" s="165"/>
      <c r="F190" s="160"/>
    </row>
    <row r="191" s="1" customFormat="1" spans="1:6">
      <c r="A191" s="165"/>
      <c r="B191" s="160"/>
      <c r="C191" s="165"/>
      <c r="D191" s="411"/>
      <c r="E191" s="165"/>
      <c r="F191" s="160"/>
    </row>
    <row r="192" s="1" customFormat="1" spans="1:6">
      <c r="A192" s="165"/>
      <c r="B192" s="160"/>
      <c r="C192" s="165"/>
      <c r="D192" s="411"/>
      <c r="E192" s="165"/>
      <c r="F192" s="160"/>
    </row>
    <row r="193" s="1" customFormat="1" spans="1:6">
      <c r="A193" s="165"/>
      <c r="B193" s="160"/>
      <c r="C193" s="165"/>
      <c r="D193" s="411"/>
      <c r="E193" s="165"/>
      <c r="F193" s="160"/>
    </row>
    <row r="194" s="1" customFormat="1" spans="1:6">
      <c r="A194" s="165"/>
      <c r="B194" s="160"/>
      <c r="C194" s="165"/>
      <c r="D194" s="411"/>
      <c r="E194" s="165"/>
      <c r="F194" s="160"/>
    </row>
    <row r="195" s="1" customFormat="1" spans="1:6">
      <c r="A195" s="165"/>
      <c r="B195" s="160"/>
      <c r="C195" s="165"/>
      <c r="D195" s="411"/>
      <c r="E195" s="165"/>
      <c r="F195" s="160"/>
    </row>
    <row r="196" s="1" customFormat="1" spans="1:6">
      <c r="A196" s="165"/>
      <c r="B196" s="160"/>
      <c r="C196" s="165"/>
      <c r="D196" s="411"/>
      <c r="E196" s="165"/>
      <c r="F196" s="160"/>
    </row>
    <row r="197" s="1" customFormat="1" spans="1:6">
      <c r="A197" s="165"/>
      <c r="B197" s="160"/>
      <c r="C197" s="165"/>
      <c r="D197" s="411"/>
      <c r="E197" s="165"/>
      <c r="F197" s="160"/>
    </row>
    <row r="198" s="1" customFormat="1" spans="1:6">
      <c r="A198" s="165"/>
      <c r="B198" s="160"/>
      <c r="C198" s="165"/>
      <c r="D198" s="411"/>
      <c r="E198" s="165"/>
      <c r="F198" s="160"/>
    </row>
    <row r="199" s="1" customFormat="1" spans="1:6">
      <c r="A199" s="165"/>
      <c r="B199" s="160"/>
      <c r="C199" s="165"/>
      <c r="D199" s="411"/>
      <c r="E199" s="165"/>
      <c r="F199" s="160"/>
    </row>
    <row r="200" s="1" customFormat="1" spans="1:6">
      <c r="A200" s="165"/>
      <c r="B200" s="160"/>
      <c r="C200" s="165"/>
      <c r="D200" s="411"/>
      <c r="E200" s="165"/>
      <c r="F200" s="160"/>
    </row>
    <row r="201" s="1" customFormat="1" spans="1:6">
      <c r="A201" s="165"/>
      <c r="B201" s="160"/>
      <c r="C201" s="165"/>
      <c r="D201" s="411"/>
      <c r="E201" s="165"/>
      <c r="F201" s="160"/>
    </row>
    <row r="202" s="1" customFormat="1" spans="1:6">
      <c r="A202" s="165"/>
      <c r="B202" s="160"/>
      <c r="C202" s="165"/>
      <c r="D202" s="411"/>
      <c r="E202" s="165"/>
      <c r="F202" s="160"/>
    </row>
    <row r="203" s="1" customFormat="1" spans="1:6">
      <c r="A203" s="165"/>
      <c r="B203" s="160"/>
      <c r="C203" s="165"/>
      <c r="D203" s="411"/>
      <c r="E203" s="165"/>
      <c r="F203" s="160"/>
    </row>
    <row r="204" s="1" customFormat="1" spans="1:6">
      <c r="A204" s="165"/>
      <c r="B204" s="160"/>
      <c r="C204" s="165"/>
      <c r="D204" s="411"/>
      <c r="E204" s="165"/>
      <c r="F204" s="160"/>
    </row>
    <row r="205" s="1" customFormat="1" spans="1:6">
      <c r="A205" s="165"/>
      <c r="B205" s="160"/>
      <c r="C205" s="165"/>
      <c r="D205" s="411"/>
      <c r="E205" s="165"/>
      <c r="F205" s="160"/>
    </row>
    <row r="206" s="1" customFormat="1" spans="1:6">
      <c r="A206" s="165"/>
      <c r="B206" s="160"/>
      <c r="C206" s="165"/>
      <c r="D206" s="411"/>
      <c r="E206" s="165"/>
      <c r="F206" s="160"/>
    </row>
    <row r="207" s="1" customFormat="1" spans="1:6">
      <c r="A207" s="165"/>
      <c r="B207" s="160"/>
      <c r="C207" s="165"/>
      <c r="D207" s="411"/>
      <c r="E207" s="165"/>
      <c r="F207" s="160"/>
    </row>
    <row r="208" s="1" customFormat="1" spans="1:6">
      <c r="A208" s="165"/>
      <c r="B208" s="160"/>
      <c r="C208" s="165"/>
      <c r="D208" s="411"/>
      <c r="E208" s="165"/>
      <c r="F208" s="160"/>
    </row>
    <row r="209" s="1" customFormat="1" spans="1:6">
      <c r="A209" s="165"/>
      <c r="B209" s="160"/>
      <c r="C209" s="165"/>
      <c r="D209" s="411"/>
      <c r="E209" s="165"/>
      <c r="F209" s="160"/>
    </row>
    <row r="210" s="1" customFormat="1" spans="1:6">
      <c r="A210" s="165"/>
      <c r="B210" s="160"/>
      <c r="C210" s="165"/>
      <c r="D210" s="411"/>
      <c r="E210" s="165"/>
      <c r="F210" s="160"/>
    </row>
    <row r="211" s="1" customFormat="1" spans="1:6">
      <c r="A211" s="165"/>
      <c r="B211" s="160"/>
      <c r="C211" s="165"/>
      <c r="D211" s="411"/>
      <c r="E211" s="165"/>
      <c r="F211" s="160"/>
    </row>
    <row r="212" s="1" customFormat="1" spans="1:6">
      <c r="A212" s="165"/>
      <c r="B212" s="160"/>
      <c r="C212" s="165"/>
      <c r="D212" s="411"/>
      <c r="E212" s="165"/>
      <c r="F212" s="160"/>
    </row>
    <row r="213" s="1" customFormat="1" spans="1:6">
      <c r="A213" s="165"/>
      <c r="B213" s="160"/>
      <c r="C213" s="165"/>
      <c r="D213" s="411"/>
      <c r="E213" s="165"/>
      <c r="F213" s="160"/>
    </row>
    <row r="214" s="1" customFormat="1" spans="1:6">
      <c r="A214" s="165"/>
      <c r="B214" s="160"/>
      <c r="C214" s="165"/>
      <c r="D214" s="411"/>
      <c r="E214" s="165"/>
      <c r="F214" s="160"/>
    </row>
    <row r="215" s="1" customFormat="1" spans="1:6">
      <c r="A215" s="165"/>
      <c r="B215" s="160"/>
      <c r="C215" s="165"/>
      <c r="D215" s="411"/>
      <c r="E215" s="165"/>
      <c r="F215" s="160"/>
    </row>
    <row r="216" s="1" customFormat="1" spans="1:6">
      <c r="A216" s="165"/>
      <c r="B216" s="160"/>
      <c r="C216" s="165"/>
      <c r="D216" s="411"/>
      <c r="E216" s="165"/>
      <c r="F216" s="160"/>
    </row>
    <row r="217" s="1" customFormat="1" spans="1:6">
      <c r="A217" s="165"/>
      <c r="B217" s="160"/>
      <c r="C217" s="165"/>
      <c r="D217" s="411"/>
      <c r="E217" s="165"/>
      <c r="F217" s="160"/>
    </row>
    <row r="218" s="1" customFormat="1" spans="1:6">
      <c r="A218" s="165"/>
      <c r="B218" s="160"/>
      <c r="C218" s="165"/>
      <c r="D218" s="411"/>
      <c r="E218" s="165"/>
      <c r="F218" s="160"/>
    </row>
    <row r="219" s="1" customFormat="1" spans="1:6">
      <c r="A219" s="165"/>
      <c r="B219" s="160"/>
      <c r="C219" s="165"/>
      <c r="D219" s="411"/>
      <c r="E219" s="165"/>
      <c r="F219" s="160"/>
    </row>
    <row r="220" s="1" customFormat="1" spans="1:6">
      <c r="A220" s="165"/>
      <c r="B220" s="160"/>
      <c r="C220" s="165"/>
      <c r="D220" s="411"/>
      <c r="E220" s="165"/>
      <c r="F220" s="160"/>
    </row>
    <row r="221" s="1" customFormat="1" spans="1:6">
      <c r="A221" s="165"/>
      <c r="B221" s="160"/>
      <c r="C221" s="165"/>
      <c r="D221" s="411"/>
      <c r="E221" s="165"/>
      <c r="F221" s="160"/>
    </row>
    <row r="222" s="1" customFormat="1" spans="1:6">
      <c r="A222" s="165"/>
      <c r="B222" s="160"/>
      <c r="C222" s="165"/>
      <c r="D222" s="411"/>
      <c r="E222" s="165"/>
      <c r="F222" s="160"/>
    </row>
    <row r="223" s="1" customFormat="1" spans="1:6">
      <c r="A223" s="165"/>
      <c r="B223" s="160"/>
      <c r="C223" s="165"/>
      <c r="D223" s="411"/>
      <c r="E223" s="165"/>
      <c r="F223" s="160"/>
    </row>
    <row r="224" s="1" customFormat="1" spans="1:6">
      <c r="A224" s="165"/>
      <c r="B224" s="160"/>
      <c r="C224" s="165"/>
      <c r="D224" s="411"/>
      <c r="E224" s="165"/>
      <c r="F224" s="160"/>
    </row>
    <row r="225" s="1" customFormat="1" spans="1:6">
      <c r="A225" s="165"/>
      <c r="B225" s="160"/>
      <c r="C225" s="165"/>
      <c r="D225" s="411"/>
      <c r="E225" s="165"/>
      <c r="F225" s="160"/>
    </row>
    <row r="226" s="1" customFormat="1" spans="1:6">
      <c r="A226" s="165"/>
      <c r="B226" s="160"/>
      <c r="C226" s="165"/>
      <c r="D226" s="411"/>
      <c r="E226" s="165"/>
      <c r="F226" s="160"/>
    </row>
    <row r="227" s="1" customFormat="1" spans="1:6">
      <c r="A227" s="165"/>
      <c r="B227" s="160"/>
      <c r="C227" s="165"/>
      <c r="D227" s="411"/>
      <c r="E227" s="165"/>
      <c r="F227" s="160"/>
    </row>
    <row r="228" s="1" customFormat="1" spans="1:6">
      <c r="A228" s="165"/>
      <c r="B228" s="160"/>
      <c r="C228" s="165"/>
      <c r="D228" s="411"/>
      <c r="E228" s="165"/>
      <c r="F228" s="160"/>
    </row>
    <row r="229" s="1" customFormat="1" spans="1:6">
      <c r="A229" s="165"/>
      <c r="B229" s="160"/>
      <c r="C229" s="165"/>
      <c r="D229" s="411"/>
      <c r="E229" s="165"/>
      <c r="F229" s="160"/>
    </row>
    <row r="230" s="1" customFormat="1" spans="1:6">
      <c r="A230" s="165"/>
      <c r="B230" s="160"/>
      <c r="C230" s="165"/>
      <c r="D230" s="411"/>
      <c r="E230" s="165"/>
      <c r="F230" s="160"/>
    </row>
    <row r="231" s="1" customFormat="1" spans="1:6">
      <c r="A231" s="165"/>
      <c r="B231" s="160"/>
      <c r="C231" s="165"/>
      <c r="D231" s="411"/>
      <c r="E231" s="165"/>
      <c r="F231" s="160"/>
    </row>
    <row r="232" s="1" customFormat="1" spans="1:6">
      <c r="A232" s="165"/>
      <c r="B232" s="160"/>
      <c r="C232" s="165"/>
      <c r="D232" s="411"/>
      <c r="E232" s="165"/>
      <c r="F232" s="160"/>
    </row>
    <row r="233" s="1" customFormat="1" spans="1:6">
      <c r="A233" s="165"/>
      <c r="B233" s="160"/>
      <c r="C233" s="165"/>
      <c r="D233" s="411"/>
      <c r="E233" s="165"/>
      <c r="F233" s="160"/>
    </row>
    <row r="234" s="1" customFormat="1" spans="1:6">
      <c r="A234" s="165"/>
      <c r="B234" s="160"/>
      <c r="C234" s="165"/>
      <c r="D234" s="411"/>
      <c r="E234" s="165"/>
      <c r="F234" s="160"/>
    </row>
    <row r="235" s="1" customFormat="1" spans="1:6">
      <c r="A235" s="165"/>
      <c r="B235" s="160"/>
      <c r="C235" s="165"/>
      <c r="D235" s="411"/>
      <c r="E235" s="165"/>
      <c r="F235" s="160"/>
    </row>
    <row r="236" s="1" customFormat="1" spans="1:6">
      <c r="A236" s="165"/>
      <c r="B236" s="160"/>
      <c r="C236" s="165"/>
      <c r="D236" s="411"/>
      <c r="E236" s="165"/>
      <c r="F236" s="160"/>
    </row>
    <row r="237" s="1" customFormat="1" spans="1:6">
      <c r="A237" s="165"/>
      <c r="B237" s="160"/>
      <c r="C237" s="165"/>
      <c r="D237" s="411"/>
      <c r="E237" s="165"/>
      <c r="F237" s="160"/>
    </row>
    <row r="238" s="1" customFormat="1" spans="1:6">
      <c r="A238" s="165"/>
      <c r="B238" s="160"/>
      <c r="C238" s="165"/>
      <c r="D238" s="411"/>
      <c r="E238" s="165"/>
      <c r="F238" s="160"/>
    </row>
    <row r="239" s="1" customFormat="1" spans="1:6">
      <c r="A239" s="165"/>
      <c r="B239" s="160"/>
      <c r="C239" s="165"/>
      <c r="D239" s="411"/>
      <c r="E239" s="165"/>
      <c r="F239" s="160"/>
    </row>
    <row r="240" s="1" customFormat="1" spans="1:6">
      <c r="A240" s="165"/>
      <c r="B240" s="160"/>
      <c r="C240" s="165"/>
      <c r="D240" s="411"/>
      <c r="E240" s="411"/>
      <c r="F240" s="160"/>
    </row>
    <row r="241" s="1" customFormat="1" spans="1:6">
      <c r="A241" s="165"/>
      <c r="B241" s="160"/>
      <c r="C241" s="165"/>
      <c r="D241" s="411"/>
      <c r="E241" s="411"/>
      <c r="F241" s="160"/>
    </row>
    <row r="242" s="1" customFormat="1" spans="1:6">
      <c r="A242" s="165"/>
      <c r="B242" s="160"/>
      <c r="C242" s="165"/>
      <c r="D242" s="411"/>
      <c r="E242" s="411"/>
      <c r="F242" s="160"/>
    </row>
    <row r="243" s="1" customFormat="1" spans="1:6">
      <c r="A243" s="165"/>
      <c r="B243" s="160"/>
      <c r="C243" s="165"/>
      <c r="D243" s="411"/>
      <c r="E243" s="411"/>
      <c r="F243" s="160"/>
    </row>
    <row r="244" s="1" customFormat="1" spans="1:6">
      <c r="A244" s="165"/>
      <c r="B244" s="160"/>
      <c r="C244" s="165"/>
      <c r="D244" s="411"/>
      <c r="E244" s="411"/>
      <c r="F244" s="160"/>
    </row>
    <row r="245" s="1" customFormat="1" spans="1:6">
      <c r="A245" s="165"/>
      <c r="B245" s="160"/>
      <c r="C245" s="165"/>
      <c r="D245" s="411"/>
      <c r="E245" s="411"/>
      <c r="F245" s="160"/>
    </row>
    <row r="246" s="1" customFormat="1" spans="1:6">
      <c r="A246" s="165"/>
      <c r="B246" s="160"/>
      <c r="C246" s="165"/>
      <c r="D246" s="411"/>
      <c r="E246" s="411"/>
      <c r="F246" s="160"/>
    </row>
    <row r="247" s="1" customFormat="1" spans="1:6">
      <c r="A247" s="165"/>
      <c r="B247" s="160"/>
      <c r="C247" s="165"/>
      <c r="D247" s="411"/>
      <c r="E247" s="411"/>
      <c r="F247" s="160"/>
    </row>
    <row r="248" s="1" customFormat="1" spans="1:6">
      <c r="A248" s="165"/>
      <c r="B248" s="160"/>
      <c r="C248" s="165"/>
      <c r="D248" s="411"/>
      <c r="E248" s="411"/>
      <c r="F248" s="160"/>
    </row>
    <row r="249" s="1" customFormat="1" spans="1:6">
      <c r="A249" s="165"/>
      <c r="B249" s="160"/>
      <c r="C249" s="165"/>
      <c r="D249" s="411"/>
      <c r="E249" s="411"/>
      <c r="F249" s="160"/>
    </row>
    <row r="250" s="1" customFormat="1" spans="1:6">
      <c r="A250" s="165"/>
      <c r="B250" s="160"/>
      <c r="C250" s="165"/>
      <c r="D250" s="411"/>
      <c r="E250" s="411"/>
      <c r="F250" s="160"/>
    </row>
    <row r="251" s="1" customFormat="1" spans="1:6">
      <c r="A251" s="165"/>
      <c r="B251" s="160"/>
      <c r="C251" s="165"/>
      <c r="D251" s="411"/>
      <c r="E251" s="411"/>
      <c r="F251" s="160"/>
    </row>
    <row r="252" s="1" customFormat="1" spans="1:6">
      <c r="A252" s="165"/>
      <c r="B252" s="160"/>
      <c r="C252" s="165"/>
      <c r="D252" s="411"/>
      <c r="E252" s="411"/>
      <c r="F252" s="160"/>
    </row>
    <row r="253" s="1" customFormat="1" spans="1:6">
      <c r="A253" s="165"/>
      <c r="B253" s="160"/>
      <c r="C253" s="165"/>
      <c r="D253" s="411"/>
      <c r="E253" s="411"/>
      <c r="F253" s="160"/>
    </row>
    <row r="254" s="1" customFormat="1" spans="1:6">
      <c r="A254" s="165"/>
      <c r="B254" s="160"/>
      <c r="C254" s="165"/>
      <c r="D254" s="411"/>
      <c r="E254" s="411"/>
      <c r="F254" s="160"/>
    </row>
    <row r="255" s="1" customFormat="1" spans="1:6">
      <c r="A255" s="165"/>
      <c r="B255" s="160"/>
      <c r="C255" s="165"/>
      <c r="D255" s="411"/>
      <c r="E255" s="411"/>
      <c r="F255" s="160"/>
    </row>
    <row r="256" s="1" customFormat="1" spans="1:6">
      <c r="A256" s="165"/>
      <c r="B256" s="160"/>
      <c r="C256" s="165"/>
      <c r="D256" s="411"/>
      <c r="E256" s="411"/>
      <c r="F256" s="160"/>
    </row>
    <row r="257" s="1" customFormat="1" spans="1:6">
      <c r="A257" s="165"/>
      <c r="B257" s="160"/>
      <c r="C257" s="165"/>
      <c r="D257" s="411"/>
      <c r="E257" s="411"/>
      <c r="F257" s="160"/>
    </row>
    <row r="258" s="1" customFormat="1" spans="1:6">
      <c r="A258" s="165"/>
      <c r="B258" s="160"/>
      <c r="C258" s="165"/>
      <c r="D258" s="411"/>
      <c r="E258" s="411"/>
      <c r="F258" s="160"/>
    </row>
    <row r="259" s="1" customFormat="1" spans="1:6">
      <c r="A259" s="165"/>
      <c r="B259" s="160"/>
      <c r="C259" s="165"/>
      <c r="D259" s="411"/>
      <c r="E259" s="411"/>
      <c r="F259" s="160"/>
    </row>
    <row r="260" s="1" customFormat="1" spans="1:6">
      <c r="A260" s="165"/>
      <c r="B260" s="160"/>
      <c r="C260" s="165"/>
      <c r="D260" s="411"/>
      <c r="E260" s="411"/>
      <c r="F260" s="160"/>
    </row>
    <row r="261" s="1" customFormat="1" spans="1:6">
      <c r="A261" s="165"/>
      <c r="B261" s="160"/>
      <c r="C261" s="165"/>
      <c r="D261" s="411"/>
      <c r="E261" s="411"/>
      <c r="F261" s="160"/>
    </row>
    <row r="262" s="1" customFormat="1" spans="1:6">
      <c r="A262" s="165"/>
      <c r="B262" s="160"/>
      <c r="C262" s="165"/>
      <c r="D262" s="411"/>
      <c r="E262" s="411"/>
      <c r="F262" s="160"/>
    </row>
    <row r="263" s="1" customFormat="1" spans="1:6">
      <c r="A263" s="165"/>
      <c r="B263" s="160"/>
      <c r="C263" s="165"/>
      <c r="D263" s="411"/>
      <c r="E263" s="411"/>
      <c r="F263" s="160"/>
    </row>
    <row r="264" s="1" customFormat="1" spans="1:6">
      <c r="A264" s="165"/>
      <c r="B264" s="160"/>
      <c r="C264" s="165"/>
      <c r="D264" s="411"/>
      <c r="E264" s="411"/>
      <c r="F264" s="160"/>
    </row>
    <row r="265" s="1" customFormat="1" spans="1:6">
      <c r="A265" s="165"/>
      <c r="B265" s="160"/>
      <c r="C265" s="165"/>
      <c r="D265" s="411"/>
      <c r="E265" s="411"/>
      <c r="F265" s="160"/>
    </row>
    <row r="266" s="1" customFormat="1" spans="1:6">
      <c r="A266" s="165"/>
      <c r="B266" s="160"/>
      <c r="C266" s="165"/>
      <c r="D266" s="411"/>
      <c r="E266" s="411"/>
      <c r="F266" s="160"/>
    </row>
    <row r="267" s="1" customFormat="1" spans="1:6">
      <c r="A267" s="165"/>
      <c r="B267" s="160"/>
      <c r="C267" s="165"/>
      <c r="D267" s="411"/>
      <c r="E267" s="411"/>
      <c r="F267" s="160"/>
    </row>
    <row r="268" s="1" customFormat="1" spans="1:6">
      <c r="A268" s="165"/>
      <c r="B268" s="160"/>
      <c r="C268" s="165"/>
      <c r="D268" s="411"/>
      <c r="E268" s="411"/>
      <c r="F268" s="160"/>
    </row>
    <row r="269" s="1" customFormat="1" spans="1:6">
      <c r="A269" s="165"/>
      <c r="B269" s="160"/>
      <c r="C269" s="165"/>
      <c r="D269" s="411"/>
      <c r="E269" s="411"/>
      <c r="F269" s="160"/>
    </row>
    <row r="270" s="1" customFormat="1" spans="1:6">
      <c r="A270" s="165"/>
      <c r="B270" s="160"/>
      <c r="C270" s="165"/>
      <c r="D270" s="411"/>
      <c r="E270" s="411"/>
      <c r="F270" s="160"/>
    </row>
    <row r="271" s="1" customFormat="1" spans="1:6">
      <c r="A271" s="165"/>
      <c r="B271" s="160"/>
      <c r="C271" s="165"/>
      <c r="D271" s="411"/>
      <c r="E271" s="411"/>
      <c r="F271" s="160"/>
    </row>
    <row r="272" s="1" customFormat="1" spans="1:6">
      <c r="A272" s="165"/>
      <c r="B272" s="160"/>
      <c r="C272" s="165"/>
      <c r="D272" s="411"/>
      <c r="E272" s="411"/>
      <c r="F272" s="160"/>
    </row>
    <row r="273" s="1" customFormat="1" spans="1:6">
      <c r="A273" s="165"/>
      <c r="B273" s="160"/>
      <c r="C273" s="165"/>
      <c r="D273" s="411"/>
      <c r="E273" s="411"/>
      <c r="F273" s="160"/>
    </row>
    <row r="274" s="1" customFormat="1" spans="1:6">
      <c r="A274" s="165"/>
      <c r="B274" s="160"/>
      <c r="C274" s="165"/>
      <c r="D274" s="411"/>
      <c r="E274" s="411"/>
      <c r="F274" s="160"/>
    </row>
    <row r="275" s="1" customFormat="1" spans="1:6">
      <c r="A275" s="165"/>
      <c r="B275" s="160"/>
      <c r="C275" s="165"/>
      <c r="D275" s="411"/>
      <c r="E275" s="411"/>
      <c r="F275" s="160"/>
    </row>
    <row r="276" s="1" customFormat="1" spans="1:6">
      <c r="A276" s="165"/>
      <c r="B276" s="160"/>
      <c r="C276" s="165"/>
      <c r="D276" s="411"/>
      <c r="E276" s="411"/>
      <c r="F276" s="160"/>
    </row>
    <row r="277" s="1" customFormat="1" spans="1:6">
      <c r="A277" s="165"/>
      <c r="B277" s="160"/>
      <c r="C277" s="165"/>
      <c r="D277" s="415"/>
      <c r="E277" s="411"/>
      <c r="F277" s="160"/>
    </row>
    <row r="278" s="1" customFormat="1" spans="1:6">
      <c r="A278" s="165"/>
      <c r="B278" s="160"/>
      <c r="C278" s="165"/>
      <c r="D278" s="411"/>
      <c r="E278" s="411"/>
      <c r="F278" s="160"/>
    </row>
    <row r="279" s="1" customFormat="1" spans="1:6">
      <c r="A279" s="165"/>
      <c r="B279" s="160"/>
      <c r="C279" s="165"/>
      <c r="D279" s="411"/>
      <c r="E279" s="411"/>
      <c r="F279" s="160"/>
    </row>
    <row r="280" s="1" customFormat="1" spans="1:6">
      <c r="A280" s="165"/>
      <c r="B280" s="160"/>
      <c r="C280" s="165"/>
      <c r="D280" s="411"/>
      <c r="E280" s="411"/>
      <c r="F280" s="160"/>
    </row>
    <row r="281" s="1" customFormat="1" spans="1:6">
      <c r="A281" s="165"/>
      <c r="B281" s="160"/>
      <c r="C281" s="165"/>
      <c r="D281" s="411"/>
      <c r="E281" s="411"/>
      <c r="F281" s="160"/>
    </row>
    <row r="282" s="1" customFormat="1" spans="1:6">
      <c r="A282" s="165"/>
      <c r="B282" s="160"/>
      <c r="C282" s="165"/>
      <c r="D282" s="411"/>
      <c r="E282" s="411"/>
      <c r="F282" s="160"/>
    </row>
    <row r="283" s="1" customFormat="1" spans="1:6">
      <c r="A283" s="165"/>
      <c r="B283" s="160"/>
      <c r="C283" s="165"/>
      <c r="D283" s="411"/>
      <c r="E283" s="411"/>
      <c r="F283" s="160"/>
    </row>
    <row r="284" s="1" customFormat="1" spans="1:6">
      <c r="A284" s="165"/>
      <c r="B284" s="160"/>
      <c r="C284" s="165"/>
      <c r="D284" s="411"/>
      <c r="E284" s="411"/>
      <c r="F284" s="160"/>
    </row>
    <row r="285" s="1" customFormat="1" spans="1:6">
      <c r="A285" s="165"/>
      <c r="B285" s="160"/>
      <c r="C285" s="165"/>
      <c r="D285" s="411"/>
      <c r="E285" s="411"/>
      <c r="F285" s="160"/>
    </row>
    <row r="286" s="1" customFormat="1" spans="1:6">
      <c r="A286" s="165"/>
      <c r="B286" s="160"/>
      <c r="C286" s="165"/>
      <c r="D286" s="411"/>
      <c r="E286" s="411"/>
      <c r="F286" s="160"/>
    </row>
    <row r="287" s="1" customFormat="1" spans="1:6">
      <c r="A287" s="165"/>
      <c r="B287" s="160"/>
      <c r="C287" s="165"/>
      <c r="D287" s="411"/>
      <c r="E287" s="411"/>
      <c r="F287" s="160"/>
    </row>
    <row r="288" s="1" customFormat="1" spans="1:6">
      <c r="A288" s="165"/>
      <c r="B288" s="160"/>
      <c r="C288" s="165"/>
      <c r="D288" s="411"/>
      <c r="E288" s="411"/>
      <c r="F288" s="160"/>
    </row>
    <row r="289" s="1" customFormat="1" spans="1:6">
      <c r="A289" s="165"/>
      <c r="B289" s="160"/>
      <c r="C289" s="165"/>
      <c r="D289" s="411"/>
      <c r="E289" s="411"/>
      <c r="F289" s="160"/>
    </row>
    <row r="290" s="1" customFormat="1" spans="1:6">
      <c r="A290" s="165"/>
      <c r="B290" s="160"/>
      <c r="C290" s="165"/>
      <c r="D290" s="411"/>
      <c r="E290" s="411"/>
      <c r="F290" s="160"/>
    </row>
    <row r="291" s="1" customFormat="1" spans="1:6">
      <c r="A291" s="165"/>
      <c r="B291" s="160"/>
      <c r="C291" s="165"/>
      <c r="D291" s="411"/>
      <c r="E291" s="411"/>
      <c r="F291" s="160"/>
    </row>
    <row r="292" s="1" customFormat="1" spans="1:6">
      <c r="A292" s="165"/>
      <c r="B292" s="160"/>
      <c r="C292" s="165"/>
      <c r="D292" s="411"/>
      <c r="E292" s="411"/>
      <c r="F292" s="160"/>
    </row>
    <row r="293" s="1" customFormat="1" spans="1:6">
      <c r="A293" s="165"/>
      <c r="B293" s="160"/>
      <c r="C293" s="165"/>
      <c r="D293" s="411"/>
      <c r="E293" s="411"/>
      <c r="F293" s="160"/>
    </row>
    <row r="294" s="1" customFormat="1" spans="1:6">
      <c r="A294" s="165"/>
      <c r="B294" s="160"/>
      <c r="C294" s="165"/>
      <c r="D294" s="411"/>
      <c r="E294" s="411"/>
      <c r="F294" s="160"/>
    </row>
    <row r="295" s="1" customFormat="1" spans="1:6">
      <c r="A295" s="165"/>
      <c r="B295" s="160"/>
      <c r="C295" s="165"/>
      <c r="D295" s="411"/>
      <c r="E295" s="411"/>
      <c r="F295" s="160"/>
    </row>
    <row r="296" s="1" customFormat="1" spans="1:6">
      <c r="A296" s="165"/>
      <c r="B296" s="160"/>
      <c r="C296" s="165"/>
      <c r="D296" s="411"/>
      <c r="E296" s="411"/>
      <c r="F296" s="160"/>
    </row>
    <row r="297" s="1" customFormat="1" spans="1:6">
      <c r="A297" s="165"/>
      <c r="B297" s="160"/>
      <c r="C297" s="165"/>
      <c r="D297" s="411"/>
      <c r="E297" s="411"/>
      <c r="F297" s="160"/>
    </row>
    <row r="298" s="1" customFormat="1" spans="1:6">
      <c r="A298" s="165"/>
      <c r="B298" s="160"/>
      <c r="C298" s="165"/>
      <c r="D298" s="411"/>
      <c r="E298" s="411"/>
      <c r="F298" s="160"/>
    </row>
    <row r="299" s="1" customFormat="1" spans="1:6">
      <c r="A299" s="165"/>
      <c r="B299" s="160"/>
      <c r="C299" s="165"/>
      <c r="D299" s="411"/>
      <c r="E299" s="411"/>
      <c r="F299" s="160"/>
    </row>
    <row r="300" s="1" customFormat="1" spans="1:6">
      <c r="A300" s="165"/>
      <c r="B300" s="160"/>
      <c r="C300" s="165"/>
      <c r="D300" s="411"/>
      <c r="E300" s="411"/>
      <c r="F300" s="160"/>
    </row>
    <row r="301" s="1" customFormat="1" spans="1:6">
      <c r="A301" s="165"/>
      <c r="B301" s="160"/>
      <c r="C301" s="165"/>
      <c r="D301" s="411"/>
      <c r="E301" s="411"/>
      <c r="F301" s="160"/>
    </row>
    <row r="302" s="1" customFormat="1" spans="1:6">
      <c r="A302" s="165"/>
      <c r="B302" s="160"/>
      <c r="C302" s="165"/>
      <c r="D302" s="411"/>
      <c r="E302" s="411"/>
      <c r="F302" s="160"/>
    </row>
    <row r="303" s="1" customFormat="1" spans="1:6">
      <c r="A303" s="165"/>
      <c r="B303" s="160"/>
      <c r="C303" s="165"/>
      <c r="D303" s="411"/>
      <c r="E303" s="411"/>
      <c r="F303" s="160"/>
    </row>
    <row r="304" s="1" customFormat="1" spans="1:6">
      <c r="A304" s="165"/>
      <c r="B304" s="160"/>
      <c r="C304" s="165"/>
      <c r="D304" s="411"/>
      <c r="E304" s="411"/>
      <c r="F304" s="160"/>
    </row>
    <row r="305" s="1" customFormat="1" spans="1:6">
      <c r="A305" s="165"/>
      <c r="B305" s="160"/>
      <c r="C305" s="165"/>
      <c r="D305" s="411"/>
      <c r="E305" s="411"/>
      <c r="F305" s="160"/>
    </row>
    <row r="306" s="1" customFormat="1" spans="1:6">
      <c r="A306" s="165"/>
      <c r="B306" s="160"/>
      <c r="C306" s="165"/>
      <c r="D306" s="411"/>
      <c r="E306" s="411"/>
      <c r="F306" s="160"/>
    </row>
    <row r="307" s="1" customFormat="1" spans="1:6">
      <c r="A307" s="165"/>
      <c r="B307" s="160"/>
      <c r="C307" s="165"/>
      <c r="D307" s="411"/>
      <c r="E307" s="411"/>
      <c r="F307" s="160"/>
    </row>
    <row r="308" s="1" customFormat="1" spans="1:6">
      <c r="A308" s="165"/>
      <c r="B308" s="160"/>
      <c r="C308" s="165"/>
      <c r="D308" s="411"/>
      <c r="E308" s="411"/>
      <c r="F308" s="160"/>
    </row>
    <row r="309" s="1" customFormat="1" spans="1:6">
      <c r="A309" s="165"/>
      <c r="B309" s="160"/>
      <c r="C309" s="165"/>
      <c r="D309" s="411"/>
      <c r="E309" s="411"/>
      <c r="F309" s="160"/>
    </row>
    <row r="310" s="1" customFormat="1" spans="1:6">
      <c r="A310" s="165"/>
      <c r="B310" s="160"/>
      <c r="C310" s="165"/>
      <c r="D310" s="411"/>
      <c r="E310" s="411"/>
      <c r="F310" s="160"/>
    </row>
    <row r="311" s="1" customFormat="1" spans="1:6">
      <c r="A311" s="165"/>
      <c r="B311" s="160"/>
      <c r="C311" s="165"/>
      <c r="D311" s="411"/>
      <c r="E311" s="411"/>
      <c r="F311" s="160"/>
    </row>
    <row r="312" s="1" customFormat="1" spans="1:6">
      <c r="A312" s="165"/>
      <c r="B312" s="160"/>
      <c r="C312" s="165"/>
      <c r="D312" s="411"/>
      <c r="E312" s="411"/>
      <c r="F312" s="160"/>
    </row>
    <row r="313" s="1" customFormat="1" spans="1:6">
      <c r="A313" s="165"/>
      <c r="B313" s="160"/>
      <c r="C313" s="165"/>
      <c r="D313" s="411"/>
      <c r="E313" s="411"/>
      <c r="F313" s="160"/>
    </row>
    <row r="314" s="1" customFormat="1" spans="1:6">
      <c r="A314" s="165"/>
      <c r="B314" s="160"/>
      <c r="C314" s="165"/>
      <c r="D314" s="411"/>
      <c r="E314" s="411"/>
      <c r="F314" s="160"/>
    </row>
    <row r="315" s="1" customFormat="1" spans="1:6">
      <c r="A315" s="165"/>
      <c r="B315" s="160"/>
      <c r="C315" s="165"/>
      <c r="D315" s="411"/>
      <c r="E315" s="411"/>
      <c r="F315" s="160"/>
    </row>
    <row r="316" s="1" customFormat="1" spans="1:6">
      <c r="A316" s="165"/>
      <c r="B316" s="160"/>
      <c r="C316" s="165"/>
      <c r="D316" s="411"/>
      <c r="E316" s="411"/>
      <c r="F316" s="160"/>
    </row>
    <row r="317" s="1" customFormat="1" spans="1:6">
      <c r="A317" s="165"/>
      <c r="B317" s="160"/>
      <c r="C317" s="165"/>
      <c r="D317" s="411"/>
      <c r="E317" s="411"/>
      <c r="F317" s="160"/>
    </row>
    <row r="318" s="1" customFormat="1" spans="1:6">
      <c r="A318" s="165"/>
      <c r="B318" s="160"/>
      <c r="C318" s="165"/>
      <c r="D318" s="411"/>
      <c r="E318" s="411"/>
      <c r="F318" s="160"/>
    </row>
    <row r="319" s="1" customFormat="1" spans="1:6">
      <c r="A319" s="165"/>
      <c r="B319" s="160"/>
      <c r="C319" s="165"/>
      <c r="D319" s="411"/>
      <c r="E319" s="411"/>
      <c r="F319" s="160"/>
    </row>
    <row r="320" s="1" customFormat="1" spans="1:6">
      <c r="A320" s="165"/>
      <c r="B320" s="160"/>
      <c r="C320" s="165"/>
      <c r="D320" s="411"/>
      <c r="E320" s="411"/>
      <c r="F320" s="160"/>
    </row>
    <row r="321" s="1" customFormat="1" spans="1:6">
      <c r="A321" s="165"/>
      <c r="B321" s="160"/>
      <c r="C321" s="165"/>
      <c r="D321" s="411"/>
      <c r="E321" s="411"/>
      <c r="F321" s="160"/>
    </row>
    <row r="322" s="1" customFormat="1" spans="1:6">
      <c r="A322" s="165"/>
      <c r="B322" s="160"/>
      <c r="C322" s="165"/>
      <c r="D322" s="411"/>
      <c r="E322" s="411"/>
      <c r="F322" s="160"/>
    </row>
    <row r="323" s="1" customFormat="1" spans="1:6">
      <c r="A323" s="165"/>
      <c r="B323" s="160"/>
      <c r="C323" s="165"/>
      <c r="D323" s="411"/>
      <c r="E323" s="411"/>
      <c r="F323" s="160"/>
    </row>
    <row r="324" s="1" customFormat="1" spans="1:6">
      <c r="A324" s="165"/>
      <c r="B324" s="160"/>
      <c r="C324" s="165"/>
      <c r="D324" s="411"/>
      <c r="E324" s="411"/>
      <c r="F324" s="160"/>
    </row>
    <row r="325" s="1" customFormat="1" spans="1:6">
      <c r="A325" s="165"/>
      <c r="B325" s="160"/>
      <c r="C325" s="165"/>
      <c r="D325" s="411"/>
      <c r="E325" s="411"/>
      <c r="F325" s="160"/>
    </row>
    <row r="326" s="1" customFormat="1" spans="1:6">
      <c r="A326" s="165"/>
      <c r="B326" s="160"/>
      <c r="C326" s="165"/>
      <c r="D326" s="411"/>
      <c r="E326" s="411"/>
      <c r="F326" s="160"/>
    </row>
    <row r="327" s="1" customFormat="1" spans="1:6">
      <c r="A327" s="165"/>
      <c r="B327" s="160"/>
      <c r="C327" s="165"/>
      <c r="D327" s="411"/>
      <c r="E327" s="411"/>
      <c r="F327" s="160"/>
    </row>
    <row r="328" s="1" customFormat="1" spans="1:6">
      <c r="A328" s="165"/>
      <c r="B328" s="160"/>
      <c r="C328" s="165"/>
      <c r="D328" s="411"/>
      <c r="E328" s="411"/>
      <c r="F328" s="160"/>
    </row>
    <row r="329" s="1" customFormat="1" spans="1:6">
      <c r="A329" s="165"/>
      <c r="B329" s="160"/>
      <c r="C329" s="165"/>
      <c r="D329" s="411"/>
      <c r="E329" s="411"/>
      <c r="F329" s="160"/>
    </row>
    <row r="330" s="1" customFormat="1" spans="1:6">
      <c r="A330" s="165"/>
      <c r="B330" s="160"/>
      <c r="C330" s="165"/>
      <c r="D330" s="415"/>
      <c r="E330" s="411"/>
      <c r="F330" s="160"/>
    </row>
    <row r="331" s="1" customFormat="1" spans="1:6">
      <c r="A331" s="165"/>
      <c r="B331" s="160"/>
      <c r="C331" s="165"/>
      <c r="D331" s="411"/>
      <c r="E331" s="411"/>
      <c r="F331" s="160"/>
    </row>
    <row r="332" s="1" customFormat="1" spans="1:6">
      <c r="A332" s="165"/>
      <c r="B332" s="160"/>
      <c r="C332" s="165"/>
      <c r="D332" s="411"/>
      <c r="E332" s="411"/>
      <c r="F332" s="160"/>
    </row>
    <row r="333" s="1" customFormat="1" spans="1:6">
      <c r="A333" s="165"/>
      <c r="B333" s="160"/>
      <c r="C333" s="165"/>
      <c r="D333" s="411"/>
      <c r="E333" s="411"/>
      <c r="F333" s="160"/>
    </row>
    <row r="334" s="1" customFormat="1" spans="1:6">
      <c r="A334" s="165"/>
      <c r="B334" s="160"/>
      <c r="C334" s="165"/>
      <c r="D334" s="416"/>
      <c r="E334" s="411"/>
      <c r="F334" s="160"/>
    </row>
    <row r="335" s="1" customFormat="1" spans="1:6">
      <c r="A335" s="165"/>
      <c r="B335" s="160"/>
      <c r="C335" s="165"/>
      <c r="D335" s="416"/>
      <c r="E335" s="411"/>
      <c r="F335" s="160"/>
    </row>
    <row r="336" s="1" customFormat="1" spans="1:6">
      <c r="A336" s="165"/>
      <c r="B336" s="160"/>
      <c r="C336" s="165"/>
      <c r="D336" s="411"/>
      <c r="E336" s="411"/>
      <c r="F336" s="160"/>
    </row>
    <row r="337" s="1" customFormat="1" spans="1:6">
      <c r="A337" s="165"/>
      <c r="B337" s="160"/>
      <c r="C337" s="165"/>
      <c r="D337" s="411"/>
      <c r="E337" s="411"/>
      <c r="F337" s="160"/>
    </row>
    <row r="338" s="1" customFormat="1" spans="1:6">
      <c r="A338" s="165"/>
      <c r="B338" s="160"/>
      <c r="C338" s="165"/>
      <c r="D338" s="411"/>
      <c r="E338" s="411"/>
      <c r="F338" s="160"/>
    </row>
    <row r="339" s="1" customFormat="1" spans="1:6">
      <c r="A339" s="165"/>
      <c r="B339" s="160"/>
      <c r="C339" s="165"/>
      <c r="D339" s="411"/>
      <c r="E339" s="411"/>
      <c r="F339" s="160"/>
    </row>
    <row r="340" s="1" customFormat="1" spans="1:6">
      <c r="A340" s="165"/>
      <c r="B340" s="160"/>
      <c r="C340" s="165"/>
      <c r="D340" s="411"/>
      <c r="E340" s="411"/>
      <c r="F340" s="160"/>
    </row>
    <row r="341" s="1" customFormat="1" spans="1:6">
      <c r="A341" s="165"/>
      <c r="B341" s="160"/>
      <c r="C341" s="165"/>
      <c r="D341" s="411"/>
      <c r="E341" s="411"/>
      <c r="F341" s="160"/>
    </row>
    <row r="342" s="1" customFormat="1" spans="1:6">
      <c r="A342" s="165"/>
      <c r="B342" s="160"/>
      <c r="C342" s="165"/>
      <c r="D342" s="411"/>
      <c r="E342" s="411"/>
      <c r="F342" s="160"/>
    </row>
    <row r="343" s="1" customFormat="1" spans="1:6">
      <c r="A343" s="165"/>
      <c r="B343" s="160"/>
      <c r="C343" s="165"/>
      <c r="D343" s="411"/>
      <c r="E343" s="411"/>
      <c r="F343" s="160"/>
    </row>
    <row r="344" s="1" customFormat="1" spans="1:6">
      <c r="A344" s="165"/>
      <c r="B344" s="160"/>
      <c r="C344" s="165"/>
      <c r="D344" s="411"/>
      <c r="E344" s="411"/>
      <c r="F344" s="160"/>
    </row>
    <row r="345" s="1" customFormat="1" spans="1:6">
      <c r="A345" s="165"/>
      <c r="B345" s="160"/>
      <c r="C345" s="165"/>
      <c r="D345" s="411"/>
      <c r="E345" s="411"/>
      <c r="F345" s="160"/>
    </row>
    <row r="346" s="1" customFormat="1" spans="1:6">
      <c r="A346" s="165"/>
      <c r="B346" s="160"/>
      <c r="C346" s="165"/>
      <c r="D346" s="411"/>
      <c r="E346" s="411"/>
      <c r="F346" s="160"/>
    </row>
    <row r="347" s="1" customFormat="1" spans="1:6">
      <c r="A347" s="165"/>
      <c r="B347" s="160"/>
      <c r="C347" s="165"/>
      <c r="D347" s="411"/>
      <c r="E347" s="411"/>
      <c r="F347" s="160"/>
    </row>
    <row r="348" s="1" customFormat="1" spans="1:6">
      <c r="A348" s="165"/>
      <c r="B348" s="160"/>
      <c r="C348" s="165"/>
      <c r="D348" s="411"/>
      <c r="E348" s="411"/>
      <c r="F348" s="160"/>
    </row>
    <row r="349" s="1" customFormat="1" spans="1:6">
      <c r="A349" s="165"/>
      <c r="B349" s="160"/>
      <c r="C349" s="165"/>
      <c r="D349" s="411"/>
      <c r="E349" s="411"/>
      <c r="F349" s="160"/>
    </row>
    <row r="350" s="1" customFormat="1" spans="1:6">
      <c r="A350" s="165"/>
      <c r="B350" s="160"/>
      <c r="C350" s="165"/>
      <c r="D350" s="411"/>
      <c r="E350" s="411"/>
      <c r="F350" s="160"/>
    </row>
    <row r="351" s="1" customFormat="1" spans="1:6">
      <c r="A351" s="165"/>
      <c r="B351" s="160"/>
      <c r="C351" s="165"/>
      <c r="D351" s="411"/>
      <c r="E351" s="411"/>
      <c r="F351" s="160"/>
    </row>
    <row r="352" s="1" customFormat="1" spans="1:6">
      <c r="A352" s="165"/>
      <c r="B352" s="160"/>
      <c r="C352" s="165"/>
      <c r="D352" s="411"/>
      <c r="E352" s="411"/>
      <c r="F352" s="160"/>
    </row>
    <row r="353" s="1" customFormat="1" spans="1:6">
      <c r="A353" s="165"/>
      <c r="B353" s="160"/>
      <c r="C353" s="165"/>
      <c r="D353" s="411"/>
      <c r="E353" s="411"/>
      <c r="F353" s="160"/>
    </row>
    <row r="354" s="1" customFormat="1" spans="1:6">
      <c r="A354" s="165"/>
      <c r="B354" s="160"/>
      <c r="C354" s="165"/>
      <c r="D354" s="411"/>
      <c r="E354" s="411"/>
      <c r="F354" s="160"/>
    </row>
    <row r="355" s="1" customFormat="1" spans="1:6">
      <c r="A355" s="165"/>
      <c r="B355" s="160"/>
      <c r="C355" s="165"/>
      <c r="D355" s="411"/>
      <c r="E355" s="411"/>
      <c r="F355" s="160"/>
    </row>
    <row r="356" s="1" customFormat="1" spans="1:6">
      <c r="A356" s="165"/>
      <c r="B356" s="160"/>
      <c r="C356" s="165"/>
      <c r="D356" s="411"/>
      <c r="E356" s="411"/>
      <c r="F356" s="160"/>
    </row>
    <row r="357" s="1" customFormat="1" spans="1:6">
      <c r="A357" s="165"/>
      <c r="B357" s="160"/>
      <c r="C357" s="165"/>
      <c r="D357" s="411"/>
      <c r="E357" s="411"/>
      <c r="F357" s="160"/>
    </row>
    <row r="358" s="1" customFormat="1" spans="1:6">
      <c r="A358" s="165"/>
      <c r="B358" s="160"/>
      <c r="C358" s="165"/>
      <c r="D358" s="411"/>
      <c r="E358" s="411"/>
      <c r="F358" s="160"/>
    </row>
    <row r="359" s="1" customFormat="1" spans="1:6">
      <c r="A359" s="165"/>
      <c r="B359" s="160"/>
      <c r="C359" s="165"/>
      <c r="D359" s="411"/>
      <c r="E359" s="411"/>
      <c r="F359" s="160"/>
    </row>
    <row r="360" s="1" customFormat="1" spans="1:6">
      <c r="A360" s="165"/>
      <c r="B360" s="160"/>
      <c r="C360" s="165"/>
      <c r="D360" s="411"/>
      <c r="E360" s="411"/>
      <c r="F360" s="160"/>
    </row>
    <row r="361" s="1" customFormat="1" spans="1:6">
      <c r="A361" s="165"/>
      <c r="B361" s="160"/>
      <c r="C361" s="165"/>
      <c r="D361" s="411"/>
      <c r="E361" s="411"/>
      <c r="F361" s="160"/>
    </row>
    <row r="362" s="1" customFormat="1" spans="1:6">
      <c r="A362" s="165"/>
      <c r="B362" s="160"/>
      <c r="C362" s="165"/>
      <c r="D362" s="411"/>
      <c r="E362" s="411"/>
      <c r="F362" s="160"/>
    </row>
    <row r="363" s="1" customFormat="1" spans="1:6">
      <c r="A363" s="165"/>
      <c r="B363" s="160"/>
      <c r="C363" s="165"/>
      <c r="D363" s="411"/>
      <c r="E363" s="411"/>
      <c r="F363" s="160"/>
    </row>
    <row r="364" s="1" customFormat="1" spans="1:6">
      <c r="A364" s="165"/>
      <c r="B364" s="160"/>
      <c r="C364" s="165"/>
      <c r="D364" s="411"/>
      <c r="E364" s="411"/>
      <c r="F364" s="160"/>
    </row>
    <row r="365" s="1" customFormat="1" spans="1:6">
      <c r="A365" s="165"/>
      <c r="B365" s="160"/>
      <c r="C365" s="165"/>
      <c r="D365" s="411"/>
      <c r="E365" s="411"/>
      <c r="F365" s="160"/>
    </row>
    <row r="366" s="1" customFormat="1" spans="1:6">
      <c r="A366" s="165"/>
      <c r="B366" s="160"/>
      <c r="C366" s="165"/>
      <c r="D366" s="411"/>
      <c r="E366" s="411"/>
      <c r="F366" s="160"/>
    </row>
    <row r="367" s="1" customFormat="1" spans="1:6">
      <c r="A367" s="165"/>
      <c r="B367" s="160"/>
      <c r="C367" s="165"/>
      <c r="D367" s="411"/>
      <c r="E367" s="411"/>
      <c r="F367" s="160"/>
    </row>
    <row r="368" s="1" customFormat="1" spans="1:6">
      <c r="A368" s="165"/>
      <c r="B368" s="160"/>
      <c r="C368" s="165"/>
      <c r="D368" s="411"/>
      <c r="E368" s="411"/>
      <c r="F368" s="160"/>
    </row>
    <row r="369" s="1" customFormat="1" spans="1:6">
      <c r="A369" s="165"/>
      <c r="B369" s="160"/>
      <c r="C369" s="165"/>
      <c r="D369" s="411"/>
      <c r="E369" s="411"/>
      <c r="F369" s="160"/>
    </row>
    <row r="370" s="1" customFormat="1" spans="1:6">
      <c r="A370" s="165"/>
      <c r="B370" s="160"/>
      <c r="C370" s="165"/>
      <c r="D370" s="411"/>
      <c r="E370" s="411"/>
      <c r="F370" s="160"/>
    </row>
    <row r="371" s="1" customFormat="1" spans="1:6">
      <c r="A371" s="165"/>
      <c r="B371" s="160"/>
      <c r="C371" s="165"/>
      <c r="D371" s="411"/>
      <c r="E371" s="411"/>
      <c r="F371" s="160"/>
    </row>
    <row r="372" s="1" customFormat="1" spans="1:6">
      <c r="A372" s="165"/>
      <c r="B372" s="160"/>
      <c r="C372" s="165"/>
      <c r="D372" s="411"/>
      <c r="E372" s="411"/>
      <c r="F372" s="160"/>
    </row>
    <row r="373" s="1" customFormat="1" spans="1:6">
      <c r="A373" s="165"/>
      <c r="B373" s="160"/>
      <c r="C373" s="165"/>
      <c r="D373" s="411"/>
      <c r="E373" s="411"/>
      <c r="F373" s="160"/>
    </row>
    <row r="374" s="1" customFormat="1" spans="1:6">
      <c r="A374" s="165"/>
      <c r="B374" s="160"/>
      <c r="C374" s="165"/>
      <c r="D374" s="411"/>
      <c r="E374" s="411"/>
      <c r="F374" s="160"/>
    </row>
    <row r="375" s="1" customFormat="1" spans="1:6">
      <c r="A375" s="165"/>
      <c r="B375" s="160"/>
      <c r="C375" s="165"/>
      <c r="D375" s="411"/>
      <c r="E375" s="411"/>
      <c r="F375" s="160"/>
    </row>
    <row r="376" s="1" customFormat="1" spans="1:6">
      <c r="A376" s="165"/>
      <c r="B376" s="160"/>
      <c r="C376" s="165"/>
      <c r="D376" s="411"/>
      <c r="E376" s="411"/>
      <c r="F376" s="160"/>
    </row>
    <row r="377" s="1" customFormat="1" spans="1:6">
      <c r="A377" s="165"/>
      <c r="B377" s="160"/>
      <c r="C377" s="165"/>
      <c r="D377" s="411"/>
      <c r="E377" s="411"/>
      <c r="F377" s="160"/>
    </row>
    <row r="378" s="1" customFormat="1" spans="1:6">
      <c r="A378" s="165"/>
      <c r="B378" s="160"/>
      <c r="C378" s="165"/>
      <c r="D378" s="411"/>
      <c r="E378" s="411"/>
      <c r="F378" s="160"/>
    </row>
    <row r="379" s="1" customFormat="1" spans="1:6">
      <c r="A379" s="165"/>
      <c r="B379" s="160"/>
      <c r="C379" s="165"/>
      <c r="D379" s="411"/>
      <c r="E379" s="411"/>
      <c r="F379" s="160"/>
    </row>
    <row r="380" s="1" customFormat="1" spans="1:6">
      <c r="A380" s="165"/>
      <c r="B380" s="160"/>
      <c r="C380" s="165"/>
      <c r="D380" s="411"/>
      <c r="E380" s="411"/>
      <c r="F380" s="160"/>
    </row>
    <row r="381" s="1" customFormat="1" spans="1:6">
      <c r="A381" s="165"/>
      <c r="B381" s="160"/>
      <c r="C381" s="165"/>
      <c r="D381" s="411"/>
      <c r="E381" s="411"/>
      <c r="F381" s="160"/>
    </row>
    <row r="382" s="1" customFormat="1" spans="1:6">
      <c r="A382" s="165"/>
      <c r="B382" s="160"/>
      <c r="C382" s="165"/>
      <c r="D382" s="411"/>
      <c r="E382" s="411"/>
      <c r="F382" s="160"/>
    </row>
    <row r="383" s="1" customFormat="1" spans="1:6">
      <c r="A383" s="165"/>
      <c r="B383" s="160"/>
      <c r="C383" s="165"/>
      <c r="D383" s="411"/>
      <c r="E383" s="411"/>
      <c r="F383" s="160"/>
    </row>
    <row r="384" s="1" customFormat="1" spans="1:6">
      <c r="A384" s="165"/>
      <c r="B384" s="160"/>
      <c r="C384" s="165"/>
      <c r="D384" s="411"/>
      <c r="E384" s="165"/>
      <c r="F384" s="160"/>
    </row>
    <row r="385" s="1" customFormat="1" spans="1:6">
      <c r="A385" s="165"/>
      <c r="B385" s="160"/>
      <c r="C385" s="165"/>
      <c r="D385" s="411"/>
      <c r="E385" s="165"/>
      <c r="F385" s="160"/>
    </row>
    <row r="386" s="1" customFormat="1" spans="1:6">
      <c r="A386" s="165"/>
      <c r="B386" s="160"/>
      <c r="C386" s="165"/>
      <c r="D386" s="411"/>
      <c r="E386" s="165"/>
      <c r="F386" s="160"/>
    </row>
    <row r="387" s="1" customFormat="1" spans="1:6">
      <c r="A387" s="165"/>
      <c r="B387" s="160"/>
      <c r="C387" s="165"/>
      <c r="D387" s="411"/>
      <c r="E387" s="165"/>
      <c r="F387" s="160"/>
    </row>
    <row r="388" s="1" customFormat="1" spans="1:6">
      <c r="A388" s="165"/>
      <c r="B388" s="160"/>
      <c r="C388" s="165"/>
      <c r="D388" s="411"/>
      <c r="E388" s="165"/>
      <c r="F388" s="160"/>
    </row>
    <row r="389" s="1" customFormat="1" spans="1:6">
      <c r="A389" s="165"/>
      <c r="B389" s="160"/>
      <c r="C389" s="165"/>
      <c r="D389" s="411"/>
      <c r="E389" s="165"/>
      <c r="F389" s="160"/>
    </row>
    <row r="390" s="1" customFormat="1" spans="1:6">
      <c r="A390" s="165"/>
      <c r="B390" s="160"/>
      <c r="C390" s="165"/>
      <c r="D390" s="411"/>
      <c r="E390" s="165"/>
      <c r="F390" s="160"/>
    </row>
    <row r="391" s="1" customFormat="1" spans="1:6">
      <c r="A391" s="165"/>
      <c r="B391" s="160"/>
      <c r="C391" s="165"/>
      <c r="D391" s="411"/>
      <c r="E391" s="165"/>
      <c r="F391" s="160"/>
    </row>
    <row r="392" s="1" customFormat="1" spans="1:6">
      <c r="A392" s="165"/>
      <c r="B392" s="160"/>
      <c r="C392" s="165"/>
      <c r="D392" s="411"/>
      <c r="E392" s="165"/>
      <c r="F392" s="160"/>
    </row>
    <row r="393" s="1" customFormat="1" spans="1:6">
      <c r="A393" s="165"/>
      <c r="B393" s="160"/>
      <c r="C393" s="165"/>
      <c r="D393" s="411"/>
      <c r="E393" s="165"/>
      <c r="F393" s="160"/>
    </row>
    <row r="394" s="1" customFormat="1" spans="1:6">
      <c r="A394" s="165"/>
      <c r="B394" s="160"/>
      <c r="C394" s="165"/>
      <c r="D394" s="411"/>
      <c r="E394" s="165"/>
      <c r="F394" s="160"/>
    </row>
    <row r="395" s="1" customFormat="1" spans="1:6">
      <c r="A395" s="165"/>
      <c r="B395" s="160"/>
      <c r="C395" s="165"/>
      <c r="D395" s="411"/>
      <c r="E395" s="165"/>
      <c r="F395" s="160"/>
    </row>
    <row r="396" s="1" customFormat="1" spans="1:6">
      <c r="A396" s="165"/>
      <c r="B396" s="160"/>
      <c r="C396" s="165"/>
      <c r="D396" s="411"/>
      <c r="E396" s="165"/>
      <c r="F396" s="160"/>
    </row>
    <row r="397" s="1" customFormat="1" spans="1:6">
      <c r="A397" s="165"/>
      <c r="B397" s="160"/>
      <c r="C397" s="165"/>
      <c r="D397" s="416"/>
      <c r="E397" s="165"/>
      <c r="F397" s="160"/>
    </row>
    <row r="398" s="1" customFormat="1" spans="1:6">
      <c r="A398" s="165"/>
      <c r="B398" s="160"/>
      <c r="C398" s="165"/>
      <c r="D398" s="411"/>
      <c r="E398" s="165"/>
      <c r="F398" s="160"/>
    </row>
    <row r="399" s="1" customFormat="1" spans="1:6">
      <c r="A399" s="165"/>
      <c r="B399" s="160"/>
      <c r="C399" s="165"/>
      <c r="D399" s="411"/>
      <c r="E399" s="165"/>
      <c r="F399" s="160"/>
    </row>
    <row r="400" s="1" customFormat="1" spans="1:6">
      <c r="A400" s="165"/>
      <c r="B400" s="160"/>
      <c r="C400" s="165"/>
      <c r="D400" s="417"/>
      <c r="E400" s="165"/>
      <c r="F400" s="160"/>
    </row>
    <row r="401" s="1" customFormat="1" spans="1:6">
      <c r="A401" s="165"/>
      <c r="B401" s="160"/>
      <c r="C401" s="165"/>
      <c r="D401" s="411"/>
      <c r="E401" s="165"/>
      <c r="F401" s="160"/>
    </row>
    <row r="402" s="1" customFormat="1" spans="1:6">
      <c r="A402" s="165"/>
      <c r="B402" s="160"/>
      <c r="C402" s="165"/>
      <c r="D402" s="411"/>
      <c r="E402" s="165"/>
      <c r="F402" s="160"/>
    </row>
    <row r="403" s="1" customFormat="1" spans="1:6">
      <c r="A403" s="165"/>
      <c r="B403" s="160"/>
      <c r="C403" s="165"/>
      <c r="D403" s="411"/>
      <c r="E403" s="165"/>
      <c r="F403" s="160"/>
    </row>
    <row r="404" s="1" customFormat="1" spans="1:6">
      <c r="A404" s="160"/>
      <c r="B404" s="160"/>
      <c r="C404" s="160"/>
      <c r="D404" s="160"/>
      <c r="E404" s="170"/>
      <c r="F404" s="160"/>
    </row>
    <row r="405" s="1" customFormat="1" spans="1:6">
      <c r="A405" s="160"/>
      <c r="B405" s="160"/>
      <c r="C405" s="160"/>
      <c r="D405" s="160"/>
      <c r="E405" s="170"/>
      <c r="F405" s="160"/>
    </row>
    <row r="406" s="1" customFormat="1" spans="1:6">
      <c r="A406" s="160"/>
      <c r="B406" s="160"/>
      <c r="C406" s="160"/>
      <c r="D406" s="160"/>
      <c r="E406" s="170"/>
      <c r="F406" s="160"/>
    </row>
    <row r="407" s="1" customFormat="1" spans="1:6">
      <c r="A407" s="160"/>
      <c r="B407" s="160"/>
      <c r="C407" s="418"/>
      <c r="D407" s="418"/>
      <c r="E407" s="170"/>
      <c r="F407" s="160"/>
    </row>
    <row r="408" s="1" customFormat="1" spans="1:6">
      <c r="A408" s="160"/>
      <c r="B408" s="160"/>
      <c r="C408" s="160"/>
      <c r="D408" s="160"/>
      <c r="E408" s="170"/>
      <c r="F408" s="160"/>
    </row>
    <row r="409" s="1" customFormat="1" spans="1:6">
      <c r="A409" s="160"/>
      <c r="B409" s="160"/>
      <c r="C409" s="160"/>
      <c r="D409" s="160"/>
      <c r="E409" s="170"/>
      <c r="F409" s="160"/>
    </row>
    <row r="410" s="1" customFormat="1" spans="1:6">
      <c r="A410" s="160"/>
      <c r="B410" s="160"/>
      <c r="C410" s="160"/>
      <c r="D410" s="160"/>
      <c r="E410" s="170"/>
      <c r="F410" s="160"/>
    </row>
    <row r="411" s="1" customFormat="1" spans="1:6">
      <c r="A411" s="160"/>
      <c r="B411" s="160"/>
      <c r="C411" s="160"/>
      <c r="D411" s="160"/>
      <c r="E411" s="170"/>
      <c r="F411" s="160"/>
    </row>
    <row r="412" s="1" customFormat="1" spans="1:6">
      <c r="A412" s="160"/>
      <c r="B412" s="160"/>
      <c r="C412" s="160"/>
      <c r="D412" s="160"/>
      <c r="E412" s="170"/>
      <c r="F412" s="160"/>
    </row>
    <row r="413" s="1" customFormat="1" spans="1:6">
      <c r="A413" s="160"/>
      <c r="B413" s="160"/>
      <c r="C413" s="160"/>
      <c r="D413" s="160"/>
      <c r="E413" s="170"/>
      <c r="F413" s="160"/>
    </row>
    <row r="414" s="1" customFormat="1" spans="1:6">
      <c r="A414" s="160"/>
      <c r="B414" s="160"/>
      <c r="C414" s="160"/>
      <c r="D414" s="160"/>
      <c r="E414" s="170"/>
      <c r="F414" s="160"/>
    </row>
    <row r="415" s="1" customFormat="1" spans="1:6">
      <c r="A415" s="160"/>
      <c r="B415" s="160"/>
      <c r="C415" s="160"/>
      <c r="D415" s="160"/>
      <c r="E415" s="170"/>
      <c r="F415" s="160"/>
    </row>
    <row r="416" s="1" customFormat="1" spans="1:6">
      <c r="A416" s="160"/>
      <c r="B416" s="160"/>
      <c r="C416" s="160"/>
      <c r="D416" s="160"/>
      <c r="E416" s="170"/>
      <c r="F416" s="160"/>
    </row>
    <row r="417" s="1" customFormat="1" spans="1:6">
      <c r="A417" s="160"/>
      <c r="B417" s="160"/>
      <c r="C417" s="160"/>
      <c r="D417" s="160"/>
      <c r="E417" s="170"/>
      <c r="F417" s="160"/>
    </row>
    <row r="418" s="1" customFormat="1" spans="1:6">
      <c r="A418" s="160"/>
      <c r="B418" s="160"/>
      <c r="C418" s="160"/>
      <c r="D418" s="160"/>
      <c r="E418" s="170"/>
      <c r="F418" s="160"/>
    </row>
    <row r="419" s="1" customFormat="1" spans="1:6">
      <c r="A419" s="160"/>
      <c r="B419" s="160"/>
      <c r="C419" s="160"/>
      <c r="D419" s="160"/>
      <c r="E419" s="170"/>
      <c r="F419" s="160"/>
    </row>
    <row r="420" s="1" customFormat="1" spans="1:6">
      <c r="A420" s="160"/>
      <c r="B420" s="160"/>
      <c r="C420" s="160"/>
      <c r="D420" s="160"/>
      <c r="E420" s="170"/>
      <c r="F420" s="160"/>
    </row>
    <row r="421" s="1" customFormat="1" spans="1:6">
      <c r="A421" s="160"/>
      <c r="B421" s="160"/>
      <c r="C421" s="160"/>
      <c r="D421" s="160"/>
      <c r="E421" s="170"/>
      <c r="F421" s="160"/>
    </row>
    <row r="422" s="1" customFormat="1" spans="1:6">
      <c r="A422" s="160"/>
      <c r="B422" s="160"/>
      <c r="C422" s="160"/>
      <c r="D422" s="160"/>
      <c r="E422" s="170"/>
      <c r="F422" s="160"/>
    </row>
    <row r="423" s="1" customFormat="1" spans="1:6">
      <c r="A423" s="160"/>
      <c r="B423" s="160"/>
      <c r="C423" s="160"/>
      <c r="D423" s="160"/>
      <c r="E423" s="170"/>
      <c r="F423" s="160"/>
    </row>
    <row r="424" s="1" customFormat="1" spans="1:6">
      <c r="A424" s="160"/>
      <c r="B424" s="160"/>
      <c r="C424" s="160"/>
      <c r="D424" s="415"/>
      <c r="E424" s="170"/>
      <c r="F424" s="160"/>
    </row>
    <row r="425" s="1" customFormat="1" spans="1:6">
      <c r="A425" s="160"/>
      <c r="B425" s="160"/>
      <c r="C425" s="160"/>
      <c r="D425" s="160"/>
      <c r="E425" s="170"/>
      <c r="F425" s="160"/>
    </row>
    <row r="426" s="1" customFormat="1" spans="1:6">
      <c r="A426" s="160"/>
      <c r="B426" s="160"/>
      <c r="C426" s="160"/>
      <c r="D426" s="160"/>
      <c r="E426" s="170"/>
      <c r="F426" s="160"/>
    </row>
    <row r="427" s="1" customFormat="1" spans="1:6">
      <c r="A427" s="160"/>
      <c r="B427" s="160"/>
      <c r="C427" s="160"/>
      <c r="D427" s="160"/>
      <c r="E427" s="170"/>
      <c r="F427" s="160"/>
    </row>
    <row r="428" s="1" customFormat="1" spans="1:6">
      <c r="A428" s="160"/>
      <c r="B428" s="160"/>
      <c r="C428" s="160"/>
      <c r="D428" s="160"/>
      <c r="E428" s="170"/>
      <c r="F428" s="160"/>
    </row>
    <row r="429" s="1" customFormat="1" spans="1:6">
      <c r="A429" s="160"/>
      <c r="B429" s="160"/>
      <c r="C429" s="160"/>
      <c r="D429" s="160"/>
      <c r="E429" s="170"/>
      <c r="F429" s="160"/>
    </row>
    <row r="430" s="1" customFormat="1" spans="1:6">
      <c r="A430" s="160"/>
      <c r="B430" s="160"/>
      <c r="C430" s="160"/>
      <c r="D430" s="160"/>
      <c r="E430" s="170"/>
      <c r="F430" s="160"/>
    </row>
    <row r="431" s="1" customFormat="1" spans="1:6">
      <c r="A431" s="160"/>
      <c r="B431" s="160"/>
      <c r="C431" s="160"/>
      <c r="D431" s="160"/>
      <c r="E431" s="170"/>
      <c r="F431" s="160"/>
    </row>
    <row r="432" s="1" customFormat="1" spans="1:6">
      <c r="A432" s="160"/>
      <c r="B432" s="160"/>
      <c r="C432" s="160"/>
      <c r="D432" s="160"/>
      <c r="E432" s="170"/>
      <c r="F432" s="160"/>
    </row>
    <row r="433" s="1" customFormat="1" spans="1:6">
      <c r="A433" s="160"/>
      <c r="B433" s="160"/>
      <c r="C433" s="160"/>
      <c r="D433" s="160"/>
      <c r="E433" s="170"/>
      <c r="F433" s="160"/>
    </row>
    <row r="434" s="1" customFormat="1" spans="1:6">
      <c r="A434" s="160"/>
      <c r="B434" s="160"/>
      <c r="C434" s="160"/>
      <c r="D434" s="160"/>
      <c r="E434" s="170"/>
      <c r="F434" s="160"/>
    </row>
    <row r="435" s="1" customFormat="1" spans="1:6">
      <c r="A435" s="160"/>
      <c r="B435" s="160"/>
      <c r="C435" s="160"/>
      <c r="D435" s="160"/>
      <c r="E435" s="170"/>
      <c r="F435" s="160"/>
    </row>
    <row r="436" s="1" customFormat="1" spans="1:6">
      <c r="A436" s="160"/>
      <c r="B436" s="160"/>
      <c r="C436" s="160"/>
      <c r="D436" s="160"/>
      <c r="E436" s="170"/>
      <c r="F436" s="160"/>
    </row>
    <row r="437" s="1" customFormat="1" spans="1:6">
      <c r="A437" s="160"/>
      <c r="B437" s="160"/>
      <c r="C437" s="160"/>
      <c r="D437" s="160"/>
      <c r="E437" s="170"/>
      <c r="F437" s="160"/>
    </row>
    <row r="438" s="1" customFormat="1" spans="1:6">
      <c r="A438" s="160"/>
      <c r="B438" s="160"/>
      <c r="C438" s="160"/>
      <c r="D438" s="160"/>
      <c r="E438" s="170"/>
      <c r="F438" s="160"/>
    </row>
    <row r="439" s="1" customFormat="1" spans="1:6">
      <c r="A439" s="160"/>
      <c r="B439" s="160"/>
      <c r="C439" s="160"/>
      <c r="D439" s="160"/>
      <c r="E439" s="170"/>
      <c r="F439" s="160"/>
    </row>
    <row r="440" s="1" customFormat="1" spans="1:6">
      <c r="A440" s="160"/>
      <c r="B440" s="160"/>
      <c r="C440" s="160"/>
      <c r="D440" s="160"/>
      <c r="E440" s="170"/>
      <c r="F440" s="160"/>
    </row>
    <row r="441" s="1" customFormat="1" spans="1:6">
      <c r="A441" s="160"/>
      <c r="B441" s="160"/>
      <c r="C441" s="160"/>
      <c r="D441" s="160"/>
      <c r="E441" s="170"/>
      <c r="F441" s="160"/>
    </row>
    <row r="442" s="1" customFormat="1" spans="1:6">
      <c r="A442" s="160"/>
      <c r="B442" s="160"/>
      <c r="C442" s="160"/>
      <c r="D442" s="160"/>
      <c r="E442" s="170"/>
      <c r="F442" s="160"/>
    </row>
    <row r="443" s="1" customFormat="1" spans="1:6">
      <c r="A443" s="160"/>
      <c r="B443" s="160"/>
      <c r="C443" s="160"/>
      <c r="D443" s="160"/>
      <c r="E443" s="170"/>
      <c r="F443" s="160"/>
    </row>
    <row r="444" s="1" customFormat="1" spans="1:6">
      <c r="A444" s="160"/>
      <c r="B444" s="160"/>
      <c r="C444" s="160"/>
      <c r="D444" s="160"/>
      <c r="E444" s="170"/>
      <c r="F444" s="160"/>
    </row>
    <row r="445" s="1" customFormat="1" spans="1:6">
      <c r="A445" s="160"/>
      <c r="B445" s="160"/>
      <c r="C445" s="160"/>
      <c r="D445" s="160"/>
      <c r="E445" s="170"/>
      <c r="F445" s="160"/>
    </row>
    <row r="446" s="1" customFormat="1" spans="1:6">
      <c r="A446" s="160"/>
      <c r="B446" s="160"/>
      <c r="C446" s="160"/>
      <c r="D446" s="160"/>
      <c r="E446" s="170"/>
      <c r="F446" s="160"/>
    </row>
    <row r="447" s="1" customFormat="1" spans="1:6">
      <c r="A447" s="160"/>
      <c r="B447" s="160"/>
      <c r="C447" s="160"/>
      <c r="D447" s="160"/>
      <c r="E447" s="170"/>
      <c r="F447" s="160"/>
    </row>
    <row r="448" s="1" customFormat="1" spans="1:6">
      <c r="A448" s="160"/>
      <c r="B448" s="160"/>
      <c r="C448" s="160"/>
      <c r="D448" s="160"/>
      <c r="E448" s="170"/>
      <c r="F448" s="160"/>
    </row>
    <row r="449" s="1" customFormat="1" spans="1:6">
      <c r="A449" s="160"/>
      <c r="B449" s="160"/>
      <c r="C449" s="160"/>
      <c r="D449" s="160"/>
      <c r="E449" s="170"/>
      <c r="F449" s="160"/>
    </row>
    <row r="450" s="1" customFormat="1" spans="1:6">
      <c r="A450" s="160"/>
      <c r="B450" s="160"/>
      <c r="C450" s="160"/>
      <c r="D450" s="160"/>
      <c r="E450" s="170"/>
      <c r="F450" s="160"/>
    </row>
    <row r="451" s="1" customFormat="1" spans="1:6">
      <c r="A451" s="160"/>
      <c r="B451" s="160"/>
      <c r="C451" s="160"/>
      <c r="D451" s="160"/>
      <c r="E451" s="170"/>
      <c r="F451" s="160"/>
    </row>
    <row r="452" s="1" customFormat="1" spans="1:6">
      <c r="A452" s="160"/>
      <c r="B452" s="160"/>
      <c r="C452" s="160"/>
      <c r="D452" s="160"/>
      <c r="E452" s="170"/>
      <c r="F452" s="160"/>
    </row>
    <row r="453" s="1" customFormat="1" spans="1:6">
      <c r="A453" s="160"/>
      <c r="B453" s="160"/>
      <c r="C453" s="160"/>
      <c r="D453" s="170"/>
      <c r="E453" s="170"/>
      <c r="F453" s="160"/>
    </row>
    <row r="454" s="1" customFormat="1" spans="1:6">
      <c r="A454" s="160"/>
      <c r="B454" s="160"/>
      <c r="C454" s="160"/>
      <c r="D454" s="170"/>
      <c r="E454" s="170"/>
      <c r="F454" s="160"/>
    </row>
    <row r="455" s="1" customFormat="1" spans="1:6">
      <c r="A455" s="160"/>
      <c r="B455" s="160"/>
      <c r="C455" s="160"/>
      <c r="D455" s="170"/>
      <c r="E455" s="170"/>
      <c r="F455" s="160"/>
    </row>
    <row r="456" s="1" customFormat="1" spans="1:6">
      <c r="A456" s="160"/>
      <c r="B456" s="160"/>
      <c r="C456" s="160"/>
      <c r="D456" s="170"/>
      <c r="E456" s="170"/>
      <c r="F456" s="160"/>
    </row>
    <row r="457" s="1" customFormat="1" spans="1:6">
      <c r="A457" s="160"/>
      <c r="B457" s="160"/>
      <c r="C457" s="160"/>
      <c r="D457" s="170"/>
      <c r="E457" s="170"/>
      <c r="F457" s="160"/>
    </row>
    <row r="458" s="1" customFormat="1" spans="1:6">
      <c r="A458" s="160"/>
      <c r="B458" s="160"/>
      <c r="C458" s="160"/>
      <c r="D458" s="170"/>
      <c r="E458" s="170"/>
      <c r="F458" s="160"/>
    </row>
    <row r="459" s="1" customFormat="1" spans="1:6">
      <c r="A459" s="160"/>
      <c r="B459" s="160"/>
      <c r="C459" s="160"/>
      <c r="D459" s="170"/>
      <c r="E459" s="170"/>
      <c r="F459" s="160"/>
    </row>
    <row r="460" s="1" customFormat="1" spans="1:6">
      <c r="A460" s="160"/>
      <c r="B460" s="160"/>
      <c r="C460" s="160"/>
      <c r="D460" s="170"/>
      <c r="E460" s="170"/>
      <c r="F460" s="160"/>
    </row>
    <row r="461" s="1" customFormat="1" spans="1:6">
      <c r="A461" s="160"/>
      <c r="B461" s="160"/>
      <c r="C461" s="160"/>
      <c r="D461" s="170"/>
      <c r="E461" s="170"/>
      <c r="F461" s="160"/>
    </row>
    <row r="462" s="1" customFormat="1" spans="1:6">
      <c r="A462" s="160"/>
      <c r="B462" s="160"/>
      <c r="C462" s="160"/>
      <c r="D462" s="170"/>
      <c r="E462" s="170"/>
      <c r="F462" s="160"/>
    </row>
    <row r="463" s="1" customFormat="1" spans="1:6">
      <c r="A463" s="160"/>
      <c r="B463" s="160"/>
      <c r="C463" s="160"/>
      <c r="D463" s="170"/>
      <c r="E463" s="170"/>
      <c r="F463" s="160"/>
    </row>
    <row r="464" s="1" customFormat="1" spans="1:6">
      <c r="A464" s="160"/>
      <c r="B464" s="160"/>
      <c r="C464" s="160"/>
      <c r="D464" s="170"/>
      <c r="E464" s="170"/>
      <c r="F464" s="160"/>
    </row>
    <row r="465" s="1" customFormat="1" spans="1:6">
      <c r="A465" s="160"/>
      <c r="B465" s="160"/>
      <c r="C465" s="160"/>
      <c r="D465" s="170"/>
      <c r="E465" s="170"/>
      <c r="F465" s="160"/>
    </row>
    <row r="466" s="1" customFormat="1" spans="1:6">
      <c r="A466" s="160"/>
      <c r="B466" s="160"/>
      <c r="C466" s="160"/>
      <c r="D466" s="170"/>
      <c r="E466" s="170"/>
      <c r="F466" s="160"/>
    </row>
    <row r="467" s="1" customFormat="1" spans="1:6">
      <c r="A467" s="160"/>
      <c r="B467" s="160"/>
      <c r="C467" s="160"/>
      <c r="D467" s="160"/>
      <c r="E467" s="170"/>
      <c r="F467" s="160"/>
    </row>
    <row r="468" s="1" customFormat="1" spans="1:6">
      <c r="A468" s="160"/>
      <c r="B468" s="160"/>
      <c r="C468" s="160"/>
      <c r="D468" s="170"/>
      <c r="E468" s="170"/>
      <c r="F468" s="160"/>
    </row>
    <row r="469" s="1" customFormat="1" spans="1:6">
      <c r="A469" s="160"/>
      <c r="B469" s="160"/>
      <c r="C469" s="160"/>
      <c r="D469" s="170"/>
      <c r="E469" s="170"/>
      <c r="F469" s="160"/>
    </row>
    <row r="470" s="1" customFormat="1" spans="1:6">
      <c r="A470" s="160"/>
      <c r="B470" s="160"/>
      <c r="C470" s="160"/>
      <c r="D470" s="170"/>
      <c r="E470" s="170"/>
      <c r="F470" s="160"/>
    </row>
    <row r="471" s="1" customFormat="1" spans="1:6">
      <c r="A471" s="160"/>
      <c r="B471" s="160"/>
      <c r="C471" s="160"/>
      <c r="D471" s="170"/>
      <c r="E471" s="170"/>
      <c r="F471" s="160"/>
    </row>
    <row r="472" s="1" customFormat="1" spans="1:6">
      <c r="A472" s="160"/>
      <c r="B472" s="160"/>
      <c r="C472" s="160"/>
      <c r="D472" s="170"/>
      <c r="E472" s="170"/>
      <c r="F472" s="160"/>
    </row>
    <row r="473" s="1" customFormat="1" spans="1:6">
      <c r="A473" s="160"/>
      <c r="B473" s="160"/>
      <c r="C473" s="160"/>
      <c r="D473" s="170"/>
      <c r="E473" s="170"/>
      <c r="F473" s="160"/>
    </row>
    <row r="474" s="1" customFormat="1" spans="1:6">
      <c r="A474" s="160"/>
      <c r="B474" s="160"/>
      <c r="C474" s="160"/>
      <c r="D474" s="170"/>
      <c r="E474" s="170"/>
      <c r="F474" s="160"/>
    </row>
    <row r="475" s="1" customFormat="1" spans="1:6">
      <c r="A475" s="160"/>
      <c r="B475" s="160"/>
      <c r="C475" s="160"/>
      <c r="D475" s="170"/>
      <c r="E475" s="170"/>
      <c r="F475" s="160"/>
    </row>
    <row r="476" s="1" customFormat="1" spans="1:6">
      <c r="A476" s="160"/>
      <c r="B476" s="160"/>
      <c r="C476" s="160"/>
      <c r="D476" s="170"/>
      <c r="E476" s="170"/>
      <c r="F476" s="160"/>
    </row>
    <row r="477" s="1" customFormat="1" spans="1:6">
      <c r="A477" s="160"/>
      <c r="B477" s="160"/>
      <c r="C477" s="160"/>
      <c r="D477" s="170"/>
      <c r="E477" s="170"/>
      <c r="F477" s="160"/>
    </row>
    <row r="478" s="1" customFormat="1" spans="1:6">
      <c r="A478" s="160"/>
      <c r="B478" s="160"/>
      <c r="C478" s="160"/>
      <c r="D478" s="170"/>
      <c r="E478" s="170"/>
      <c r="F478" s="160"/>
    </row>
    <row r="479" s="1" customFormat="1" spans="1:6">
      <c r="A479" s="160"/>
      <c r="B479" s="160"/>
      <c r="C479" s="160"/>
      <c r="D479" s="170"/>
      <c r="E479" s="170"/>
      <c r="F479" s="160"/>
    </row>
    <row r="480" s="1" customFormat="1" spans="1:6">
      <c r="A480" s="160"/>
      <c r="B480" s="160"/>
      <c r="C480" s="160"/>
      <c r="D480" s="170"/>
      <c r="E480" s="170"/>
      <c r="F480" s="160"/>
    </row>
    <row r="481" s="1" customFormat="1" spans="1:6">
      <c r="A481" s="160"/>
      <c r="B481" s="160"/>
      <c r="C481" s="160"/>
      <c r="D481" s="170"/>
      <c r="E481" s="170"/>
      <c r="F481" s="160"/>
    </row>
    <row r="482" s="1" customFormat="1" spans="1:6">
      <c r="A482" s="160"/>
      <c r="B482" s="160"/>
      <c r="C482" s="160"/>
      <c r="D482" s="170"/>
      <c r="E482" s="170"/>
      <c r="F482" s="160"/>
    </row>
    <row r="483" s="1" customFormat="1" spans="1:6">
      <c r="A483" s="160"/>
      <c r="B483" s="160"/>
      <c r="C483" s="160"/>
      <c r="D483" s="170"/>
      <c r="E483" s="170"/>
      <c r="F483" s="160"/>
    </row>
    <row r="484" s="1" customFormat="1" spans="1:6">
      <c r="A484" s="160"/>
      <c r="B484" s="160"/>
      <c r="C484" s="418"/>
      <c r="D484" s="419"/>
      <c r="E484" s="170"/>
      <c r="F484" s="160"/>
    </row>
    <row r="485" s="1" customFormat="1" spans="1:6">
      <c r="A485" s="160"/>
      <c r="B485" s="160"/>
      <c r="C485" s="160"/>
      <c r="D485" s="170"/>
      <c r="E485" s="170"/>
      <c r="F485" s="160"/>
    </row>
    <row r="486" s="1" customFormat="1" spans="1:6">
      <c r="A486" s="160"/>
      <c r="B486" s="160"/>
      <c r="C486" s="160"/>
      <c r="D486" s="170"/>
      <c r="E486" s="170"/>
      <c r="F486" s="160"/>
    </row>
    <row r="487" s="1" customFormat="1" spans="1:6">
      <c r="A487" s="160"/>
      <c r="B487" s="160"/>
      <c r="C487" s="160"/>
      <c r="D487" s="170"/>
      <c r="E487" s="170"/>
      <c r="F487" s="160"/>
    </row>
    <row r="488" s="1" customFormat="1" spans="1:6">
      <c r="A488" s="160"/>
      <c r="B488" s="160"/>
      <c r="C488" s="160"/>
      <c r="D488" s="170"/>
      <c r="E488" s="170"/>
      <c r="F488" s="160"/>
    </row>
    <row r="489" s="1" customFormat="1" spans="1:6">
      <c r="A489" s="160"/>
      <c r="B489" s="160"/>
      <c r="C489" s="160"/>
      <c r="D489" s="170"/>
      <c r="E489" s="170"/>
      <c r="F489" s="160"/>
    </row>
    <row r="490" s="1" customFormat="1" spans="1:6">
      <c r="A490" s="160"/>
      <c r="B490" s="160"/>
      <c r="C490" s="160"/>
      <c r="D490" s="170"/>
      <c r="E490" s="170"/>
      <c r="F490" s="160"/>
    </row>
    <row r="491" s="1" customFormat="1" spans="1:6">
      <c r="A491" s="160"/>
      <c r="B491" s="160"/>
      <c r="C491" s="160"/>
      <c r="D491" s="170"/>
      <c r="E491" s="170"/>
      <c r="F491" s="160"/>
    </row>
    <row r="492" s="1" customFormat="1" spans="1:6">
      <c r="A492" s="160"/>
      <c r="B492" s="160"/>
      <c r="C492" s="160"/>
      <c r="D492" s="170"/>
      <c r="E492" s="170"/>
      <c r="F492" s="160"/>
    </row>
    <row r="493" s="1" customFormat="1" spans="1:6">
      <c r="A493" s="160"/>
      <c r="B493" s="160"/>
      <c r="C493" s="160"/>
      <c r="D493" s="170"/>
      <c r="E493" s="170"/>
      <c r="F493" s="160"/>
    </row>
    <row r="494" s="1" customFormat="1" spans="1:6">
      <c r="A494" s="160"/>
      <c r="B494" s="160"/>
      <c r="C494" s="160"/>
      <c r="D494" s="170"/>
      <c r="E494" s="170"/>
      <c r="F494" s="160"/>
    </row>
    <row r="495" s="1" customFormat="1" spans="1:6">
      <c r="A495" s="160"/>
      <c r="B495" s="160"/>
      <c r="C495" s="418"/>
      <c r="D495" s="419"/>
      <c r="E495" s="170"/>
      <c r="F495" s="160"/>
    </row>
    <row r="496" s="1" customFormat="1" spans="1:6">
      <c r="A496" s="160"/>
      <c r="B496" s="160"/>
      <c r="C496" s="160"/>
      <c r="D496" s="170"/>
      <c r="E496" s="170"/>
      <c r="F496" s="160"/>
    </row>
    <row r="497" s="1" customFormat="1" spans="1:6">
      <c r="A497" s="160"/>
      <c r="B497" s="160"/>
      <c r="C497" s="160"/>
      <c r="D497" s="170"/>
      <c r="E497" s="170"/>
      <c r="F497" s="160"/>
    </row>
    <row r="498" s="1" customFormat="1" spans="1:6">
      <c r="A498" s="160"/>
      <c r="B498" s="160"/>
      <c r="C498" s="160"/>
      <c r="D498" s="170"/>
      <c r="E498" s="170"/>
      <c r="F498" s="160"/>
    </row>
    <row r="499" s="1" customFormat="1" spans="1:6">
      <c r="A499" s="160"/>
      <c r="B499" s="160"/>
      <c r="C499" s="160"/>
      <c r="D499" s="170"/>
      <c r="E499" s="170"/>
      <c r="F499" s="160"/>
    </row>
    <row r="500" s="1" customFormat="1" spans="1:6">
      <c r="A500" s="160"/>
      <c r="B500" s="160"/>
      <c r="C500" s="160"/>
      <c r="D500" s="170"/>
      <c r="E500" s="170"/>
      <c r="F500" s="160"/>
    </row>
    <row r="501" s="1" customFormat="1" spans="1:6">
      <c r="A501" s="160"/>
      <c r="B501" s="160"/>
      <c r="C501" s="160"/>
      <c r="D501" s="170"/>
      <c r="E501" s="170"/>
      <c r="F501" s="160"/>
    </row>
    <row r="502" s="1" customFormat="1" spans="1:6">
      <c r="A502" s="160"/>
      <c r="B502" s="160"/>
      <c r="C502" s="160"/>
      <c r="D502" s="170"/>
      <c r="E502" s="170"/>
      <c r="F502" s="160"/>
    </row>
    <row r="503" s="1" customFormat="1" spans="1:6">
      <c r="A503" s="160"/>
      <c r="B503" s="160"/>
      <c r="C503" s="160"/>
      <c r="D503" s="170"/>
      <c r="E503" s="170"/>
      <c r="F503" s="160"/>
    </row>
    <row r="504" s="1" customFormat="1" spans="1:6">
      <c r="A504" s="160"/>
      <c r="B504" s="160"/>
      <c r="C504" s="160"/>
      <c r="D504" s="170"/>
      <c r="E504" s="170"/>
      <c r="F504" s="160"/>
    </row>
    <row r="505" s="1" customFormat="1" spans="1:6">
      <c r="A505" s="160"/>
      <c r="B505" s="160"/>
      <c r="C505" s="160"/>
      <c r="D505" s="170"/>
      <c r="E505" s="170"/>
      <c r="F505" s="160"/>
    </row>
    <row r="506" s="1" customFormat="1" spans="1:6">
      <c r="A506" s="160"/>
      <c r="B506" s="160"/>
      <c r="C506" s="160"/>
      <c r="D506" s="160"/>
      <c r="E506" s="170"/>
      <c r="F506" s="160"/>
    </row>
    <row r="507" s="1" customFormat="1" spans="1:6">
      <c r="A507" s="160"/>
      <c r="B507" s="160"/>
      <c r="C507" s="160"/>
      <c r="D507" s="170"/>
      <c r="E507" s="170"/>
      <c r="F507" s="160"/>
    </row>
    <row r="508" s="1" customFormat="1" spans="1:6">
      <c r="A508" s="160"/>
      <c r="B508" s="160"/>
      <c r="C508" s="160"/>
      <c r="D508" s="170"/>
      <c r="E508" s="170"/>
      <c r="F508" s="160"/>
    </row>
    <row r="509" s="1" customFormat="1" spans="1:6">
      <c r="A509" s="160"/>
      <c r="B509" s="160"/>
      <c r="C509" s="160"/>
      <c r="D509" s="170"/>
      <c r="E509" s="170"/>
      <c r="F509" s="160"/>
    </row>
    <row r="510" s="1" customFormat="1" spans="1:6">
      <c r="A510" s="160"/>
      <c r="B510" s="160"/>
      <c r="C510" s="160"/>
      <c r="D510" s="160"/>
      <c r="E510" s="170"/>
      <c r="F510" s="160"/>
    </row>
    <row r="511" s="1" customFormat="1" spans="1:6">
      <c r="A511" s="160"/>
      <c r="B511" s="160"/>
      <c r="C511" s="160"/>
      <c r="D511" s="160"/>
      <c r="E511" s="170"/>
      <c r="F511" s="160"/>
    </row>
    <row r="512" s="1" customFormat="1" spans="1:6">
      <c r="A512" s="160"/>
      <c r="B512" s="160"/>
      <c r="C512" s="160"/>
      <c r="D512" s="160"/>
      <c r="E512" s="170"/>
      <c r="F512" s="160"/>
    </row>
    <row r="513" s="1" customFormat="1" spans="1:6">
      <c r="A513" s="160"/>
      <c r="B513" s="160"/>
      <c r="C513" s="160"/>
      <c r="D513" s="160"/>
      <c r="E513" s="170"/>
      <c r="F513" s="160"/>
    </row>
    <row r="514" s="1" customFormat="1" spans="1:6">
      <c r="A514" s="160"/>
      <c r="B514" s="160"/>
      <c r="C514" s="160"/>
      <c r="D514" s="420"/>
      <c r="E514" s="170"/>
      <c r="F514" s="160"/>
    </row>
    <row r="515" s="1" customFormat="1" spans="1:6">
      <c r="A515" s="160"/>
      <c r="B515" s="160"/>
      <c r="C515" s="160"/>
      <c r="D515" s="420"/>
      <c r="E515" s="170"/>
      <c r="F515" s="160"/>
    </row>
    <row r="516" s="1" customFormat="1" spans="1:6">
      <c r="A516" s="160"/>
      <c r="B516" s="160"/>
      <c r="C516" s="160"/>
      <c r="D516" s="420"/>
      <c r="E516" s="170"/>
      <c r="F516" s="160"/>
    </row>
    <row r="517" s="1" customFormat="1" spans="1:6">
      <c r="A517" s="160"/>
      <c r="B517" s="160"/>
      <c r="C517" s="160"/>
      <c r="D517" s="420"/>
      <c r="E517" s="170"/>
      <c r="F517" s="160"/>
    </row>
    <row r="518" s="1" customFormat="1" spans="1:6">
      <c r="A518" s="160"/>
      <c r="B518" s="160"/>
      <c r="C518" s="160"/>
      <c r="D518" s="160"/>
      <c r="E518" s="170"/>
      <c r="F518" s="160"/>
    </row>
    <row r="519" s="1" customFormat="1" spans="1:6">
      <c r="A519" s="160"/>
      <c r="B519" s="160"/>
      <c r="C519" s="160"/>
      <c r="D519" s="160"/>
      <c r="E519" s="170"/>
      <c r="F519" s="160"/>
    </row>
    <row r="520" s="1" customFormat="1" spans="1:6">
      <c r="A520" s="160"/>
      <c r="B520" s="160"/>
      <c r="C520" s="160"/>
      <c r="D520" s="160"/>
      <c r="E520" s="170"/>
      <c r="F520" s="160"/>
    </row>
    <row r="521" s="1" customFormat="1" spans="1:6">
      <c r="A521" s="160"/>
      <c r="B521" s="160"/>
      <c r="C521" s="160"/>
      <c r="D521" s="160"/>
      <c r="E521" s="170"/>
      <c r="F521" s="160"/>
    </row>
    <row r="522" s="1" customFormat="1" spans="1:6">
      <c r="A522" s="160"/>
      <c r="B522" s="160"/>
      <c r="C522" s="160"/>
      <c r="D522" s="160"/>
      <c r="E522" s="170"/>
      <c r="F522" s="160"/>
    </row>
    <row r="523" s="1" customFormat="1" spans="1:6">
      <c r="A523" s="160"/>
      <c r="B523" s="160"/>
      <c r="C523" s="160"/>
      <c r="D523" s="160"/>
      <c r="E523" s="170"/>
      <c r="F523" s="160"/>
    </row>
    <row r="524" s="1" customFormat="1" spans="1:6">
      <c r="A524" s="160"/>
      <c r="B524" s="160"/>
      <c r="C524" s="160"/>
      <c r="D524" s="160"/>
      <c r="E524" s="170"/>
      <c r="F524" s="160"/>
    </row>
    <row r="525" s="1" customFormat="1" spans="1:6">
      <c r="A525" s="160"/>
      <c r="B525" s="160"/>
      <c r="C525" s="160"/>
      <c r="D525" s="160"/>
      <c r="E525" s="170"/>
      <c r="F525" s="160"/>
    </row>
    <row r="526" s="1" customFormat="1" spans="1:6">
      <c r="A526" s="160"/>
      <c r="B526" s="160"/>
      <c r="C526" s="160"/>
      <c r="D526" s="160"/>
      <c r="E526" s="170"/>
      <c r="F526" s="160"/>
    </row>
    <row r="527" s="1" customFormat="1" spans="1:6">
      <c r="A527" s="160"/>
      <c r="B527" s="160"/>
      <c r="C527" s="160"/>
      <c r="D527" s="160"/>
      <c r="E527" s="170"/>
      <c r="F527" s="160"/>
    </row>
    <row r="528" s="1" customFormat="1" spans="1:6">
      <c r="A528" s="160"/>
      <c r="B528" s="160"/>
      <c r="C528" s="160"/>
      <c r="D528" s="160"/>
      <c r="E528" s="170"/>
      <c r="F528" s="160"/>
    </row>
    <row r="529" s="1" customFormat="1" spans="1:6">
      <c r="A529" s="160"/>
      <c r="B529" s="160"/>
      <c r="C529" s="160"/>
      <c r="D529" s="160"/>
      <c r="E529" s="170"/>
      <c r="F529" s="160"/>
    </row>
    <row r="530" s="1" customFormat="1" spans="1:6">
      <c r="A530" s="160"/>
      <c r="B530" s="160"/>
      <c r="C530" s="160"/>
      <c r="D530" s="160"/>
      <c r="E530" s="170"/>
      <c r="F530" s="160"/>
    </row>
    <row r="531" s="1" customFormat="1" spans="1:6">
      <c r="A531" s="160"/>
      <c r="B531" s="160"/>
      <c r="C531" s="160"/>
      <c r="D531" s="160"/>
      <c r="E531" s="170"/>
      <c r="F531" s="160"/>
    </row>
    <row r="532" s="1" customFormat="1" spans="1:6">
      <c r="A532" s="160"/>
      <c r="B532" s="160"/>
      <c r="C532" s="160"/>
      <c r="D532" s="160"/>
      <c r="E532" s="170"/>
      <c r="F532" s="160"/>
    </row>
    <row r="533" s="1" customFormat="1" spans="1:6">
      <c r="A533" s="160"/>
      <c r="B533" s="160"/>
      <c r="C533" s="160"/>
      <c r="D533" s="160"/>
      <c r="E533" s="170"/>
      <c r="F533" s="160"/>
    </row>
    <row r="534" s="1" customFormat="1" spans="1:6">
      <c r="A534" s="160"/>
      <c r="B534" s="160"/>
      <c r="C534" s="160"/>
      <c r="D534" s="160"/>
      <c r="E534" s="170"/>
      <c r="F534" s="160"/>
    </row>
    <row r="535" s="1" customFormat="1" spans="1:6">
      <c r="A535" s="160"/>
      <c r="B535" s="160"/>
      <c r="C535" s="160"/>
      <c r="D535" s="160"/>
      <c r="E535" s="170"/>
      <c r="F535" s="160"/>
    </row>
    <row r="536" s="1" customFormat="1" spans="1:6">
      <c r="A536" s="160"/>
      <c r="B536" s="160"/>
      <c r="C536" s="160"/>
      <c r="D536" s="160"/>
      <c r="E536" s="170"/>
      <c r="F536" s="160"/>
    </row>
    <row r="537" s="1" customFormat="1" spans="1:6">
      <c r="A537" s="160"/>
      <c r="B537" s="160"/>
      <c r="C537" s="160"/>
      <c r="D537" s="160"/>
      <c r="E537" s="170"/>
      <c r="F537" s="160"/>
    </row>
    <row r="538" s="1" customFormat="1" spans="1:6">
      <c r="A538" s="160"/>
      <c r="B538" s="160"/>
      <c r="C538" s="160"/>
      <c r="D538" s="160"/>
      <c r="E538" s="170"/>
      <c r="F538" s="160"/>
    </row>
    <row r="539" s="1" customFormat="1" spans="1:6">
      <c r="A539" s="160"/>
      <c r="B539" s="160"/>
      <c r="C539" s="160"/>
      <c r="D539" s="160"/>
      <c r="E539" s="170"/>
      <c r="F539" s="160"/>
    </row>
    <row r="540" s="1" customFormat="1" spans="1:6">
      <c r="A540" s="160"/>
      <c r="B540" s="160"/>
      <c r="C540" s="160"/>
      <c r="D540" s="160"/>
      <c r="E540" s="170"/>
      <c r="F540" s="160"/>
    </row>
    <row r="541" s="1" customFormat="1" spans="1:6">
      <c r="A541" s="160"/>
      <c r="B541" s="160"/>
      <c r="C541" s="160"/>
      <c r="D541" s="160"/>
      <c r="E541" s="170"/>
      <c r="F541" s="160"/>
    </row>
    <row r="542" s="1" customFormat="1" spans="1:6">
      <c r="A542" s="160"/>
      <c r="B542" s="160"/>
      <c r="C542" s="160"/>
      <c r="D542" s="160"/>
      <c r="E542" s="170"/>
      <c r="F542" s="160"/>
    </row>
    <row r="543" s="1" customFormat="1" spans="1:6">
      <c r="A543" s="160"/>
      <c r="B543" s="160"/>
      <c r="C543" s="160"/>
      <c r="D543" s="160"/>
      <c r="E543" s="170"/>
      <c r="F543" s="160"/>
    </row>
    <row r="544" s="1" customFormat="1" spans="1:6">
      <c r="A544" s="160"/>
      <c r="B544" s="160"/>
      <c r="C544" s="160"/>
      <c r="D544" s="160"/>
      <c r="E544" s="170"/>
      <c r="F544" s="160"/>
    </row>
    <row r="545" s="1" customFormat="1" spans="1:6">
      <c r="A545" s="160"/>
      <c r="B545" s="160"/>
      <c r="C545" s="160"/>
      <c r="D545" s="160"/>
      <c r="E545" s="170"/>
      <c r="F545" s="160"/>
    </row>
    <row r="546" s="1" customFormat="1" spans="1:6">
      <c r="A546" s="160"/>
      <c r="B546" s="160"/>
      <c r="C546" s="160"/>
      <c r="D546" s="160"/>
      <c r="E546" s="170"/>
      <c r="F546" s="160"/>
    </row>
    <row r="547" s="1" customFormat="1" spans="1:6">
      <c r="A547" s="160"/>
      <c r="B547" s="160"/>
      <c r="C547" s="160"/>
      <c r="D547" s="160"/>
      <c r="E547" s="170"/>
      <c r="F547" s="160"/>
    </row>
    <row r="548" s="1" customFormat="1" spans="1:6">
      <c r="A548" s="160"/>
      <c r="B548" s="160"/>
      <c r="C548" s="160"/>
      <c r="D548" s="160"/>
      <c r="E548" s="170"/>
      <c r="F548" s="160"/>
    </row>
    <row r="549" s="1" customFormat="1" spans="1:6">
      <c r="A549" s="160"/>
      <c r="B549" s="160"/>
      <c r="C549" s="160"/>
      <c r="D549" s="160"/>
      <c r="E549" s="170"/>
      <c r="F549" s="160"/>
    </row>
    <row r="550" s="1" customFormat="1" spans="1:6">
      <c r="A550" s="160"/>
      <c r="B550" s="160"/>
      <c r="C550" s="160"/>
      <c r="D550" s="160"/>
      <c r="E550" s="170"/>
      <c r="F550" s="160"/>
    </row>
    <row r="551" s="1" customFormat="1" spans="1:6">
      <c r="A551" s="160"/>
      <c r="B551" s="160"/>
      <c r="C551" s="160"/>
      <c r="D551" s="160"/>
      <c r="E551" s="170"/>
      <c r="F551" s="160"/>
    </row>
    <row r="552" s="1" customFormat="1" spans="1:6">
      <c r="A552" s="160"/>
      <c r="B552" s="160"/>
      <c r="C552" s="160"/>
      <c r="D552" s="160"/>
      <c r="E552" s="170"/>
      <c r="F552" s="160"/>
    </row>
    <row r="553" s="1" customFormat="1" spans="1:6">
      <c r="A553" s="160"/>
      <c r="B553" s="160"/>
      <c r="C553" s="160"/>
      <c r="D553" s="160"/>
      <c r="E553" s="170"/>
      <c r="F553" s="160"/>
    </row>
    <row r="554" s="1" customFormat="1" spans="1:6">
      <c r="A554" s="160"/>
      <c r="B554" s="160"/>
      <c r="C554" s="160"/>
      <c r="D554" s="160"/>
      <c r="E554" s="170"/>
      <c r="F554" s="160"/>
    </row>
    <row r="555" s="1" customFormat="1" spans="1:6">
      <c r="A555" s="160"/>
      <c r="B555" s="160"/>
      <c r="C555" s="160"/>
      <c r="D555" s="160"/>
      <c r="E555" s="170"/>
      <c r="F555" s="160"/>
    </row>
    <row r="556" s="1" customFormat="1" spans="1:6">
      <c r="A556" s="160"/>
      <c r="B556" s="160"/>
      <c r="C556" s="160"/>
      <c r="D556" s="160"/>
      <c r="E556" s="170"/>
      <c r="F556" s="160"/>
    </row>
    <row r="557" s="1" customFormat="1" spans="1:6">
      <c r="A557" s="160"/>
      <c r="B557" s="160"/>
      <c r="C557" s="160"/>
      <c r="D557" s="160"/>
      <c r="E557" s="170"/>
      <c r="F557" s="160"/>
    </row>
    <row r="558" s="1" customFormat="1" spans="1:6">
      <c r="A558" s="160"/>
      <c r="B558" s="160"/>
      <c r="C558" s="160"/>
      <c r="D558" s="160"/>
      <c r="E558" s="170"/>
      <c r="F558" s="160"/>
    </row>
    <row r="559" s="1" customFormat="1" spans="1:6">
      <c r="A559" s="160"/>
      <c r="B559" s="160"/>
      <c r="C559" s="160"/>
      <c r="D559" s="160"/>
      <c r="E559" s="170"/>
      <c r="F559" s="160"/>
    </row>
    <row r="560" s="1" customFormat="1" spans="1:6">
      <c r="A560" s="160"/>
      <c r="B560" s="160"/>
      <c r="C560" s="160"/>
      <c r="D560" s="160"/>
      <c r="E560" s="170"/>
      <c r="F560" s="160"/>
    </row>
    <row r="561" s="1" customFormat="1" spans="1:6">
      <c r="A561" s="160"/>
      <c r="B561" s="160"/>
      <c r="C561" s="418"/>
      <c r="D561" s="418"/>
      <c r="E561" s="170"/>
      <c r="F561" s="160"/>
    </row>
    <row r="562" s="1" customFormat="1" spans="1:6">
      <c r="A562" s="160"/>
      <c r="B562" s="160"/>
      <c r="C562" s="160"/>
      <c r="D562" s="160"/>
      <c r="E562" s="170"/>
      <c r="F562" s="160"/>
    </row>
    <row r="563" s="1" customFormat="1" spans="1:6">
      <c r="A563" s="160"/>
      <c r="B563" s="160"/>
      <c r="C563" s="160"/>
      <c r="D563" s="160"/>
      <c r="E563" s="170"/>
      <c r="F563" s="160"/>
    </row>
    <row r="564" s="1" customFormat="1" spans="1:6">
      <c r="A564" s="160"/>
      <c r="B564" s="160"/>
      <c r="C564" s="160"/>
      <c r="D564" s="160"/>
      <c r="E564" s="170"/>
      <c r="F564" s="160"/>
    </row>
    <row r="565" s="1" customFormat="1" spans="1:6">
      <c r="A565" s="160"/>
      <c r="B565" s="160"/>
      <c r="C565" s="160"/>
      <c r="D565" s="160"/>
      <c r="E565" s="170"/>
      <c r="F565" s="160"/>
    </row>
    <row r="566" s="1" customFormat="1" spans="1:6">
      <c r="A566" s="160"/>
      <c r="B566" s="160"/>
      <c r="C566" s="160"/>
      <c r="D566" s="160"/>
      <c r="E566" s="170"/>
      <c r="F566" s="160"/>
    </row>
    <row r="567" s="1" customFormat="1" spans="1:6">
      <c r="A567" s="160"/>
      <c r="B567" s="160"/>
      <c r="C567" s="160"/>
      <c r="D567" s="160"/>
      <c r="E567" s="170"/>
      <c r="F567" s="160"/>
    </row>
    <row r="568" s="1" customFormat="1" spans="1:6">
      <c r="A568" s="160"/>
      <c r="B568" s="160"/>
      <c r="C568" s="160"/>
      <c r="D568" s="421"/>
      <c r="E568" s="170"/>
      <c r="F568" s="160"/>
    </row>
    <row r="569" s="1" customFormat="1" spans="1:6">
      <c r="A569" s="160"/>
      <c r="B569" s="160"/>
      <c r="C569" s="160"/>
      <c r="D569" s="421"/>
      <c r="E569" s="170"/>
      <c r="F569" s="160"/>
    </row>
    <row r="570" s="1" customFormat="1" spans="1:6">
      <c r="A570" s="160"/>
      <c r="B570" s="160"/>
      <c r="C570" s="160"/>
      <c r="D570" s="160"/>
      <c r="E570" s="170"/>
      <c r="F570" s="160"/>
    </row>
    <row r="571" s="1" customFormat="1" spans="1:6">
      <c r="A571" s="160"/>
      <c r="B571" s="160"/>
      <c r="C571" s="160"/>
      <c r="D571" s="160"/>
      <c r="E571" s="170"/>
      <c r="F571" s="160"/>
    </row>
    <row r="572" s="1" customFormat="1" spans="1:6">
      <c r="A572" s="160"/>
      <c r="B572" s="160"/>
      <c r="C572" s="160"/>
      <c r="D572" s="160"/>
      <c r="E572" s="170"/>
      <c r="F572" s="160"/>
    </row>
    <row r="573" s="1" customFormat="1" spans="1:6">
      <c r="A573" s="160"/>
      <c r="B573" s="160"/>
      <c r="C573" s="160"/>
      <c r="D573" s="160"/>
      <c r="E573" s="170"/>
      <c r="F573" s="160"/>
    </row>
    <row r="574" s="1" customFormat="1" spans="1:6">
      <c r="A574" s="160"/>
      <c r="B574" s="160"/>
      <c r="C574" s="160"/>
      <c r="D574" s="160"/>
      <c r="E574" s="170"/>
      <c r="F574" s="160"/>
    </row>
    <row r="575" s="1" customFormat="1" spans="1:6">
      <c r="A575" s="160"/>
      <c r="B575" s="160"/>
      <c r="C575" s="160"/>
      <c r="D575" s="160"/>
      <c r="E575" s="170"/>
      <c r="F575" s="160"/>
    </row>
    <row r="576" s="1" customFormat="1" spans="1:6">
      <c r="A576" s="160"/>
      <c r="B576" s="160"/>
      <c r="C576" s="160"/>
      <c r="D576" s="160"/>
      <c r="E576" s="170"/>
      <c r="F576" s="160"/>
    </row>
    <row r="577" s="1" customFormat="1" spans="1:6">
      <c r="A577" s="160"/>
      <c r="B577" s="160"/>
      <c r="C577" s="160"/>
      <c r="D577" s="160"/>
      <c r="E577" s="170"/>
      <c r="F577" s="160"/>
    </row>
    <row r="578" s="1" customFormat="1" spans="1:6">
      <c r="A578" s="160"/>
      <c r="B578" s="160"/>
      <c r="C578" s="160"/>
      <c r="D578" s="160"/>
      <c r="E578" s="170"/>
      <c r="F578" s="160"/>
    </row>
    <row r="579" s="1" customFormat="1" spans="1:6">
      <c r="A579" s="160"/>
      <c r="B579" s="160"/>
      <c r="C579" s="160"/>
      <c r="D579" s="160"/>
      <c r="E579" s="170"/>
      <c r="F579" s="160"/>
    </row>
    <row r="580" s="1" customFormat="1" spans="1:6">
      <c r="A580" s="160"/>
      <c r="B580" s="160"/>
      <c r="C580" s="160"/>
      <c r="D580" s="160"/>
      <c r="E580" s="170"/>
      <c r="F580" s="160"/>
    </row>
    <row r="581" s="1" customFormat="1" spans="1:6">
      <c r="A581" s="160"/>
      <c r="B581" s="160"/>
      <c r="C581" s="160"/>
      <c r="D581" s="160"/>
      <c r="E581" s="170"/>
      <c r="F581" s="160"/>
    </row>
    <row r="582" s="1" customFormat="1" spans="1:6">
      <c r="A582" s="160"/>
      <c r="B582" s="160"/>
      <c r="C582" s="160"/>
      <c r="D582" s="160"/>
      <c r="E582" s="170"/>
      <c r="F582" s="160"/>
    </row>
    <row r="583" s="1" customFormat="1" spans="1:6">
      <c r="A583" s="160"/>
      <c r="B583" s="160"/>
      <c r="C583" s="160"/>
      <c r="D583" s="160"/>
      <c r="E583" s="170"/>
      <c r="F583" s="160"/>
    </row>
    <row r="584" s="1" customFormat="1" spans="1:6">
      <c r="A584" s="160"/>
      <c r="B584" s="160"/>
      <c r="C584" s="160"/>
      <c r="D584" s="160"/>
      <c r="E584" s="170"/>
      <c r="F584" s="160"/>
    </row>
    <row r="585" s="1" customFormat="1" spans="1:6">
      <c r="A585" s="160"/>
      <c r="B585" s="160"/>
      <c r="C585" s="160"/>
      <c r="D585" s="160"/>
      <c r="E585" s="170"/>
      <c r="F585" s="160"/>
    </row>
    <row r="586" s="1" customFormat="1" spans="1:6">
      <c r="A586" s="160"/>
      <c r="B586" s="160"/>
      <c r="C586" s="160"/>
      <c r="D586" s="160"/>
      <c r="E586" s="170"/>
      <c r="F586" s="160"/>
    </row>
    <row r="587" s="1" customFormat="1" spans="1:6">
      <c r="A587" s="160"/>
      <c r="B587" s="160"/>
      <c r="C587" s="160"/>
      <c r="D587" s="160"/>
      <c r="E587" s="170"/>
      <c r="F587" s="160"/>
    </row>
    <row r="588" s="1" customFormat="1" spans="1:6">
      <c r="A588" s="160"/>
      <c r="B588" s="160"/>
      <c r="C588" s="418"/>
      <c r="D588" s="418"/>
      <c r="E588" s="170"/>
      <c r="F588" s="160"/>
    </row>
    <row r="589" s="1" customFormat="1" spans="1:6">
      <c r="A589" s="160"/>
      <c r="B589" s="160"/>
      <c r="C589" s="160"/>
      <c r="D589" s="160"/>
      <c r="E589" s="170"/>
      <c r="F589" s="160"/>
    </row>
    <row r="590" s="1" customFormat="1" spans="1:6">
      <c r="A590" s="160"/>
      <c r="B590" s="160"/>
      <c r="C590" s="160"/>
      <c r="D590" s="160"/>
      <c r="E590" s="170"/>
      <c r="F590" s="160"/>
    </row>
    <row r="591" s="1" customFormat="1" spans="1:6">
      <c r="A591" s="160"/>
      <c r="B591" s="160"/>
      <c r="C591" s="160"/>
      <c r="D591" s="160"/>
      <c r="E591" s="170"/>
      <c r="F591" s="160"/>
    </row>
    <row r="592" s="1" customFormat="1" spans="1:6">
      <c r="A592" s="160"/>
      <c r="B592" s="160"/>
      <c r="C592" s="160"/>
      <c r="D592" s="160"/>
      <c r="E592" s="170"/>
      <c r="F592" s="160"/>
    </row>
    <row r="593" s="1" customFormat="1" spans="1:6">
      <c r="A593" s="160"/>
      <c r="B593" s="160"/>
      <c r="C593" s="160"/>
      <c r="D593" s="160"/>
      <c r="E593" s="170"/>
      <c r="F593" s="160"/>
    </row>
    <row r="594" s="1" customFormat="1" spans="1:6">
      <c r="A594" s="160"/>
      <c r="B594" s="160"/>
      <c r="C594" s="160"/>
      <c r="D594" s="160"/>
      <c r="E594" s="170"/>
      <c r="F594" s="160"/>
    </row>
    <row r="595" s="1" customFormat="1" spans="1:6">
      <c r="A595" s="160"/>
      <c r="B595" s="160"/>
      <c r="C595" s="160"/>
      <c r="D595" s="160"/>
      <c r="E595" s="170"/>
      <c r="F595" s="160"/>
    </row>
    <row r="596" s="1" customFormat="1" spans="1:6">
      <c r="A596" s="160"/>
      <c r="B596" s="160"/>
      <c r="C596" s="160"/>
      <c r="D596" s="160"/>
      <c r="E596" s="170"/>
      <c r="F596" s="160"/>
    </row>
    <row r="597" s="1" customFormat="1" spans="1:6">
      <c r="A597" s="160"/>
      <c r="B597" s="160"/>
      <c r="C597" s="160"/>
      <c r="D597" s="160"/>
      <c r="E597" s="170"/>
      <c r="F597" s="160"/>
    </row>
    <row r="598" s="1" customFormat="1" spans="1:6">
      <c r="A598" s="160"/>
      <c r="B598" s="160"/>
      <c r="C598" s="160"/>
      <c r="D598" s="160"/>
      <c r="E598" s="170"/>
      <c r="F598" s="160"/>
    </row>
    <row r="599" s="1" customFormat="1" spans="1:6">
      <c r="A599" s="160"/>
      <c r="B599" s="160"/>
      <c r="C599" s="160"/>
      <c r="D599" s="160"/>
      <c r="E599" s="170"/>
      <c r="F599" s="160"/>
    </row>
    <row r="600" s="1" customFormat="1" spans="1:6">
      <c r="A600" s="160"/>
      <c r="B600" s="160"/>
      <c r="C600" s="160"/>
      <c r="D600" s="160"/>
      <c r="E600" s="170"/>
      <c r="F600" s="160"/>
    </row>
    <row r="601" s="1" customFormat="1" spans="1:6">
      <c r="A601" s="160"/>
      <c r="B601" s="160"/>
      <c r="C601" s="160"/>
      <c r="D601" s="411"/>
      <c r="E601" s="170"/>
      <c r="F601" s="165"/>
    </row>
    <row r="602" s="1" customFormat="1" spans="1:6">
      <c r="A602" s="160"/>
      <c r="B602" s="160"/>
      <c r="C602" s="160"/>
      <c r="D602" s="411"/>
      <c r="E602" s="170"/>
      <c r="F602" s="165"/>
    </row>
    <row r="603" s="1" customFormat="1" spans="1:6">
      <c r="A603" s="160"/>
      <c r="B603" s="160"/>
      <c r="C603" s="160"/>
      <c r="D603" s="160"/>
      <c r="E603" s="170"/>
      <c r="F603" s="165"/>
    </row>
    <row r="604" s="1" customFormat="1" spans="1:6">
      <c r="A604" s="160"/>
      <c r="B604" s="160"/>
      <c r="C604" s="160"/>
      <c r="D604" s="411"/>
      <c r="E604" s="170"/>
      <c r="F604" s="165"/>
    </row>
    <row r="605" s="1" customFormat="1" spans="1:6">
      <c r="A605" s="160"/>
      <c r="B605" s="160"/>
      <c r="C605" s="160"/>
      <c r="D605" s="411"/>
      <c r="E605" s="170"/>
      <c r="F605" s="165"/>
    </row>
    <row r="606" s="1" customFormat="1" spans="1:6">
      <c r="A606" s="160"/>
      <c r="B606" s="160"/>
      <c r="C606" s="160"/>
      <c r="D606" s="160"/>
      <c r="E606" s="170"/>
      <c r="F606" s="165"/>
    </row>
    <row r="607" s="1" customFormat="1" spans="1:6">
      <c r="A607" s="160"/>
      <c r="B607" s="160"/>
      <c r="C607" s="160"/>
      <c r="D607" s="160"/>
      <c r="E607" s="170"/>
      <c r="F607" s="165"/>
    </row>
    <row r="608" s="1" customFormat="1" spans="1:6">
      <c r="A608" s="160"/>
      <c r="B608" s="160"/>
      <c r="C608" s="160"/>
      <c r="D608" s="160"/>
      <c r="E608" s="170"/>
      <c r="F608" s="160"/>
    </row>
    <row r="609" s="1" customFormat="1" spans="1:6">
      <c r="A609" s="160"/>
      <c r="B609" s="160"/>
      <c r="C609" s="160"/>
      <c r="D609" s="160"/>
      <c r="E609" s="170"/>
      <c r="F609" s="160"/>
    </row>
    <row r="610" s="1" customFormat="1" spans="1:6">
      <c r="A610" s="160"/>
      <c r="B610" s="160"/>
      <c r="C610" s="160"/>
      <c r="D610" s="160"/>
      <c r="E610" s="170"/>
      <c r="F610" s="160"/>
    </row>
    <row r="611" s="1" customFormat="1" spans="1:6">
      <c r="A611" s="160"/>
      <c r="B611" s="160"/>
      <c r="C611" s="160"/>
      <c r="D611" s="160"/>
      <c r="E611" s="170"/>
      <c r="F611" s="160"/>
    </row>
    <row r="612" s="1" customFormat="1" spans="1:6">
      <c r="A612" s="160"/>
      <c r="B612" s="160"/>
      <c r="C612" s="160"/>
      <c r="D612" s="160"/>
      <c r="E612" s="170"/>
      <c r="F612" s="160"/>
    </row>
    <row r="613" s="1" customFormat="1" spans="1:6">
      <c r="A613" s="160"/>
      <c r="B613" s="160"/>
      <c r="C613" s="160"/>
      <c r="D613" s="160"/>
      <c r="E613" s="170"/>
      <c r="F613" s="160"/>
    </row>
    <row r="614" s="1" customFormat="1" spans="1:6">
      <c r="A614" s="160"/>
      <c r="B614" s="160"/>
      <c r="C614" s="160"/>
      <c r="D614" s="160"/>
      <c r="E614" s="170"/>
      <c r="F614" s="160"/>
    </row>
    <row r="615" s="1" customFormat="1" spans="1:6">
      <c r="A615" s="160"/>
      <c r="B615" s="160"/>
      <c r="C615" s="160"/>
      <c r="D615" s="160"/>
      <c r="E615" s="170"/>
      <c r="F615" s="160"/>
    </row>
    <row r="616" s="1" customFormat="1" spans="1:6">
      <c r="A616" s="160"/>
      <c r="B616" s="160"/>
      <c r="C616" s="160"/>
      <c r="D616" s="160"/>
      <c r="E616" s="170"/>
      <c r="F616" s="160"/>
    </row>
    <row r="617" s="1" customFormat="1" spans="1:6">
      <c r="A617" s="160"/>
      <c r="B617" s="160"/>
      <c r="C617" s="160"/>
      <c r="D617" s="160"/>
      <c r="E617" s="170"/>
      <c r="F617" s="160"/>
    </row>
    <row r="618" s="1" customFormat="1" spans="1:6">
      <c r="A618" s="160"/>
      <c r="B618" s="160"/>
      <c r="C618" s="160"/>
      <c r="D618" s="160"/>
      <c r="E618" s="170"/>
      <c r="F618" s="160"/>
    </row>
    <row r="619" s="1" customFormat="1" spans="1:6">
      <c r="A619" s="160"/>
      <c r="B619" s="160"/>
      <c r="C619" s="160"/>
      <c r="D619" s="160"/>
      <c r="E619" s="170"/>
      <c r="F619" s="160"/>
    </row>
    <row r="620" s="1" customFormat="1" spans="1:6">
      <c r="A620" s="160"/>
      <c r="B620" s="160"/>
      <c r="C620" s="160"/>
      <c r="D620" s="160"/>
      <c r="E620" s="170"/>
      <c r="F620" s="160"/>
    </row>
    <row r="621" s="1" customFormat="1" spans="1:6">
      <c r="A621" s="160"/>
      <c r="B621" s="160"/>
      <c r="C621" s="160"/>
      <c r="D621" s="160"/>
      <c r="E621" s="170"/>
      <c r="F621" s="160"/>
    </row>
    <row r="622" s="1" customFormat="1" spans="1:6">
      <c r="A622" s="160"/>
      <c r="B622" s="160"/>
      <c r="C622" s="160"/>
      <c r="D622" s="160"/>
      <c r="E622" s="170"/>
      <c r="F622" s="160"/>
    </row>
    <row r="623" s="1" customFormat="1" spans="1:6">
      <c r="A623" s="160"/>
      <c r="B623" s="160"/>
      <c r="C623" s="160"/>
      <c r="D623" s="160"/>
      <c r="E623" s="170"/>
      <c r="F623" s="160"/>
    </row>
    <row r="624" s="1" customFormat="1" spans="1:6">
      <c r="A624" s="160"/>
      <c r="B624" s="160"/>
      <c r="C624" s="160"/>
      <c r="D624" s="160"/>
      <c r="E624" s="170"/>
      <c r="F624" s="160"/>
    </row>
    <row r="625" s="1" customFormat="1" spans="1:6">
      <c r="A625" s="160"/>
      <c r="B625" s="160"/>
      <c r="C625" s="160"/>
      <c r="D625" s="160"/>
      <c r="E625" s="170"/>
      <c r="F625" s="160"/>
    </row>
    <row r="626" s="1" customFormat="1" spans="1:6">
      <c r="A626" s="160"/>
      <c r="B626" s="160"/>
      <c r="C626" s="160"/>
      <c r="D626" s="160"/>
      <c r="E626" s="170"/>
      <c r="F626" s="160"/>
    </row>
    <row r="627" s="1" customFormat="1" spans="1:6">
      <c r="A627" s="160"/>
      <c r="B627" s="160"/>
      <c r="C627" s="160"/>
      <c r="D627" s="160"/>
      <c r="E627" s="170"/>
      <c r="F627" s="160"/>
    </row>
    <row r="628" s="1" customFormat="1" spans="1:6">
      <c r="A628" s="160"/>
      <c r="B628" s="160"/>
      <c r="C628" s="160"/>
      <c r="D628" s="160"/>
      <c r="E628" s="170"/>
      <c r="F628" s="160"/>
    </row>
    <row r="629" s="1" customFormat="1" spans="1:6">
      <c r="A629" s="160"/>
      <c r="B629" s="160"/>
      <c r="C629" s="160"/>
      <c r="D629" s="160"/>
      <c r="E629" s="170"/>
      <c r="F629" s="160"/>
    </row>
    <row r="630" s="1" customFormat="1" spans="1:6">
      <c r="A630" s="160"/>
      <c r="B630" s="160"/>
      <c r="C630" s="160"/>
      <c r="D630" s="160"/>
      <c r="E630" s="170"/>
      <c r="F630" s="160"/>
    </row>
    <row r="631" s="1" customFormat="1" spans="1:6">
      <c r="A631" s="160"/>
      <c r="B631" s="160"/>
      <c r="C631" s="160"/>
      <c r="D631" s="160"/>
      <c r="E631" s="170"/>
      <c r="F631" s="160"/>
    </row>
    <row r="632" s="1" customFormat="1" spans="1:6">
      <c r="A632" s="160"/>
      <c r="B632" s="160"/>
      <c r="C632" s="160"/>
      <c r="D632" s="160"/>
      <c r="E632" s="170"/>
      <c r="F632" s="160"/>
    </row>
    <row r="633" s="1" customFormat="1" spans="1:6">
      <c r="A633" s="160"/>
      <c r="B633" s="160"/>
      <c r="C633" s="160"/>
      <c r="D633" s="160"/>
      <c r="E633" s="170"/>
      <c r="F633" s="160"/>
    </row>
    <row r="634" s="1" customFormat="1" spans="1:6">
      <c r="A634" s="160"/>
      <c r="B634" s="160"/>
      <c r="C634" s="160"/>
      <c r="D634" s="160"/>
      <c r="E634" s="170"/>
      <c r="F634" s="160"/>
    </row>
    <row r="635" s="1" customFormat="1" spans="1:6">
      <c r="A635" s="160"/>
      <c r="B635" s="160"/>
      <c r="C635" s="160"/>
      <c r="D635" s="160"/>
      <c r="E635" s="170"/>
      <c r="F635" s="160"/>
    </row>
    <row r="636" s="1" customFormat="1" spans="1:6">
      <c r="A636" s="160"/>
      <c r="B636" s="160"/>
      <c r="C636" s="160"/>
      <c r="D636" s="160"/>
      <c r="E636" s="170"/>
      <c r="F636" s="160"/>
    </row>
    <row r="637" s="1" customFormat="1" spans="1:6">
      <c r="A637" s="160"/>
      <c r="B637" s="160"/>
      <c r="C637" s="160"/>
      <c r="D637" s="160"/>
      <c r="E637" s="170"/>
      <c r="F637" s="160"/>
    </row>
    <row r="638" s="1" customFormat="1" spans="1:6">
      <c r="A638" s="160"/>
      <c r="B638" s="160"/>
      <c r="C638" s="160"/>
      <c r="D638" s="160"/>
      <c r="E638" s="170"/>
      <c r="F638" s="160"/>
    </row>
    <row r="639" s="1" customFormat="1" spans="1:6">
      <c r="A639" s="160"/>
      <c r="B639" s="160"/>
      <c r="C639" s="160"/>
      <c r="D639" s="160"/>
      <c r="E639" s="170"/>
      <c r="F639" s="160"/>
    </row>
    <row r="640" s="1" customFormat="1" spans="1:6">
      <c r="A640" s="160"/>
      <c r="B640" s="160"/>
      <c r="C640" s="160"/>
      <c r="D640" s="160"/>
      <c r="E640" s="170"/>
      <c r="F640" s="160"/>
    </row>
    <row r="641" s="1" customFormat="1" spans="1:6">
      <c r="A641" s="160"/>
      <c r="B641" s="160"/>
      <c r="C641" s="160"/>
      <c r="D641" s="160"/>
      <c r="E641" s="170"/>
      <c r="F641" s="160"/>
    </row>
    <row r="642" s="1" customFormat="1" spans="1:6">
      <c r="A642" s="160"/>
      <c r="B642" s="160"/>
      <c r="C642" s="160"/>
      <c r="D642" s="160"/>
      <c r="E642" s="170"/>
      <c r="F642" s="160"/>
    </row>
    <row r="643" s="1" customFormat="1" spans="1:6">
      <c r="A643" s="160"/>
      <c r="B643" s="160"/>
      <c r="C643" s="160"/>
      <c r="D643" s="160"/>
      <c r="E643" s="170"/>
      <c r="F643" s="160"/>
    </row>
    <row r="644" s="1" customFormat="1" spans="1:6">
      <c r="A644" s="160"/>
      <c r="B644" s="160"/>
      <c r="C644" s="160"/>
      <c r="D644" s="160"/>
      <c r="E644" s="170"/>
      <c r="F644" s="160"/>
    </row>
    <row r="645" s="1" customFormat="1" spans="1:6">
      <c r="A645" s="160"/>
      <c r="B645" s="160"/>
      <c r="C645" s="160"/>
      <c r="D645" s="160"/>
      <c r="E645" s="170"/>
      <c r="F645" s="160"/>
    </row>
    <row r="646" s="1" customFormat="1" spans="1:6">
      <c r="A646" s="160"/>
      <c r="B646" s="160"/>
      <c r="C646" s="160"/>
      <c r="D646" s="160"/>
      <c r="E646" s="170"/>
      <c r="F646" s="160"/>
    </row>
    <row r="647" s="1" customFormat="1" spans="1:6">
      <c r="A647" s="160"/>
      <c r="B647" s="160"/>
      <c r="C647" s="160"/>
      <c r="D647" s="160"/>
      <c r="E647" s="170"/>
      <c r="F647" s="160"/>
    </row>
    <row r="648" s="1" customFormat="1" spans="1:6">
      <c r="A648" s="160"/>
      <c r="B648" s="160"/>
      <c r="C648" s="160"/>
      <c r="D648" s="160"/>
      <c r="E648" s="170"/>
      <c r="F648" s="160"/>
    </row>
    <row r="649" s="1" customFormat="1" spans="1:6">
      <c r="A649" s="160"/>
      <c r="B649" s="160"/>
      <c r="C649" s="160"/>
      <c r="D649" s="160"/>
      <c r="E649" s="170"/>
      <c r="F649" s="160"/>
    </row>
    <row r="650" s="1" customFormat="1" spans="1:6">
      <c r="A650" s="160"/>
      <c r="B650" s="160"/>
      <c r="C650" s="160"/>
      <c r="D650" s="160"/>
      <c r="E650" s="170"/>
      <c r="F650" s="160"/>
    </row>
    <row r="651" s="1" customFormat="1" spans="1:6">
      <c r="A651" s="160"/>
      <c r="B651" s="160"/>
      <c r="C651" s="160"/>
      <c r="D651" s="160"/>
      <c r="E651" s="170"/>
      <c r="F651" s="160"/>
    </row>
    <row r="652" s="1" customFormat="1" spans="1:6">
      <c r="A652" s="160"/>
      <c r="B652" s="160"/>
      <c r="C652" s="160"/>
      <c r="D652" s="160"/>
      <c r="E652" s="170"/>
      <c r="F652" s="160"/>
    </row>
    <row r="653" s="1" customFormat="1" spans="1:6">
      <c r="A653" s="160"/>
      <c r="B653" s="160"/>
      <c r="C653" s="160"/>
      <c r="D653" s="160"/>
      <c r="E653" s="170"/>
      <c r="F653" s="160"/>
    </row>
    <row r="654" s="1" customFormat="1" spans="1:6">
      <c r="A654" s="160"/>
      <c r="B654" s="160"/>
      <c r="C654" s="160"/>
      <c r="D654" s="160"/>
      <c r="E654" s="170"/>
      <c r="F654" s="160"/>
    </row>
    <row r="655" s="1" customFormat="1" spans="1:6">
      <c r="A655" s="160"/>
      <c r="B655" s="160"/>
      <c r="C655" s="160"/>
      <c r="D655" s="160"/>
      <c r="E655" s="170"/>
      <c r="F655" s="160"/>
    </row>
    <row r="656" s="1" customFormat="1" spans="1:6">
      <c r="A656" s="160"/>
      <c r="B656" s="160"/>
      <c r="C656" s="160"/>
      <c r="D656" s="160"/>
      <c r="E656" s="170"/>
      <c r="F656" s="160"/>
    </row>
    <row r="657" s="1" customFormat="1" spans="1:6">
      <c r="A657" s="160"/>
      <c r="B657" s="160"/>
      <c r="C657" s="160"/>
      <c r="D657" s="160"/>
      <c r="E657" s="170"/>
      <c r="F657" s="160"/>
    </row>
    <row r="658" s="1" customFormat="1" spans="1:6">
      <c r="A658" s="160"/>
      <c r="B658" s="160"/>
      <c r="C658" s="160"/>
      <c r="D658" s="160"/>
      <c r="E658" s="170"/>
      <c r="F658" s="160"/>
    </row>
    <row r="659" s="1" customFormat="1" spans="1:6">
      <c r="A659" s="160"/>
      <c r="B659" s="160"/>
      <c r="C659" s="160"/>
      <c r="D659" s="160"/>
      <c r="E659" s="170"/>
      <c r="F659" s="160"/>
    </row>
    <row r="660" s="1" customFormat="1" spans="1:6">
      <c r="A660" s="160"/>
      <c r="B660" s="160"/>
      <c r="C660" s="160"/>
      <c r="D660" s="160"/>
      <c r="E660" s="170"/>
      <c r="F660" s="160"/>
    </row>
    <row r="661" s="1" customFormat="1" spans="1:6">
      <c r="A661" s="160"/>
      <c r="B661" s="160"/>
      <c r="C661" s="160"/>
      <c r="D661" s="160"/>
      <c r="E661" s="170"/>
      <c r="F661" s="160"/>
    </row>
    <row r="662" s="1" customFormat="1" spans="1:6">
      <c r="A662" s="160"/>
      <c r="B662" s="160"/>
      <c r="C662" s="160"/>
      <c r="D662" s="160"/>
      <c r="E662" s="170"/>
      <c r="F662" s="160"/>
    </row>
    <row r="663" s="1" customFormat="1" spans="1:6">
      <c r="A663" s="160"/>
      <c r="B663" s="160"/>
      <c r="C663" s="160"/>
      <c r="D663" s="415"/>
      <c r="E663" s="170"/>
      <c r="F663" s="160"/>
    </row>
    <row r="664" s="1" customFormat="1" spans="1:6">
      <c r="A664" s="160"/>
      <c r="B664" s="160"/>
      <c r="C664" s="160"/>
      <c r="D664" s="160"/>
      <c r="E664" s="170"/>
      <c r="F664" s="160"/>
    </row>
    <row r="665" s="1" customFormat="1" spans="1:6">
      <c r="A665" s="160"/>
      <c r="B665" s="160"/>
      <c r="C665" s="160"/>
      <c r="D665" s="160"/>
      <c r="E665" s="170"/>
      <c r="F665" s="160"/>
    </row>
    <row r="666" s="1" customFormat="1" spans="1:6">
      <c r="A666" s="160"/>
      <c r="B666" s="160"/>
      <c r="C666" s="160"/>
      <c r="D666" s="160"/>
      <c r="E666" s="170"/>
      <c r="F666" s="160"/>
    </row>
    <row r="667" s="1" customFormat="1" spans="1:6">
      <c r="A667" s="160"/>
      <c r="B667" s="160"/>
      <c r="C667" s="160"/>
      <c r="D667" s="160"/>
      <c r="E667" s="170"/>
      <c r="F667" s="160"/>
    </row>
    <row r="668" s="1" customFormat="1" spans="1:6">
      <c r="A668" s="160"/>
      <c r="B668" s="160"/>
      <c r="C668" s="160"/>
      <c r="D668" s="160"/>
      <c r="E668" s="170"/>
      <c r="F668" s="160"/>
    </row>
    <row r="669" s="1" customFormat="1" spans="1:6">
      <c r="A669" s="160"/>
      <c r="B669" s="160"/>
      <c r="C669" s="160"/>
      <c r="D669" s="160"/>
      <c r="E669" s="170"/>
      <c r="F669" s="160"/>
    </row>
    <row r="670" s="1" customFormat="1" spans="1:6">
      <c r="A670" s="160"/>
      <c r="B670" s="160"/>
      <c r="C670" s="160"/>
      <c r="D670" s="160"/>
      <c r="E670" s="170"/>
      <c r="F670" s="160"/>
    </row>
    <row r="671" s="1" customFormat="1" spans="1:6">
      <c r="A671" s="160"/>
      <c r="B671" s="160"/>
      <c r="C671" s="160"/>
      <c r="D671" s="160"/>
      <c r="E671" s="170"/>
      <c r="F671" s="160"/>
    </row>
    <row r="672" s="1" customFormat="1" spans="1:6">
      <c r="A672" s="160"/>
      <c r="B672" s="160"/>
      <c r="C672" s="160"/>
      <c r="D672" s="160"/>
      <c r="E672" s="170"/>
      <c r="F672" s="160"/>
    </row>
    <row r="673" s="1" customFormat="1" spans="1:6">
      <c r="A673" s="160"/>
      <c r="B673" s="160"/>
      <c r="C673" s="160"/>
      <c r="D673" s="160"/>
      <c r="E673" s="170"/>
      <c r="F673" s="160"/>
    </row>
    <row r="674" s="1" customFormat="1" spans="1:6">
      <c r="A674" s="160"/>
      <c r="B674" s="160"/>
      <c r="C674" s="160"/>
      <c r="D674" s="160"/>
      <c r="E674" s="170"/>
      <c r="F674" s="160"/>
    </row>
    <row r="675" s="1" customFormat="1" spans="1:6">
      <c r="A675" s="160"/>
      <c r="B675" s="160"/>
      <c r="C675" s="160"/>
      <c r="D675" s="160"/>
      <c r="E675" s="170"/>
      <c r="F675" s="160"/>
    </row>
    <row r="676" s="1" customFormat="1" spans="1:6">
      <c r="A676" s="160"/>
      <c r="B676" s="160"/>
      <c r="C676" s="160"/>
      <c r="D676" s="160"/>
      <c r="E676" s="170"/>
      <c r="F676" s="160"/>
    </row>
    <row r="677" s="1" customFormat="1" spans="1:6">
      <c r="A677" s="160"/>
      <c r="B677" s="160"/>
      <c r="C677" s="160"/>
      <c r="D677" s="160"/>
      <c r="E677" s="170"/>
      <c r="F677" s="160"/>
    </row>
    <row r="678" s="1" customFormat="1" spans="1:6">
      <c r="A678" s="160"/>
      <c r="B678" s="160"/>
      <c r="C678" s="160"/>
      <c r="D678" s="160"/>
      <c r="E678" s="170"/>
      <c r="F678" s="160"/>
    </row>
    <row r="679" s="1" customFormat="1" spans="1:6">
      <c r="A679" s="160"/>
      <c r="B679" s="160"/>
      <c r="C679" s="160"/>
      <c r="D679" s="160"/>
      <c r="E679" s="170"/>
      <c r="F679" s="160"/>
    </row>
    <row r="680" s="1" customFormat="1" spans="1:6">
      <c r="A680" s="160"/>
      <c r="B680" s="160"/>
      <c r="C680" s="160"/>
      <c r="D680" s="160"/>
      <c r="E680" s="170"/>
      <c r="F680" s="160"/>
    </row>
    <row r="681" s="1" customFormat="1" spans="1:6">
      <c r="A681" s="160"/>
      <c r="B681" s="160"/>
      <c r="C681" s="160"/>
      <c r="D681" s="160"/>
      <c r="E681" s="170"/>
      <c r="F681" s="160"/>
    </row>
    <row r="682" s="1" customFormat="1" spans="1:6">
      <c r="A682" s="160"/>
      <c r="B682" s="160"/>
      <c r="C682" s="160"/>
      <c r="D682" s="160"/>
      <c r="E682" s="170"/>
      <c r="F682" s="160"/>
    </row>
    <row r="683" s="1" customFormat="1" spans="1:6">
      <c r="A683" s="160"/>
      <c r="B683" s="160"/>
      <c r="C683" s="160"/>
      <c r="D683" s="160"/>
      <c r="E683" s="170"/>
      <c r="F683" s="160"/>
    </row>
    <row r="684" s="1" customFormat="1" spans="1:6">
      <c r="A684" s="160"/>
      <c r="B684" s="160"/>
      <c r="C684" s="160"/>
      <c r="D684" s="160"/>
      <c r="E684" s="170"/>
      <c r="F684" s="160"/>
    </row>
    <row r="685" s="1" customFormat="1" spans="1:6">
      <c r="A685" s="160"/>
      <c r="B685" s="160"/>
      <c r="C685" s="160"/>
      <c r="D685" s="160"/>
      <c r="E685" s="170"/>
      <c r="F685" s="160"/>
    </row>
    <row r="686" s="1" customFormat="1" spans="1:6">
      <c r="A686" s="160"/>
      <c r="B686" s="160"/>
      <c r="C686" s="160"/>
      <c r="D686" s="160"/>
      <c r="E686" s="170"/>
      <c r="F686" s="160"/>
    </row>
    <row r="687" s="1" customFormat="1" spans="1:6">
      <c r="A687" s="160"/>
      <c r="B687" s="160"/>
      <c r="C687" s="418"/>
      <c r="D687" s="418"/>
      <c r="E687" s="170"/>
      <c r="F687" s="160"/>
    </row>
    <row r="688" s="1" customFormat="1" spans="1:6">
      <c r="A688" s="160"/>
      <c r="B688" s="160"/>
      <c r="C688" s="160"/>
      <c r="D688" s="160"/>
      <c r="E688" s="170"/>
      <c r="F688" s="160"/>
    </row>
    <row r="689" s="1" customFormat="1" spans="1:6">
      <c r="A689" s="160"/>
      <c r="B689" s="160"/>
      <c r="C689" s="160"/>
      <c r="D689" s="160"/>
      <c r="E689" s="170"/>
      <c r="F689" s="160"/>
    </row>
    <row r="690" s="1" customFormat="1" spans="1:6">
      <c r="A690" s="160"/>
      <c r="B690" s="160"/>
      <c r="C690" s="160"/>
      <c r="D690" s="160"/>
      <c r="E690" s="170"/>
      <c r="F690" s="160"/>
    </row>
    <row r="691" s="1" customFormat="1" spans="1:6">
      <c r="A691" s="160"/>
      <c r="B691" s="160"/>
      <c r="C691" s="160"/>
      <c r="D691" s="160"/>
      <c r="E691" s="170"/>
      <c r="F691" s="160"/>
    </row>
    <row r="692" s="1" customFormat="1" spans="1:6">
      <c r="A692" s="160"/>
      <c r="B692" s="160"/>
      <c r="C692" s="160"/>
      <c r="D692" s="160"/>
      <c r="E692" s="170"/>
      <c r="F692" s="160"/>
    </row>
    <row r="693" s="1" customFormat="1" spans="1:6">
      <c r="A693" s="160"/>
      <c r="B693" s="160"/>
      <c r="C693" s="160"/>
      <c r="D693" s="160"/>
      <c r="E693" s="170"/>
      <c r="F693" s="160"/>
    </row>
    <row r="694" s="1" customFormat="1" spans="1:6">
      <c r="A694" s="160"/>
      <c r="B694" s="160"/>
      <c r="C694" s="160"/>
      <c r="D694" s="160"/>
      <c r="E694" s="170"/>
      <c r="F694" s="160"/>
    </row>
    <row r="695" s="1" customFormat="1" spans="1:6">
      <c r="A695" s="160"/>
      <c r="B695" s="160"/>
      <c r="C695" s="160"/>
      <c r="D695" s="160"/>
      <c r="E695" s="170"/>
      <c r="F695" s="160"/>
    </row>
    <row r="696" s="1" customFormat="1" spans="1:6">
      <c r="A696" s="160"/>
      <c r="B696" s="160"/>
      <c r="C696" s="160"/>
      <c r="D696" s="160"/>
      <c r="E696" s="170"/>
      <c r="F696" s="160"/>
    </row>
    <row r="697" s="1" customFormat="1" spans="1:6">
      <c r="A697" s="160"/>
      <c r="B697" s="160"/>
      <c r="C697" s="160"/>
      <c r="D697" s="160"/>
      <c r="E697" s="170"/>
      <c r="F697" s="160"/>
    </row>
    <row r="698" s="1" customFormat="1" spans="1:6">
      <c r="A698" s="160"/>
      <c r="B698" s="160"/>
      <c r="C698" s="160"/>
      <c r="D698" s="160"/>
      <c r="E698" s="166"/>
      <c r="F698" s="160"/>
    </row>
    <row r="699" s="1" customFormat="1" spans="1:6">
      <c r="A699" s="160"/>
      <c r="B699" s="160"/>
      <c r="C699" s="160"/>
      <c r="D699" s="160"/>
      <c r="E699" s="166"/>
      <c r="F699" s="160"/>
    </row>
    <row r="700" s="1" customFormat="1" spans="1:6">
      <c r="A700" s="160"/>
      <c r="B700" s="160"/>
      <c r="C700" s="160"/>
      <c r="D700" s="160"/>
      <c r="E700" s="166"/>
      <c r="F700" s="160"/>
    </row>
    <row r="701" s="1" customFormat="1" spans="1:6">
      <c r="A701" s="160"/>
      <c r="B701" s="160"/>
      <c r="C701" s="160"/>
      <c r="D701" s="160"/>
      <c r="E701" s="166"/>
      <c r="F701" s="160"/>
    </row>
    <row r="702" s="1" customFormat="1" spans="1:6">
      <c r="A702" s="160"/>
      <c r="B702" s="160"/>
      <c r="C702" s="160"/>
      <c r="D702" s="411"/>
      <c r="E702" s="166"/>
      <c r="F702" s="160"/>
    </row>
    <row r="703" s="1" customFormat="1" spans="1:6">
      <c r="A703" s="160"/>
      <c r="B703" s="160"/>
      <c r="C703" s="160"/>
      <c r="D703" s="411"/>
      <c r="E703" s="166"/>
      <c r="F703" s="160"/>
    </row>
    <row r="704" s="1" customFormat="1" spans="1:6">
      <c r="A704" s="160"/>
      <c r="B704" s="160"/>
      <c r="C704" s="160"/>
      <c r="D704" s="411"/>
      <c r="E704" s="166"/>
      <c r="F704" s="160"/>
    </row>
    <row r="705" s="1" customFormat="1" spans="1:6">
      <c r="A705" s="160"/>
      <c r="B705" s="160"/>
      <c r="C705" s="160"/>
      <c r="D705" s="411"/>
      <c r="E705" s="166"/>
      <c r="F705" s="160"/>
    </row>
    <row r="706" s="1" customFormat="1" spans="1:6">
      <c r="A706" s="160"/>
      <c r="B706" s="160"/>
      <c r="C706" s="160"/>
      <c r="D706" s="160"/>
      <c r="E706" s="166"/>
      <c r="F706" s="160"/>
    </row>
    <row r="707" s="1" customFormat="1" spans="1:6">
      <c r="A707" s="160"/>
      <c r="B707" s="160"/>
      <c r="C707" s="160"/>
      <c r="D707" s="160"/>
      <c r="E707" s="166"/>
      <c r="F707" s="160"/>
    </row>
    <row r="708" s="1" customFormat="1" spans="1:6">
      <c r="A708" s="160"/>
      <c r="B708" s="160"/>
      <c r="C708" s="160"/>
      <c r="D708" s="420"/>
      <c r="E708" s="166"/>
      <c r="F708" s="160"/>
    </row>
    <row r="709" s="1" customFormat="1" spans="1:6">
      <c r="A709" s="160"/>
      <c r="B709" s="160"/>
      <c r="C709" s="160"/>
      <c r="D709" s="160"/>
      <c r="E709" s="166"/>
      <c r="F709" s="160"/>
    </row>
    <row r="710" s="1" customFormat="1" spans="1:6">
      <c r="A710" s="160"/>
      <c r="B710" s="160"/>
      <c r="C710" s="160"/>
      <c r="D710" s="411"/>
      <c r="E710" s="166"/>
      <c r="F710" s="160"/>
    </row>
    <row r="711" s="1" customFormat="1" spans="1:6">
      <c r="A711" s="160"/>
      <c r="B711" s="160"/>
      <c r="C711" s="160"/>
      <c r="D711" s="411"/>
      <c r="E711" s="166"/>
      <c r="F711" s="160"/>
    </row>
    <row r="712" s="1" customFormat="1" spans="1:6">
      <c r="A712" s="160"/>
      <c r="B712" s="160"/>
      <c r="C712" s="160"/>
      <c r="D712" s="411"/>
      <c r="E712" s="166"/>
      <c r="F712" s="160"/>
    </row>
    <row r="713" s="1" customFormat="1" spans="1:6">
      <c r="A713" s="160"/>
      <c r="B713" s="160"/>
      <c r="C713" s="160"/>
      <c r="D713" s="160"/>
      <c r="E713" s="166"/>
      <c r="F713" s="160"/>
    </row>
    <row r="714" s="1" customFormat="1" spans="1:6">
      <c r="A714" s="160"/>
      <c r="B714" s="160"/>
      <c r="C714" s="160"/>
      <c r="D714" s="411"/>
      <c r="E714" s="166"/>
      <c r="F714" s="160"/>
    </row>
    <row r="715" s="1" customFormat="1" spans="1:6">
      <c r="A715" s="160"/>
      <c r="B715" s="160"/>
      <c r="C715" s="160"/>
      <c r="D715" s="160"/>
      <c r="E715" s="166"/>
      <c r="F715" s="160"/>
    </row>
    <row r="716" s="1" customFormat="1" spans="1:6">
      <c r="A716" s="160"/>
      <c r="B716" s="160"/>
      <c r="C716" s="160"/>
      <c r="D716" s="415"/>
      <c r="E716" s="166"/>
      <c r="F716" s="160"/>
    </row>
    <row r="717" s="1" customFormat="1" spans="1:6">
      <c r="A717" s="160"/>
      <c r="B717" s="160"/>
      <c r="C717" s="160"/>
      <c r="D717" s="160"/>
      <c r="E717" s="166"/>
      <c r="F717" s="160"/>
    </row>
    <row r="718" s="1" customFormat="1" spans="1:6">
      <c r="A718" s="160"/>
      <c r="B718" s="160"/>
      <c r="C718" s="160"/>
      <c r="D718" s="411"/>
      <c r="E718" s="166"/>
      <c r="F718" s="160"/>
    </row>
    <row r="719" s="1" customFormat="1" spans="1:6">
      <c r="A719" s="160"/>
      <c r="B719" s="160"/>
      <c r="C719" s="160"/>
      <c r="D719" s="422"/>
      <c r="E719" s="160"/>
      <c r="F719" s="160"/>
    </row>
    <row r="720" s="1" customFormat="1" spans="1:6">
      <c r="A720" s="160"/>
      <c r="B720" s="160"/>
      <c r="C720" s="160"/>
      <c r="D720" s="422"/>
      <c r="E720" s="160"/>
      <c r="F720" s="160"/>
    </row>
    <row r="721" s="1" customFormat="1" spans="1:6">
      <c r="A721" s="160"/>
      <c r="B721" s="160"/>
      <c r="C721" s="160"/>
      <c r="D721" s="422"/>
      <c r="E721" s="160"/>
      <c r="F721" s="160"/>
    </row>
    <row r="722" s="1" customFormat="1" spans="1:6">
      <c r="A722" s="160"/>
      <c r="B722" s="160"/>
      <c r="C722" s="418"/>
      <c r="D722" s="423"/>
      <c r="E722" s="160"/>
      <c r="F722" s="160"/>
    </row>
    <row r="723" s="1" customFormat="1" spans="1:6">
      <c r="A723" s="160"/>
      <c r="B723" s="160"/>
      <c r="C723" s="160"/>
      <c r="D723" s="422"/>
      <c r="E723" s="160"/>
      <c r="F723" s="160"/>
    </row>
    <row r="724" s="1" customFormat="1" spans="1:6">
      <c r="A724" s="160"/>
      <c r="B724" s="160"/>
      <c r="C724" s="160"/>
      <c r="D724" s="422"/>
      <c r="E724" s="160"/>
      <c r="F724" s="160"/>
    </row>
    <row r="725" s="1" customFormat="1" spans="1:6">
      <c r="A725" s="160"/>
      <c r="B725" s="160"/>
      <c r="C725" s="160"/>
      <c r="D725" s="422"/>
      <c r="E725" s="160"/>
      <c r="F725" s="160"/>
    </row>
    <row r="726" s="1" customFormat="1" spans="1:6">
      <c r="A726" s="160"/>
      <c r="B726" s="160"/>
      <c r="C726" s="160"/>
      <c r="D726" s="422"/>
      <c r="E726" s="160"/>
      <c r="F726" s="160"/>
    </row>
    <row r="727" s="1" customFormat="1" spans="1:6">
      <c r="A727" s="160"/>
      <c r="B727" s="160"/>
      <c r="C727" s="160"/>
      <c r="D727" s="422"/>
      <c r="E727" s="160"/>
      <c r="F727" s="160"/>
    </row>
    <row r="728" s="1" customFormat="1" spans="1:6">
      <c r="A728" s="160"/>
      <c r="B728" s="160"/>
      <c r="C728" s="160"/>
      <c r="D728" s="422"/>
      <c r="E728" s="160"/>
      <c r="F728" s="160"/>
    </row>
    <row r="729" s="1" customFormat="1" spans="1:6">
      <c r="A729" s="160"/>
      <c r="B729" s="160"/>
      <c r="C729" s="160"/>
      <c r="D729" s="422"/>
      <c r="E729" s="160"/>
      <c r="F729" s="160"/>
    </row>
    <row r="730" s="1" customFormat="1" spans="1:6">
      <c r="A730" s="160"/>
      <c r="B730" s="160"/>
      <c r="C730" s="160"/>
      <c r="D730" s="422"/>
      <c r="E730" s="160"/>
      <c r="F730" s="160"/>
    </row>
    <row r="731" s="1" customFormat="1" spans="1:6">
      <c r="A731" s="160"/>
      <c r="B731" s="160"/>
      <c r="C731" s="160"/>
      <c r="D731" s="160"/>
      <c r="E731" s="170"/>
      <c r="F731" s="160"/>
    </row>
    <row r="732" s="1" customFormat="1" spans="1:6">
      <c r="A732" s="160"/>
      <c r="B732" s="160"/>
      <c r="C732" s="160"/>
      <c r="D732" s="160"/>
      <c r="E732" s="160"/>
      <c r="F732" s="160"/>
    </row>
    <row r="733" s="1" customFormat="1" spans="1:6">
      <c r="A733" s="160"/>
      <c r="B733" s="160"/>
      <c r="C733" s="160"/>
      <c r="D733" s="415"/>
      <c r="E733" s="160"/>
      <c r="F733" s="160"/>
    </row>
    <row r="734" s="1" customFormat="1" spans="1:6">
      <c r="A734" s="160"/>
      <c r="B734" s="160"/>
      <c r="C734" s="418"/>
      <c r="D734" s="424"/>
      <c r="E734" s="160"/>
      <c r="F734" s="160"/>
    </row>
    <row r="735" s="1" customFormat="1" spans="1:6">
      <c r="A735" s="160"/>
      <c r="B735" s="160"/>
      <c r="C735" s="160"/>
      <c r="D735" s="415"/>
      <c r="E735" s="160"/>
      <c r="F735" s="160"/>
    </row>
    <row r="736" s="1" customFormat="1" spans="1:6">
      <c r="A736" s="160"/>
      <c r="B736" s="160"/>
      <c r="C736" s="160"/>
      <c r="D736" s="415"/>
      <c r="E736" s="160"/>
      <c r="F736" s="160"/>
    </row>
    <row r="737" s="1" customFormat="1" spans="1:6">
      <c r="A737" s="160"/>
      <c r="B737" s="160"/>
      <c r="C737" s="160"/>
      <c r="D737" s="415"/>
      <c r="E737" s="160"/>
      <c r="F737" s="160"/>
    </row>
    <row r="738" s="1" customFormat="1" spans="1:6">
      <c r="A738" s="160"/>
      <c r="B738" s="160"/>
      <c r="C738" s="160"/>
      <c r="D738" s="415"/>
      <c r="E738" s="160"/>
      <c r="F738" s="160"/>
    </row>
    <row r="739" s="1" customFormat="1" spans="1:6">
      <c r="A739" s="160"/>
      <c r="B739" s="160"/>
      <c r="C739" s="160"/>
      <c r="D739" s="415"/>
      <c r="E739" s="160"/>
      <c r="F739" s="160"/>
    </row>
    <row r="740" s="1" customFormat="1" spans="1:6">
      <c r="A740" s="160"/>
      <c r="B740" s="160"/>
      <c r="C740" s="160"/>
      <c r="D740" s="415"/>
      <c r="E740" s="160"/>
      <c r="F740" s="160"/>
    </row>
    <row r="741" s="1" customFormat="1" spans="1:6">
      <c r="A741" s="160"/>
      <c r="B741" s="160"/>
      <c r="C741" s="160"/>
      <c r="D741" s="415"/>
      <c r="E741" s="160"/>
      <c r="F741" s="160"/>
    </row>
    <row r="742" s="1" customFormat="1" spans="1:6">
      <c r="A742" s="160"/>
      <c r="B742" s="160"/>
      <c r="C742" s="160"/>
      <c r="D742" s="415"/>
      <c r="E742" s="160"/>
      <c r="F742" s="160"/>
    </row>
    <row r="743" s="1" customFormat="1" spans="1:6">
      <c r="A743" s="160"/>
      <c r="B743" s="160"/>
      <c r="C743" s="160"/>
      <c r="D743" s="415"/>
      <c r="E743" s="160"/>
      <c r="F743" s="160"/>
    </row>
    <row r="744" s="1" customFormat="1" spans="1:6">
      <c r="A744" s="160"/>
      <c r="B744" s="160"/>
      <c r="C744" s="160"/>
      <c r="D744" s="415"/>
      <c r="E744" s="160"/>
      <c r="F744" s="160"/>
    </row>
    <row r="745" s="1" customFormat="1" spans="1:6">
      <c r="A745" s="160"/>
      <c r="B745" s="160"/>
      <c r="C745" s="160"/>
      <c r="D745" s="415"/>
      <c r="E745" s="160"/>
      <c r="F745" s="160"/>
    </row>
    <row r="746" s="1" customFormat="1" spans="1:6">
      <c r="A746" s="160"/>
      <c r="B746" s="160"/>
      <c r="C746" s="160"/>
      <c r="D746" s="415"/>
      <c r="E746" s="160"/>
      <c r="F746" s="160"/>
    </row>
    <row r="747" s="1" customFormat="1" spans="1:6">
      <c r="A747" s="160"/>
      <c r="B747" s="160"/>
      <c r="C747" s="160"/>
      <c r="D747" s="415"/>
      <c r="E747" s="160"/>
      <c r="F747" s="160"/>
    </row>
    <row r="748" s="1" customFormat="1" spans="1:6">
      <c r="A748" s="160"/>
      <c r="B748" s="160"/>
      <c r="C748" s="160"/>
      <c r="D748" s="415"/>
      <c r="E748" s="160"/>
      <c r="F748" s="160"/>
    </row>
    <row r="749" s="1" customFormat="1" spans="1:6">
      <c r="A749" s="160"/>
      <c r="B749" s="160"/>
      <c r="C749" s="160"/>
      <c r="D749" s="415"/>
      <c r="E749" s="160"/>
      <c r="F749" s="160"/>
    </row>
    <row r="750" s="1" customFormat="1" spans="1:6">
      <c r="A750" s="160"/>
      <c r="B750" s="160"/>
      <c r="C750" s="160"/>
      <c r="D750" s="415"/>
      <c r="E750" s="160"/>
      <c r="F750" s="160"/>
    </row>
    <row r="751" s="1" customFormat="1" spans="1:6">
      <c r="A751" s="160"/>
      <c r="B751" s="160"/>
      <c r="C751" s="160"/>
      <c r="D751" s="415"/>
      <c r="E751" s="160"/>
      <c r="F751" s="160"/>
    </row>
    <row r="752" s="1" customFormat="1" spans="1:6">
      <c r="A752" s="160"/>
      <c r="B752" s="160"/>
      <c r="C752" s="160"/>
      <c r="D752" s="415"/>
      <c r="E752" s="160"/>
      <c r="F752" s="160"/>
    </row>
    <row r="753" s="1" customFormat="1" spans="1:6">
      <c r="A753" s="160"/>
      <c r="B753" s="160"/>
      <c r="C753" s="160"/>
      <c r="D753" s="415"/>
      <c r="E753" s="160"/>
      <c r="F753" s="160"/>
    </row>
    <row r="754" s="1" customFormat="1" spans="1:6">
      <c r="A754" s="160"/>
      <c r="B754" s="160"/>
      <c r="C754" s="160"/>
      <c r="D754" s="415"/>
      <c r="E754" s="160"/>
      <c r="F754" s="160"/>
    </row>
    <row r="755" s="1" customFormat="1" spans="1:6">
      <c r="A755" s="160"/>
      <c r="B755" s="160"/>
      <c r="C755" s="160"/>
      <c r="D755" s="415"/>
      <c r="E755" s="160"/>
      <c r="F755" s="160"/>
    </row>
    <row r="756" s="1" customFormat="1" spans="1:6">
      <c r="A756" s="160"/>
      <c r="B756" s="160"/>
      <c r="C756" s="160"/>
      <c r="D756" s="415"/>
      <c r="E756" s="160"/>
      <c r="F756" s="160"/>
    </row>
    <row r="757" s="1" customFormat="1" spans="1:6">
      <c r="A757" s="160"/>
      <c r="B757" s="160"/>
      <c r="C757" s="160"/>
      <c r="D757" s="415"/>
      <c r="E757" s="160"/>
      <c r="F757" s="160"/>
    </row>
    <row r="758" s="1" customFormat="1" spans="1:6">
      <c r="A758" s="160"/>
      <c r="B758" s="160"/>
      <c r="C758" s="160"/>
      <c r="D758" s="415"/>
      <c r="E758" s="160"/>
      <c r="F758" s="160"/>
    </row>
    <row r="759" s="1" customFormat="1" spans="1:6">
      <c r="A759" s="160"/>
      <c r="B759" s="160"/>
      <c r="C759" s="160"/>
      <c r="D759" s="415"/>
      <c r="E759" s="160"/>
      <c r="F759" s="160"/>
    </row>
    <row r="760" s="1" customFormat="1" spans="1:6">
      <c r="A760" s="160"/>
      <c r="B760" s="160"/>
      <c r="C760" s="160"/>
      <c r="D760" s="160"/>
      <c r="E760" s="160"/>
      <c r="F760" s="160"/>
    </row>
    <row r="761" s="1" customFormat="1" spans="1:6">
      <c r="A761" s="160"/>
      <c r="B761" s="160"/>
      <c r="C761" s="160"/>
      <c r="D761" s="415"/>
      <c r="E761" s="160"/>
      <c r="F761" s="160"/>
    </row>
    <row r="762" s="1" customFormat="1" spans="1:6">
      <c r="A762" s="160"/>
      <c r="B762" s="160"/>
      <c r="C762" s="160"/>
      <c r="D762" s="415"/>
      <c r="E762" s="160"/>
      <c r="F762" s="160"/>
    </row>
    <row r="763" s="1" customFormat="1" spans="1:6">
      <c r="A763" s="160"/>
      <c r="B763" s="160"/>
      <c r="C763" s="160"/>
      <c r="D763" s="415"/>
      <c r="E763" s="160"/>
      <c r="F763" s="160"/>
    </row>
    <row r="764" s="1" customFormat="1" spans="1:6">
      <c r="A764" s="160"/>
      <c r="B764" s="160"/>
      <c r="C764" s="160"/>
      <c r="D764" s="415"/>
      <c r="E764" s="160"/>
      <c r="F764" s="160"/>
    </row>
    <row r="765" s="1" customFormat="1" spans="1:6">
      <c r="A765" s="160"/>
      <c r="B765" s="160"/>
      <c r="C765" s="160"/>
      <c r="D765" s="415"/>
      <c r="E765" s="160"/>
      <c r="F765" s="160"/>
    </row>
    <row r="766" s="1" customFormat="1" spans="1:6">
      <c r="A766" s="160"/>
      <c r="B766" s="160"/>
      <c r="C766" s="160"/>
      <c r="D766" s="415"/>
      <c r="E766" s="160"/>
      <c r="F766" s="160"/>
    </row>
    <row r="767" s="1" customFormat="1" spans="1:6">
      <c r="A767" s="160"/>
      <c r="B767" s="160"/>
      <c r="C767" s="160"/>
      <c r="D767" s="415"/>
      <c r="E767" s="160"/>
      <c r="F767" s="160"/>
    </row>
    <row r="768" s="1" customFormat="1" spans="1:6">
      <c r="A768" s="160"/>
      <c r="B768" s="160"/>
      <c r="C768" s="160"/>
      <c r="D768" s="415"/>
      <c r="E768" s="160"/>
      <c r="F768" s="160"/>
    </row>
    <row r="769" s="1" customFormat="1" spans="1:6">
      <c r="A769" s="160"/>
      <c r="B769" s="160"/>
      <c r="C769" s="160"/>
      <c r="D769" s="415"/>
      <c r="E769" s="160"/>
      <c r="F769" s="160"/>
    </row>
    <row r="770" s="1" customFormat="1" spans="1:6">
      <c r="A770" s="160"/>
      <c r="B770" s="160"/>
      <c r="C770" s="160"/>
      <c r="D770" s="415"/>
      <c r="E770" s="160"/>
      <c r="F770" s="160"/>
    </row>
    <row r="771" s="1" customFormat="1" spans="1:6">
      <c r="A771" s="160"/>
      <c r="B771" s="160"/>
      <c r="C771" s="160"/>
      <c r="D771" s="415"/>
      <c r="E771" s="160"/>
      <c r="F771" s="160"/>
    </row>
    <row r="772" s="1" customFormat="1" spans="1:6">
      <c r="A772" s="160"/>
      <c r="B772" s="160"/>
      <c r="C772" s="160"/>
      <c r="D772" s="411"/>
      <c r="E772" s="170"/>
      <c r="F772" s="165"/>
    </row>
    <row r="773" s="1" customFormat="1" spans="1:6">
      <c r="A773" s="160"/>
      <c r="B773" s="160"/>
      <c r="C773" s="160"/>
      <c r="D773" s="411"/>
      <c r="E773" s="170"/>
      <c r="F773" s="165"/>
    </row>
    <row r="774" s="1" customFormat="1" spans="1:6">
      <c r="A774" s="160"/>
      <c r="B774" s="160"/>
      <c r="C774" s="160"/>
      <c r="D774" s="411"/>
      <c r="E774" s="170"/>
      <c r="F774" s="165"/>
    </row>
    <row r="775" s="1" customFormat="1" spans="1:6">
      <c r="A775" s="160"/>
      <c r="B775" s="160"/>
      <c r="C775" s="160"/>
      <c r="D775" s="411"/>
      <c r="E775" s="170"/>
      <c r="F775" s="165"/>
    </row>
    <row r="776" s="1" customFormat="1" spans="1:6">
      <c r="A776" s="160"/>
      <c r="B776" s="160"/>
      <c r="C776" s="160"/>
      <c r="D776" s="411"/>
      <c r="E776" s="170"/>
      <c r="F776" s="165"/>
    </row>
    <row r="777" s="1" customFormat="1" spans="1:6">
      <c r="A777" s="160"/>
      <c r="B777" s="160"/>
      <c r="C777" s="160"/>
      <c r="D777" s="411"/>
      <c r="E777" s="170"/>
      <c r="F777" s="165"/>
    </row>
    <row r="778" s="1" customFormat="1" spans="1:6">
      <c r="A778" s="160"/>
      <c r="B778" s="160"/>
      <c r="C778" s="160"/>
      <c r="D778" s="411"/>
      <c r="E778" s="170"/>
      <c r="F778" s="165"/>
    </row>
    <row r="779" s="1" customFormat="1" spans="1:6">
      <c r="A779" s="160"/>
      <c r="B779" s="160"/>
      <c r="C779" s="160"/>
      <c r="D779" s="411"/>
      <c r="E779" s="170"/>
      <c r="F779" s="165"/>
    </row>
    <row r="780" s="1" customFormat="1" spans="1:6">
      <c r="A780" s="160"/>
      <c r="B780" s="160"/>
      <c r="C780" s="160"/>
      <c r="D780" s="411"/>
      <c r="E780" s="170"/>
      <c r="F780" s="165"/>
    </row>
    <row r="781" s="1" customFormat="1" spans="1:6">
      <c r="A781" s="160"/>
      <c r="B781" s="160"/>
      <c r="C781" s="160"/>
      <c r="D781" s="411"/>
      <c r="E781" s="170"/>
      <c r="F781" s="165"/>
    </row>
    <row r="782" s="1" customFormat="1" spans="1:6">
      <c r="A782" s="160"/>
      <c r="B782" s="160"/>
      <c r="C782" s="160"/>
      <c r="D782" s="165"/>
      <c r="E782" s="170"/>
      <c r="F782" s="165"/>
    </row>
    <row r="783" s="1" customFormat="1" spans="1:6">
      <c r="A783" s="160"/>
      <c r="B783" s="160"/>
      <c r="C783" s="160"/>
      <c r="D783" s="411"/>
      <c r="E783" s="170"/>
      <c r="F783" s="160"/>
    </row>
    <row r="784" s="1" customFormat="1" spans="1:6">
      <c r="A784" s="160"/>
      <c r="B784" s="160"/>
      <c r="C784" s="160"/>
      <c r="D784" s="411"/>
      <c r="E784" s="170"/>
      <c r="F784" s="160"/>
    </row>
    <row r="785" s="1" customFormat="1" spans="1:6">
      <c r="A785" s="160"/>
      <c r="B785" s="160"/>
      <c r="C785" s="160"/>
      <c r="D785" s="411"/>
      <c r="E785" s="170"/>
      <c r="F785" s="160"/>
    </row>
    <row r="786" s="1" customFormat="1" spans="1:6">
      <c r="A786" s="160"/>
      <c r="B786" s="160"/>
      <c r="C786" s="160"/>
      <c r="D786" s="411"/>
      <c r="E786" s="170"/>
      <c r="F786" s="160"/>
    </row>
    <row r="787" s="1" customFormat="1" spans="1:6">
      <c r="A787" s="160"/>
      <c r="B787" s="160"/>
      <c r="C787" s="160"/>
      <c r="D787" s="411"/>
      <c r="E787" s="170"/>
      <c r="F787" s="160"/>
    </row>
    <row r="788" s="1" customFormat="1" spans="1:6">
      <c r="A788" s="160"/>
      <c r="B788" s="160"/>
      <c r="C788" s="160"/>
      <c r="D788" s="411"/>
      <c r="E788" s="170"/>
      <c r="F788" s="160"/>
    </row>
    <row r="789" s="1" customFormat="1" spans="1:6">
      <c r="A789" s="160"/>
      <c r="B789" s="160"/>
      <c r="C789" s="160"/>
      <c r="D789" s="411"/>
      <c r="E789" s="170"/>
      <c r="F789" s="160"/>
    </row>
    <row r="790" s="1" customFormat="1" spans="1:6">
      <c r="A790" s="160"/>
      <c r="B790" s="160"/>
      <c r="C790" s="160"/>
      <c r="D790" s="411"/>
      <c r="E790" s="170"/>
      <c r="F790" s="160"/>
    </row>
    <row r="791" s="1" customFormat="1" spans="1:6">
      <c r="A791" s="160"/>
      <c r="B791" s="160"/>
      <c r="C791" s="160"/>
      <c r="D791" s="411"/>
      <c r="E791" s="170"/>
      <c r="F791" s="160"/>
    </row>
    <row r="792" s="1" customFormat="1" spans="1:6">
      <c r="A792" s="160"/>
      <c r="B792" s="160"/>
      <c r="C792" s="160"/>
      <c r="D792" s="411"/>
      <c r="E792" s="170"/>
      <c r="F792" s="160"/>
    </row>
    <row r="793" s="1" customFormat="1" spans="1:6">
      <c r="A793" s="160"/>
      <c r="B793" s="160"/>
      <c r="C793" s="160"/>
      <c r="D793" s="411"/>
      <c r="E793" s="170"/>
      <c r="F793" s="160"/>
    </row>
    <row r="794" s="1" customFormat="1" spans="1:6">
      <c r="A794" s="160"/>
      <c r="B794" s="160"/>
      <c r="C794" s="160"/>
      <c r="D794" s="411"/>
      <c r="E794" s="170"/>
      <c r="F794" s="160"/>
    </row>
    <row r="795" s="1" customFormat="1" spans="1:6">
      <c r="A795" s="160"/>
      <c r="B795" s="160"/>
      <c r="C795" s="160"/>
      <c r="D795" s="411"/>
      <c r="E795" s="170"/>
      <c r="F795" s="160"/>
    </row>
    <row r="796" s="1" customFormat="1" spans="1:6">
      <c r="A796" s="160"/>
      <c r="B796" s="160"/>
      <c r="C796" s="160"/>
      <c r="D796" s="411"/>
      <c r="E796" s="170"/>
      <c r="F796" s="160"/>
    </row>
    <row r="797" s="1" customFormat="1" spans="1:6">
      <c r="A797" s="160"/>
      <c r="B797" s="160"/>
      <c r="C797" s="160"/>
      <c r="D797" s="411"/>
      <c r="E797" s="170"/>
      <c r="F797" s="160"/>
    </row>
    <row r="798" s="1" customFormat="1" spans="1:6">
      <c r="A798" s="160"/>
      <c r="B798" s="160"/>
      <c r="C798" s="160"/>
      <c r="D798" s="411"/>
      <c r="E798" s="170"/>
      <c r="F798" s="160"/>
    </row>
    <row r="799" s="1" customFormat="1" spans="1:6">
      <c r="A799" s="160"/>
      <c r="B799" s="160"/>
      <c r="C799" s="160"/>
      <c r="D799" s="411"/>
      <c r="E799" s="170"/>
      <c r="F799" s="160"/>
    </row>
    <row r="800" s="1" customFormat="1" spans="1:6">
      <c r="A800" s="160"/>
      <c r="B800" s="160"/>
      <c r="C800" s="160"/>
      <c r="D800" s="411"/>
      <c r="E800" s="170"/>
      <c r="F800" s="160"/>
    </row>
    <row r="801" s="1" customFormat="1" spans="1:6">
      <c r="A801" s="160"/>
      <c r="B801" s="160"/>
      <c r="C801" s="160"/>
      <c r="D801" s="411"/>
      <c r="E801" s="170"/>
      <c r="F801" s="160"/>
    </row>
    <row r="802" s="1" customFormat="1" spans="1:6">
      <c r="A802" s="160"/>
      <c r="B802" s="160"/>
      <c r="C802" s="160"/>
      <c r="D802" s="160"/>
      <c r="E802" s="170"/>
      <c r="F802" s="160"/>
    </row>
    <row r="803" s="1" customFormat="1" spans="1:6">
      <c r="A803" s="168"/>
      <c r="B803" s="160"/>
      <c r="C803" s="361"/>
      <c r="D803" s="425"/>
      <c r="E803" s="168"/>
      <c r="F803" s="168"/>
    </row>
    <row r="804" s="1" customFormat="1" spans="1:6">
      <c r="A804" s="168"/>
      <c r="B804" s="160"/>
      <c r="C804" s="361"/>
      <c r="D804" s="425"/>
      <c r="E804" s="168"/>
      <c r="F804" s="168"/>
    </row>
    <row r="805" s="1" customFormat="1" spans="1:6">
      <c r="A805" s="361"/>
      <c r="B805" s="160"/>
      <c r="C805" s="361"/>
      <c r="D805" s="426"/>
      <c r="E805" s="427"/>
      <c r="F805" s="361"/>
    </row>
    <row r="806" s="1" customFormat="1" spans="1:6">
      <c r="A806" s="361"/>
      <c r="B806" s="160"/>
      <c r="C806" s="361"/>
      <c r="D806" s="318"/>
      <c r="E806" s="361"/>
      <c r="F806" s="361"/>
    </row>
    <row r="807" s="1" customFormat="1" spans="1:6">
      <c r="A807" s="428"/>
      <c r="B807" s="160"/>
      <c r="C807" s="361"/>
      <c r="D807" s="429"/>
      <c r="E807" s="168"/>
      <c r="F807" s="361"/>
    </row>
    <row r="808" s="1" customFormat="1" spans="1:6">
      <c r="A808" s="168"/>
      <c r="B808" s="160"/>
      <c r="C808" s="361"/>
      <c r="D808" s="425"/>
      <c r="E808" s="168"/>
      <c r="F808" s="168"/>
    </row>
    <row r="809" s="1" customFormat="1" spans="1:6">
      <c r="A809" s="428"/>
      <c r="B809" s="160"/>
      <c r="C809" s="361"/>
      <c r="D809" s="429"/>
      <c r="E809" s="168"/>
      <c r="F809" s="361"/>
    </row>
    <row r="810" s="1" customFormat="1" spans="1:6">
      <c r="A810" s="361"/>
      <c r="B810" s="160"/>
      <c r="C810" s="361"/>
      <c r="D810" s="318"/>
      <c r="E810" s="361"/>
      <c r="F810" s="361"/>
    </row>
    <row r="811" s="1" customFormat="1" spans="1:6">
      <c r="A811" s="168"/>
      <c r="B811" s="160"/>
      <c r="C811" s="361"/>
      <c r="D811" s="425"/>
      <c r="E811" s="168"/>
      <c r="F811" s="168"/>
    </row>
    <row r="812" s="1" customFormat="1" spans="1:6">
      <c r="A812" s="168"/>
      <c r="B812" s="160"/>
      <c r="C812" s="361"/>
      <c r="D812" s="425"/>
      <c r="E812" s="168"/>
      <c r="F812" s="168"/>
    </row>
    <row r="813" s="1" customFormat="1" spans="1:6">
      <c r="A813" s="168"/>
      <c r="B813" s="160"/>
      <c r="C813" s="361"/>
      <c r="D813" s="425"/>
      <c r="E813" s="168"/>
      <c r="F813" s="168"/>
    </row>
    <row r="814" s="1" customFormat="1" spans="1:6">
      <c r="A814" s="168"/>
      <c r="B814" s="160"/>
      <c r="C814" s="361"/>
      <c r="D814" s="425"/>
      <c r="E814" s="168"/>
      <c r="F814" s="168"/>
    </row>
    <row r="815" s="1" customFormat="1" spans="1:6">
      <c r="A815" s="168"/>
      <c r="B815" s="160"/>
      <c r="C815" s="361"/>
      <c r="D815" s="425"/>
      <c r="E815" s="168"/>
      <c r="F815" s="168"/>
    </row>
    <row r="816" s="1" customFormat="1" spans="1:6">
      <c r="A816" s="361"/>
      <c r="B816" s="160"/>
      <c r="C816" s="361"/>
      <c r="D816" s="318"/>
      <c r="E816" s="361"/>
      <c r="F816" s="361"/>
    </row>
    <row r="817" s="1" customFormat="1" spans="1:6">
      <c r="A817" s="361"/>
      <c r="B817" s="160"/>
      <c r="C817" s="361"/>
      <c r="D817" s="430"/>
      <c r="E817" s="428"/>
      <c r="F817" s="361"/>
    </row>
    <row r="818" s="1" customFormat="1" spans="1:6">
      <c r="A818" s="361"/>
      <c r="B818" s="160"/>
      <c r="C818" s="361"/>
      <c r="D818" s="318"/>
      <c r="E818" s="361"/>
      <c r="F818" s="361"/>
    </row>
    <row r="819" s="1" customFormat="1" spans="1:6">
      <c r="A819" s="361"/>
      <c r="B819" s="160"/>
      <c r="C819" s="361"/>
      <c r="D819" s="318"/>
      <c r="E819" s="361"/>
      <c r="F819" s="361"/>
    </row>
    <row r="820" s="1" customFormat="1" spans="1:6">
      <c r="A820" s="168"/>
      <c r="B820" s="160"/>
      <c r="C820" s="361"/>
      <c r="D820" s="425"/>
      <c r="E820" s="168"/>
      <c r="F820" s="168"/>
    </row>
    <row r="821" s="1" customFormat="1" spans="1:6">
      <c r="A821" s="361"/>
      <c r="B821" s="160"/>
      <c r="C821" s="361"/>
      <c r="D821" s="318"/>
      <c r="E821" s="361"/>
      <c r="F821" s="318"/>
    </row>
    <row r="822" s="1" customFormat="1" spans="1:6">
      <c r="A822" s="168"/>
      <c r="B822" s="160"/>
      <c r="C822" s="361"/>
      <c r="D822" s="425"/>
      <c r="E822" s="168"/>
      <c r="F822" s="168"/>
    </row>
    <row r="823" s="1" customFormat="1" spans="1:6">
      <c r="A823" s="168"/>
      <c r="B823" s="160"/>
      <c r="C823" s="361"/>
      <c r="D823" s="425"/>
      <c r="E823" s="168"/>
      <c r="F823" s="168"/>
    </row>
    <row r="824" s="1" customFormat="1" spans="1:6">
      <c r="A824" s="361"/>
      <c r="B824" s="160"/>
      <c r="C824" s="361"/>
      <c r="D824" s="426"/>
      <c r="E824" s="427"/>
      <c r="F824" s="168"/>
    </row>
    <row r="825" s="1" customFormat="1" spans="1:6">
      <c r="A825" s="168"/>
      <c r="B825" s="160"/>
      <c r="C825" s="361"/>
      <c r="D825" s="425"/>
      <c r="E825" s="168"/>
      <c r="F825" s="168"/>
    </row>
    <row r="826" s="1" customFormat="1" spans="1:6">
      <c r="A826" s="168"/>
      <c r="B826" s="160"/>
      <c r="C826" s="361"/>
      <c r="D826" s="425"/>
      <c r="E826" s="168"/>
      <c r="F826" s="168"/>
    </row>
    <row r="827" s="1" customFormat="1" spans="1:6">
      <c r="A827" s="361"/>
      <c r="B827" s="160"/>
      <c r="C827" s="361"/>
      <c r="D827" s="429"/>
      <c r="E827" s="428"/>
      <c r="F827" s="361"/>
    </row>
    <row r="828" s="1" customFormat="1" spans="1:6">
      <c r="A828" s="361"/>
      <c r="B828" s="160"/>
      <c r="C828" s="361"/>
      <c r="D828" s="426"/>
      <c r="E828" s="427"/>
      <c r="F828" s="361"/>
    </row>
    <row r="829" s="1" customFormat="1" spans="1:6">
      <c r="A829" s="428"/>
      <c r="B829" s="160"/>
      <c r="C829" s="361"/>
      <c r="D829" s="429"/>
      <c r="E829" s="168"/>
      <c r="F829" s="361"/>
    </row>
    <row r="830" s="1" customFormat="1" spans="1:6">
      <c r="A830" s="361"/>
      <c r="B830" s="160"/>
      <c r="C830" s="361"/>
      <c r="D830" s="318"/>
      <c r="E830" s="361"/>
      <c r="F830" s="361"/>
    </row>
    <row r="831" s="1" customFormat="1" spans="1:6">
      <c r="A831" s="361"/>
      <c r="B831" s="160"/>
      <c r="C831" s="361"/>
      <c r="D831" s="318"/>
      <c r="E831" s="361"/>
      <c r="F831" s="361"/>
    </row>
    <row r="832" s="1" customFormat="1" spans="1:6">
      <c r="A832" s="361"/>
      <c r="B832" s="160"/>
      <c r="C832" s="361"/>
      <c r="D832" s="429"/>
      <c r="E832" s="428"/>
      <c r="F832" s="361"/>
    </row>
    <row r="833" s="1" customFormat="1" spans="1:6">
      <c r="A833" s="168"/>
      <c r="B833" s="160"/>
      <c r="C833" s="361"/>
      <c r="D833" s="425"/>
      <c r="E833" s="168"/>
      <c r="F833" s="168"/>
    </row>
    <row r="834" s="1" customFormat="1" spans="1:6">
      <c r="A834" s="361"/>
      <c r="B834" s="160"/>
      <c r="C834" s="361"/>
      <c r="D834" s="318"/>
      <c r="E834" s="361"/>
      <c r="F834" s="361"/>
    </row>
    <row r="835" s="1" customFormat="1" spans="1:6">
      <c r="A835" s="361"/>
      <c r="B835" s="160"/>
      <c r="C835" s="361"/>
      <c r="D835" s="318"/>
      <c r="E835" s="361"/>
      <c r="F835" s="361"/>
    </row>
    <row r="836" s="1" customFormat="1" spans="1:6">
      <c r="A836" s="168"/>
      <c r="B836" s="160"/>
      <c r="C836" s="361"/>
      <c r="D836" s="425"/>
      <c r="E836" s="168"/>
      <c r="F836" s="168"/>
    </row>
    <row r="837" s="1" customFormat="1" spans="1:6">
      <c r="A837" s="361"/>
      <c r="B837" s="160"/>
      <c r="C837" s="361"/>
      <c r="D837" s="431"/>
      <c r="E837" s="432"/>
      <c r="F837" s="361"/>
    </row>
    <row r="838" s="1" customFormat="1" spans="1:6">
      <c r="A838" s="168"/>
      <c r="B838" s="160"/>
      <c r="C838" s="361"/>
      <c r="D838" s="425"/>
      <c r="E838" s="168"/>
      <c r="F838" s="168"/>
    </row>
    <row r="839" s="1" customFormat="1" spans="1:6">
      <c r="A839" s="361"/>
      <c r="B839" s="160"/>
      <c r="C839" s="361"/>
      <c r="D839" s="318"/>
      <c r="E839" s="361"/>
      <c r="F839" s="361"/>
    </row>
    <row r="840" s="1" customFormat="1" spans="1:6">
      <c r="A840" s="361"/>
      <c r="B840" s="160"/>
      <c r="C840" s="361"/>
      <c r="D840" s="318"/>
      <c r="E840" s="361"/>
      <c r="F840" s="361"/>
    </row>
    <row r="841" s="1" customFormat="1" spans="1:6">
      <c r="A841" s="428"/>
      <c r="B841" s="160"/>
      <c r="C841" s="361"/>
      <c r="D841" s="429"/>
      <c r="E841" s="168"/>
      <c r="F841" s="361"/>
    </row>
    <row r="842" s="1" customFormat="1" spans="1:6">
      <c r="A842" s="168"/>
      <c r="B842" s="160"/>
      <c r="C842" s="361"/>
      <c r="D842" s="425"/>
      <c r="E842" s="168"/>
      <c r="F842" s="168"/>
    </row>
    <row r="843" s="1" customFormat="1" spans="1:6">
      <c r="A843" s="361"/>
      <c r="B843" s="160"/>
      <c r="C843" s="361"/>
      <c r="D843" s="318"/>
      <c r="E843" s="361"/>
      <c r="F843" s="361"/>
    </row>
    <row r="844" s="1" customFormat="1" spans="1:6">
      <c r="A844" s="361"/>
      <c r="B844" s="160"/>
      <c r="C844" s="361"/>
      <c r="D844" s="431"/>
      <c r="E844" s="432"/>
      <c r="F844" s="361"/>
    </row>
    <row r="845" s="1" customFormat="1" spans="1:6">
      <c r="A845" s="361"/>
      <c r="B845" s="160"/>
      <c r="C845" s="361"/>
      <c r="D845" s="426"/>
      <c r="E845" s="427"/>
      <c r="F845" s="361"/>
    </row>
    <row r="846" s="1" customFormat="1" spans="1:6">
      <c r="A846" s="168"/>
      <c r="B846" s="160"/>
      <c r="C846" s="361"/>
      <c r="D846" s="425"/>
      <c r="E846" s="168"/>
      <c r="F846" s="168"/>
    </row>
    <row r="847" s="1" customFormat="1" spans="1:6">
      <c r="A847" s="361"/>
      <c r="B847" s="160"/>
      <c r="C847" s="361"/>
      <c r="D847" s="318"/>
      <c r="E847" s="361"/>
      <c r="F847" s="361"/>
    </row>
    <row r="848" s="1" customFormat="1" spans="1:6">
      <c r="A848" s="168"/>
      <c r="B848" s="160"/>
      <c r="C848" s="361"/>
      <c r="D848" s="425"/>
      <c r="E848" s="168"/>
      <c r="F848" s="168"/>
    </row>
    <row r="849" s="1" customFormat="1" spans="1:6">
      <c r="A849" s="361"/>
      <c r="B849" s="160"/>
      <c r="C849" s="361"/>
      <c r="D849" s="318"/>
      <c r="E849" s="361"/>
      <c r="F849" s="361"/>
    </row>
    <row r="850" s="1" customFormat="1" spans="1:6">
      <c r="A850" s="361"/>
      <c r="B850" s="160"/>
      <c r="C850" s="361"/>
      <c r="D850" s="318"/>
      <c r="E850" s="361"/>
      <c r="F850" s="361"/>
    </row>
    <row r="851" s="1" customFormat="1" spans="1:6">
      <c r="A851" s="361"/>
      <c r="B851" s="160"/>
      <c r="C851" s="361"/>
      <c r="D851" s="433"/>
      <c r="E851" s="361"/>
      <c r="F851" s="361"/>
    </row>
    <row r="852" s="1" customFormat="1" spans="1:6">
      <c r="A852" s="168"/>
      <c r="B852" s="160"/>
      <c r="C852" s="361"/>
      <c r="D852" s="425"/>
      <c r="E852" s="168"/>
      <c r="F852" s="168"/>
    </row>
    <row r="853" s="1" customFormat="1" spans="1:6">
      <c r="A853" s="428"/>
      <c r="B853" s="160"/>
      <c r="C853" s="361"/>
      <c r="D853" s="434"/>
      <c r="E853" s="168"/>
      <c r="F853" s="361"/>
    </row>
    <row r="854" s="1" customFormat="1" spans="1:6">
      <c r="A854" s="428"/>
      <c r="B854" s="160"/>
      <c r="C854" s="361"/>
      <c r="D854" s="429"/>
      <c r="E854" s="168"/>
      <c r="F854" s="361"/>
    </row>
    <row r="855" s="1" customFormat="1" spans="1:6">
      <c r="A855" s="428"/>
      <c r="B855" s="160"/>
      <c r="C855" s="361"/>
      <c r="D855" s="429"/>
      <c r="E855" s="168"/>
      <c r="F855" s="361"/>
    </row>
    <row r="856" s="1" customFormat="1" spans="1:6">
      <c r="A856" s="168"/>
      <c r="B856" s="160"/>
      <c r="C856" s="361"/>
      <c r="D856" s="425"/>
      <c r="E856" s="168"/>
      <c r="F856" s="168"/>
    </row>
    <row r="857" s="1" customFormat="1" spans="1:6">
      <c r="A857" s="168"/>
      <c r="B857" s="160"/>
      <c r="C857" s="361"/>
      <c r="D857" s="425"/>
      <c r="E857" s="168"/>
      <c r="F857" s="168"/>
    </row>
    <row r="858" s="1" customFormat="1" spans="1:6">
      <c r="A858" s="428"/>
      <c r="B858" s="160"/>
      <c r="C858" s="361"/>
      <c r="D858" s="429"/>
      <c r="E858" s="168"/>
      <c r="F858" s="361"/>
    </row>
    <row r="859" s="1" customFormat="1" spans="1:6">
      <c r="A859" s="361"/>
      <c r="B859" s="160"/>
      <c r="C859" s="361"/>
      <c r="D859" s="318"/>
      <c r="E859" s="361"/>
      <c r="F859" s="361"/>
    </row>
    <row r="860" s="1" customFormat="1" spans="1:6">
      <c r="A860" s="361"/>
      <c r="B860" s="160"/>
      <c r="C860" s="361"/>
      <c r="D860" s="431"/>
      <c r="E860" s="432"/>
      <c r="F860" s="361"/>
    </row>
    <row r="861" s="1" customFormat="1" spans="1:6">
      <c r="A861" s="361"/>
      <c r="B861" s="160"/>
      <c r="C861" s="361"/>
      <c r="D861" s="318"/>
      <c r="E861" s="361"/>
      <c r="F861" s="361"/>
    </row>
    <row r="862" s="1" customFormat="1" spans="1:6">
      <c r="A862" s="168"/>
      <c r="B862" s="160"/>
      <c r="C862" s="361"/>
      <c r="D862" s="425"/>
      <c r="E862" s="168"/>
      <c r="F862" s="168"/>
    </row>
    <row r="863" s="1" customFormat="1" spans="1:6">
      <c r="A863" s="428"/>
      <c r="B863" s="160"/>
      <c r="C863" s="361"/>
      <c r="D863" s="433"/>
      <c r="E863" s="168"/>
      <c r="F863" s="361"/>
    </row>
    <row r="864" s="1" customFormat="1" spans="1:6">
      <c r="A864" s="168"/>
      <c r="B864" s="160"/>
      <c r="C864" s="361"/>
      <c r="D864" s="425"/>
      <c r="E864" s="168"/>
      <c r="F864" s="168"/>
    </row>
    <row r="865" s="1" customFormat="1" spans="1:6">
      <c r="A865" s="361"/>
      <c r="B865" s="160"/>
      <c r="C865" s="361"/>
      <c r="D865" s="426"/>
      <c r="E865" s="427"/>
      <c r="F865" s="361"/>
    </row>
    <row r="866" s="1" customFormat="1" spans="1:6">
      <c r="A866" s="428"/>
      <c r="B866" s="160"/>
      <c r="C866" s="361"/>
      <c r="D866" s="429"/>
      <c r="E866" s="168"/>
      <c r="F866" s="361"/>
    </row>
    <row r="867" s="1" customFormat="1" spans="1:6">
      <c r="A867" s="168"/>
      <c r="B867" s="160"/>
      <c r="C867" s="361"/>
      <c r="D867" s="425"/>
      <c r="E867" s="168"/>
      <c r="F867" s="168"/>
    </row>
    <row r="868" s="1" customFormat="1" spans="1:6">
      <c r="A868" s="361"/>
      <c r="B868" s="160"/>
      <c r="C868" s="361"/>
      <c r="D868" s="431"/>
      <c r="E868" s="432"/>
      <c r="F868" s="361"/>
    </row>
    <row r="869" s="1" customFormat="1" spans="1:6">
      <c r="A869" s="168"/>
      <c r="B869" s="160"/>
      <c r="C869" s="361"/>
      <c r="D869" s="425"/>
      <c r="E869" s="168"/>
      <c r="F869" s="168"/>
    </row>
    <row r="870" s="1" customFormat="1" spans="1:6">
      <c r="A870" s="168"/>
      <c r="B870" s="160"/>
      <c r="C870" s="361"/>
      <c r="D870" s="425"/>
      <c r="E870" s="168"/>
      <c r="F870" s="168"/>
    </row>
    <row r="871" s="1" customFormat="1" spans="1:6">
      <c r="A871" s="168"/>
      <c r="B871" s="160"/>
      <c r="C871" s="361"/>
      <c r="D871" s="425"/>
      <c r="E871" s="168"/>
      <c r="F871" s="168"/>
    </row>
    <row r="872" s="1" customFormat="1" spans="1:6">
      <c r="A872" s="361"/>
      <c r="B872" s="160"/>
      <c r="C872" s="361"/>
      <c r="D872" s="318"/>
      <c r="E872" s="361"/>
      <c r="F872" s="361"/>
    </row>
    <row r="873" s="1" customFormat="1" spans="1:6">
      <c r="A873" s="361"/>
      <c r="B873" s="160"/>
      <c r="C873" s="361"/>
      <c r="D873" s="430"/>
      <c r="E873" s="428"/>
      <c r="F873" s="361"/>
    </row>
    <row r="874" s="1" customFormat="1" spans="1:6">
      <c r="A874" s="168"/>
      <c r="B874" s="160"/>
      <c r="C874" s="361"/>
      <c r="D874" s="425"/>
      <c r="E874" s="168"/>
      <c r="F874" s="168"/>
    </row>
    <row r="875" s="1" customFormat="1" spans="1:6">
      <c r="A875" s="361"/>
      <c r="B875" s="160"/>
      <c r="C875" s="361"/>
      <c r="D875" s="431"/>
      <c r="E875" s="432"/>
      <c r="F875" s="361"/>
    </row>
    <row r="876" s="1" customFormat="1" spans="1:6">
      <c r="A876" s="361"/>
      <c r="B876" s="160"/>
      <c r="C876" s="361"/>
      <c r="D876" s="426"/>
      <c r="E876" s="427"/>
      <c r="F876" s="168"/>
    </row>
    <row r="877" s="1" customFormat="1" spans="1:6">
      <c r="A877" s="168"/>
      <c r="B877" s="160"/>
      <c r="C877" s="361"/>
      <c r="D877" s="425"/>
      <c r="E877" s="168"/>
      <c r="F877" s="168"/>
    </row>
    <row r="878" s="1" customFormat="1" spans="1:6">
      <c r="A878" s="361"/>
      <c r="B878" s="160"/>
      <c r="C878" s="361"/>
      <c r="D878" s="318"/>
      <c r="E878" s="361"/>
      <c r="F878" s="318"/>
    </row>
    <row r="879" s="1" customFormat="1" spans="1:6">
      <c r="A879" s="428"/>
      <c r="B879" s="160"/>
      <c r="C879" s="361"/>
      <c r="D879" s="429"/>
      <c r="E879" s="168"/>
      <c r="F879" s="361"/>
    </row>
    <row r="880" s="1" customFormat="1" spans="1:6">
      <c r="A880" s="361"/>
      <c r="B880" s="160"/>
      <c r="C880" s="361"/>
      <c r="D880" s="318"/>
      <c r="E880" s="361"/>
      <c r="F880" s="361"/>
    </row>
    <row r="881" s="1" customFormat="1" spans="1:6">
      <c r="A881" s="361"/>
      <c r="B881" s="160"/>
      <c r="C881" s="361"/>
      <c r="D881" s="318"/>
      <c r="E881" s="361"/>
      <c r="F881" s="361"/>
    </row>
    <row r="882" s="1" customFormat="1" spans="1:6">
      <c r="A882" s="168"/>
      <c r="B882" s="160"/>
      <c r="C882" s="361"/>
      <c r="D882" s="425"/>
      <c r="E882" s="168"/>
      <c r="F882" s="168"/>
    </row>
    <row r="883" s="1" customFormat="1" spans="1:6">
      <c r="A883" s="168"/>
      <c r="B883" s="160"/>
      <c r="C883" s="361"/>
      <c r="D883" s="433"/>
      <c r="E883" s="168"/>
      <c r="F883" s="168"/>
    </row>
    <row r="884" s="1" customFormat="1" spans="1:6">
      <c r="A884" s="168"/>
      <c r="B884" s="160"/>
      <c r="C884" s="361"/>
      <c r="D884" s="425"/>
      <c r="E884" s="168"/>
      <c r="F884" s="168"/>
    </row>
    <row r="885" s="1" customFormat="1" spans="1:6">
      <c r="A885" s="168"/>
      <c r="B885" s="160"/>
      <c r="C885" s="361"/>
      <c r="D885" s="425"/>
      <c r="E885" s="168"/>
      <c r="F885" s="168"/>
    </row>
    <row r="886" s="1" customFormat="1" spans="1:6">
      <c r="A886" s="168"/>
      <c r="B886" s="160"/>
      <c r="C886" s="361"/>
      <c r="D886" s="425"/>
      <c r="E886" s="168"/>
      <c r="F886" s="168"/>
    </row>
    <row r="887" s="1" customFormat="1" spans="1:6">
      <c r="A887" s="361"/>
      <c r="B887" s="160"/>
      <c r="C887" s="361"/>
      <c r="D887" s="318"/>
      <c r="E887" s="361"/>
      <c r="F887" s="361"/>
    </row>
    <row r="888" s="1" customFormat="1" spans="1:6">
      <c r="A888" s="361"/>
      <c r="B888" s="160"/>
      <c r="C888" s="361"/>
      <c r="D888" s="431"/>
      <c r="E888" s="432"/>
      <c r="F888" s="361"/>
    </row>
    <row r="889" s="1" customFormat="1" spans="1:6">
      <c r="A889" s="168"/>
      <c r="B889" s="160"/>
      <c r="C889" s="361"/>
      <c r="D889" s="425"/>
      <c r="E889" s="168"/>
      <c r="F889" s="168"/>
    </row>
    <row r="890" s="1" customFormat="1" spans="1:6">
      <c r="A890" s="361"/>
      <c r="B890" s="160"/>
      <c r="C890" s="361"/>
      <c r="D890" s="318"/>
      <c r="E890" s="361"/>
      <c r="F890" s="361"/>
    </row>
    <row r="891" s="1" customFormat="1" spans="1:6">
      <c r="A891" s="168"/>
      <c r="B891" s="160"/>
      <c r="C891" s="361"/>
      <c r="D891" s="425"/>
      <c r="E891" s="168"/>
      <c r="F891" s="168"/>
    </row>
    <row r="892" s="1" customFormat="1" spans="1:6">
      <c r="A892" s="168"/>
      <c r="B892" s="160"/>
      <c r="C892" s="361"/>
      <c r="D892" s="425"/>
      <c r="E892" s="168"/>
      <c r="F892" s="168"/>
    </row>
    <row r="893" s="1" customFormat="1" spans="1:6">
      <c r="A893" s="168"/>
      <c r="B893" s="160"/>
      <c r="C893" s="361"/>
      <c r="D893" s="425"/>
      <c r="E893" s="168"/>
      <c r="F893" s="168"/>
    </row>
    <row r="894" s="1" customFormat="1" spans="1:6">
      <c r="A894" s="168"/>
      <c r="B894" s="160"/>
      <c r="C894" s="361"/>
      <c r="D894" s="425"/>
      <c r="E894" s="168"/>
      <c r="F894" s="168"/>
    </row>
    <row r="895" s="1" customFormat="1" spans="1:6">
      <c r="A895" s="361"/>
      <c r="B895" s="160"/>
      <c r="C895" s="361"/>
      <c r="D895" s="318"/>
      <c r="E895" s="361"/>
      <c r="F895" s="361"/>
    </row>
    <row r="896" s="1" customFormat="1" spans="1:6">
      <c r="A896" s="168"/>
      <c r="B896" s="160"/>
      <c r="C896" s="361"/>
      <c r="D896" s="425"/>
      <c r="E896" s="168"/>
      <c r="F896" s="168"/>
    </row>
    <row r="897" s="1" customFormat="1" spans="1:6">
      <c r="A897" s="168"/>
      <c r="B897" s="160"/>
      <c r="C897" s="361"/>
      <c r="D897" s="425"/>
      <c r="E897" s="168"/>
      <c r="F897" s="168"/>
    </row>
    <row r="898" s="1" customFormat="1" spans="1:6">
      <c r="A898" s="361"/>
      <c r="B898" s="160"/>
      <c r="C898" s="361"/>
      <c r="D898" s="318"/>
      <c r="E898" s="361"/>
      <c r="F898" s="168"/>
    </row>
    <row r="899" s="1" customFormat="1" spans="1:6">
      <c r="A899" s="168"/>
      <c r="B899" s="160"/>
      <c r="C899" s="361"/>
      <c r="D899" s="425"/>
      <c r="E899" s="168"/>
      <c r="F899" s="168"/>
    </row>
    <row r="900" s="1" customFormat="1" spans="1:6">
      <c r="A900" s="361"/>
      <c r="B900" s="160"/>
      <c r="C900" s="361"/>
      <c r="D900" s="318"/>
      <c r="E900" s="361"/>
      <c r="F900" s="361"/>
    </row>
    <row r="901" s="1" customFormat="1" spans="1:6">
      <c r="A901" s="168"/>
      <c r="B901" s="160"/>
      <c r="C901" s="361"/>
      <c r="D901" s="425"/>
      <c r="E901" s="168"/>
      <c r="F901" s="168"/>
    </row>
    <row r="902" s="1" customFormat="1" spans="1:6">
      <c r="A902" s="168"/>
      <c r="B902" s="160"/>
      <c r="C902" s="361"/>
      <c r="D902" s="425"/>
      <c r="E902" s="168"/>
      <c r="F902" s="168"/>
    </row>
    <row r="903" s="1" customFormat="1" spans="1:6">
      <c r="A903" s="168"/>
      <c r="B903" s="160"/>
      <c r="C903" s="361"/>
      <c r="D903" s="425"/>
      <c r="E903" s="168"/>
      <c r="F903" s="168"/>
    </row>
    <row r="904" s="1" customFormat="1" spans="1:6">
      <c r="A904" s="361"/>
      <c r="B904" s="160"/>
      <c r="C904" s="361"/>
      <c r="D904" s="431"/>
      <c r="E904" s="432"/>
      <c r="F904" s="361"/>
    </row>
    <row r="905" s="1" customFormat="1" spans="1:6">
      <c r="A905" s="361"/>
      <c r="B905" s="160"/>
      <c r="C905" s="361"/>
      <c r="D905" s="425"/>
      <c r="E905" s="361"/>
      <c r="F905" s="361"/>
    </row>
    <row r="906" s="1" customFormat="1" spans="1:6">
      <c r="A906" s="361"/>
      <c r="B906" s="160"/>
      <c r="C906" s="361"/>
      <c r="D906" s="429"/>
      <c r="E906" s="361"/>
      <c r="F906" s="168"/>
    </row>
    <row r="907" s="1" customFormat="1" spans="1:6">
      <c r="A907" s="168"/>
      <c r="B907" s="160"/>
      <c r="C907" s="361"/>
      <c r="D907" s="425"/>
      <c r="E907" s="168"/>
      <c r="F907" s="168"/>
    </row>
    <row r="908" s="1" customFormat="1" spans="1:6">
      <c r="A908" s="168"/>
      <c r="B908" s="160"/>
      <c r="C908" s="361"/>
      <c r="D908" s="425"/>
      <c r="E908" s="168"/>
      <c r="F908" s="168"/>
    </row>
    <row r="909" s="1" customFormat="1" spans="1:6">
      <c r="A909" s="361"/>
      <c r="B909" s="160"/>
      <c r="C909" s="361"/>
      <c r="D909" s="435"/>
      <c r="E909" s="432"/>
      <c r="F909" s="361"/>
    </row>
    <row r="910" s="1" customFormat="1" spans="1:6">
      <c r="A910" s="168"/>
      <c r="B910" s="160"/>
      <c r="C910" s="361"/>
      <c r="D910" s="425"/>
      <c r="E910" s="168"/>
      <c r="F910" s="168"/>
    </row>
    <row r="911" s="1" customFormat="1" spans="1:6">
      <c r="A911" s="168"/>
      <c r="B911" s="160"/>
      <c r="C911" s="361"/>
      <c r="D911" s="425"/>
      <c r="E911" s="168"/>
      <c r="F911" s="168"/>
    </row>
    <row r="912" s="1" customFormat="1" spans="1:6">
      <c r="A912" s="168"/>
      <c r="B912" s="160"/>
      <c r="C912" s="361"/>
      <c r="D912" s="425"/>
      <c r="E912" s="168"/>
      <c r="F912" s="168"/>
    </row>
    <row r="913" s="1" customFormat="1" spans="1:6">
      <c r="A913" s="361"/>
      <c r="B913" s="160"/>
      <c r="C913" s="361"/>
      <c r="D913" s="431"/>
      <c r="E913" s="432"/>
      <c r="F913" s="361"/>
    </row>
    <row r="914" s="1" customFormat="1" spans="1:6">
      <c r="A914" s="168"/>
      <c r="B914" s="160"/>
      <c r="C914" s="361"/>
      <c r="D914" s="425"/>
      <c r="E914" s="168"/>
      <c r="F914" s="168"/>
    </row>
    <row r="915" s="1" customFormat="1" spans="1:6">
      <c r="A915" s="361"/>
      <c r="B915" s="160"/>
      <c r="C915" s="361"/>
      <c r="D915" s="426"/>
      <c r="E915" s="427"/>
      <c r="F915" s="361"/>
    </row>
    <row r="916" s="1" customFormat="1" spans="1:6">
      <c r="A916" s="361"/>
      <c r="B916" s="160"/>
      <c r="C916" s="361"/>
      <c r="D916" s="431"/>
      <c r="E916" s="432"/>
      <c r="F916" s="361"/>
    </row>
    <row r="917" s="1" customFormat="1" spans="1:6">
      <c r="A917" s="361"/>
      <c r="B917" s="160"/>
      <c r="C917" s="361"/>
      <c r="D917" s="431"/>
      <c r="E917" s="432"/>
      <c r="F917" s="361"/>
    </row>
    <row r="918" s="1" customFormat="1" spans="1:6">
      <c r="A918" s="168"/>
      <c r="B918" s="160"/>
      <c r="C918" s="361"/>
      <c r="D918" s="425"/>
      <c r="E918" s="168"/>
      <c r="F918" s="168"/>
    </row>
    <row r="919" s="1" customFormat="1" spans="1:6">
      <c r="A919" s="361"/>
      <c r="B919" s="160"/>
      <c r="C919" s="361"/>
      <c r="D919" s="426"/>
      <c r="E919" s="427"/>
      <c r="F919" s="361"/>
    </row>
    <row r="920" s="1" customFormat="1" spans="1:6">
      <c r="A920" s="168"/>
      <c r="B920" s="160"/>
      <c r="C920" s="361"/>
      <c r="D920" s="425"/>
      <c r="E920" s="168"/>
      <c r="F920" s="168"/>
    </row>
    <row r="921" s="1" customFormat="1" spans="1:6">
      <c r="A921" s="361"/>
      <c r="B921" s="160"/>
      <c r="C921" s="361"/>
      <c r="D921" s="318"/>
      <c r="E921" s="361"/>
      <c r="F921" s="361"/>
    </row>
    <row r="922" s="1" customFormat="1" spans="1:6">
      <c r="A922" s="361"/>
      <c r="B922" s="160"/>
      <c r="C922" s="361"/>
      <c r="D922" s="318"/>
      <c r="E922" s="361"/>
      <c r="F922" s="361"/>
    </row>
    <row r="923" s="1" customFormat="1" spans="1:6">
      <c r="A923" s="361"/>
      <c r="B923" s="160"/>
      <c r="C923" s="361"/>
      <c r="D923" s="318"/>
      <c r="E923" s="361"/>
      <c r="F923" s="361"/>
    </row>
    <row r="924" s="1" customFormat="1" spans="1:6">
      <c r="A924" s="361"/>
      <c r="B924" s="160"/>
      <c r="C924" s="361"/>
      <c r="D924" s="318"/>
      <c r="E924" s="361"/>
      <c r="F924" s="318"/>
    </row>
    <row r="925" s="1" customFormat="1" spans="1:6">
      <c r="A925" s="168"/>
      <c r="B925" s="160"/>
      <c r="C925" s="361"/>
      <c r="D925" s="425"/>
      <c r="E925" s="168"/>
      <c r="F925" s="168"/>
    </row>
    <row r="926" s="1" customFormat="1" spans="1:6">
      <c r="A926" s="361"/>
      <c r="B926" s="160"/>
      <c r="C926" s="361"/>
      <c r="D926" s="431"/>
      <c r="E926" s="432"/>
      <c r="F926" s="361"/>
    </row>
    <row r="927" s="1" customFormat="1" spans="1:6">
      <c r="A927" s="361"/>
      <c r="B927" s="160"/>
      <c r="C927" s="361"/>
      <c r="D927" s="426"/>
      <c r="E927" s="427"/>
      <c r="F927" s="361"/>
    </row>
    <row r="928" s="1" customFormat="1" spans="1:6">
      <c r="A928" s="361"/>
      <c r="B928" s="160"/>
      <c r="C928" s="361"/>
      <c r="D928" s="318"/>
      <c r="E928" s="361"/>
      <c r="F928" s="361"/>
    </row>
    <row r="929" s="1" customFormat="1" spans="1:6">
      <c r="A929" s="168"/>
      <c r="B929" s="160"/>
      <c r="C929" s="361"/>
      <c r="D929" s="425"/>
      <c r="E929" s="168"/>
      <c r="F929" s="168"/>
    </row>
    <row r="930" s="1" customFormat="1" spans="1:6">
      <c r="A930" s="361"/>
      <c r="B930" s="160"/>
      <c r="C930" s="361"/>
      <c r="D930" s="318"/>
      <c r="E930" s="361"/>
      <c r="F930" s="361"/>
    </row>
    <row r="931" s="1" customFormat="1" spans="1:6">
      <c r="A931" s="168"/>
      <c r="B931" s="160"/>
      <c r="C931" s="361"/>
      <c r="D931" s="425"/>
      <c r="E931" s="168"/>
      <c r="F931" s="168"/>
    </row>
    <row r="932" s="1" customFormat="1" spans="1:6">
      <c r="A932" s="361"/>
      <c r="B932" s="160"/>
      <c r="C932" s="361"/>
      <c r="D932" s="318"/>
      <c r="E932" s="361"/>
      <c r="F932" s="361"/>
    </row>
    <row r="933" s="1" customFormat="1" spans="1:6">
      <c r="A933" s="168"/>
      <c r="B933" s="160"/>
      <c r="C933" s="361"/>
      <c r="D933" s="425"/>
      <c r="E933" s="168"/>
      <c r="F933" s="168"/>
    </row>
    <row r="934" s="1" customFormat="1" spans="1:6">
      <c r="A934" s="168"/>
      <c r="B934" s="160"/>
      <c r="C934" s="361"/>
      <c r="D934" s="425"/>
      <c r="E934" s="168"/>
      <c r="F934" s="168"/>
    </row>
    <row r="935" s="1" customFormat="1" spans="1:6">
      <c r="A935" s="361"/>
      <c r="B935" s="160"/>
      <c r="C935" s="361"/>
      <c r="D935" s="426"/>
      <c r="E935" s="427"/>
      <c r="F935" s="168"/>
    </row>
    <row r="936" s="1" customFormat="1" spans="1:6">
      <c r="A936" s="168"/>
      <c r="B936" s="160"/>
      <c r="C936" s="361"/>
      <c r="D936" s="425"/>
      <c r="E936" s="168"/>
      <c r="F936" s="168"/>
    </row>
    <row r="937" s="1" customFormat="1" spans="1:6">
      <c r="A937" s="168"/>
      <c r="B937" s="160"/>
      <c r="C937" s="361"/>
      <c r="D937" s="425"/>
      <c r="E937" s="168"/>
      <c r="F937" s="168"/>
    </row>
    <row r="938" s="1" customFormat="1" spans="1:6">
      <c r="A938" s="361"/>
      <c r="B938" s="160"/>
      <c r="C938" s="361"/>
      <c r="D938" s="431"/>
      <c r="E938" s="432"/>
      <c r="F938" s="318"/>
    </row>
    <row r="939" s="1" customFormat="1" spans="1:6">
      <c r="A939" s="168"/>
      <c r="B939" s="160"/>
      <c r="C939" s="361"/>
      <c r="D939" s="425"/>
      <c r="E939" s="168"/>
      <c r="F939" s="168"/>
    </row>
    <row r="940" s="1" customFormat="1" spans="1:6">
      <c r="A940" s="361"/>
      <c r="B940" s="160"/>
      <c r="C940" s="361"/>
      <c r="D940" s="431"/>
      <c r="E940" s="432"/>
      <c r="F940" s="361"/>
    </row>
    <row r="941" s="1" customFormat="1" spans="1:6">
      <c r="A941" s="168"/>
      <c r="B941" s="160"/>
      <c r="C941" s="361"/>
      <c r="D941" s="425"/>
      <c r="E941" s="168"/>
      <c r="F941" s="168"/>
    </row>
    <row r="942" s="1" customFormat="1" spans="1:6">
      <c r="A942" s="168"/>
      <c r="B942" s="160"/>
      <c r="C942" s="361"/>
      <c r="D942" s="425"/>
      <c r="E942" s="168"/>
      <c r="F942" s="168"/>
    </row>
    <row r="943" s="1" customFormat="1" spans="1:6">
      <c r="A943" s="168"/>
      <c r="B943" s="160"/>
      <c r="C943" s="361"/>
      <c r="D943" s="425"/>
      <c r="E943" s="168"/>
      <c r="F943" s="168"/>
    </row>
    <row r="944" s="1" customFormat="1" spans="1:6">
      <c r="A944" s="361"/>
      <c r="B944" s="160"/>
      <c r="C944" s="361"/>
      <c r="D944" s="318"/>
      <c r="E944" s="361"/>
      <c r="F944" s="168"/>
    </row>
    <row r="945" s="1" customFormat="1" spans="1:6">
      <c r="A945" s="168"/>
      <c r="B945" s="160"/>
      <c r="C945" s="361"/>
      <c r="D945" s="425"/>
      <c r="E945" s="168"/>
      <c r="F945" s="168"/>
    </row>
    <row r="946" s="1" customFormat="1" spans="1:6">
      <c r="A946" s="168"/>
      <c r="B946" s="160"/>
      <c r="C946" s="361"/>
      <c r="D946" s="425"/>
      <c r="E946" s="168"/>
      <c r="F946" s="168"/>
    </row>
    <row r="947" s="1" customFormat="1" spans="1:6">
      <c r="A947" s="361"/>
      <c r="B947" s="160"/>
      <c r="C947" s="361"/>
      <c r="D947" s="318"/>
      <c r="E947" s="361"/>
      <c r="F947" s="361"/>
    </row>
    <row r="948" s="1" customFormat="1" spans="1:6">
      <c r="A948" s="168"/>
      <c r="B948" s="160"/>
      <c r="C948" s="361"/>
      <c r="D948" s="425"/>
      <c r="E948" s="168"/>
      <c r="F948" s="168"/>
    </row>
    <row r="949" s="1" customFormat="1" spans="1:6">
      <c r="A949" s="168"/>
      <c r="B949" s="160"/>
      <c r="C949" s="361"/>
      <c r="D949" s="425"/>
      <c r="E949" s="168"/>
      <c r="F949" s="168"/>
    </row>
    <row r="950" s="1" customFormat="1" spans="1:6">
      <c r="A950" s="168"/>
      <c r="B950" s="160"/>
      <c r="C950" s="361"/>
      <c r="D950" s="425"/>
      <c r="E950" s="168"/>
      <c r="F950" s="168"/>
    </row>
    <row r="951" s="1" customFormat="1" spans="1:6">
      <c r="A951" s="361"/>
      <c r="B951" s="160"/>
      <c r="C951" s="361"/>
      <c r="D951" s="426"/>
      <c r="E951" s="427"/>
      <c r="F951" s="168"/>
    </row>
    <row r="952" s="1" customFormat="1" spans="1:6">
      <c r="A952" s="361"/>
      <c r="B952" s="160"/>
      <c r="C952" s="361"/>
      <c r="D952" s="431"/>
      <c r="E952" s="432"/>
      <c r="F952" s="361"/>
    </row>
    <row r="953" s="1" customFormat="1" spans="1:6">
      <c r="A953" s="168"/>
      <c r="B953" s="160"/>
      <c r="C953" s="361"/>
      <c r="D953" s="425"/>
      <c r="E953" s="168"/>
      <c r="F953" s="168"/>
    </row>
    <row r="954" s="1" customFormat="1" spans="1:6">
      <c r="A954" s="428"/>
      <c r="B954" s="160"/>
      <c r="C954" s="361"/>
      <c r="D954" s="429"/>
      <c r="E954" s="168"/>
      <c r="F954" s="361"/>
    </row>
    <row r="955" s="1" customFormat="1" spans="1:6">
      <c r="A955" s="361"/>
      <c r="B955" s="160"/>
      <c r="C955" s="361"/>
      <c r="D955" s="429"/>
      <c r="E955" s="428"/>
      <c r="F955" s="361"/>
    </row>
    <row r="956" s="1" customFormat="1" spans="1:6">
      <c r="A956" s="361"/>
      <c r="B956" s="160"/>
      <c r="C956" s="361"/>
      <c r="D956" s="318"/>
      <c r="E956" s="361"/>
      <c r="F956" s="168"/>
    </row>
    <row r="957" s="1" customFormat="1" spans="1:6">
      <c r="A957" s="361"/>
      <c r="B957" s="160"/>
      <c r="C957" s="361"/>
      <c r="D957" s="426"/>
      <c r="E957" s="427"/>
      <c r="F957" s="361"/>
    </row>
    <row r="958" s="1" customFormat="1" spans="1:6">
      <c r="A958" s="361"/>
      <c r="B958" s="160"/>
      <c r="C958" s="361"/>
      <c r="D958" s="431"/>
      <c r="E958" s="432"/>
      <c r="F958" s="361"/>
    </row>
    <row r="959" s="1" customFormat="1" spans="1:6">
      <c r="A959" s="168"/>
      <c r="B959" s="160"/>
      <c r="C959" s="361"/>
      <c r="D959" s="425"/>
      <c r="E959" s="168"/>
      <c r="F959" s="168"/>
    </row>
    <row r="960" s="1" customFormat="1" spans="1:6">
      <c r="A960" s="361"/>
      <c r="B960" s="160"/>
      <c r="C960" s="361"/>
      <c r="D960" s="429"/>
      <c r="E960" s="361"/>
      <c r="F960" s="168"/>
    </row>
    <row r="961" s="1" customFormat="1" spans="1:6">
      <c r="A961" s="361"/>
      <c r="B961" s="160"/>
      <c r="C961" s="361"/>
      <c r="D961" s="318"/>
      <c r="E961" s="361"/>
      <c r="F961" s="361"/>
    </row>
    <row r="962" s="1" customFormat="1" spans="1:6">
      <c r="A962" s="168"/>
      <c r="B962" s="160"/>
      <c r="C962" s="361"/>
      <c r="D962" s="425"/>
      <c r="E962" s="168"/>
      <c r="F962" s="168"/>
    </row>
    <row r="963" s="1" customFormat="1" spans="1:6">
      <c r="A963" s="428"/>
      <c r="B963" s="160"/>
      <c r="C963" s="361"/>
      <c r="D963" s="429"/>
      <c r="E963" s="168"/>
      <c r="F963" s="361"/>
    </row>
    <row r="964" s="1" customFormat="1" spans="1:6">
      <c r="A964" s="168"/>
      <c r="B964" s="160"/>
      <c r="C964" s="361"/>
      <c r="D964" s="425"/>
      <c r="E964" s="168"/>
      <c r="F964" s="168"/>
    </row>
    <row r="965" s="1" customFormat="1" spans="1:6">
      <c r="A965" s="168"/>
      <c r="B965" s="160"/>
      <c r="C965" s="361"/>
      <c r="D965" s="425"/>
      <c r="E965" s="168"/>
      <c r="F965" s="168"/>
    </row>
    <row r="966" s="1" customFormat="1" spans="1:6">
      <c r="A966" s="361"/>
      <c r="B966" s="160"/>
      <c r="C966" s="361"/>
      <c r="D966" s="426"/>
      <c r="E966" s="427"/>
      <c r="F966" s="361"/>
    </row>
    <row r="967" s="1" customFormat="1" spans="1:6">
      <c r="A967" s="361"/>
      <c r="B967" s="160"/>
      <c r="C967" s="361"/>
      <c r="D967" s="429"/>
      <c r="E967" s="361"/>
      <c r="F967" s="168"/>
    </row>
    <row r="968" s="1" customFormat="1" spans="1:6">
      <c r="A968" s="361"/>
      <c r="B968" s="160"/>
      <c r="C968" s="361"/>
      <c r="D968" s="318"/>
      <c r="E968" s="361"/>
      <c r="F968" s="361"/>
    </row>
    <row r="969" s="1" customFormat="1" spans="1:6">
      <c r="A969" s="168"/>
      <c r="B969" s="160"/>
      <c r="C969" s="361"/>
      <c r="D969" s="425"/>
      <c r="E969" s="168"/>
      <c r="F969" s="168"/>
    </row>
    <row r="970" s="1" customFormat="1" spans="1:6">
      <c r="A970" s="361"/>
      <c r="B970" s="160"/>
      <c r="C970" s="361"/>
      <c r="D970" s="318"/>
      <c r="E970" s="361"/>
      <c r="F970" s="361"/>
    </row>
    <row r="971" s="1" customFormat="1" spans="1:6">
      <c r="A971" s="168"/>
      <c r="B971" s="160"/>
      <c r="C971" s="361"/>
      <c r="D971" s="425"/>
      <c r="E971" s="168"/>
      <c r="F971" s="168"/>
    </row>
    <row r="972" s="1" customFormat="1" spans="1:6">
      <c r="A972" s="168"/>
      <c r="B972" s="160"/>
      <c r="C972" s="361"/>
      <c r="D972" s="425"/>
      <c r="E972" s="168"/>
      <c r="F972" s="168"/>
    </row>
    <row r="973" s="1" customFormat="1" spans="1:6">
      <c r="A973" s="361"/>
      <c r="B973" s="160"/>
      <c r="C973" s="361"/>
      <c r="D973" s="318"/>
      <c r="E973" s="361"/>
      <c r="F973" s="318"/>
    </row>
    <row r="974" s="1" customFormat="1" spans="1:6">
      <c r="A974" s="361"/>
      <c r="B974" s="160"/>
      <c r="C974" s="361"/>
      <c r="D974" s="429"/>
      <c r="E974" s="361"/>
      <c r="F974" s="168"/>
    </row>
    <row r="975" s="1" customFormat="1" spans="1:6">
      <c r="A975" s="168"/>
      <c r="B975" s="160"/>
      <c r="C975" s="361"/>
      <c r="D975" s="425"/>
      <c r="E975" s="168"/>
      <c r="F975" s="168"/>
    </row>
    <row r="976" s="1" customFormat="1" spans="1:6">
      <c r="A976" s="361"/>
      <c r="B976" s="160"/>
      <c r="C976" s="361"/>
      <c r="D976" s="318"/>
      <c r="E976" s="361"/>
      <c r="F976" s="361"/>
    </row>
    <row r="977" s="1" customFormat="1" spans="1:6">
      <c r="A977" s="168"/>
      <c r="B977" s="160"/>
      <c r="C977" s="361"/>
      <c r="D977" s="425"/>
      <c r="E977" s="168"/>
      <c r="F977" s="168"/>
    </row>
    <row r="978" s="1" customFormat="1" spans="1:6">
      <c r="A978" s="361"/>
      <c r="B978" s="160"/>
      <c r="C978" s="361"/>
      <c r="D978" s="435"/>
      <c r="E978" s="432"/>
      <c r="F978" s="361"/>
    </row>
    <row r="979" s="1" customFormat="1" spans="1:6">
      <c r="A979" s="428"/>
      <c r="B979" s="160"/>
      <c r="C979" s="361"/>
      <c r="D979" s="429"/>
      <c r="E979" s="168"/>
      <c r="F979" s="361"/>
    </row>
    <row r="980" s="1" customFormat="1" spans="1:6">
      <c r="A980" s="361"/>
      <c r="B980" s="160"/>
      <c r="C980" s="361"/>
      <c r="D980" s="318"/>
      <c r="E980" s="361"/>
      <c r="F980" s="361"/>
    </row>
    <row r="981" s="1" customFormat="1" spans="1:6">
      <c r="A981" s="361"/>
      <c r="B981" s="160"/>
      <c r="C981" s="361"/>
      <c r="D981" s="430"/>
      <c r="E981" s="428"/>
      <c r="F981" s="361"/>
    </row>
    <row r="982" s="1" customFormat="1" spans="1:6">
      <c r="A982" s="168"/>
      <c r="B982" s="160"/>
      <c r="C982" s="361"/>
      <c r="D982" s="425"/>
      <c r="E982" s="168"/>
      <c r="F982" s="168"/>
    </row>
    <row r="983" s="1" customFormat="1" spans="1:6">
      <c r="A983" s="428"/>
      <c r="B983" s="160"/>
      <c r="C983" s="361"/>
      <c r="D983" s="429"/>
      <c r="E983" s="168"/>
      <c r="F983" s="361"/>
    </row>
    <row r="984" s="1" customFormat="1" spans="1:6">
      <c r="A984" s="168"/>
      <c r="B984" s="160"/>
      <c r="C984" s="361"/>
      <c r="D984" s="425"/>
      <c r="E984" s="168"/>
      <c r="F984" s="168"/>
    </row>
    <row r="985" s="1" customFormat="1" spans="1:6">
      <c r="A985" s="361"/>
      <c r="B985" s="160"/>
      <c r="C985" s="361"/>
      <c r="D985" s="318"/>
      <c r="E985" s="361"/>
      <c r="F985" s="318"/>
    </row>
    <row r="986" s="1" customFormat="1" spans="1:6">
      <c r="A986" s="361"/>
      <c r="B986" s="160"/>
      <c r="C986" s="361"/>
      <c r="D986" s="430"/>
      <c r="E986" s="428"/>
      <c r="F986" s="361"/>
    </row>
    <row r="987" s="1" customFormat="1" spans="1:6">
      <c r="A987" s="361"/>
      <c r="B987" s="160"/>
      <c r="C987" s="361"/>
      <c r="D987" s="426"/>
      <c r="E987" s="427"/>
      <c r="F987" s="168"/>
    </row>
    <row r="988" s="1" customFormat="1" spans="1:6">
      <c r="A988" s="361"/>
      <c r="B988" s="160"/>
      <c r="C988" s="361"/>
      <c r="D988" s="429"/>
      <c r="E988" s="361"/>
      <c r="F988" s="168"/>
    </row>
    <row r="989" s="1" customFormat="1" spans="1:6">
      <c r="A989" s="168"/>
      <c r="B989" s="160"/>
      <c r="C989" s="361"/>
      <c r="D989" s="425"/>
      <c r="E989" s="168"/>
      <c r="F989" s="168"/>
    </row>
    <row r="990" s="1" customFormat="1" spans="1:6">
      <c r="A990" s="168"/>
      <c r="B990" s="160"/>
      <c r="C990" s="361"/>
      <c r="D990" s="425"/>
      <c r="E990" s="168"/>
      <c r="F990" s="168"/>
    </row>
    <row r="991" s="1" customFormat="1" spans="1:6">
      <c r="A991" s="361"/>
      <c r="B991" s="160"/>
      <c r="C991" s="361"/>
      <c r="D991" s="318"/>
      <c r="E991" s="361"/>
      <c r="F991" s="318"/>
    </row>
    <row r="992" s="1" customFormat="1" spans="1:6">
      <c r="A992" s="168"/>
      <c r="B992" s="160"/>
      <c r="C992" s="361"/>
      <c r="D992" s="425"/>
      <c r="E992" s="168"/>
      <c r="F992" s="168"/>
    </row>
    <row r="993" s="1" customFormat="1" spans="1:6">
      <c r="A993" s="361"/>
      <c r="B993" s="160"/>
      <c r="C993" s="361"/>
      <c r="D993" s="318"/>
      <c r="E993" s="361"/>
      <c r="F993" s="361"/>
    </row>
    <row r="994" s="1" customFormat="1" spans="1:6">
      <c r="A994" s="361"/>
      <c r="B994" s="160"/>
      <c r="C994" s="361"/>
      <c r="D994" s="430"/>
      <c r="E994" s="428"/>
      <c r="F994" s="361"/>
    </row>
    <row r="995" s="1" customFormat="1" spans="1:6">
      <c r="A995" s="361"/>
      <c r="B995" s="160"/>
      <c r="C995" s="361"/>
      <c r="D995" s="318"/>
      <c r="E995" s="361"/>
      <c r="F995" s="361"/>
    </row>
    <row r="996" s="1" customFormat="1" spans="1:6">
      <c r="A996" s="428"/>
      <c r="B996" s="160"/>
      <c r="C996" s="361"/>
      <c r="D996" s="429"/>
      <c r="E996" s="168"/>
      <c r="F996" s="361"/>
    </row>
    <row r="997" s="1" customFormat="1" spans="1:6">
      <c r="A997" s="361"/>
      <c r="B997" s="160"/>
      <c r="C997" s="361"/>
      <c r="D997" s="431"/>
      <c r="E997" s="432"/>
      <c r="F997" s="361"/>
    </row>
    <row r="998" s="1" customFormat="1" spans="1:6">
      <c r="A998" s="168"/>
      <c r="B998" s="160"/>
      <c r="C998" s="361"/>
      <c r="D998" s="425"/>
      <c r="E998" s="168"/>
      <c r="F998" s="168"/>
    </row>
    <row r="999" s="1" customFormat="1" spans="1:6">
      <c r="A999" s="361"/>
      <c r="B999" s="160"/>
      <c r="C999" s="361"/>
      <c r="D999" s="435"/>
      <c r="E999" s="432"/>
      <c r="F999" s="361"/>
    </row>
    <row r="1000" s="1" customFormat="1" spans="1:6">
      <c r="A1000" s="168"/>
      <c r="B1000" s="160"/>
      <c r="C1000" s="361"/>
      <c r="D1000" s="425"/>
      <c r="E1000" s="168"/>
      <c r="F1000" s="168"/>
    </row>
    <row r="1001" s="1" customFormat="1" spans="1:6">
      <c r="A1001" s="361"/>
      <c r="B1001" s="160"/>
      <c r="C1001" s="361"/>
      <c r="D1001" s="429"/>
      <c r="E1001" s="361"/>
      <c r="F1001" s="168"/>
    </row>
    <row r="1002" s="1" customFormat="1" spans="1:6">
      <c r="A1002" s="361"/>
      <c r="B1002" s="160"/>
      <c r="C1002" s="361"/>
      <c r="D1002" s="318"/>
      <c r="E1002" s="361"/>
      <c r="F1002" s="361"/>
    </row>
    <row r="1003" s="1" customFormat="1" spans="1:6">
      <c r="A1003" s="361"/>
      <c r="B1003" s="160"/>
      <c r="C1003" s="361"/>
      <c r="D1003" s="426"/>
      <c r="E1003" s="427"/>
      <c r="F1003" s="361"/>
    </row>
    <row r="1004" s="1" customFormat="1" spans="1:6">
      <c r="A1004" s="168"/>
      <c r="B1004" s="160"/>
      <c r="C1004" s="361"/>
      <c r="D1004" s="425"/>
      <c r="E1004" s="168"/>
      <c r="F1004" s="168"/>
    </row>
    <row r="1005" s="1" customFormat="1" spans="1:6">
      <c r="A1005" s="361"/>
      <c r="B1005" s="160"/>
      <c r="C1005" s="361"/>
      <c r="D1005" s="429"/>
      <c r="E1005" s="361"/>
      <c r="F1005" s="168"/>
    </row>
    <row r="1006" s="1" customFormat="1" spans="1:6">
      <c r="A1006" s="168"/>
      <c r="B1006" s="160"/>
      <c r="C1006" s="361"/>
      <c r="D1006" s="425"/>
      <c r="E1006" s="168"/>
      <c r="F1006" s="168"/>
    </row>
    <row r="1007" s="1" customFormat="1" spans="1:6">
      <c r="A1007" s="361"/>
      <c r="B1007" s="160"/>
      <c r="C1007" s="361"/>
      <c r="D1007" s="426"/>
      <c r="E1007" s="427"/>
      <c r="F1007" s="361"/>
    </row>
    <row r="1008" s="1" customFormat="1" spans="1:6">
      <c r="A1008" s="361"/>
      <c r="B1008" s="160"/>
      <c r="C1008" s="361"/>
      <c r="D1008" s="435"/>
      <c r="E1008" s="432"/>
      <c r="F1008" s="361"/>
    </row>
    <row r="1009" s="1" customFormat="1" spans="1:6">
      <c r="A1009" s="168"/>
      <c r="B1009" s="160"/>
      <c r="C1009" s="361"/>
      <c r="D1009" s="425"/>
      <c r="E1009" s="168"/>
      <c r="F1009" s="168"/>
    </row>
    <row r="1010" s="1" customFormat="1" spans="1:6">
      <c r="A1010" s="168"/>
      <c r="B1010" s="160"/>
      <c r="C1010" s="361"/>
      <c r="D1010" s="425"/>
      <c r="E1010" s="168"/>
      <c r="F1010" s="168"/>
    </row>
    <row r="1011" s="1" customFormat="1" spans="1:6">
      <c r="A1011" s="361"/>
      <c r="B1011" s="160"/>
      <c r="C1011" s="361"/>
      <c r="D1011" s="431"/>
      <c r="E1011" s="432"/>
      <c r="F1011" s="361"/>
    </row>
    <row r="1012" s="1" customFormat="1" spans="1:6">
      <c r="A1012" s="168"/>
      <c r="B1012" s="160"/>
      <c r="C1012" s="361"/>
      <c r="D1012" s="425"/>
      <c r="E1012" s="168"/>
      <c r="F1012" s="168"/>
    </row>
    <row r="1013" s="1" customFormat="1" spans="1:6">
      <c r="A1013" s="361"/>
      <c r="B1013" s="160"/>
      <c r="C1013" s="361"/>
      <c r="D1013" s="318"/>
      <c r="E1013" s="361"/>
      <c r="F1013" s="361"/>
    </row>
    <row r="1014" s="1" customFormat="1" spans="1:6">
      <c r="A1014" s="168"/>
      <c r="B1014" s="160"/>
      <c r="C1014" s="361"/>
      <c r="D1014" s="425"/>
      <c r="E1014" s="168"/>
      <c r="F1014" s="168"/>
    </row>
    <row r="1015" s="1" customFormat="1" spans="1:6">
      <c r="A1015" s="361"/>
      <c r="B1015" s="160"/>
      <c r="C1015" s="361"/>
      <c r="D1015" s="430"/>
      <c r="E1015" s="428"/>
      <c r="F1015" s="361"/>
    </row>
    <row r="1016" s="1" customFormat="1" spans="1:6">
      <c r="A1016" s="361"/>
      <c r="B1016" s="160"/>
      <c r="C1016" s="361"/>
      <c r="D1016" s="426"/>
      <c r="E1016" s="427"/>
      <c r="F1016" s="361"/>
    </row>
    <row r="1017" s="1" customFormat="1" spans="1:6">
      <c r="A1017" s="168"/>
      <c r="B1017" s="160"/>
      <c r="C1017" s="361"/>
      <c r="D1017" s="425"/>
      <c r="E1017" s="168"/>
      <c r="F1017" s="168"/>
    </row>
    <row r="1018" s="1" customFormat="1" spans="1:6">
      <c r="A1018" s="361"/>
      <c r="B1018" s="160"/>
      <c r="C1018" s="361"/>
      <c r="D1018" s="318"/>
      <c r="E1018" s="361"/>
      <c r="F1018" s="318"/>
    </row>
    <row r="1019" s="1" customFormat="1" spans="1:6">
      <c r="A1019" s="361"/>
      <c r="B1019" s="160"/>
      <c r="C1019" s="361"/>
      <c r="D1019" s="318"/>
      <c r="E1019" s="361"/>
      <c r="F1019" s="361"/>
    </row>
    <row r="1020" s="1" customFormat="1" spans="1:6">
      <c r="A1020" s="168"/>
      <c r="B1020" s="160"/>
      <c r="C1020" s="361"/>
      <c r="D1020" s="425"/>
      <c r="E1020" s="168"/>
      <c r="F1020" s="168"/>
    </row>
    <row r="1021" s="1" customFormat="1" spans="1:6">
      <c r="A1021" s="168"/>
      <c r="B1021" s="160"/>
      <c r="C1021" s="361"/>
      <c r="D1021" s="425"/>
      <c r="E1021" s="168"/>
      <c r="F1021" s="168"/>
    </row>
    <row r="1022" s="1" customFormat="1" spans="1:6">
      <c r="A1022" s="168"/>
      <c r="B1022" s="160"/>
      <c r="C1022" s="361"/>
      <c r="D1022" s="425"/>
      <c r="E1022" s="168"/>
      <c r="F1022" s="168"/>
    </row>
    <row r="1023" s="1" customFormat="1" spans="1:6">
      <c r="A1023" s="361"/>
      <c r="B1023" s="160"/>
      <c r="C1023" s="361"/>
      <c r="D1023" s="318"/>
      <c r="E1023" s="361"/>
      <c r="F1023" s="318"/>
    </row>
    <row r="1024" s="1" customFormat="1" spans="1:6">
      <c r="A1024" s="168"/>
      <c r="B1024" s="160"/>
      <c r="C1024" s="361"/>
      <c r="D1024" s="425"/>
      <c r="E1024" s="168"/>
      <c r="F1024" s="168"/>
    </row>
    <row r="1025" s="1" customFormat="1" spans="1:6">
      <c r="A1025" s="168"/>
      <c r="B1025" s="160"/>
      <c r="C1025" s="361"/>
      <c r="D1025" s="425"/>
      <c r="E1025" s="168"/>
      <c r="F1025" s="168"/>
    </row>
    <row r="1026" s="1" customFormat="1" spans="1:6">
      <c r="A1026" s="361"/>
      <c r="B1026" s="160"/>
      <c r="C1026" s="361"/>
      <c r="D1026" s="426"/>
      <c r="E1026" s="427"/>
      <c r="F1026" s="361"/>
    </row>
    <row r="1027" s="1" customFormat="1" spans="1:6">
      <c r="A1027" s="168"/>
      <c r="B1027" s="160"/>
      <c r="C1027" s="361"/>
      <c r="D1027" s="425"/>
      <c r="E1027" s="168"/>
      <c r="F1027" s="168"/>
    </row>
    <row r="1028" s="1" customFormat="1" spans="1:6">
      <c r="A1028" s="361"/>
      <c r="B1028" s="160"/>
      <c r="C1028" s="361"/>
      <c r="D1028" s="318"/>
      <c r="E1028" s="361"/>
      <c r="F1028" s="361"/>
    </row>
    <row r="1029" s="1" customFormat="1" spans="1:6">
      <c r="A1029" s="361"/>
      <c r="B1029" s="160"/>
      <c r="C1029" s="361"/>
      <c r="D1029" s="436"/>
      <c r="E1029" s="427"/>
      <c r="F1029" s="361"/>
    </row>
    <row r="1030" s="1" customFormat="1" spans="1:6">
      <c r="A1030" s="361"/>
      <c r="B1030" s="160"/>
      <c r="C1030" s="361"/>
      <c r="D1030" s="318"/>
      <c r="E1030" s="361"/>
      <c r="F1030" s="361"/>
    </row>
    <row r="1031" s="1" customFormat="1" spans="1:6">
      <c r="A1031" s="168"/>
      <c r="B1031" s="160"/>
      <c r="C1031" s="361"/>
      <c r="D1031" s="425"/>
      <c r="E1031" s="168"/>
      <c r="F1031" s="168"/>
    </row>
    <row r="1032" s="1" customFormat="1" spans="1:6">
      <c r="A1032" s="168"/>
      <c r="B1032" s="160"/>
      <c r="C1032" s="361"/>
      <c r="D1032" s="425"/>
      <c r="E1032" s="168"/>
      <c r="F1032" s="168"/>
    </row>
    <row r="1033" s="1" customFormat="1" spans="1:6">
      <c r="A1033" s="168"/>
      <c r="B1033" s="160"/>
      <c r="C1033" s="361"/>
      <c r="D1033" s="425"/>
      <c r="E1033" s="168"/>
      <c r="F1033" s="168"/>
    </row>
    <row r="1034" s="1" customFormat="1" spans="1:6">
      <c r="A1034" s="168"/>
      <c r="B1034" s="160"/>
      <c r="C1034" s="361"/>
      <c r="D1034" s="425"/>
      <c r="E1034" s="168"/>
      <c r="F1034" s="168"/>
    </row>
    <row r="1035" s="1" customFormat="1" spans="1:6">
      <c r="A1035" s="361"/>
      <c r="B1035" s="160"/>
      <c r="C1035" s="361"/>
      <c r="D1035" s="318"/>
      <c r="E1035" s="361"/>
      <c r="F1035" s="361"/>
    </row>
    <row r="1036" s="1" customFormat="1" spans="1:6">
      <c r="A1036" s="168"/>
      <c r="B1036" s="160"/>
      <c r="C1036" s="361"/>
      <c r="D1036" s="425"/>
      <c r="E1036" s="168"/>
      <c r="F1036" s="168"/>
    </row>
    <row r="1037" s="1" customFormat="1" spans="1:6">
      <c r="A1037" s="168"/>
      <c r="B1037" s="160"/>
      <c r="C1037" s="361"/>
      <c r="D1037" s="425"/>
      <c r="E1037" s="168"/>
      <c r="F1037" s="168"/>
    </row>
    <row r="1038" s="1" customFormat="1" spans="1:6">
      <c r="A1038" s="361"/>
      <c r="B1038" s="160"/>
      <c r="C1038" s="361"/>
      <c r="D1038" s="318"/>
      <c r="E1038" s="361"/>
      <c r="F1038" s="361"/>
    </row>
    <row r="1039" s="1" customFormat="1" spans="1:6">
      <c r="A1039" s="361"/>
      <c r="B1039" s="160"/>
      <c r="C1039" s="361"/>
      <c r="D1039" s="426"/>
      <c r="E1039" s="427"/>
      <c r="F1039" s="361"/>
    </row>
    <row r="1040" s="1" customFormat="1" spans="1:6">
      <c r="A1040" s="361"/>
      <c r="B1040" s="160"/>
      <c r="C1040" s="361"/>
      <c r="D1040" s="318"/>
      <c r="E1040" s="361"/>
      <c r="F1040" s="361"/>
    </row>
    <row r="1041" s="1" customFormat="1" spans="1:6">
      <c r="A1041" s="168"/>
      <c r="B1041" s="160"/>
      <c r="C1041" s="361"/>
      <c r="D1041" s="425"/>
      <c r="E1041" s="168"/>
      <c r="F1041" s="168"/>
    </row>
    <row r="1042" s="1" customFormat="1" spans="1:6">
      <c r="A1042" s="361"/>
      <c r="B1042" s="160"/>
      <c r="C1042" s="361"/>
      <c r="D1042" s="435"/>
      <c r="E1042" s="432"/>
      <c r="F1042" s="361"/>
    </row>
    <row r="1043" s="1" customFormat="1" spans="1:6">
      <c r="A1043" s="361"/>
      <c r="B1043" s="160"/>
      <c r="C1043" s="361"/>
      <c r="D1043" s="429"/>
      <c r="E1043" s="361"/>
      <c r="F1043" s="168"/>
    </row>
    <row r="1044" s="1" customFormat="1" spans="1:6">
      <c r="A1044" s="168"/>
      <c r="B1044" s="160"/>
      <c r="C1044" s="361"/>
      <c r="D1044" s="425"/>
      <c r="E1044" s="168"/>
      <c r="F1044" s="168"/>
    </row>
    <row r="1045" s="1" customFormat="1" spans="1:6">
      <c r="A1045" s="168"/>
      <c r="B1045" s="160"/>
      <c r="C1045" s="361"/>
      <c r="D1045" s="425"/>
      <c r="E1045" s="168"/>
      <c r="F1045" s="168"/>
    </row>
    <row r="1046" s="1" customFormat="1" spans="1:6">
      <c r="A1046" s="168"/>
      <c r="B1046" s="160"/>
      <c r="C1046" s="361"/>
      <c r="D1046" s="425"/>
      <c r="E1046" s="168"/>
      <c r="F1046" s="168"/>
    </row>
    <row r="1047" s="1" customFormat="1" spans="1:6">
      <c r="A1047" s="361"/>
      <c r="B1047" s="160"/>
      <c r="C1047" s="361"/>
      <c r="D1047" s="429"/>
      <c r="E1047" s="428"/>
      <c r="F1047" s="361"/>
    </row>
    <row r="1048" s="1" customFormat="1" spans="1:6">
      <c r="A1048" s="361"/>
      <c r="B1048" s="160"/>
      <c r="C1048" s="361"/>
      <c r="D1048" s="431"/>
      <c r="E1048" s="432"/>
      <c r="F1048" s="361"/>
    </row>
    <row r="1049" s="1" customFormat="1" spans="1:6">
      <c r="A1049" s="168"/>
      <c r="B1049" s="160"/>
      <c r="C1049" s="361"/>
      <c r="D1049" s="425"/>
      <c r="E1049" s="168"/>
      <c r="F1049" s="168"/>
    </row>
    <row r="1050" s="1" customFormat="1" spans="1:6">
      <c r="A1050" s="361"/>
      <c r="B1050" s="160"/>
      <c r="C1050" s="361"/>
      <c r="D1050" s="318"/>
      <c r="E1050" s="361"/>
      <c r="F1050" s="361"/>
    </row>
    <row r="1051" s="1" customFormat="1" spans="1:6">
      <c r="A1051" s="361"/>
      <c r="B1051" s="160"/>
      <c r="C1051" s="361"/>
      <c r="D1051" s="318"/>
      <c r="E1051" s="361"/>
      <c r="F1051" s="361"/>
    </row>
    <row r="1052" s="1" customFormat="1" spans="1:6">
      <c r="A1052" s="361"/>
      <c r="B1052" s="160"/>
      <c r="C1052" s="361"/>
      <c r="D1052" s="318"/>
      <c r="E1052" s="361"/>
      <c r="F1052" s="361"/>
    </row>
    <row r="1053" s="1" customFormat="1" spans="1:6">
      <c r="A1053" s="361"/>
      <c r="B1053" s="160"/>
      <c r="C1053" s="361"/>
      <c r="D1053" s="318"/>
      <c r="E1053" s="361"/>
      <c r="F1053" s="361"/>
    </row>
    <row r="1054" s="1" customFormat="1" spans="1:6">
      <c r="A1054" s="168"/>
      <c r="B1054" s="160"/>
      <c r="C1054" s="361"/>
      <c r="D1054" s="425"/>
      <c r="E1054" s="168"/>
      <c r="F1054" s="168"/>
    </row>
    <row r="1055" s="1" customFormat="1" spans="1:6">
      <c r="A1055" s="361"/>
      <c r="B1055" s="160"/>
      <c r="C1055" s="361"/>
      <c r="D1055" s="318"/>
      <c r="E1055" s="361"/>
      <c r="F1055" s="361"/>
    </row>
    <row r="1056" s="1" customFormat="1" spans="1:6">
      <c r="A1056" s="361"/>
      <c r="B1056" s="160"/>
      <c r="C1056" s="361"/>
      <c r="D1056" s="428"/>
      <c r="E1056" s="428"/>
      <c r="F1056" s="361"/>
    </row>
    <row r="1057" s="1" customFormat="1" spans="1:6">
      <c r="A1057" s="168"/>
      <c r="B1057" s="160"/>
      <c r="C1057" s="361"/>
      <c r="D1057" s="425"/>
      <c r="E1057" s="168"/>
      <c r="F1057" s="168"/>
    </row>
    <row r="1058" s="1" customFormat="1" spans="1:6">
      <c r="A1058" s="361"/>
      <c r="B1058" s="160"/>
      <c r="C1058" s="361"/>
      <c r="D1058" s="318"/>
      <c r="E1058" s="361"/>
      <c r="F1058" s="361"/>
    </row>
    <row r="1059" s="1" customFormat="1" spans="1:6">
      <c r="A1059" s="361"/>
      <c r="B1059" s="160"/>
      <c r="C1059" s="361"/>
      <c r="D1059" s="318"/>
      <c r="E1059" s="361"/>
      <c r="F1059" s="361"/>
    </row>
    <row r="1060" s="1" customFormat="1" spans="1:6">
      <c r="A1060" s="168"/>
      <c r="B1060" s="160"/>
      <c r="C1060" s="361"/>
      <c r="D1060" s="425"/>
      <c r="E1060" s="168"/>
      <c r="F1060" s="168"/>
    </row>
    <row r="1061" s="1" customFormat="1" spans="1:6">
      <c r="A1061" s="361"/>
      <c r="B1061" s="160"/>
      <c r="C1061" s="361"/>
      <c r="D1061" s="318"/>
      <c r="E1061" s="361"/>
      <c r="F1061" s="361"/>
    </row>
    <row r="1062" s="1" customFormat="1" spans="1:6">
      <c r="A1062" s="361"/>
      <c r="B1062" s="160"/>
      <c r="C1062" s="361"/>
      <c r="D1062" s="425"/>
      <c r="E1062" s="168"/>
      <c r="F1062" s="361"/>
    </row>
    <row r="1063" s="1" customFormat="1" spans="1:6">
      <c r="A1063" s="168"/>
      <c r="B1063" s="160"/>
      <c r="C1063" s="361"/>
      <c r="D1063" s="425"/>
      <c r="E1063" s="168"/>
      <c r="F1063" s="168"/>
    </row>
    <row r="1064" s="1" customFormat="1" spans="1:6">
      <c r="A1064" s="361"/>
      <c r="B1064" s="160"/>
      <c r="C1064" s="361"/>
      <c r="D1064" s="429"/>
      <c r="E1064" s="361"/>
      <c r="F1064" s="168"/>
    </row>
    <row r="1065" s="1" customFormat="1" spans="1:6">
      <c r="A1065" s="361"/>
      <c r="B1065" s="160"/>
      <c r="C1065" s="361"/>
      <c r="D1065" s="318"/>
      <c r="E1065" s="361"/>
      <c r="F1065" s="318"/>
    </row>
    <row r="1066" s="1" customFormat="1" spans="1:6">
      <c r="A1066" s="168"/>
      <c r="B1066" s="160"/>
      <c r="C1066" s="361"/>
      <c r="D1066" s="425"/>
      <c r="E1066" s="168"/>
      <c r="F1066" s="168"/>
    </row>
    <row r="1067" s="1" customFormat="1" spans="1:6">
      <c r="A1067" s="361"/>
      <c r="B1067" s="160"/>
      <c r="C1067" s="361"/>
      <c r="D1067" s="429"/>
      <c r="E1067" s="361"/>
      <c r="F1067" s="168"/>
    </row>
    <row r="1068" s="1" customFormat="1" spans="1:6">
      <c r="A1068" s="168"/>
      <c r="B1068" s="160"/>
      <c r="C1068" s="361"/>
      <c r="D1068" s="425"/>
      <c r="E1068" s="168"/>
      <c r="F1068" s="168"/>
    </row>
    <row r="1069" s="1" customFormat="1" spans="1:6">
      <c r="A1069" s="168"/>
      <c r="B1069" s="160"/>
      <c r="C1069" s="361"/>
      <c r="D1069" s="425"/>
      <c r="E1069" s="168"/>
      <c r="F1069" s="168"/>
    </row>
    <row r="1070" s="1" customFormat="1" spans="1:6">
      <c r="A1070" s="361"/>
      <c r="B1070" s="160"/>
      <c r="C1070" s="361"/>
      <c r="D1070" s="426"/>
      <c r="E1070" s="427"/>
      <c r="F1070" s="361"/>
    </row>
    <row r="1071" s="1" customFormat="1" spans="1:6">
      <c r="A1071" s="168"/>
      <c r="B1071" s="160"/>
      <c r="C1071" s="361"/>
      <c r="D1071" s="425"/>
      <c r="E1071" s="168"/>
      <c r="F1071" s="168"/>
    </row>
    <row r="1072" s="1" customFormat="1" spans="1:6">
      <c r="A1072" s="168"/>
      <c r="B1072" s="160"/>
      <c r="C1072" s="361"/>
      <c r="D1072" s="425"/>
      <c r="E1072" s="168"/>
      <c r="F1072" s="168"/>
    </row>
    <row r="1073" s="1" customFormat="1" spans="1:6">
      <c r="A1073" s="361"/>
      <c r="B1073" s="160"/>
      <c r="C1073" s="361"/>
      <c r="D1073" s="318"/>
      <c r="E1073" s="361"/>
      <c r="F1073" s="318"/>
    </row>
    <row r="1074" s="1" customFormat="1" spans="1:6">
      <c r="A1074" s="168"/>
      <c r="B1074" s="160"/>
      <c r="C1074" s="361"/>
      <c r="D1074" s="425"/>
      <c r="E1074" s="168"/>
      <c r="F1074" s="168"/>
    </row>
    <row r="1075" s="1" customFormat="1" spans="1:6">
      <c r="A1075" s="428"/>
      <c r="B1075" s="160"/>
      <c r="C1075" s="361"/>
      <c r="D1075" s="429"/>
      <c r="E1075" s="168"/>
      <c r="F1075" s="361"/>
    </row>
    <row r="1076" s="1" customFormat="1" spans="1:6">
      <c r="A1076" s="361"/>
      <c r="B1076" s="160"/>
      <c r="C1076" s="361"/>
      <c r="D1076" s="426"/>
      <c r="E1076" s="427"/>
      <c r="F1076" s="361"/>
    </row>
    <row r="1077" s="1" customFormat="1" spans="1:6">
      <c r="A1077" s="361"/>
      <c r="B1077" s="160"/>
      <c r="C1077" s="361"/>
      <c r="D1077" s="426"/>
      <c r="E1077" s="427"/>
      <c r="F1077" s="361"/>
    </row>
    <row r="1078" s="1" customFormat="1" spans="1:6">
      <c r="A1078" s="168"/>
      <c r="B1078" s="160"/>
      <c r="C1078" s="361"/>
      <c r="D1078" s="425"/>
      <c r="E1078" s="168"/>
      <c r="F1078" s="168"/>
    </row>
    <row r="1079" s="1" customFormat="1" spans="1:6">
      <c r="A1079" s="361"/>
      <c r="B1079" s="160"/>
      <c r="C1079" s="361"/>
      <c r="D1079" s="318"/>
      <c r="E1079" s="361"/>
      <c r="F1079" s="361"/>
    </row>
    <row r="1080" s="1" customFormat="1" spans="1:6">
      <c r="A1080" s="361"/>
      <c r="B1080" s="160"/>
      <c r="C1080" s="361"/>
      <c r="D1080" s="318"/>
      <c r="E1080" s="361"/>
      <c r="F1080" s="361"/>
    </row>
    <row r="1081" s="1" customFormat="1" spans="1:6">
      <c r="A1081" s="361"/>
      <c r="B1081" s="160"/>
      <c r="C1081" s="361"/>
      <c r="D1081" s="426"/>
      <c r="E1081" s="427"/>
      <c r="F1081" s="361"/>
    </row>
    <row r="1082" s="1" customFormat="1" spans="1:6">
      <c r="A1082" s="361"/>
      <c r="B1082" s="160"/>
      <c r="C1082" s="361"/>
      <c r="D1082" s="318"/>
      <c r="E1082" s="361"/>
      <c r="F1082" s="361"/>
    </row>
    <row r="1083" s="1" customFormat="1" spans="1:6">
      <c r="A1083" s="168"/>
      <c r="B1083" s="160"/>
      <c r="C1083" s="361"/>
      <c r="D1083" s="425"/>
      <c r="E1083" s="168"/>
      <c r="F1083" s="168"/>
    </row>
    <row r="1084" s="1" customFormat="1" spans="1:6">
      <c r="A1084" s="428"/>
      <c r="B1084" s="160"/>
      <c r="C1084" s="361"/>
      <c r="D1084" s="429"/>
      <c r="E1084" s="168"/>
      <c r="F1084" s="361"/>
    </row>
    <row r="1085" s="1" customFormat="1" spans="1:6">
      <c r="A1085" s="361"/>
      <c r="B1085" s="160"/>
      <c r="C1085" s="361"/>
      <c r="D1085" s="430"/>
      <c r="E1085" s="428"/>
      <c r="F1085" s="361"/>
    </row>
    <row r="1086" s="1" customFormat="1" spans="1:6">
      <c r="A1086" s="428"/>
      <c r="B1086" s="160"/>
      <c r="C1086" s="361"/>
      <c r="D1086" s="429"/>
      <c r="E1086" s="168"/>
      <c r="F1086" s="361"/>
    </row>
    <row r="1087" s="1" customFormat="1" spans="1:6">
      <c r="A1087" s="361"/>
      <c r="B1087" s="160"/>
      <c r="C1087" s="361"/>
      <c r="D1087" s="429"/>
      <c r="E1087" s="361"/>
      <c r="F1087" s="168"/>
    </row>
    <row r="1088" s="1" customFormat="1" spans="1:6">
      <c r="A1088" s="168"/>
      <c r="B1088" s="160"/>
      <c r="C1088" s="361"/>
      <c r="D1088" s="425"/>
      <c r="E1088" s="168"/>
      <c r="F1088" s="168"/>
    </row>
    <row r="1089" s="1" customFormat="1" spans="1:6">
      <c r="A1089" s="168"/>
      <c r="B1089" s="160"/>
      <c r="C1089" s="361"/>
      <c r="D1089" s="425"/>
      <c r="E1089" s="168"/>
      <c r="F1089" s="168"/>
    </row>
    <row r="1090" s="1" customFormat="1" spans="1:6">
      <c r="A1090" s="168"/>
      <c r="B1090" s="160"/>
      <c r="C1090" s="361"/>
      <c r="D1090" s="425"/>
      <c r="E1090" s="168"/>
      <c r="F1090" s="168"/>
    </row>
    <row r="1091" s="1" customFormat="1" spans="1:6">
      <c r="A1091" s="428"/>
      <c r="B1091" s="160"/>
      <c r="C1091" s="361"/>
      <c r="D1091" s="429"/>
      <c r="E1091" s="168"/>
      <c r="F1091" s="361"/>
    </row>
    <row r="1092" s="1" customFormat="1" spans="1:6">
      <c r="A1092" s="361"/>
      <c r="B1092" s="160"/>
      <c r="C1092" s="361"/>
      <c r="D1092" s="318"/>
      <c r="E1092" s="361"/>
      <c r="F1092" s="318"/>
    </row>
    <row r="1093" s="1" customFormat="1" spans="1:6">
      <c r="A1093" s="361"/>
      <c r="B1093" s="160"/>
      <c r="C1093" s="361"/>
      <c r="D1093" s="318"/>
      <c r="E1093" s="361"/>
      <c r="F1093" s="361"/>
    </row>
    <row r="1094" s="1" customFormat="1" spans="1:6">
      <c r="A1094" s="428"/>
      <c r="B1094" s="160"/>
      <c r="C1094" s="361"/>
      <c r="D1094" s="429"/>
      <c r="E1094" s="168"/>
      <c r="F1094" s="361"/>
    </row>
    <row r="1095" s="1" customFormat="1" spans="1:6">
      <c r="A1095" s="361"/>
      <c r="B1095" s="160"/>
      <c r="C1095" s="361"/>
      <c r="D1095" s="318"/>
      <c r="E1095" s="361"/>
      <c r="F1095" s="361"/>
    </row>
    <row r="1096" s="1" customFormat="1" spans="1:6">
      <c r="A1096" s="168"/>
      <c r="B1096" s="160"/>
      <c r="C1096" s="361"/>
      <c r="D1096" s="425"/>
      <c r="E1096" s="168"/>
      <c r="F1096" s="168"/>
    </row>
    <row r="1097" s="1" customFormat="1" spans="1:6">
      <c r="A1097" s="168"/>
      <c r="B1097" s="160"/>
      <c r="C1097" s="361"/>
      <c r="D1097" s="425"/>
      <c r="E1097" s="168"/>
      <c r="F1097" s="168"/>
    </row>
    <row r="1098" s="1" customFormat="1" spans="1:6">
      <c r="A1098" s="168"/>
      <c r="B1098" s="160"/>
      <c r="C1098" s="361"/>
      <c r="D1098" s="425"/>
      <c r="E1098" s="168"/>
      <c r="F1098" s="168"/>
    </row>
    <row r="1099" s="1" customFormat="1" spans="1:6">
      <c r="A1099" s="168"/>
      <c r="B1099" s="160"/>
      <c r="C1099" s="361"/>
      <c r="D1099" s="425"/>
      <c r="E1099" s="168"/>
      <c r="F1099" s="168"/>
    </row>
    <row r="1100" s="1" customFormat="1" spans="1:6">
      <c r="A1100" s="168"/>
      <c r="B1100" s="160"/>
      <c r="C1100" s="361"/>
      <c r="D1100" s="425"/>
      <c r="E1100" s="168"/>
      <c r="F1100" s="168"/>
    </row>
    <row r="1101" s="1" customFormat="1" spans="1:6">
      <c r="A1101" s="168"/>
      <c r="B1101" s="160"/>
      <c r="C1101" s="361"/>
      <c r="D1101" s="425"/>
      <c r="E1101" s="168"/>
      <c r="F1101" s="168"/>
    </row>
    <row r="1102" s="1" customFormat="1" spans="1:6">
      <c r="A1102" s="168"/>
      <c r="B1102" s="160"/>
      <c r="C1102" s="361"/>
      <c r="D1102" s="425"/>
      <c r="E1102" s="168"/>
      <c r="F1102" s="168"/>
    </row>
    <row r="1103" s="1" customFormat="1" spans="1:6">
      <c r="A1103" s="168"/>
      <c r="B1103" s="160"/>
      <c r="C1103" s="361"/>
      <c r="D1103" s="425"/>
      <c r="E1103" s="168"/>
      <c r="F1103" s="168"/>
    </row>
    <row r="1104" s="1" customFormat="1" spans="1:6">
      <c r="A1104" s="168"/>
      <c r="B1104" s="160"/>
      <c r="C1104" s="361"/>
      <c r="D1104" s="425"/>
      <c r="E1104" s="168"/>
      <c r="F1104" s="168"/>
    </row>
    <row r="1105" s="1" customFormat="1" spans="1:6">
      <c r="A1105" s="168"/>
      <c r="B1105" s="160"/>
      <c r="C1105" s="361"/>
      <c r="D1105" s="425"/>
      <c r="E1105" s="168"/>
      <c r="F1105" s="168"/>
    </row>
    <row r="1106" s="1" customFormat="1" spans="1:6">
      <c r="A1106" s="168"/>
      <c r="B1106" s="160"/>
      <c r="C1106" s="361"/>
      <c r="D1106" s="425"/>
      <c r="E1106" s="168"/>
      <c r="F1106" s="168"/>
    </row>
    <row r="1107" s="1" customFormat="1" spans="1:6">
      <c r="A1107" s="168"/>
      <c r="B1107" s="160"/>
      <c r="C1107" s="361"/>
      <c r="D1107" s="425"/>
      <c r="E1107" s="168"/>
      <c r="F1107" s="168"/>
    </row>
    <row r="1108" s="1" customFormat="1" spans="1:6">
      <c r="A1108" s="165"/>
      <c r="B1108" s="160"/>
      <c r="C1108" s="361"/>
      <c r="D1108" s="411"/>
      <c r="E1108" s="165"/>
      <c r="F1108" s="165"/>
    </row>
    <row r="1109" s="1" customFormat="1" spans="1:6">
      <c r="A1109" s="165"/>
      <c r="B1109" s="160"/>
      <c r="C1109" s="361"/>
      <c r="D1109" s="411"/>
      <c r="E1109" s="165"/>
      <c r="F1109" s="165"/>
    </row>
    <row r="1110" s="1" customFormat="1" spans="1:6">
      <c r="A1110" s="165"/>
      <c r="B1110" s="160"/>
      <c r="C1110" s="361"/>
      <c r="D1110" s="411"/>
      <c r="E1110" s="165"/>
      <c r="F1110" s="165"/>
    </row>
    <row r="1111" s="1" customFormat="1" spans="1:6">
      <c r="A1111" s="165"/>
      <c r="B1111" s="160"/>
      <c r="C1111" s="361"/>
      <c r="D1111" s="411"/>
      <c r="E1111" s="165"/>
      <c r="F1111" s="165"/>
    </row>
    <row r="1112" s="1" customFormat="1" spans="1:6">
      <c r="A1112" s="165"/>
      <c r="B1112" s="160"/>
      <c r="C1112" s="361"/>
      <c r="D1112" s="411"/>
      <c r="E1112" s="165"/>
      <c r="F1112" s="165"/>
    </row>
    <row r="1113" s="1" customFormat="1" spans="1:6">
      <c r="A1113" s="165"/>
      <c r="B1113" s="160"/>
      <c r="C1113" s="361"/>
      <c r="D1113" s="411"/>
      <c r="E1113" s="165"/>
      <c r="F1113" s="165"/>
    </row>
    <row r="1114" s="1" customFormat="1" spans="1:6">
      <c r="A1114" s="165"/>
      <c r="B1114" s="160"/>
      <c r="C1114" s="361"/>
      <c r="D1114" s="411"/>
      <c r="E1114" s="165"/>
      <c r="F1114" s="165"/>
    </row>
    <row r="1115" s="1" customFormat="1" spans="1:6">
      <c r="A1115" s="165"/>
      <c r="B1115" s="160"/>
      <c r="C1115" s="361"/>
      <c r="D1115" s="411"/>
      <c r="E1115" s="165"/>
      <c r="F1115" s="165"/>
    </row>
    <row r="1116" s="1" customFormat="1" spans="1:6">
      <c r="A1116" s="165"/>
      <c r="B1116" s="160"/>
      <c r="C1116" s="361"/>
      <c r="D1116" s="411"/>
      <c r="E1116" s="165"/>
      <c r="F1116" s="165"/>
    </row>
    <row r="1117" s="1" customFormat="1" spans="1:6">
      <c r="A1117" s="165"/>
      <c r="B1117" s="160"/>
      <c r="C1117" s="361"/>
      <c r="D1117" s="411"/>
      <c r="E1117" s="165"/>
      <c r="F1117" s="165"/>
    </row>
    <row r="1118" s="1" customFormat="1" spans="1:6">
      <c r="A1118" s="165"/>
      <c r="B1118" s="160"/>
      <c r="C1118" s="361"/>
      <c r="D1118" s="411"/>
      <c r="E1118" s="165"/>
      <c r="F1118" s="165"/>
    </row>
    <row r="1119" s="1" customFormat="1" spans="1:6">
      <c r="A1119" s="165"/>
      <c r="B1119" s="160"/>
      <c r="C1119" s="361"/>
      <c r="D1119" s="411"/>
      <c r="E1119" s="165"/>
      <c r="F1119" s="165"/>
    </row>
    <row r="1120" s="1" customFormat="1" spans="1:6">
      <c r="A1120" s="165"/>
      <c r="B1120" s="160"/>
      <c r="C1120" s="361"/>
      <c r="D1120" s="411"/>
      <c r="E1120" s="165"/>
      <c r="F1120" s="165"/>
    </row>
    <row r="1121" s="1" customFormat="1" spans="1:6">
      <c r="A1121" s="165"/>
      <c r="B1121" s="160"/>
      <c r="C1121" s="361"/>
      <c r="D1121" s="411"/>
      <c r="E1121" s="165"/>
      <c r="F1121" s="165"/>
    </row>
    <row r="1122" s="1" customFormat="1" spans="1:6">
      <c r="A1122" s="165"/>
      <c r="B1122" s="160"/>
      <c r="C1122" s="361"/>
      <c r="D1122" s="411"/>
      <c r="E1122" s="165"/>
      <c r="F1122" s="165"/>
    </row>
    <row r="1123" s="1" customFormat="1" spans="1:6">
      <c r="A1123" s="165"/>
      <c r="B1123" s="160"/>
      <c r="C1123" s="361"/>
      <c r="D1123" s="411"/>
      <c r="E1123" s="165"/>
      <c r="F1123" s="165"/>
    </row>
    <row r="1124" s="1" customFormat="1" spans="1:6">
      <c r="A1124" s="160"/>
      <c r="B1124" s="160"/>
      <c r="C1124" s="361"/>
      <c r="D1124" s="415"/>
      <c r="E1124" s="160"/>
      <c r="F1124" s="160"/>
    </row>
    <row r="1125" s="1" customFormat="1" spans="1:6">
      <c r="A1125" s="160"/>
      <c r="B1125" s="160"/>
      <c r="C1125" s="361"/>
      <c r="D1125" s="415"/>
      <c r="E1125" s="160"/>
      <c r="F1125" s="160"/>
    </row>
    <row r="1126" s="1" customFormat="1" spans="1:6">
      <c r="A1126" s="160"/>
      <c r="B1126" s="160"/>
      <c r="C1126" s="437"/>
      <c r="D1126" s="438"/>
      <c r="E1126" s="165"/>
      <c r="F1126" s="160"/>
    </row>
    <row r="1127" s="1" customFormat="1" spans="1:6">
      <c r="A1127" s="160"/>
      <c r="B1127" s="160"/>
      <c r="C1127" s="361"/>
      <c r="D1127" s="415"/>
      <c r="E1127" s="165"/>
      <c r="F1127" s="160"/>
    </row>
    <row r="1128" s="1" customFormat="1" spans="1:6">
      <c r="A1128" s="420"/>
      <c r="B1128" s="160"/>
      <c r="C1128" s="361"/>
      <c r="D1128" s="415"/>
      <c r="E1128" s="165"/>
      <c r="F1128" s="160"/>
    </row>
    <row r="1129" s="1" customFormat="1" spans="1:6">
      <c r="A1129" s="160"/>
      <c r="B1129" s="160"/>
      <c r="C1129" s="361"/>
      <c r="D1129" s="160"/>
      <c r="E1129" s="160"/>
      <c r="F1129" s="160"/>
    </row>
    <row r="1130" s="1" customFormat="1" spans="1:6">
      <c r="A1130" s="160"/>
      <c r="B1130" s="160"/>
      <c r="C1130" s="361"/>
      <c r="D1130" s="160"/>
      <c r="E1130" s="160"/>
      <c r="F1130" s="160"/>
    </row>
    <row r="1131" s="1" customFormat="1" spans="1:6">
      <c r="A1131" s="165"/>
      <c r="B1131" s="160"/>
      <c r="C1131" s="361"/>
      <c r="D1131" s="411"/>
      <c r="E1131" s="165"/>
      <c r="F1131" s="165"/>
    </row>
    <row r="1132" s="1" customFormat="1" spans="1:6">
      <c r="A1132" s="165"/>
      <c r="B1132" s="160"/>
      <c r="C1132" s="361"/>
      <c r="D1132" s="411"/>
      <c r="E1132" s="165"/>
      <c r="F1132" s="165"/>
    </row>
    <row r="1133" s="1" customFormat="1" spans="1:6">
      <c r="A1133" s="165"/>
      <c r="B1133" s="160"/>
      <c r="C1133" s="361"/>
      <c r="D1133" s="411"/>
      <c r="E1133" s="165"/>
      <c r="F1133" s="165"/>
    </row>
    <row r="1134" s="1" customFormat="1" spans="1:6">
      <c r="A1134" s="165"/>
      <c r="B1134" s="160"/>
      <c r="C1134" s="361"/>
      <c r="D1134" s="411"/>
      <c r="E1134" s="165"/>
      <c r="F1134" s="165"/>
    </row>
    <row r="1135" s="1" customFormat="1" spans="1:6">
      <c r="A1135" s="165"/>
      <c r="B1135" s="160"/>
      <c r="C1135" s="361"/>
      <c r="D1135" s="411"/>
      <c r="E1135" s="165"/>
      <c r="F1135" s="165"/>
    </row>
    <row r="1136" s="1" customFormat="1" spans="1:6">
      <c r="A1136" s="165"/>
      <c r="B1136" s="160"/>
      <c r="C1136" s="361"/>
      <c r="D1136" s="411"/>
      <c r="E1136" s="165"/>
      <c r="F1136" s="165"/>
    </row>
    <row r="1137" s="1" customFormat="1" spans="1:6">
      <c r="A1137" s="165"/>
      <c r="B1137" s="160"/>
      <c r="C1137" s="361"/>
      <c r="D1137" s="411"/>
      <c r="E1137" s="165"/>
      <c r="F1137" s="165"/>
    </row>
    <row r="1138" s="1" customFormat="1" spans="1:6">
      <c r="A1138" s="165"/>
      <c r="B1138" s="160"/>
      <c r="C1138" s="361"/>
      <c r="D1138" s="411"/>
      <c r="E1138" s="165"/>
      <c r="F1138" s="165"/>
    </row>
    <row r="1139" s="1" customFormat="1" spans="1:6">
      <c r="A1139" s="165"/>
      <c r="B1139" s="160"/>
      <c r="C1139" s="361"/>
      <c r="D1139" s="411"/>
      <c r="E1139" s="165"/>
      <c r="F1139" s="165"/>
    </row>
    <row r="1140" s="1" customFormat="1" spans="1:6">
      <c r="A1140" s="165"/>
      <c r="B1140" s="160"/>
      <c r="C1140" s="361"/>
      <c r="D1140" s="411"/>
      <c r="E1140" s="165"/>
      <c r="F1140" s="165"/>
    </row>
    <row r="1141" s="1" customFormat="1" spans="1:6">
      <c r="A1141" s="165"/>
      <c r="B1141" s="160"/>
      <c r="C1141" s="361"/>
      <c r="D1141" s="411"/>
      <c r="E1141" s="165"/>
      <c r="F1141" s="165"/>
    </row>
    <row r="1142" s="1" customFormat="1" spans="1:6">
      <c r="A1142" s="165"/>
      <c r="B1142" s="160"/>
      <c r="C1142" s="361"/>
      <c r="D1142" s="411"/>
      <c r="E1142" s="165"/>
      <c r="F1142" s="165"/>
    </row>
    <row r="1143" s="1" customFormat="1" spans="1:6">
      <c r="A1143" s="165"/>
      <c r="B1143" s="160"/>
      <c r="C1143" s="165"/>
      <c r="D1143" s="411"/>
      <c r="E1143" s="411"/>
      <c r="F1143" s="165"/>
    </row>
    <row r="1144" s="1" customFormat="1" spans="1:6">
      <c r="A1144" s="165"/>
      <c r="B1144" s="160"/>
      <c r="C1144" s="165"/>
      <c r="D1144" s="411"/>
      <c r="E1144" s="411"/>
      <c r="F1144" s="165"/>
    </row>
    <row r="1145" s="1" customFormat="1" spans="1:6">
      <c r="A1145" s="165"/>
      <c r="B1145" s="160"/>
      <c r="C1145" s="165"/>
      <c r="D1145" s="411"/>
      <c r="E1145" s="411"/>
      <c r="F1145" s="165"/>
    </row>
    <row r="1146" s="1" customFormat="1" spans="1:6">
      <c r="A1146" s="165"/>
      <c r="B1146" s="160"/>
      <c r="C1146" s="165"/>
      <c r="D1146" s="411"/>
      <c r="E1146" s="411"/>
      <c r="F1146" s="165"/>
    </row>
    <row r="1147" s="1" customFormat="1" spans="1:6">
      <c r="A1147" s="165"/>
      <c r="B1147" s="160"/>
      <c r="C1147" s="165"/>
      <c r="D1147" s="411"/>
      <c r="E1147" s="411"/>
      <c r="F1147" s="165"/>
    </row>
    <row r="1148" s="1" customFormat="1" spans="1:6">
      <c r="A1148" s="165"/>
      <c r="B1148" s="160"/>
      <c r="C1148" s="165"/>
      <c r="D1148" s="411"/>
      <c r="E1148" s="411"/>
      <c r="F1148" s="165"/>
    </row>
    <row r="1149" s="1" customFormat="1" spans="1:6">
      <c r="A1149" s="165"/>
      <c r="B1149" s="160"/>
      <c r="C1149" s="165"/>
      <c r="D1149" s="411"/>
      <c r="E1149" s="411"/>
      <c r="F1149" s="165"/>
    </row>
    <row r="1150" s="1" customFormat="1" spans="1:6">
      <c r="A1150" s="165"/>
      <c r="B1150" s="160"/>
      <c r="C1150" s="165"/>
      <c r="D1150" s="411"/>
      <c r="E1150" s="411"/>
      <c r="F1150" s="165"/>
    </row>
    <row r="1151" s="1" customFormat="1" spans="1:6">
      <c r="A1151" s="165"/>
      <c r="B1151" s="160"/>
      <c r="C1151" s="165"/>
      <c r="D1151" s="411"/>
      <c r="E1151" s="411"/>
      <c r="F1151" s="165"/>
    </row>
    <row r="1152" s="1" customFormat="1" spans="1:6">
      <c r="A1152" s="165"/>
      <c r="B1152" s="160"/>
      <c r="C1152" s="165"/>
      <c r="D1152" s="411"/>
      <c r="E1152" s="411"/>
      <c r="F1152" s="165"/>
    </row>
    <row r="1153" s="1" customFormat="1" spans="1:6">
      <c r="A1153" s="165"/>
      <c r="B1153" s="160"/>
      <c r="C1153" s="165"/>
      <c r="D1153" s="411"/>
      <c r="E1153" s="411"/>
      <c r="F1153" s="165"/>
    </row>
    <row r="1154" s="1" customFormat="1" spans="1:6">
      <c r="A1154" s="165"/>
      <c r="B1154" s="160"/>
      <c r="C1154" s="165"/>
      <c r="D1154" s="411"/>
      <c r="E1154" s="411"/>
      <c r="F1154" s="165"/>
    </row>
    <row r="1155" s="1" customFormat="1" spans="1:6">
      <c r="A1155" s="165"/>
      <c r="B1155" s="160"/>
      <c r="C1155" s="165"/>
      <c r="D1155" s="411"/>
      <c r="E1155" s="411"/>
      <c r="F1155" s="165"/>
    </row>
    <row r="1156" s="1" customFormat="1" spans="1:6">
      <c r="A1156" s="165"/>
      <c r="B1156" s="160"/>
      <c r="C1156" s="165"/>
      <c r="D1156" s="411"/>
      <c r="E1156" s="411"/>
      <c r="F1156" s="165"/>
    </row>
    <row r="1157" s="1" customFormat="1" spans="1:6">
      <c r="A1157" s="165"/>
      <c r="B1157" s="160"/>
      <c r="C1157" s="165"/>
      <c r="D1157" s="411"/>
      <c r="E1157" s="411"/>
      <c r="F1157" s="165"/>
    </row>
    <row r="1158" s="1" customFormat="1" spans="1:6">
      <c r="A1158" s="165"/>
      <c r="B1158" s="160"/>
      <c r="C1158" s="165"/>
      <c r="D1158" s="411"/>
      <c r="E1158" s="411"/>
      <c r="F1158" s="165"/>
    </row>
    <row r="1159" s="1" customFormat="1" spans="1:6">
      <c r="A1159" s="165"/>
      <c r="B1159" s="160"/>
      <c r="C1159" s="165"/>
      <c r="D1159" s="411"/>
      <c r="E1159" s="411"/>
      <c r="F1159" s="165"/>
    </row>
    <row r="1160" s="1" customFormat="1" spans="1:6">
      <c r="A1160" s="165"/>
      <c r="B1160" s="160"/>
      <c r="C1160" s="165"/>
      <c r="D1160" s="411"/>
      <c r="E1160" s="411"/>
      <c r="F1160" s="165"/>
    </row>
    <row r="1161" s="1" customFormat="1" spans="1:6">
      <c r="A1161" s="165"/>
      <c r="B1161" s="160"/>
      <c r="C1161" s="165"/>
      <c r="D1161" s="411"/>
      <c r="E1161" s="411"/>
      <c r="F1161" s="165"/>
    </row>
    <row r="1162" s="1" customFormat="1" spans="1:6">
      <c r="A1162" s="165"/>
      <c r="B1162" s="160"/>
      <c r="C1162" s="165"/>
      <c r="D1162" s="411"/>
      <c r="E1162" s="160"/>
      <c r="F1162" s="165"/>
    </row>
    <row r="1163" s="1" customFormat="1" spans="1:6">
      <c r="A1163" s="165"/>
      <c r="B1163" s="160"/>
      <c r="C1163" s="165"/>
      <c r="D1163" s="411"/>
      <c r="E1163" s="160"/>
      <c r="F1163" s="165"/>
    </row>
    <row r="1164" s="1" customFormat="1" spans="1:6">
      <c r="A1164" s="165"/>
      <c r="B1164" s="160"/>
      <c r="C1164" s="165"/>
      <c r="D1164" s="411"/>
      <c r="E1164" s="160"/>
      <c r="F1164" s="165"/>
    </row>
    <row r="1165" s="1" customFormat="1" spans="1:6">
      <c r="A1165" s="165"/>
      <c r="B1165" s="160"/>
      <c r="C1165" s="165"/>
      <c r="D1165" s="411"/>
      <c r="E1165" s="160"/>
      <c r="F1165" s="165"/>
    </row>
    <row r="1166" s="1" customFormat="1" spans="1:6">
      <c r="A1166" s="165"/>
      <c r="B1166" s="160"/>
      <c r="C1166" s="165"/>
      <c r="D1166" s="411"/>
      <c r="E1166" s="160"/>
      <c r="F1166" s="165"/>
    </row>
    <row r="1167" s="1" customFormat="1" spans="1:6">
      <c r="A1167" s="165"/>
      <c r="B1167" s="160"/>
      <c r="C1167" s="165"/>
      <c r="D1167" s="411"/>
      <c r="E1167" s="160"/>
      <c r="F1167" s="165"/>
    </row>
    <row r="1168" s="1" customFormat="1" spans="1:6">
      <c r="A1168" s="165"/>
      <c r="B1168" s="160"/>
      <c r="C1168" s="165"/>
      <c r="D1168" s="411"/>
      <c r="E1168" s="160"/>
      <c r="F1168" s="165"/>
    </row>
    <row r="1169" s="1" customFormat="1" spans="1:6">
      <c r="A1169" s="165"/>
      <c r="B1169" s="160"/>
      <c r="C1169" s="165"/>
      <c r="D1169" s="411"/>
      <c r="E1169" s="160"/>
      <c r="F1169" s="165"/>
    </row>
    <row r="1170" s="1" customFormat="1" spans="1:6">
      <c r="A1170" s="165"/>
      <c r="B1170" s="160"/>
      <c r="C1170" s="165"/>
      <c r="D1170" s="411"/>
      <c r="E1170" s="160"/>
      <c r="F1170" s="165"/>
    </row>
    <row r="1171" s="1" customFormat="1" spans="1:6">
      <c r="A1171" s="165"/>
      <c r="B1171" s="160"/>
      <c r="C1171" s="165"/>
      <c r="D1171" s="411"/>
      <c r="E1171" s="160"/>
      <c r="F1171" s="165"/>
    </row>
    <row r="1172" s="1" customFormat="1" spans="1:6">
      <c r="A1172" s="165"/>
      <c r="B1172" s="160"/>
      <c r="C1172" s="165"/>
      <c r="D1172" s="411"/>
      <c r="E1172" s="160"/>
      <c r="F1172" s="165"/>
    </row>
    <row r="1173" s="1" customFormat="1" spans="1:6">
      <c r="A1173" s="165"/>
      <c r="B1173" s="160"/>
      <c r="C1173" s="165"/>
      <c r="D1173" s="411"/>
      <c r="E1173" s="160"/>
      <c r="F1173" s="165"/>
    </row>
    <row r="1174" s="1" customFormat="1" spans="1:6">
      <c r="A1174" s="165"/>
      <c r="B1174" s="160"/>
      <c r="C1174" s="165"/>
      <c r="D1174" s="411"/>
      <c r="E1174" s="160"/>
      <c r="F1174" s="165"/>
    </row>
    <row r="1175" s="1" customFormat="1" spans="1:6">
      <c r="A1175" s="165"/>
      <c r="B1175" s="160"/>
      <c r="C1175" s="165"/>
      <c r="D1175" s="411"/>
      <c r="E1175" s="160"/>
      <c r="F1175" s="165"/>
    </row>
    <row r="1176" s="1" customFormat="1" spans="1:6">
      <c r="A1176" s="165"/>
      <c r="B1176" s="160"/>
      <c r="C1176" s="165"/>
      <c r="D1176" s="411"/>
      <c r="E1176" s="160"/>
      <c r="F1176" s="165"/>
    </row>
    <row r="1177" s="1" customFormat="1" spans="1:6">
      <c r="A1177" s="165"/>
      <c r="B1177" s="160"/>
      <c r="C1177" s="165"/>
      <c r="D1177" s="411"/>
      <c r="E1177" s="160"/>
      <c r="F1177" s="165"/>
    </row>
    <row r="1178" s="1" customFormat="1" spans="1:6">
      <c r="A1178" s="165"/>
      <c r="B1178" s="160"/>
      <c r="C1178" s="165"/>
      <c r="D1178" s="411"/>
      <c r="E1178" s="160"/>
      <c r="F1178" s="165"/>
    </row>
    <row r="1179" s="1" customFormat="1" spans="1:6">
      <c r="A1179" s="165"/>
      <c r="B1179" s="160"/>
      <c r="C1179" s="165"/>
      <c r="D1179" s="411"/>
      <c r="E1179" s="160"/>
      <c r="F1179" s="165"/>
    </row>
    <row r="1180" s="1" customFormat="1" spans="1:6">
      <c r="A1180" s="165"/>
      <c r="B1180" s="160"/>
      <c r="C1180" s="165"/>
      <c r="D1180" s="411"/>
      <c r="E1180" s="160"/>
      <c r="F1180" s="165"/>
    </row>
    <row r="1181" s="1" customFormat="1" spans="1:6">
      <c r="A1181" s="165"/>
      <c r="B1181" s="160"/>
      <c r="C1181" s="165"/>
      <c r="D1181" s="411"/>
      <c r="E1181" s="160"/>
      <c r="F1181" s="165"/>
    </row>
    <row r="1182" s="1" customFormat="1" spans="1:6">
      <c r="A1182" s="165"/>
      <c r="B1182" s="160"/>
      <c r="C1182" s="165"/>
      <c r="D1182" s="411"/>
      <c r="E1182" s="160"/>
      <c r="F1182" s="165"/>
    </row>
    <row r="1183" s="1" customFormat="1" spans="1:6">
      <c r="A1183" s="165"/>
      <c r="B1183" s="160"/>
      <c r="C1183" s="165"/>
      <c r="D1183" s="411"/>
      <c r="E1183" s="160"/>
      <c r="F1183" s="165"/>
    </row>
    <row r="1184" s="1" customFormat="1" spans="1:6">
      <c r="A1184" s="165"/>
      <c r="B1184" s="160"/>
      <c r="C1184" s="165"/>
      <c r="D1184" s="411"/>
      <c r="E1184" s="160"/>
      <c r="F1184" s="165"/>
    </row>
    <row r="1185" s="1" customFormat="1" spans="1:6">
      <c r="A1185" s="165"/>
      <c r="B1185" s="160"/>
      <c r="C1185" s="165"/>
      <c r="D1185" s="411"/>
      <c r="E1185" s="160"/>
      <c r="F1185" s="165"/>
    </row>
    <row r="1186" s="1" customFormat="1" spans="1:6">
      <c r="A1186" s="165"/>
      <c r="B1186" s="160"/>
      <c r="C1186" s="165"/>
      <c r="D1186" s="411"/>
      <c r="E1186" s="160"/>
      <c r="F1186" s="165"/>
    </row>
    <row r="1187" s="1" customFormat="1" spans="1:6">
      <c r="A1187" s="165"/>
      <c r="B1187" s="160"/>
      <c r="C1187" s="165"/>
      <c r="D1187" s="411"/>
      <c r="E1187" s="160"/>
      <c r="F1187" s="165"/>
    </row>
    <row r="1188" s="1" customFormat="1" spans="1:6">
      <c r="A1188" s="165"/>
      <c r="B1188" s="160"/>
      <c r="C1188" s="165"/>
      <c r="D1188" s="411"/>
      <c r="E1188" s="160"/>
      <c r="F1188" s="165"/>
    </row>
    <row r="1189" s="1" customFormat="1" spans="1:6">
      <c r="A1189" s="165"/>
      <c r="B1189" s="160"/>
      <c r="C1189" s="165"/>
      <c r="D1189" s="411"/>
      <c r="E1189" s="160"/>
      <c r="F1189" s="165"/>
    </row>
    <row r="1190" s="1" customFormat="1" spans="1:6">
      <c r="A1190" s="165"/>
      <c r="B1190" s="160"/>
      <c r="C1190" s="165"/>
      <c r="D1190" s="411"/>
      <c r="E1190" s="160"/>
      <c r="F1190" s="165"/>
    </row>
    <row r="1191" s="1" customFormat="1" spans="1:6">
      <c r="A1191" s="165"/>
      <c r="B1191" s="160"/>
      <c r="C1191" s="165"/>
      <c r="D1191" s="415"/>
      <c r="E1191" s="160"/>
      <c r="F1191" s="165"/>
    </row>
    <row r="1192" s="1" customFormat="1" spans="1:6">
      <c r="A1192" s="165"/>
      <c r="B1192" s="160"/>
      <c r="C1192" s="165"/>
      <c r="D1192" s="411"/>
      <c r="E1192" s="160"/>
      <c r="F1192" s="165"/>
    </row>
    <row r="1193" s="1" customFormat="1" spans="1:6">
      <c r="A1193" s="165"/>
      <c r="B1193" s="160"/>
      <c r="C1193" s="165"/>
      <c r="D1193" s="411"/>
      <c r="E1193" s="411"/>
      <c r="F1193" s="165"/>
    </row>
    <row r="1194" s="1" customFormat="1" spans="1:6">
      <c r="A1194" s="165"/>
      <c r="B1194" s="160"/>
      <c r="C1194" s="165"/>
      <c r="D1194" s="411"/>
      <c r="E1194" s="411"/>
      <c r="F1194" s="165"/>
    </row>
    <row r="1195" s="1" customFormat="1" spans="1:6">
      <c r="A1195" s="165"/>
      <c r="B1195" s="160"/>
      <c r="C1195" s="165"/>
      <c r="D1195" s="411"/>
      <c r="E1195" s="411"/>
      <c r="F1195" s="165"/>
    </row>
    <row r="1196" s="1" customFormat="1" spans="1:6">
      <c r="A1196" s="165"/>
      <c r="B1196" s="160"/>
      <c r="C1196" s="165"/>
      <c r="D1196" s="411"/>
      <c r="E1196" s="411"/>
      <c r="F1196" s="165"/>
    </row>
    <row r="1197" s="1" customFormat="1" spans="1:6">
      <c r="A1197" s="165"/>
      <c r="B1197" s="160"/>
      <c r="C1197" s="165"/>
      <c r="D1197" s="411"/>
      <c r="E1197" s="411"/>
      <c r="F1197" s="165"/>
    </row>
    <row r="1198" s="1" customFormat="1" spans="1:6">
      <c r="A1198" s="165"/>
      <c r="B1198" s="160"/>
      <c r="C1198" s="165"/>
      <c r="D1198" s="411"/>
      <c r="E1198" s="411"/>
      <c r="F1198" s="165"/>
    </row>
    <row r="1199" s="1" customFormat="1" spans="1:6">
      <c r="A1199" s="165"/>
      <c r="B1199" s="160"/>
      <c r="C1199" s="165"/>
      <c r="D1199" s="411"/>
      <c r="E1199" s="411"/>
      <c r="F1199" s="165"/>
    </row>
    <row r="1200" s="1" customFormat="1" spans="1:6">
      <c r="A1200" s="165"/>
      <c r="B1200" s="160"/>
      <c r="C1200" s="165"/>
      <c r="D1200" s="411"/>
      <c r="E1200" s="411"/>
      <c r="F1200" s="165"/>
    </row>
    <row r="1201" s="1" customFormat="1" spans="1:6">
      <c r="A1201" s="165"/>
      <c r="B1201" s="160"/>
      <c r="C1201" s="165"/>
      <c r="D1201" s="411"/>
      <c r="E1201" s="411"/>
      <c r="F1201" s="165"/>
    </row>
    <row r="1202" s="1" customFormat="1" spans="1:6">
      <c r="A1202" s="165"/>
      <c r="B1202" s="160"/>
      <c r="C1202" s="165"/>
      <c r="D1202" s="411"/>
      <c r="E1202" s="411"/>
      <c r="F1202" s="165"/>
    </row>
    <row r="1203" s="1" customFormat="1" spans="1:6">
      <c r="A1203" s="165"/>
      <c r="B1203" s="160"/>
      <c r="C1203" s="165"/>
      <c r="D1203" s="411"/>
      <c r="E1203" s="411"/>
      <c r="F1203" s="165"/>
    </row>
    <row r="1204" s="1" customFormat="1" spans="1:6">
      <c r="A1204" s="165"/>
      <c r="B1204" s="160"/>
      <c r="C1204" s="165"/>
      <c r="D1204" s="411"/>
      <c r="E1204" s="411"/>
      <c r="F1204" s="165"/>
    </row>
    <row r="1205" s="1" customFormat="1" spans="1:6">
      <c r="A1205" s="165"/>
      <c r="B1205" s="160"/>
      <c r="C1205" s="165"/>
      <c r="D1205" s="411"/>
      <c r="E1205" s="411"/>
      <c r="F1205" s="165"/>
    </row>
    <row r="1206" s="1" customFormat="1" spans="1:6">
      <c r="A1206" s="165"/>
      <c r="B1206" s="160"/>
      <c r="C1206" s="165"/>
      <c r="D1206" s="411"/>
      <c r="E1206" s="411"/>
      <c r="F1206" s="165"/>
    </row>
    <row r="1207" s="1" customFormat="1" spans="1:6">
      <c r="A1207" s="165"/>
      <c r="B1207" s="160"/>
      <c r="C1207" s="165"/>
      <c r="D1207" s="411"/>
      <c r="E1207" s="411"/>
      <c r="F1207" s="165"/>
    </row>
    <row r="1208" s="1" customFormat="1" spans="1:6">
      <c r="A1208" s="165"/>
      <c r="B1208" s="160"/>
      <c r="C1208" s="165"/>
      <c r="D1208" s="411"/>
      <c r="E1208" s="411"/>
      <c r="F1208" s="165"/>
    </row>
    <row r="1209" s="1" customFormat="1" spans="1:6">
      <c r="A1209" s="165"/>
      <c r="B1209" s="160"/>
      <c r="C1209" s="165"/>
      <c r="D1209" s="411"/>
      <c r="E1209" s="411"/>
      <c r="F1209" s="165"/>
    </row>
    <row r="1210" s="1" customFormat="1" spans="1:6">
      <c r="A1210" s="165"/>
      <c r="B1210" s="160"/>
      <c r="C1210" s="165"/>
      <c r="D1210" s="411"/>
      <c r="E1210" s="411"/>
      <c r="F1210" s="165"/>
    </row>
    <row r="1211" s="1" customFormat="1" spans="1:6">
      <c r="A1211" s="165"/>
      <c r="B1211" s="160"/>
      <c r="C1211" s="165"/>
      <c r="D1211" s="411"/>
      <c r="E1211" s="411"/>
      <c r="F1211" s="165"/>
    </row>
    <row r="1212" s="1" customFormat="1" spans="1:6">
      <c r="A1212" s="165"/>
      <c r="B1212" s="160"/>
      <c r="C1212" s="165"/>
      <c r="D1212" s="411"/>
      <c r="E1212" s="411"/>
      <c r="F1212" s="165"/>
    </row>
    <row r="1213" s="1" customFormat="1" spans="1:6">
      <c r="A1213" s="165"/>
      <c r="B1213" s="160"/>
      <c r="C1213" s="165"/>
      <c r="D1213" s="411"/>
      <c r="E1213" s="411"/>
      <c r="F1213" s="165"/>
    </row>
    <row r="1214" s="1" customFormat="1" spans="1:6">
      <c r="A1214" s="165"/>
      <c r="B1214" s="160"/>
      <c r="C1214" s="165"/>
      <c r="D1214" s="411"/>
      <c r="E1214" s="411"/>
      <c r="F1214" s="165"/>
    </row>
    <row r="1215" s="1" customFormat="1" spans="1:6">
      <c r="A1215" s="165"/>
      <c r="B1215" s="160"/>
      <c r="C1215" s="165"/>
      <c r="D1215" s="411"/>
      <c r="E1215" s="411"/>
      <c r="F1215" s="165"/>
    </row>
    <row r="1216" s="1" customFormat="1" spans="1:6">
      <c r="A1216" s="165"/>
      <c r="B1216" s="160"/>
      <c r="C1216" s="165"/>
      <c r="D1216" s="411"/>
      <c r="E1216" s="411"/>
      <c r="F1216" s="165"/>
    </row>
    <row r="1217" s="1" customFormat="1" spans="1:6">
      <c r="A1217" s="165"/>
      <c r="B1217" s="160"/>
      <c r="C1217" s="165"/>
      <c r="D1217" s="411"/>
      <c r="E1217" s="411"/>
      <c r="F1217" s="165"/>
    </row>
    <row r="1218" s="1" customFormat="1" spans="1:6">
      <c r="A1218" s="165"/>
      <c r="B1218" s="160"/>
      <c r="C1218" s="165"/>
      <c r="D1218" s="411"/>
      <c r="E1218" s="411"/>
      <c r="F1218" s="165"/>
    </row>
    <row r="1219" s="1" customFormat="1" spans="1:6">
      <c r="A1219" s="165"/>
      <c r="B1219" s="160"/>
      <c r="C1219" s="165"/>
      <c r="D1219" s="411"/>
      <c r="E1219" s="411"/>
      <c r="F1219" s="165"/>
    </row>
    <row r="1220" s="1" customFormat="1" spans="1:6">
      <c r="A1220" s="165"/>
      <c r="B1220" s="160"/>
      <c r="C1220" s="165"/>
      <c r="D1220" s="411"/>
      <c r="E1220" s="411"/>
      <c r="F1220" s="165"/>
    </row>
    <row r="1221" s="1" customFormat="1" spans="1:6">
      <c r="A1221" s="165"/>
      <c r="B1221" s="160"/>
      <c r="C1221" s="165"/>
      <c r="D1221" s="411"/>
      <c r="E1221" s="411"/>
      <c r="F1221" s="165"/>
    </row>
    <row r="1222" s="1" customFormat="1" spans="1:6">
      <c r="A1222" s="165"/>
      <c r="B1222" s="160"/>
      <c r="C1222" s="165"/>
      <c r="D1222" s="411"/>
      <c r="E1222" s="411"/>
      <c r="F1222" s="165"/>
    </row>
    <row r="1223" s="1" customFormat="1" spans="1:6">
      <c r="A1223" s="165"/>
      <c r="B1223" s="160"/>
      <c r="C1223" s="165"/>
      <c r="D1223" s="411"/>
      <c r="E1223" s="411"/>
      <c r="F1223" s="165"/>
    </row>
    <row r="1224" s="1" customFormat="1" spans="1:6">
      <c r="A1224" s="165"/>
      <c r="B1224" s="160"/>
      <c r="C1224" s="165"/>
      <c r="D1224" s="411"/>
      <c r="E1224" s="411"/>
      <c r="F1224" s="165"/>
    </row>
    <row r="1225" s="1" customFormat="1" spans="1:6">
      <c r="A1225" s="165"/>
      <c r="B1225" s="160"/>
      <c r="C1225" s="165"/>
      <c r="D1225" s="411"/>
      <c r="E1225" s="411"/>
      <c r="F1225" s="165"/>
    </row>
    <row r="1226" s="1" customFormat="1" spans="1:6">
      <c r="A1226" s="165"/>
      <c r="B1226" s="160"/>
      <c r="C1226" s="165"/>
      <c r="D1226" s="411"/>
      <c r="E1226" s="411"/>
      <c r="F1226" s="165"/>
    </row>
    <row r="1227" s="1" customFormat="1" spans="1:6">
      <c r="A1227" s="165"/>
      <c r="B1227" s="160"/>
      <c r="C1227" s="165"/>
      <c r="D1227" s="411"/>
      <c r="E1227" s="411"/>
      <c r="F1227" s="165"/>
    </row>
    <row r="1228" s="1" customFormat="1" spans="1:6">
      <c r="A1228" s="165"/>
      <c r="B1228" s="160"/>
      <c r="C1228" s="165"/>
      <c r="D1228" s="411"/>
      <c r="E1228" s="411"/>
      <c r="F1228" s="165"/>
    </row>
    <row r="1229" s="1" customFormat="1" spans="1:6">
      <c r="A1229" s="165"/>
      <c r="B1229" s="160"/>
      <c r="C1229" s="165"/>
      <c r="D1229" s="411"/>
      <c r="E1229" s="411"/>
      <c r="F1229" s="165"/>
    </row>
    <row r="1230" s="1" customFormat="1" spans="1:6">
      <c r="A1230" s="165"/>
      <c r="B1230" s="160"/>
      <c r="C1230" s="165"/>
      <c r="D1230" s="411"/>
      <c r="E1230" s="411"/>
      <c r="F1230" s="165"/>
    </row>
    <row r="1231" s="1" customFormat="1" spans="1:6">
      <c r="A1231" s="165"/>
      <c r="B1231" s="160"/>
      <c r="C1231" s="165"/>
      <c r="D1231" s="411"/>
      <c r="E1231" s="411"/>
      <c r="F1231" s="165"/>
    </row>
    <row r="1232" s="1" customFormat="1" spans="1:6">
      <c r="A1232" s="165"/>
      <c r="B1232" s="160"/>
      <c r="C1232" s="165"/>
      <c r="D1232" s="411"/>
      <c r="E1232" s="411"/>
      <c r="F1232" s="165"/>
    </row>
    <row r="1233" s="1" customFormat="1" spans="1:6">
      <c r="A1233" s="165"/>
      <c r="B1233" s="160"/>
      <c r="C1233" s="165"/>
      <c r="D1233" s="411"/>
      <c r="E1233" s="411"/>
      <c r="F1233" s="165"/>
    </row>
    <row r="1234" s="1" customFormat="1" spans="1:6">
      <c r="A1234" s="165"/>
      <c r="B1234" s="160"/>
      <c r="C1234" s="165"/>
      <c r="D1234" s="411"/>
      <c r="E1234" s="411"/>
      <c r="F1234" s="165"/>
    </row>
    <row r="1235" s="1" customFormat="1" spans="1:6">
      <c r="A1235" s="165"/>
      <c r="B1235" s="160"/>
      <c r="C1235" s="165"/>
      <c r="D1235" s="411"/>
      <c r="E1235" s="411"/>
      <c r="F1235" s="165"/>
    </row>
    <row r="1236" s="1" customFormat="1" spans="1:6">
      <c r="A1236" s="165"/>
      <c r="B1236" s="160"/>
      <c r="C1236" s="165"/>
      <c r="D1236" s="411"/>
      <c r="E1236" s="411"/>
      <c r="F1236" s="165"/>
    </row>
    <row r="1237" s="1" customFormat="1" spans="1:6">
      <c r="A1237" s="165"/>
      <c r="B1237" s="160"/>
      <c r="C1237" s="165"/>
      <c r="D1237" s="411"/>
      <c r="E1237" s="411"/>
      <c r="F1237" s="165"/>
    </row>
    <row r="1238" s="1" customFormat="1" spans="1:6">
      <c r="A1238" s="165"/>
      <c r="B1238" s="160"/>
      <c r="C1238" s="165"/>
      <c r="D1238" s="411"/>
      <c r="E1238" s="411"/>
      <c r="F1238" s="165"/>
    </row>
    <row r="1239" s="1" customFormat="1" spans="1:6">
      <c r="A1239" s="165"/>
      <c r="B1239" s="160"/>
      <c r="C1239" s="165"/>
      <c r="D1239" s="411"/>
      <c r="E1239" s="411"/>
      <c r="F1239" s="165"/>
    </row>
    <row r="1240" s="1" customFormat="1" spans="1:6">
      <c r="A1240" s="165"/>
      <c r="B1240" s="160"/>
      <c r="C1240" s="165"/>
      <c r="D1240" s="411"/>
      <c r="E1240" s="411"/>
      <c r="F1240" s="165"/>
    </row>
    <row r="1241" s="1" customFormat="1" spans="1:6">
      <c r="A1241" s="165"/>
      <c r="B1241" s="160"/>
      <c r="C1241" s="165"/>
      <c r="D1241" s="411"/>
      <c r="E1241" s="411"/>
      <c r="F1241" s="165"/>
    </row>
    <row r="1242" s="1" customFormat="1" spans="1:6">
      <c r="A1242" s="165"/>
      <c r="B1242" s="160"/>
      <c r="C1242" s="165"/>
      <c r="D1242" s="411"/>
      <c r="E1242" s="411"/>
      <c r="F1242" s="165"/>
    </row>
    <row r="1243" s="1" customFormat="1" spans="1:6">
      <c r="A1243" s="165"/>
      <c r="B1243" s="160"/>
      <c r="C1243" s="165"/>
      <c r="D1243" s="411"/>
      <c r="E1243" s="411"/>
      <c r="F1243" s="165"/>
    </row>
    <row r="1244" s="1" customFormat="1" spans="1:6">
      <c r="A1244" s="165"/>
      <c r="B1244" s="160"/>
      <c r="C1244" s="165"/>
      <c r="D1244" s="411"/>
      <c r="E1244" s="411"/>
      <c r="F1244" s="165"/>
    </row>
    <row r="1245" s="1" customFormat="1" spans="1:6">
      <c r="A1245" s="165"/>
      <c r="B1245" s="160"/>
      <c r="C1245" s="165"/>
      <c r="D1245" s="411"/>
      <c r="E1245" s="411"/>
      <c r="F1245" s="165"/>
    </row>
    <row r="1246" s="1" customFormat="1" spans="1:6">
      <c r="A1246" s="165"/>
      <c r="B1246" s="160"/>
      <c r="C1246" s="165"/>
      <c r="D1246" s="411"/>
      <c r="E1246" s="411"/>
      <c r="F1246" s="165"/>
    </row>
    <row r="1247" s="1" customFormat="1" spans="1:6">
      <c r="A1247" s="165"/>
      <c r="B1247" s="160"/>
      <c r="C1247" s="165"/>
      <c r="D1247" s="411"/>
      <c r="E1247" s="411"/>
      <c r="F1247" s="165"/>
    </row>
    <row r="1248" s="1" customFormat="1" spans="1:6">
      <c r="A1248" s="165"/>
      <c r="B1248" s="160"/>
      <c r="C1248" s="165"/>
      <c r="D1248" s="411"/>
      <c r="E1248" s="411"/>
      <c r="F1248" s="165"/>
    </row>
    <row r="1249" s="1" customFormat="1" spans="1:6">
      <c r="A1249" s="165"/>
      <c r="B1249" s="160"/>
      <c r="C1249" s="165"/>
      <c r="D1249" s="411"/>
      <c r="E1249" s="411"/>
      <c r="F1249" s="165"/>
    </row>
    <row r="1250" s="1" customFormat="1" spans="1:6">
      <c r="A1250" s="165"/>
      <c r="B1250" s="160"/>
      <c r="C1250" s="165"/>
      <c r="D1250" s="411"/>
      <c r="E1250" s="411"/>
      <c r="F1250" s="165"/>
    </row>
    <row r="1251" s="1" customFormat="1" spans="1:6">
      <c r="A1251" s="165"/>
      <c r="B1251" s="160"/>
      <c r="C1251" s="165"/>
      <c r="D1251" s="411"/>
      <c r="E1251" s="411"/>
      <c r="F1251" s="165"/>
    </row>
    <row r="1252" s="1" customFormat="1" spans="1:6">
      <c r="A1252" s="165"/>
      <c r="B1252" s="160"/>
      <c r="C1252" s="165"/>
      <c r="D1252" s="411"/>
      <c r="E1252" s="411"/>
      <c r="F1252" s="165"/>
    </row>
    <row r="1253" s="1" customFormat="1" spans="1:6">
      <c r="A1253" s="165"/>
      <c r="B1253" s="160"/>
      <c r="C1253" s="165"/>
      <c r="D1253" s="411"/>
      <c r="E1253" s="411"/>
      <c r="F1253" s="165"/>
    </row>
    <row r="1254" s="1" customFormat="1" spans="1:6">
      <c r="A1254" s="165"/>
      <c r="B1254" s="160"/>
      <c r="C1254" s="165"/>
      <c r="D1254" s="411"/>
      <c r="E1254" s="411"/>
      <c r="F1254" s="165"/>
    </row>
    <row r="1255" s="1" customFormat="1" spans="1:6">
      <c r="A1255" s="165"/>
      <c r="B1255" s="160"/>
      <c r="C1255" s="165"/>
      <c r="D1255" s="411"/>
      <c r="E1255" s="411"/>
      <c r="F1255" s="165"/>
    </row>
    <row r="1256" s="1" customFormat="1" spans="1:6">
      <c r="A1256" s="165"/>
      <c r="B1256" s="160"/>
      <c r="C1256" s="165"/>
      <c r="D1256" s="411"/>
      <c r="E1256" s="411"/>
      <c r="F1256" s="165"/>
    </row>
    <row r="1257" s="1" customFormat="1" spans="1:6">
      <c r="A1257" s="165"/>
      <c r="B1257" s="160"/>
      <c r="C1257" s="165"/>
      <c r="D1257" s="411"/>
      <c r="E1257" s="411"/>
      <c r="F1257" s="165"/>
    </row>
    <row r="1258" s="1" customFormat="1" spans="1:6">
      <c r="A1258" s="165"/>
      <c r="B1258" s="160"/>
      <c r="C1258" s="165"/>
      <c r="D1258" s="415"/>
      <c r="E1258" s="160"/>
      <c r="F1258" s="165"/>
    </row>
    <row r="1259" s="1" customFormat="1" spans="1:6">
      <c r="A1259" s="165"/>
      <c r="B1259" s="160"/>
      <c r="C1259" s="165"/>
      <c r="D1259" s="165"/>
      <c r="E1259" s="165"/>
      <c r="F1259" s="165"/>
    </row>
    <row r="1260" s="1" customFormat="1" spans="1:6">
      <c r="A1260" s="165"/>
      <c r="B1260" s="160"/>
      <c r="C1260" s="165"/>
      <c r="D1260" s="165"/>
      <c r="E1260" s="165"/>
      <c r="F1260" s="165"/>
    </row>
    <row r="1261" s="1" customFormat="1" spans="1:6">
      <c r="A1261" s="165"/>
      <c r="B1261" s="160"/>
      <c r="C1261" s="165"/>
      <c r="D1261" s="165"/>
      <c r="E1261" s="165"/>
      <c r="F1261" s="165"/>
    </row>
    <row r="1262" s="1" customFormat="1" spans="1:6">
      <c r="A1262" s="165"/>
      <c r="B1262" s="160"/>
      <c r="C1262" s="165"/>
      <c r="D1262" s="165"/>
      <c r="E1262" s="165"/>
      <c r="F1262" s="165"/>
    </row>
    <row r="1263" s="1" customFormat="1" spans="1:6">
      <c r="A1263" s="165"/>
      <c r="B1263" s="160"/>
      <c r="C1263" s="165"/>
      <c r="D1263" s="415"/>
      <c r="E1263" s="160"/>
      <c r="F1263" s="165"/>
    </row>
    <row r="1264" s="1" customFormat="1" spans="1:6">
      <c r="A1264" s="165"/>
      <c r="B1264" s="160"/>
      <c r="C1264" s="165"/>
      <c r="D1264" s="165"/>
      <c r="E1264" s="165"/>
      <c r="F1264" s="165"/>
    </row>
    <row r="1265" s="1" customFormat="1" spans="1:6">
      <c r="A1265" s="165"/>
      <c r="B1265" s="160"/>
      <c r="C1265" s="165"/>
      <c r="D1265" s="165"/>
      <c r="E1265" s="165"/>
      <c r="F1265" s="165"/>
    </row>
    <row r="1266" s="1" customFormat="1" spans="1:6">
      <c r="A1266" s="165"/>
      <c r="B1266" s="160"/>
      <c r="C1266" s="165"/>
      <c r="D1266" s="165"/>
      <c r="E1266" s="165"/>
      <c r="F1266" s="165"/>
    </row>
    <row r="1267" s="1" customFormat="1" spans="1:6">
      <c r="A1267" s="165"/>
      <c r="B1267" s="160"/>
      <c r="C1267" s="165"/>
      <c r="D1267" s="165"/>
      <c r="E1267" s="165"/>
      <c r="F1267" s="165"/>
    </row>
    <row r="1268" s="1" customFormat="1" spans="1:6">
      <c r="A1268" s="165"/>
      <c r="B1268" s="160"/>
      <c r="C1268" s="165"/>
      <c r="D1268" s="165"/>
      <c r="E1268" s="165"/>
      <c r="F1268" s="165"/>
    </row>
    <row r="1269" s="1" customFormat="1" spans="1:6">
      <c r="A1269" s="165"/>
      <c r="B1269" s="160"/>
      <c r="C1269" s="165"/>
      <c r="D1269" s="165"/>
      <c r="E1269" s="165"/>
      <c r="F1269" s="165"/>
    </row>
    <row r="1270" s="1" customFormat="1" spans="1:6">
      <c r="A1270" s="165"/>
      <c r="B1270" s="160"/>
      <c r="C1270" s="165"/>
      <c r="D1270" s="165"/>
      <c r="E1270" s="165"/>
      <c r="F1270" s="165"/>
    </row>
    <row r="1271" s="1" customFormat="1" spans="1:6">
      <c r="A1271" s="165"/>
      <c r="B1271" s="160"/>
      <c r="C1271" s="165"/>
      <c r="D1271" s="411"/>
      <c r="E1271" s="411"/>
      <c r="F1271" s="165"/>
    </row>
    <row r="1272" s="1" customFormat="1" spans="1:6">
      <c r="A1272" s="165"/>
      <c r="B1272" s="160"/>
      <c r="C1272" s="165"/>
      <c r="D1272" s="411"/>
      <c r="E1272" s="411"/>
      <c r="F1272" s="165"/>
    </row>
    <row r="1273" s="1" customFormat="1" spans="1:6">
      <c r="A1273" s="165"/>
      <c r="B1273" s="160"/>
      <c r="C1273" s="165"/>
      <c r="D1273" s="411"/>
      <c r="E1273" s="160"/>
      <c r="F1273" s="165"/>
    </row>
    <row r="1274" s="1" customFormat="1" spans="1:6">
      <c r="A1274" s="165"/>
      <c r="B1274" s="160"/>
      <c r="C1274" s="165"/>
      <c r="D1274" s="411"/>
      <c r="E1274" s="160"/>
      <c r="F1274" s="165"/>
    </row>
    <row r="1275" s="1" customFormat="1" spans="1:6">
      <c r="A1275" s="165"/>
      <c r="B1275" s="160"/>
      <c r="C1275" s="165"/>
      <c r="D1275" s="411"/>
      <c r="E1275" s="160"/>
      <c r="F1275" s="165"/>
    </row>
    <row r="1276" s="1" customFormat="1" spans="1:6">
      <c r="A1276" s="165"/>
      <c r="B1276" s="160"/>
      <c r="C1276" s="165"/>
      <c r="D1276" s="411"/>
      <c r="E1276" s="411"/>
      <c r="F1276" s="165"/>
    </row>
    <row r="1277" s="1" customFormat="1" spans="1:6">
      <c r="A1277" s="165"/>
      <c r="B1277" s="160"/>
      <c r="C1277" s="165"/>
      <c r="D1277" s="411"/>
      <c r="E1277" s="411"/>
      <c r="F1277" s="165"/>
    </row>
    <row r="1278" s="1" customFormat="1" spans="1:6">
      <c r="A1278" s="165"/>
      <c r="B1278" s="160"/>
      <c r="C1278" s="165"/>
      <c r="D1278" s="411"/>
      <c r="E1278" s="411"/>
      <c r="F1278" s="165"/>
    </row>
    <row r="1279" s="1" customFormat="1" spans="1:6">
      <c r="A1279" s="165"/>
      <c r="B1279" s="160"/>
      <c r="C1279" s="165"/>
      <c r="D1279" s="411"/>
      <c r="E1279" s="411"/>
      <c r="F1279" s="165"/>
    </row>
    <row r="1280" s="1" customFormat="1" spans="1:6">
      <c r="A1280" s="165"/>
      <c r="B1280" s="160"/>
      <c r="C1280" s="165"/>
      <c r="D1280" s="411"/>
      <c r="E1280" s="411"/>
      <c r="F1280" s="165"/>
    </row>
    <row r="1281" s="1" customFormat="1" spans="1:6">
      <c r="A1281" s="165"/>
      <c r="B1281" s="160"/>
      <c r="C1281" s="165"/>
      <c r="D1281" s="411"/>
      <c r="E1281" s="411"/>
      <c r="F1281" s="165"/>
    </row>
    <row r="1282" s="1" customFormat="1" spans="1:6">
      <c r="A1282" s="165"/>
      <c r="B1282" s="160"/>
      <c r="C1282" s="165"/>
      <c r="D1282" s="411"/>
      <c r="E1282" s="411"/>
      <c r="F1282" s="165"/>
    </row>
    <row r="1283" s="1" customFormat="1" spans="1:6">
      <c r="A1283" s="165"/>
      <c r="B1283" s="160"/>
      <c r="C1283" s="165"/>
      <c r="D1283" s="411"/>
      <c r="E1283" s="411"/>
      <c r="F1283" s="165"/>
    </row>
    <row r="1284" s="1" customFormat="1" spans="1:6">
      <c r="A1284" s="165"/>
      <c r="B1284" s="160"/>
      <c r="C1284" s="165"/>
      <c r="D1284" s="411"/>
      <c r="E1284" s="411"/>
      <c r="F1284" s="165"/>
    </row>
    <row r="1285" s="1" customFormat="1" spans="1:6">
      <c r="A1285" s="165"/>
      <c r="B1285" s="160"/>
      <c r="C1285" s="165"/>
      <c r="D1285" s="411"/>
      <c r="E1285" s="411"/>
      <c r="F1285" s="165"/>
    </row>
    <row r="1286" s="1" customFormat="1" spans="1:6">
      <c r="A1286" s="165"/>
      <c r="B1286" s="160"/>
      <c r="C1286" s="165"/>
      <c r="D1286" s="411"/>
      <c r="E1286" s="411"/>
      <c r="F1286" s="165"/>
    </row>
    <row r="1287" s="1" customFormat="1" spans="1:6">
      <c r="A1287" s="165"/>
      <c r="B1287" s="160"/>
      <c r="C1287" s="165"/>
      <c r="D1287" s="411"/>
      <c r="E1287" s="411"/>
      <c r="F1287" s="165"/>
    </row>
    <row r="1288" s="1" customFormat="1" spans="1:6">
      <c r="A1288" s="165"/>
      <c r="B1288" s="160"/>
      <c r="C1288" s="165"/>
      <c r="D1288" s="411"/>
      <c r="E1288" s="411"/>
      <c r="F1288" s="165"/>
    </row>
    <row r="1289" s="1" customFormat="1" spans="1:6">
      <c r="A1289" s="165"/>
      <c r="B1289" s="160"/>
      <c r="C1289" s="165"/>
      <c r="D1289" s="411"/>
      <c r="E1289" s="411"/>
      <c r="F1289" s="165"/>
    </row>
    <row r="1290" s="1" customFormat="1" spans="1:6">
      <c r="A1290" s="165"/>
      <c r="B1290" s="160"/>
      <c r="C1290" s="165"/>
      <c r="D1290" s="411"/>
      <c r="E1290" s="411"/>
      <c r="F1290" s="165"/>
    </row>
    <row r="1291" s="1" customFormat="1" spans="1:6">
      <c r="A1291" s="165"/>
      <c r="B1291" s="160"/>
      <c r="C1291" s="165"/>
      <c r="D1291" s="411"/>
      <c r="E1291" s="411"/>
      <c r="F1291" s="165"/>
    </row>
    <row r="1292" s="1" customFormat="1" spans="1:6">
      <c r="A1292" s="165"/>
      <c r="B1292" s="160"/>
      <c r="C1292" s="165"/>
      <c r="D1292" s="411"/>
      <c r="E1292" s="411"/>
      <c r="F1292" s="165"/>
    </row>
    <row r="1293" s="1" customFormat="1" spans="1:6">
      <c r="A1293" s="165"/>
      <c r="B1293" s="160"/>
      <c r="C1293" s="165"/>
      <c r="D1293" s="411"/>
      <c r="E1293" s="411"/>
      <c r="F1293" s="165"/>
    </row>
    <row r="1294" s="1" customFormat="1" spans="1:6">
      <c r="A1294" s="165"/>
      <c r="B1294" s="160"/>
      <c r="C1294" s="165"/>
      <c r="D1294" s="411"/>
      <c r="E1294" s="411"/>
      <c r="F1294" s="165"/>
    </row>
    <row r="1295" s="1" customFormat="1" spans="1:6">
      <c r="A1295" s="165"/>
      <c r="B1295" s="160"/>
      <c r="C1295" s="165"/>
      <c r="D1295" s="411"/>
      <c r="E1295" s="411"/>
      <c r="F1295" s="165"/>
    </row>
    <row r="1296" s="1" customFormat="1" spans="1:6">
      <c r="A1296" s="165"/>
      <c r="B1296" s="160"/>
      <c r="C1296" s="165"/>
      <c r="D1296" s="411"/>
      <c r="E1296" s="411"/>
      <c r="F1296" s="165"/>
    </row>
    <row r="1297" s="1" customFormat="1" spans="1:6">
      <c r="A1297" s="165"/>
      <c r="B1297" s="160"/>
      <c r="C1297" s="165"/>
      <c r="D1297" s="411"/>
      <c r="E1297" s="411"/>
      <c r="F1297" s="165"/>
    </row>
    <row r="1298" s="1" customFormat="1" spans="1:6">
      <c r="A1298" s="165"/>
      <c r="B1298" s="160"/>
      <c r="C1298" s="165"/>
      <c r="D1298" s="411"/>
      <c r="E1298" s="411"/>
      <c r="F1298" s="165"/>
    </row>
    <row r="1299" s="1" customFormat="1" spans="1:6">
      <c r="A1299" s="165"/>
      <c r="B1299" s="160"/>
      <c r="C1299" s="165"/>
      <c r="D1299" s="411"/>
      <c r="E1299" s="411"/>
      <c r="F1299" s="165"/>
    </row>
    <row r="1300" s="1" customFormat="1" spans="1:6">
      <c r="A1300" s="165"/>
      <c r="B1300" s="160"/>
      <c r="C1300" s="165"/>
      <c r="D1300" s="411"/>
      <c r="E1300" s="411"/>
      <c r="F1300" s="165"/>
    </row>
    <row r="1301" s="1" customFormat="1" spans="1:6">
      <c r="A1301" s="165"/>
      <c r="B1301" s="160"/>
      <c r="C1301" s="165"/>
      <c r="D1301" s="411"/>
      <c r="E1301" s="411"/>
      <c r="F1301" s="165"/>
    </row>
    <row r="1302" s="1" customFormat="1" spans="1:6">
      <c r="A1302" s="165"/>
      <c r="B1302" s="160"/>
      <c r="C1302" s="165"/>
      <c r="D1302" s="411"/>
      <c r="E1302" s="411"/>
      <c r="F1302" s="165"/>
    </row>
    <row r="1303" s="1" customFormat="1" spans="1:6">
      <c r="A1303" s="165"/>
      <c r="B1303" s="160"/>
      <c r="C1303" s="165"/>
      <c r="D1303" s="411"/>
      <c r="E1303" s="411"/>
      <c r="F1303" s="165"/>
    </row>
    <row r="1304" s="1" customFormat="1" spans="1:6">
      <c r="A1304" s="165"/>
      <c r="B1304" s="160"/>
      <c r="C1304" s="165"/>
      <c r="D1304" s="411"/>
      <c r="E1304" s="411"/>
      <c r="F1304" s="165"/>
    </row>
    <row r="1305" s="1" customFormat="1" spans="1:6">
      <c r="A1305" s="165"/>
      <c r="B1305" s="160"/>
      <c r="C1305" s="165"/>
      <c r="D1305" s="411"/>
      <c r="E1305" s="411"/>
      <c r="F1305" s="165"/>
    </row>
    <row r="1306" s="1" customFormat="1" spans="1:6">
      <c r="A1306" s="165"/>
      <c r="B1306" s="160"/>
      <c r="C1306" s="165"/>
      <c r="D1306" s="415"/>
      <c r="E1306" s="160"/>
      <c r="F1306" s="165"/>
    </row>
    <row r="1307" s="1" customFormat="1" spans="1:6">
      <c r="A1307" s="165"/>
      <c r="B1307" s="160"/>
      <c r="C1307" s="165"/>
      <c r="D1307" s="415"/>
      <c r="E1307" s="160"/>
      <c r="F1307" s="165"/>
    </row>
    <row r="1308" s="1" customFormat="1" spans="1:6">
      <c r="A1308" s="165"/>
      <c r="B1308" s="160"/>
      <c r="C1308" s="165"/>
      <c r="D1308" s="415"/>
      <c r="E1308" s="160"/>
      <c r="F1308" s="165"/>
    </row>
    <row r="1309" s="1" customFormat="1" spans="1:6">
      <c r="A1309" s="165"/>
      <c r="B1309" s="160"/>
      <c r="C1309" s="165"/>
      <c r="D1309" s="415"/>
      <c r="E1309" s="160"/>
      <c r="F1309" s="165"/>
    </row>
    <row r="1310" s="1" customFormat="1" spans="1:6">
      <c r="A1310" s="165"/>
      <c r="B1310" s="160"/>
      <c r="C1310" s="165"/>
      <c r="D1310" s="415"/>
      <c r="E1310" s="160"/>
      <c r="F1310" s="165"/>
    </row>
    <row r="1311" s="1" customFormat="1" spans="1:6">
      <c r="A1311" s="165"/>
      <c r="B1311" s="160"/>
      <c r="C1311" s="165"/>
      <c r="D1311" s="415"/>
      <c r="E1311" s="160"/>
      <c r="F1311" s="165"/>
    </row>
    <row r="1312" s="1" customFormat="1" spans="1:6">
      <c r="A1312" s="165"/>
      <c r="B1312" s="160"/>
      <c r="C1312" s="165"/>
      <c r="D1312" s="415"/>
      <c r="E1312" s="160"/>
      <c r="F1312" s="165"/>
    </row>
    <row r="1313" s="1" customFormat="1" spans="1:6">
      <c r="A1313" s="165"/>
      <c r="B1313" s="160"/>
      <c r="C1313" s="165"/>
      <c r="D1313" s="415"/>
      <c r="E1313" s="160"/>
      <c r="F1313" s="165"/>
    </row>
    <row r="1314" s="1" customFormat="1" spans="1:6">
      <c r="A1314" s="165"/>
      <c r="B1314" s="160"/>
      <c r="C1314" s="165"/>
      <c r="D1314" s="415"/>
      <c r="E1314" s="160"/>
      <c r="F1314" s="165"/>
    </row>
    <row r="1315" s="1" customFormat="1" spans="1:6">
      <c r="A1315" s="165"/>
      <c r="B1315" s="160"/>
      <c r="C1315" s="165"/>
      <c r="D1315" s="415"/>
      <c r="E1315" s="160"/>
      <c r="F1315" s="165"/>
    </row>
    <row r="1316" s="1" customFormat="1" spans="1:6">
      <c r="A1316" s="165"/>
      <c r="B1316" s="160"/>
      <c r="C1316" s="165"/>
      <c r="D1316" s="415"/>
      <c r="E1316" s="160"/>
      <c r="F1316" s="165"/>
    </row>
    <row r="1317" s="1" customFormat="1" spans="1:6">
      <c r="A1317" s="165"/>
      <c r="B1317" s="160"/>
      <c r="C1317" s="165"/>
      <c r="D1317" s="415"/>
      <c r="E1317" s="160"/>
      <c r="F1317" s="165"/>
    </row>
    <row r="1318" s="1" customFormat="1" spans="1:6">
      <c r="A1318" s="165"/>
      <c r="B1318" s="160"/>
      <c r="C1318" s="165"/>
      <c r="D1318" s="415"/>
      <c r="E1318" s="160"/>
      <c r="F1318" s="165"/>
    </row>
    <row r="1319" s="1" customFormat="1" spans="1:6">
      <c r="A1319" s="165"/>
      <c r="B1319" s="160"/>
      <c r="C1319" s="165"/>
      <c r="D1319" s="415"/>
      <c r="E1319" s="160"/>
      <c r="F1319" s="165"/>
    </row>
    <row r="1320" s="1" customFormat="1" spans="1:6">
      <c r="A1320" s="165"/>
      <c r="B1320" s="160"/>
      <c r="C1320" s="165"/>
      <c r="D1320" s="415"/>
      <c r="E1320" s="160"/>
      <c r="F1320" s="165"/>
    </row>
    <row r="1321" s="1" customFormat="1" spans="1:6">
      <c r="A1321" s="165"/>
      <c r="B1321" s="160"/>
      <c r="C1321" s="165"/>
      <c r="D1321" s="415"/>
      <c r="E1321" s="160"/>
      <c r="F1321" s="165"/>
    </row>
    <row r="1322" s="1" customFormat="1" spans="1:6">
      <c r="A1322" s="165"/>
      <c r="B1322" s="160"/>
      <c r="C1322" s="165"/>
      <c r="D1322" s="415"/>
      <c r="E1322" s="160"/>
      <c r="F1322" s="165"/>
    </row>
    <row r="1323" s="1" customFormat="1" spans="1:6">
      <c r="A1323" s="165"/>
      <c r="B1323" s="160"/>
      <c r="C1323" s="165"/>
      <c r="D1323" s="415"/>
      <c r="E1323" s="160"/>
      <c r="F1323" s="165"/>
    </row>
    <row r="1324" s="1" customFormat="1" spans="1:6">
      <c r="A1324" s="165"/>
      <c r="B1324" s="160"/>
      <c r="C1324" s="165"/>
      <c r="D1324" s="415"/>
      <c r="E1324" s="160"/>
      <c r="F1324" s="165"/>
    </row>
    <row r="1325" s="1" customFormat="1" spans="1:6">
      <c r="A1325" s="165"/>
      <c r="B1325" s="160"/>
      <c r="C1325" s="165"/>
      <c r="D1325" s="415"/>
      <c r="E1325" s="160"/>
      <c r="F1325" s="165"/>
    </row>
    <row r="1326" s="1" customFormat="1" spans="1:6">
      <c r="A1326" s="165"/>
      <c r="B1326" s="160"/>
      <c r="C1326" s="165"/>
      <c r="D1326" s="415"/>
      <c r="E1326" s="160"/>
      <c r="F1326" s="165"/>
    </row>
    <row r="1327" s="1" customFormat="1" spans="1:6">
      <c r="A1327" s="165"/>
      <c r="B1327" s="160"/>
      <c r="C1327" s="165"/>
      <c r="D1327" s="415"/>
      <c r="E1327" s="160"/>
      <c r="F1327" s="165"/>
    </row>
    <row r="1328" s="1" customFormat="1" spans="1:6">
      <c r="A1328" s="165"/>
      <c r="B1328" s="160"/>
      <c r="C1328" s="165"/>
      <c r="D1328" s="415"/>
      <c r="E1328" s="160"/>
      <c r="F1328" s="165"/>
    </row>
    <row r="1329" s="1" customFormat="1" spans="1:6">
      <c r="A1329" s="165"/>
      <c r="B1329" s="160"/>
      <c r="C1329" s="165"/>
      <c r="D1329" s="415"/>
      <c r="E1329" s="160"/>
      <c r="F1329" s="165"/>
    </row>
    <row r="1330" s="1" customFormat="1" spans="1:6">
      <c r="A1330" s="165"/>
      <c r="B1330" s="160"/>
      <c r="C1330" s="165"/>
      <c r="D1330" s="415"/>
      <c r="E1330" s="160"/>
      <c r="F1330" s="165"/>
    </row>
    <row r="1331" s="1" customFormat="1" spans="1:6">
      <c r="A1331" s="165"/>
      <c r="B1331" s="160"/>
      <c r="C1331" s="165"/>
      <c r="D1331" s="415"/>
      <c r="E1331" s="160"/>
      <c r="F1331" s="165"/>
    </row>
    <row r="1332" s="1" customFormat="1" spans="1:6">
      <c r="A1332" s="165"/>
      <c r="B1332" s="160"/>
      <c r="C1332" s="165"/>
      <c r="D1332" s="415"/>
      <c r="E1332" s="160"/>
      <c r="F1332" s="165"/>
    </row>
    <row r="1333" s="1" customFormat="1" spans="1:6">
      <c r="A1333" s="165"/>
      <c r="B1333" s="160"/>
      <c r="C1333" s="165"/>
      <c r="D1333" s="415"/>
      <c r="E1333" s="160"/>
      <c r="F1333" s="165"/>
    </row>
    <row r="1334" s="1" customFormat="1" spans="1:6">
      <c r="A1334" s="165"/>
      <c r="B1334" s="160"/>
      <c r="C1334" s="165"/>
      <c r="D1334" s="415"/>
      <c r="E1334" s="160"/>
      <c r="F1334" s="165"/>
    </row>
    <row r="1335" s="1" customFormat="1" spans="1:6">
      <c r="A1335" s="165"/>
      <c r="B1335" s="160"/>
      <c r="C1335" s="165"/>
      <c r="D1335" s="415"/>
      <c r="E1335" s="160"/>
      <c r="F1335" s="165"/>
    </row>
    <row r="1336" s="1" customFormat="1" spans="1:6">
      <c r="A1336" s="165"/>
      <c r="B1336" s="160"/>
      <c r="C1336" s="165"/>
      <c r="D1336" s="415"/>
      <c r="E1336" s="160"/>
      <c r="F1336" s="165"/>
    </row>
    <row r="1337" s="1" customFormat="1" spans="1:6">
      <c r="A1337" s="165"/>
      <c r="B1337" s="160"/>
      <c r="C1337" s="165"/>
      <c r="D1337" s="415"/>
      <c r="E1337" s="160"/>
      <c r="F1337" s="165"/>
    </row>
    <row r="1338" s="1" customFormat="1" spans="1:6">
      <c r="A1338" s="165"/>
      <c r="B1338" s="160"/>
      <c r="C1338" s="165"/>
      <c r="D1338" s="415"/>
      <c r="E1338" s="160"/>
      <c r="F1338" s="165"/>
    </row>
    <row r="1339" s="1" customFormat="1" spans="1:6">
      <c r="A1339" s="165"/>
      <c r="B1339" s="160"/>
      <c r="C1339" s="165"/>
      <c r="D1339" s="415"/>
      <c r="E1339" s="160"/>
      <c r="F1339" s="165"/>
    </row>
    <row r="1340" s="1" customFormat="1" spans="1:6">
      <c r="A1340" s="165"/>
      <c r="B1340" s="160"/>
      <c r="C1340" s="165"/>
      <c r="D1340" s="415"/>
      <c r="E1340" s="160"/>
      <c r="F1340" s="165"/>
    </row>
    <row r="1341" s="1" customFormat="1" spans="1:6">
      <c r="A1341" s="165"/>
      <c r="B1341" s="160"/>
      <c r="C1341" s="165"/>
      <c r="D1341" s="415"/>
      <c r="E1341" s="160"/>
      <c r="F1341" s="165"/>
    </row>
    <row r="1342" s="1" customFormat="1" spans="1:6">
      <c r="A1342" s="165"/>
      <c r="B1342" s="160"/>
      <c r="C1342" s="165"/>
      <c r="D1342" s="415"/>
      <c r="E1342" s="160"/>
      <c r="F1342" s="165"/>
    </row>
    <row r="1343" s="1" customFormat="1" spans="1:6">
      <c r="A1343" s="165"/>
      <c r="B1343" s="160"/>
      <c r="C1343" s="165"/>
      <c r="D1343" s="415"/>
      <c r="E1343" s="160"/>
      <c r="F1343" s="165"/>
    </row>
    <row r="1344" s="1" customFormat="1" spans="1:6">
      <c r="A1344" s="165"/>
      <c r="B1344" s="160"/>
      <c r="C1344" s="165"/>
      <c r="D1344" s="415"/>
      <c r="E1344" s="160"/>
      <c r="F1344" s="165"/>
    </row>
    <row r="1345" s="1" customFormat="1" spans="1:6">
      <c r="A1345" s="165"/>
      <c r="B1345" s="160"/>
      <c r="C1345" s="165"/>
      <c r="D1345" s="415"/>
      <c r="E1345" s="160"/>
      <c r="F1345" s="165"/>
    </row>
    <row r="1346" s="1" customFormat="1" spans="1:6">
      <c r="A1346" s="165"/>
      <c r="B1346" s="160"/>
      <c r="C1346" s="165"/>
      <c r="D1346" s="415"/>
      <c r="E1346" s="160"/>
      <c r="F1346" s="165"/>
    </row>
    <row r="1347" s="1" customFormat="1" spans="1:6">
      <c r="A1347" s="165"/>
      <c r="B1347" s="160"/>
      <c r="C1347" s="165"/>
      <c r="D1347" s="415"/>
      <c r="E1347" s="160"/>
      <c r="F1347" s="165"/>
    </row>
    <row r="1348" s="1" customFormat="1" spans="1:6">
      <c r="A1348" s="165"/>
      <c r="B1348" s="160"/>
      <c r="C1348" s="165"/>
      <c r="D1348" s="415"/>
      <c r="E1348" s="160"/>
      <c r="F1348" s="165"/>
    </row>
    <row r="1349" s="1" customFormat="1" spans="1:6">
      <c r="A1349" s="165"/>
      <c r="B1349" s="160"/>
      <c r="C1349" s="165"/>
      <c r="D1349" s="415"/>
      <c r="E1349" s="160"/>
      <c r="F1349" s="165"/>
    </row>
    <row r="1350" s="1" customFormat="1" spans="1:6">
      <c r="A1350" s="165"/>
      <c r="B1350" s="160"/>
      <c r="C1350" s="165"/>
      <c r="D1350" s="415"/>
      <c r="E1350" s="160"/>
      <c r="F1350" s="165"/>
    </row>
    <row r="1351" s="1" customFormat="1" spans="1:6">
      <c r="A1351" s="165"/>
      <c r="B1351" s="160"/>
      <c r="C1351" s="165"/>
      <c r="D1351" s="415"/>
      <c r="E1351" s="160"/>
      <c r="F1351" s="165"/>
    </row>
    <row r="1352" s="1" customFormat="1" spans="1:6">
      <c r="A1352" s="165"/>
      <c r="B1352" s="160"/>
      <c r="C1352" s="165"/>
      <c r="D1352" s="415"/>
      <c r="E1352" s="160"/>
      <c r="F1352" s="165"/>
    </row>
    <row r="1353" s="1" customFormat="1" spans="1:6">
      <c r="A1353" s="165"/>
      <c r="B1353" s="160"/>
      <c r="C1353" s="165"/>
      <c r="D1353" s="415"/>
      <c r="E1353" s="160"/>
      <c r="F1353" s="165"/>
    </row>
    <row r="1354" s="1" customFormat="1" spans="1:6">
      <c r="A1354" s="165"/>
      <c r="B1354" s="160"/>
      <c r="C1354" s="165"/>
      <c r="D1354" s="415"/>
      <c r="E1354" s="160"/>
      <c r="F1354" s="165"/>
    </row>
    <row r="1355" s="1" customFormat="1" spans="1:6">
      <c r="A1355" s="165"/>
      <c r="B1355" s="160"/>
      <c r="C1355" s="165"/>
      <c r="D1355" s="415"/>
      <c r="E1355" s="160"/>
      <c r="F1355" s="165"/>
    </row>
    <row r="1356" s="1" customFormat="1" spans="1:6">
      <c r="A1356" s="165"/>
      <c r="B1356" s="160"/>
      <c r="C1356" s="165"/>
      <c r="D1356" s="415"/>
      <c r="E1356" s="160"/>
      <c r="F1356" s="165"/>
    </row>
    <row r="1357" s="1" customFormat="1" spans="1:6">
      <c r="A1357" s="165"/>
      <c r="B1357" s="160"/>
      <c r="C1357" s="165"/>
      <c r="D1357" s="415"/>
      <c r="E1357" s="160"/>
      <c r="F1357" s="165"/>
    </row>
    <row r="1358" s="1" customFormat="1" spans="1:6">
      <c r="A1358" s="165"/>
      <c r="B1358" s="160"/>
      <c r="C1358" s="165"/>
      <c r="D1358" s="415"/>
      <c r="E1358" s="160"/>
      <c r="F1358" s="165"/>
    </row>
    <row r="1359" s="1" customFormat="1" spans="1:6">
      <c r="A1359" s="165"/>
      <c r="B1359" s="160"/>
      <c r="C1359" s="165"/>
      <c r="D1359" s="165"/>
      <c r="E1359" s="165"/>
      <c r="F1359" s="165"/>
    </row>
    <row r="1360" s="1" customFormat="1" spans="1:6">
      <c r="A1360" s="165"/>
      <c r="B1360" s="160"/>
      <c r="C1360" s="165"/>
      <c r="D1360" s="165"/>
      <c r="E1360" s="165"/>
      <c r="F1360" s="165"/>
    </row>
    <row r="1361" s="1" customFormat="1" spans="1:6">
      <c r="A1361" s="165"/>
      <c r="B1361" s="160"/>
      <c r="C1361" s="165"/>
      <c r="D1361" s="165"/>
      <c r="E1361" s="165"/>
      <c r="F1361" s="165"/>
    </row>
    <row r="1362" s="1" customFormat="1" spans="1:6">
      <c r="A1362" s="165"/>
      <c r="B1362" s="160"/>
      <c r="C1362" s="165"/>
      <c r="D1362" s="411"/>
      <c r="E1362" s="165"/>
      <c r="F1362" s="165"/>
    </row>
    <row r="1363" s="1" customFormat="1" spans="1:6">
      <c r="A1363" s="165"/>
      <c r="B1363" s="160"/>
      <c r="C1363" s="165"/>
      <c r="D1363" s="411"/>
      <c r="E1363" s="165"/>
      <c r="F1363" s="165"/>
    </row>
    <row r="1364" s="1" customFormat="1" spans="1:6">
      <c r="A1364" s="165"/>
      <c r="B1364" s="160"/>
      <c r="C1364" s="165"/>
      <c r="D1364" s="411"/>
      <c r="E1364" s="165"/>
      <c r="F1364" s="165"/>
    </row>
    <row r="1365" s="1" customFormat="1" spans="1:6">
      <c r="A1365" s="165"/>
      <c r="B1365" s="160"/>
      <c r="C1365" s="165"/>
      <c r="D1365" s="411"/>
      <c r="E1365" s="165"/>
      <c r="F1365" s="165"/>
    </row>
    <row r="1366" s="1" customFormat="1" spans="1:6">
      <c r="A1366" s="165"/>
      <c r="B1366" s="160"/>
      <c r="C1366" s="165"/>
      <c r="D1366" s="411"/>
      <c r="E1366" s="165"/>
      <c r="F1366" s="165"/>
    </row>
    <row r="1367" s="1" customFormat="1" spans="1:6">
      <c r="A1367" s="165"/>
      <c r="B1367" s="160"/>
      <c r="C1367" s="165"/>
      <c r="D1367" s="411"/>
      <c r="E1367" s="165"/>
      <c r="F1367" s="165"/>
    </row>
    <row r="1368" s="1" customFormat="1" spans="1:6">
      <c r="A1368" s="165"/>
      <c r="B1368" s="160"/>
      <c r="C1368" s="165"/>
      <c r="D1368" s="411"/>
      <c r="E1368" s="165"/>
      <c r="F1368" s="165"/>
    </row>
    <row r="1369" s="1" customFormat="1" spans="1:6">
      <c r="A1369" s="165"/>
      <c r="B1369" s="160"/>
      <c r="C1369" s="165"/>
      <c r="D1369" s="411"/>
      <c r="E1369" s="165"/>
      <c r="F1369" s="165"/>
    </row>
    <row r="1370" s="1" customFormat="1" spans="1:6">
      <c r="A1370" s="165"/>
      <c r="B1370" s="160"/>
      <c r="C1370" s="165"/>
      <c r="D1370" s="411"/>
      <c r="E1370" s="165"/>
      <c r="F1370" s="165"/>
    </row>
    <row r="1371" s="1" customFormat="1" spans="1:6">
      <c r="A1371" s="165"/>
      <c r="B1371" s="160"/>
      <c r="C1371" s="165"/>
      <c r="D1371" s="411"/>
      <c r="E1371" s="165"/>
      <c r="F1371" s="165"/>
    </row>
    <row r="1372" s="1" customFormat="1" spans="1:6">
      <c r="A1372" s="165"/>
      <c r="B1372" s="160"/>
      <c r="C1372" s="165"/>
      <c r="D1372" s="411"/>
      <c r="E1372" s="165"/>
      <c r="F1372" s="165"/>
    </row>
    <row r="1373" s="1" customFormat="1" spans="1:6">
      <c r="A1373" s="165"/>
      <c r="B1373" s="160"/>
      <c r="C1373" s="165"/>
      <c r="D1373" s="411"/>
      <c r="E1373" s="165"/>
      <c r="F1373" s="165"/>
    </row>
    <row r="1374" s="1" customFormat="1" spans="1:6">
      <c r="A1374" s="165"/>
      <c r="B1374" s="160"/>
      <c r="C1374" s="165"/>
      <c r="D1374" s="411"/>
      <c r="E1374" s="165"/>
      <c r="F1374" s="165"/>
    </row>
    <row r="1375" s="1" customFormat="1" spans="1:6">
      <c r="A1375" s="165"/>
      <c r="B1375" s="160"/>
      <c r="C1375" s="165"/>
      <c r="D1375" s="411"/>
      <c r="E1375" s="165"/>
      <c r="F1375" s="165"/>
    </row>
    <row r="1376" s="1" customFormat="1" spans="1:6">
      <c r="A1376" s="165"/>
      <c r="B1376" s="160"/>
      <c r="C1376" s="165"/>
      <c r="D1376" s="411"/>
      <c r="E1376" s="165"/>
      <c r="F1376" s="165"/>
    </row>
    <row r="1377" s="1" customFormat="1" spans="1:6">
      <c r="A1377" s="165"/>
      <c r="B1377" s="160"/>
      <c r="C1377" s="165"/>
      <c r="D1377" s="411"/>
      <c r="E1377" s="165"/>
      <c r="F1377" s="165"/>
    </row>
    <row r="1378" s="1" customFormat="1" spans="1:6">
      <c r="A1378" s="165"/>
      <c r="B1378" s="160"/>
      <c r="C1378" s="165"/>
      <c r="D1378" s="411"/>
      <c r="E1378" s="165"/>
      <c r="F1378" s="165"/>
    </row>
    <row r="1379" s="1" customFormat="1" spans="1:6">
      <c r="A1379" s="165"/>
      <c r="B1379" s="160"/>
      <c r="C1379" s="165"/>
      <c r="D1379" s="411"/>
      <c r="E1379" s="165"/>
      <c r="F1379" s="165"/>
    </row>
    <row r="1380" s="1" customFormat="1" spans="1:6">
      <c r="A1380" s="165"/>
      <c r="B1380" s="160"/>
      <c r="C1380" s="165"/>
      <c r="D1380" s="411"/>
      <c r="E1380" s="165"/>
      <c r="F1380" s="165"/>
    </row>
    <row r="1381" s="1" customFormat="1" spans="1:6">
      <c r="A1381" s="165"/>
      <c r="B1381" s="160"/>
      <c r="C1381" s="165"/>
      <c r="D1381" s="411"/>
      <c r="E1381" s="165"/>
      <c r="F1381" s="165"/>
    </row>
    <row r="1382" s="1" customFormat="1" spans="1:6">
      <c r="A1382" s="165"/>
      <c r="B1382" s="160"/>
      <c r="C1382" s="165"/>
      <c r="D1382" s="411"/>
      <c r="E1382" s="165"/>
      <c r="F1382" s="165"/>
    </row>
    <row r="1383" s="1" customFormat="1" spans="1:6">
      <c r="A1383" s="165"/>
      <c r="B1383" s="160"/>
      <c r="C1383" s="165"/>
      <c r="D1383" s="411"/>
      <c r="E1383" s="165"/>
      <c r="F1383" s="165"/>
    </row>
    <row r="1384" s="1" customFormat="1" spans="1:6">
      <c r="A1384" s="165"/>
      <c r="B1384" s="160"/>
      <c r="C1384" s="165"/>
      <c r="D1384" s="411"/>
      <c r="E1384" s="165"/>
      <c r="F1384" s="165"/>
    </row>
    <row r="1385" s="1" customFormat="1" spans="1:6">
      <c r="A1385" s="165"/>
      <c r="B1385" s="160"/>
      <c r="C1385" s="165"/>
      <c r="D1385" s="411"/>
      <c r="E1385" s="165"/>
      <c r="F1385" s="165"/>
    </row>
    <row r="1386" s="1" customFormat="1" spans="1:6">
      <c r="A1386" s="165"/>
      <c r="B1386" s="160"/>
      <c r="C1386" s="165"/>
      <c r="D1386" s="411"/>
      <c r="E1386" s="165"/>
      <c r="F1386" s="165"/>
    </row>
    <row r="1387" s="1" customFormat="1" spans="1:6">
      <c r="A1387" s="165"/>
      <c r="B1387" s="160"/>
      <c r="C1387" s="165"/>
      <c r="D1387" s="411"/>
      <c r="E1387" s="165"/>
      <c r="F1387" s="165"/>
    </row>
    <row r="1388" s="1" customFormat="1" spans="1:6">
      <c r="A1388" s="165"/>
      <c r="B1388" s="160"/>
      <c r="C1388" s="165"/>
      <c r="D1388" s="411"/>
      <c r="E1388" s="165"/>
      <c r="F1388" s="165"/>
    </row>
    <row r="1389" s="1" customFormat="1" spans="1:6">
      <c r="A1389" s="165"/>
      <c r="B1389" s="160"/>
      <c r="C1389" s="165"/>
      <c r="D1389" s="411"/>
      <c r="E1389" s="165"/>
      <c r="F1389" s="165"/>
    </row>
    <row r="1390" s="1" customFormat="1" spans="1:6">
      <c r="A1390" s="165"/>
      <c r="B1390" s="160"/>
      <c r="C1390" s="165"/>
      <c r="D1390" s="411"/>
      <c r="E1390" s="165"/>
      <c r="F1390" s="165"/>
    </row>
    <row r="1391" s="1" customFormat="1" spans="1:6">
      <c r="A1391" s="165"/>
      <c r="B1391" s="160"/>
      <c r="C1391" s="165"/>
      <c r="D1391" s="411"/>
      <c r="E1391" s="165"/>
      <c r="F1391" s="165"/>
    </row>
    <row r="1392" s="1" customFormat="1" spans="1:6">
      <c r="A1392" s="165"/>
      <c r="B1392" s="160"/>
      <c r="C1392" s="165"/>
      <c r="D1392" s="411"/>
      <c r="E1392" s="165"/>
      <c r="F1392" s="165"/>
    </row>
    <row r="1393" s="1" customFormat="1" spans="1:6">
      <c r="A1393" s="165"/>
      <c r="B1393" s="160"/>
      <c r="C1393" s="165"/>
      <c r="D1393" s="411"/>
      <c r="E1393" s="165"/>
      <c r="F1393" s="165"/>
    </row>
    <row r="1394" s="1" customFormat="1" spans="1:6">
      <c r="A1394" s="165"/>
      <c r="B1394" s="160"/>
      <c r="C1394" s="165"/>
      <c r="D1394" s="411"/>
      <c r="E1394" s="165"/>
      <c r="F1394" s="165"/>
    </row>
    <row r="1395" s="1" customFormat="1" spans="1:6">
      <c r="A1395" s="165"/>
      <c r="B1395" s="160"/>
      <c r="C1395" s="165"/>
      <c r="D1395" s="411"/>
      <c r="E1395" s="165"/>
      <c r="F1395" s="165"/>
    </row>
    <row r="1396" s="1" customFormat="1" spans="1:6">
      <c r="A1396" s="165"/>
      <c r="B1396" s="160"/>
      <c r="C1396" s="165"/>
      <c r="D1396" s="411"/>
      <c r="E1396" s="165"/>
      <c r="F1396" s="165"/>
    </row>
    <row r="1397" s="1" customFormat="1" spans="1:6">
      <c r="A1397" s="165"/>
      <c r="B1397" s="160"/>
      <c r="C1397" s="165"/>
      <c r="D1397" s="411"/>
      <c r="E1397" s="165"/>
      <c r="F1397" s="165"/>
    </row>
    <row r="1398" s="1" customFormat="1" spans="1:6">
      <c r="A1398" s="165"/>
      <c r="B1398" s="160"/>
      <c r="C1398" s="165"/>
      <c r="D1398" s="411"/>
      <c r="E1398" s="165"/>
      <c r="F1398" s="165"/>
    </row>
    <row r="1399" s="1" customFormat="1" spans="1:6">
      <c r="A1399" s="165"/>
      <c r="B1399" s="160"/>
      <c r="C1399" s="165"/>
      <c r="D1399" s="411"/>
      <c r="E1399" s="165"/>
      <c r="F1399" s="165"/>
    </row>
    <row r="1400" s="1" customFormat="1" spans="1:6">
      <c r="A1400" s="165"/>
      <c r="B1400" s="160"/>
      <c r="C1400" s="165"/>
      <c r="D1400" s="411"/>
      <c r="E1400" s="165"/>
      <c r="F1400" s="165"/>
    </row>
    <row r="1401" s="1" customFormat="1" spans="1:6">
      <c r="A1401" s="165"/>
      <c r="B1401" s="160"/>
      <c r="C1401" s="165"/>
      <c r="D1401" s="411"/>
      <c r="E1401" s="165"/>
      <c r="F1401" s="165"/>
    </row>
    <row r="1402" s="1" customFormat="1" spans="1:6">
      <c r="A1402" s="165"/>
      <c r="B1402" s="160"/>
      <c r="C1402" s="165"/>
      <c r="D1402" s="411"/>
      <c r="E1402" s="165"/>
      <c r="F1402" s="165"/>
    </row>
    <row r="1403" s="1" customFormat="1" spans="1:6">
      <c r="A1403" s="165"/>
      <c r="B1403" s="160"/>
      <c r="C1403" s="165"/>
      <c r="D1403" s="411"/>
      <c r="E1403" s="165"/>
      <c r="F1403" s="165"/>
    </row>
    <row r="1404" s="1" customFormat="1" spans="1:6">
      <c r="A1404" s="165"/>
      <c r="B1404" s="160"/>
      <c r="C1404" s="165"/>
      <c r="D1404" s="411"/>
      <c r="E1404" s="165"/>
      <c r="F1404" s="165"/>
    </row>
    <row r="1405" s="1" customFormat="1" spans="1:6">
      <c r="A1405" s="165"/>
      <c r="B1405" s="160"/>
      <c r="C1405" s="165"/>
      <c r="D1405" s="411"/>
      <c r="E1405" s="165"/>
      <c r="F1405" s="165"/>
    </row>
    <row r="1406" s="1" customFormat="1" spans="1:6">
      <c r="A1406" s="165"/>
      <c r="B1406" s="160"/>
      <c r="C1406" s="165"/>
      <c r="D1406" s="411"/>
      <c r="E1406" s="165"/>
      <c r="F1406" s="165"/>
    </row>
    <row r="1407" s="1" customFormat="1" spans="1:6">
      <c r="A1407" s="165"/>
      <c r="B1407" s="160"/>
      <c r="C1407" s="165"/>
      <c r="D1407" s="411"/>
      <c r="E1407" s="165"/>
      <c r="F1407" s="165"/>
    </row>
    <row r="1408" s="1" customFormat="1" spans="1:6">
      <c r="A1408" s="165"/>
      <c r="B1408" s="160"/>
      <c r="C1408" s="165"/>
      <c r="D1408" s="411"/>
      <c r="E1408" s="165"/>
      <c r="F1408" s="165"/>
    </row>
    <row r="1409" s="1" customFormat="1" spans="1:6">
      <c r="A1409" s="165"/>
      <c r="B1409" s="160"/>
      <c r="C1409" s="165"/>
      <c r="D1409" s="411"/>
      <c r="E1409" s="165"/>
      <c r="F1409" s="165"/>
    </row>
    <row r="1410" s="1" customFormat="1" spans="1:6">
      <c r="A1410" s="165"/>
      <c r="B1410" s="160"/>
      <c r="C1410" s="165"/>
      <c r="D1410" s="411"/>
      <c r="E1410" s="165"/>
      <c r="F1410" s="165"/>
    </row>
    <row r="1411" s="1" customFormat="1" spans="1:6">
      <c r="A1411" s="165"/>
      <c r="B1411" s="160"/>
      <c r="C1411" s="165"/>
      <c r="D1411" s="411"/>
      <c r="E1411" s="165"/>
      <c r="F1411" s="165"/>
    </row>
    <row r="1412" s="1" customFormat="1" spans="1:6">
      <c r="A1412" s="165"/>
      <c r="B1412" s="160"/>
      <c r="C1412" s="165"/>
      <c r="D1412" s="411"/>
      <c r="E1412" s="165"/>
      <c r="F1412" s="165"/>
    </row>
    <row r="1413" s="1" customFormat="1" spans="1:6">
      <c r="A1413" s="165"/>
      <c r="B1413" s="160"/>
      <c r="C1413" s="165"/>
      <c r="D1413" s="411"/>
      <c r="E1413" s="165"/>
      <c r="F1413" s="165"/>
    </row>
    <row r="1414" s="1" customFormat="1" spans="1:6">
      <c r="A1414" s="165"/>
      <c r="B1414" s="160"/>
      <c r="C1414" s="165"/>
      <c r="D1414" s="411"/>
      <c r="E1414" s="165"/>
      <c r="F1414" s="165"/>
    </row>
    <row r="1415" s="1" customFormat="1" spans="1:6">
      <c r="A1415" s="165"/>
      <c r="B1415" s="160"/>
      <c r="C1415" s="165"/>
      <c r="D1415" s="411"/>
      <c r="E1415" s="165"/>
      <c r="F1415" s="165"/>
    </row>
    <row r="1416" s="1" customFormat="1" spans="1:6">
      <c r="A1416" s="165"/>
      <c r="B1416" s="160"/>
      <c r="C1416" s="165"/>
      <c r="D1416" s="411"/>
      <c r="E1416" s="165"/>
      <c r="F1416" s="165"/>
    </row>
    <row r="1417" s="1" customFormat="1" spans="1:6">
      <c r="A1417" s="165"/>
      <c r="B1417" s="160"/>
      <c r="C1417" s="165"/>
      <c r="D1417" s="411"/>
      <c r="E1417" s="165"/>
      <c r="F1417" s="165"/>
    </row>
    <row r="1418" s="1" customFormat="1" spans="1:6">
      <c r="A1418" s="165"/>
      <c r="B1418" s="160"/>
      <c r="C1418" s="165"/>
      <c r="D1418" s="411"/>
      <c r="E1418" s="165"/>
      <c r="F1418" s="165"/>
    </row>
    <row r="1419" s="1" customFormat="1" spans="1:6">
      <c r="A1419" s="165"/>
      <c r="B1419" s="160"/>
      <c r="C1419" s="165"/>
      <c r="D1419" s="411"/>
      <c r="E1419" s="165"/>
      <c r="F1419" s="165"/>
    </row>
    <row r="1420" s="1" customFormat="1" spans="1:6">
      <c r="A1420" s="165"/>
      <c r="B1420" s="160"/>
      <c r="C1420" s="165"/>
      <c r="D1420" s="411"/>
      <c r="E1420" s="165"/>
      <c r="F1420" s="165"/>
    </row>
    <row r="1421" s="1" customFormat="1" spans="1:6">
      <c r="A1421" s="165"/>
      <c r="B1421" s="160"/>
      <c r="C1421" s="165"/>
      <c r="D1421" s="411"/>
      <c r="E1421" s="165"/>
      <c r="F1421" s="165"/>
    </row>
    <row r="1422" s="1" customFormat="1" spans="1:6">
      <c r="A1422" s="165"/>
      <c r="B1422" s="160"/>
      <c r="C1422" s="165"/>
      <c r="D1422" s="411"/>
      <c r="E1422" s="165"/>
      <c r="F1422" s="165"/>
    </row>
    <row r="1423" s="1" customFormat="1" spans="1:6">
      <c r="A1423" s="165"/>
      <c r="B1423" s="160"/>
      <c r="C1423" s="165"/>
      <c r="D1423" s="411"/>
      <c r="E1423" s="165"/>
      <c r="F1423" s="165"/>
    </row>
    <row r="1424" s="1" customFormat="1" spans="1:6">
      <c r="A1424" s="165"/>
      <c r="B1424" s="160"/>
      <c r="C1424" s="165"/>
      <c r="D1424" s="411"/>
      <c r="E1424" s="165"/>
      <c r="F1424" s="165"/>
    </row>
    <row r="1425" s="1" customFormat="1" spans="1:6">
      <c r="A1425" s="165"/>
      <c r="B1425" s="160"/>
      <c r="C1425" s="165"/>
      <c r="D1425" s="411"/>
      <c r="E1425" s="165"/>
      <c r="F1425" s="165"/>
    </row>
    <row r="1426" s="1" customFormat="1" spans="1:6">
      <c r="A1426" s="165"/>
      <c r="B1426" s="160"/>
      <c r="C1426" s="165"/>
      <c r="D1426" s="411"/>
      <c r="E1426" s="165"/>
      <c r="F1426" s="165"/>
    </row>
    <row r="1427" s="1" customFormat="1" spans="1:6">
      <c r="A1427" s="165"/>
      <c r="B1427" s="160"/>
      <c r="C1427" s="165"/>
      <c r="D1427" s="411"/>
      <c r="E1427" s="165"/>
      <c r="F1427" s="165"/>
    </row>
    <row r="1428" s="1" customFormat="1" spans="1:6">
      <c r="A1428" s="165"/>
      <c r="B1428" s="160"/>
      <c r="C1428" s="165"/>
      <c r="D1428" s="411"/>
      <c r="E1428" s="165"/>
      <c r="F1428" s="165"/>
    </row>
    <row r="1429" s="1" customFormat="1" spans="1:6">
      <c r="A1429" s="165"/>
      <c r="B1429" s="160"/>
      <c r="C1429" s="165"/>
      <c r="D1429" s="411"/>
      <c r="E1429" s="165"/>
      <c r="F1429" s="165"/>
    </row>
    <row r="1430" s="1" customFormat="1" spans="1:6">
      <c r="A1430" s="165"/>
      <c r="B1430" s="160"/>
      <c r="C1430" s="165"/>
      <c r="D1430" s="411"/>
      <c r="E1430" s="165"/>
      <c r="F1430" s="165"/>
    </row>
    <row r="1431" s="1" customFormat="1" spans="1:6">
      <c r="A1431" s="165"/>
      <c r="B1431" s="160"/>
      <c r="C1431" s="165"/>
      <c r="D1431" s="411"/>
      <c r="E1431" s="165"/>
      <c r="F1431" s="165"/>
    </row>
    <row r="1432" s="1" customFormat="1" spans="1:6">
      <c r="A1432" s="165"/>
      <c r="B1432" s="160"/>
      <c r="C1432" s="165"/>
      <c r="D1432" s="411"/>
      <c r="E1432" s="165"/>
      <c r="F1432" s="165"/>
    </row>
    <row r="1433" s="1" customFormat="1" spans="1:6">
      <c r="A1433" s="165"/>
      <c r="B1433" s="160"/>
      <c r="C1433" s="165"/>
      <c r="D1433" s="411"/>
      <c r="E1433" s="165"/>
      <c r="F1433" s="165"/>
    </row>
    <row r="1434" s="1" customFormat="1" spans="1:6">
      <c r="A1434" s="165"/>
      <c r="B1434" s="160"/>
      <c r="C1434" s="165"/>
      <c r="D1434" s="411"/>
      <c r="E1434" s="165"/>
      <c r="F1434" s="165"/>
    </row>
    <row r="1435" s="1" customFormat="1" spans="1:6">
      <c r="A1435" s="165"/>
      <c r="B1435" s="160"/>
      <c r="C1435" s="165"/>
      <c r="D1435" s="411"/>
      <c r="E1435" s="165"/>
      <c r="F1435" s="165"/>
    </row>
    <row r="1436" s="1" customFormat="1" spans="1:6">
      <c r="A1436" s="165"/>
      <c r="B1436" s="160"/>
      <c r="C1436" s="165"/>
      <c r="D1436" s="411"/>
      <c r="E1436" s="165"/>
      <c r="F1436" s="165"/>
    </row>
    <row r="1437" s="1" customFormat="1" spans="1:6">
      <c r="A1437" s="165"/>
      <c r="B1437" s="160"/>
      <c r="C1437" s="165"/>
      <c r="D1437" s="411"/>
      <c r="E1437" s="160"/>
      <c r="F1437" s="165"/>
    </row>
    <row r="1438" s="1" customFormat="1" spans="1:6">
      <c r="A1438" s="165"/>
      <c r="B1438" s="160"/>
      <c r="C1438" s="165"/>
      <c r="D1438" s="411"/>
      <c r="E1438" s="160"/>
      <c r="F1438" s="165"/>
    </row>
    <row r="1439" s="1" customFormat="1" spans="1:6">
      <c r="A1439" s="165"/>
      <c r="B1439" s="160"/>
      <c r="C1439" s="165"/>
      <c r="D1439" s="411"/>
      <c r="E1439" s="411"/>
      <c r="F1439" s="165"/>
    </row>
    <row r="1440" s="1" customFormat="1" spans="1:6">
      <c r="A1440" s="165"/>
      <c r="B1440" s="160"/>
      <c r="C1440" s="165"/>
      <c r="D1440" s="411"/>
      <c r="E1440" s="411"/>
      <c r="F1440" s="165"/>
    </row>
    <row r="1441" s="1" customFormat="1" spans="1:6">
      <c r="A1441" s="165"/>
      <c r="B1441" s="160"/>
      <c r="C1441" s="165"/>
      <c r="D1441" s="411"/>
      <c r="E1441" s="411"/>
      <c r="F1441" s="165"/>
    </row>
    <row r="1442" s="1" customFormat="1" spans="1:6">
      <c r="A1442" s="165"/>
      <c r="B1442" s="160"/>
      <c r="C1442" s="165"/>
      <c r="D1442" s="411"/>
      <c r="E1442" s="411"/>
      <c r="F1442" s="165"/>
    </row>
    <row r="1443" s="1" customFormat="1" spans="1:6">
      <c r="A1443" s="165"/>
      <c r="B1443" s="160"/>
      <c r="C1443" s="165"/>
      <c r="D1443" s="411"/>
      <c r="E1443" s="411"/>
      <c r="F1443" s="165"/>
    </row>
    <row r="1444" s="1" customFormat="1" spans="1:6">
      <c r="A1444" s="165"/>
      <c r="B1444" s="160"/>
      <c r="C1444" s="165"/>
      <c r="D1444" s="411"/>
      <c r="E1444" s="411"/>
      <c r="F1444" s="165"/>
    </row>
    <row r="1445" s="1" customFormat="1" spans="1:6">
      <c r="A1445" s="165"/>
      <c r="B1445" s="160"/>
      <c r="C1445" s="165"/>
      <c r="D1445" s="411"/>
      <c r="E1445" s="411"/>
      <c r="F1445" s="165"/>
    </row>
    <row r="1446" s="1" customFormat="1" spans="1:6">
      <c r="A1446" s="165"/>
      <c r="B1446" s="160"/>
      <c r="C1446" s="165"/>
      <c r="D1446" s="411"/>
      <c r="E1446" s="411"/>
      <c r="F1446" s="165"/>
    </row>
    <row r="1447" s="1" customFormat="1" spans="1:6">
      <c r="A1447" s="165"/>
      <c r="B1447" s="160"/>
      <c r="C1447" s="165"/>
      <c r="D1447" s="411"/>
      <c r="E1447" s="411"/>
      <c r="F1447" s="165"/>
    </row>
    <row r="1448" s="1" customFormat="1" spans="1:6">
      <c r="A1448" s="165"/>
      <c r="B1448" s="160"/>
      <c r="C1448" s="165"/>
      <c r="D1448" s="411"/>
      <c r="E1448" s="411"/>
      <c r="F1448" s="165"/>
    </row>
    <row r="1449" s="1" customFormat="1" spans="1:6">
      <c r="A1449" s="165"/>
      <c r="B1449" s="160"/>
      <c r="C1449" s="165"/>
      <c r="D1449" s="411"/>
      <c r="E1449" s="411"/>
      <c r="F1449" s="165"/>
    </row>
    <row r="1450" s="1" customFormat="1" spans="1:6">
      <c r="A1450" s="165"/>
      <c r="B1450" s="160"/>
      <c r="C1450" s="165"/>
      <c r="D1450" s="411"/>
      <c r="E1450" s="411"/>
      <c r="F1450" s="165"/>
    </row>
    <row r="1451" s="1" customFormat="1" spans="1:6">
      <c r="A1451" s="165"/>
      <c r="B1451" s="160"/>
      <c r="C1451" s="165"/>
      <c r="D1451" s="411"/>
      <c r="E1451" s="411"/>
      <c r="F1451" s="165"/>
    </row>
    <row r="1452" s="1" customFormat="1" spans="1:6">
      <c r="A1452" s="165"/>
      <c r="B1452" s="160"/>
      <c r="C1452" s="165"/>
      <c r="D1452" s="411"/>
      <c r="E1452" s="411"/>
      <c r="F1452" s="165"/>
    </row>
    <row r="1453" s="1" customFormat="1" spans="1:6">
      <c r="A1453" s="165"/>
      <c r="B1453" s="160"/>
      <c r="C1453" s="165"/>
      <c r="D1453" s="411"/>
      <c r="E1453" s="411"/>
      <c r="F1453" s="165"/>
    </row>
    <row r="1454" s="1" customFormat="1" spans="1:6">
      <c r="A1454" s="165"/>
      <c r="B1454" s="160"/>
      <c r="C1454" s="165"/>
      <c r="D1454" s="411"/>
      <c r="E1454" s="411"/>
      <c r="F1454" s="165"/>
    </row>
    <row r="1455" s="1" customFormat="1" spans="1:6">
      <c r="A1455" s="165"/>
      <c r="B1455" s="160"/>
      <c r="C1455" s="165"/>
      <c r="D1455" s="411"/>
      <c r="E1455" s="411"/>
      <c r="F1455" s="165"/>
    </row>
    <row r="1456" s="1" customFormat="1" spans="1:6">
      <c r="A1456" s="165"/>
      <c r="B1456" s="160"/>
      <c r="C1456" s="165"/>
      <c r="D1456" s="411"/>
      <c r="E1456" s="411"/>
      <c r="F1456" s="165"/>
    </row>
    <row r="1457" s="1" customFormat="1" spans="1:6">
      <c r="A1457" s="165"/>
      <c r="B1457" s="160"/>
      <c r="C1457" s="165"/>
      <c r="D1457" s="411"/>
      <c r="E1457" s="411"/>
      <c r="F1457" s="165"/>
    </row>
    <row r="1458" s="1" customFormat="1" spans="1:6">
      <c r="A1458" s="165"/>
      <c r="B1458" s="160"/>
      <c r="C1458" s="165"/>
      <c r="D1458" s="411"/>
      <c r="E1458" s="411"/>
      <c r="F1458" s="165"/>
    </row>
    <row r="1459" s="1" customFormat="1" spans="1:6">
      <c r="A1459" s="165"/>
      <c r="B1459" s="160"/>
      <c r="C1459" s="165"/>
      <c r="D1459" s="411"/>
      <c r="E1459" s="411"/>
      <c r="F1459" s="165"/>
    </row>
    <row r="1460" s="1" customFormat="1" spans="1:6">
      <c r="A1460" s="165"/>
      <c r="B1460" s="160"/>
      <c r="C1460" s="165"/>
      <c r="D1460" s="411"/>
      <c r="E1460" s="411"/>
      <c r="F1460" s="165"/>
    </row>
    <row r="1461" s="1" customFormat="1" spans="1:6">
      <c r="A1461" s="165"/>
      <c r="B1461" s="160"/>
      <c r="C1461" s="165"/>
      <c r="D1461" s="411"/>
      <c r="E1461" s="411"/>
      <c r="F1461" s="165"/>
    </row>
    <row r="1462" s="1" customFormat="1" spans="1:6">
      <c r="A1462" s="165"/>
      <c r="B1462" s="160"/>
      <c r="C1462" s="165"/>
      <c r="D1462" s="411"/>
      <c r="E1462" s="411"/>
      <c r="F1462" s="165"/>
    </row>
    <row r="1463" s="1" customFormat="1" spans="1:6">
      <c r="A1463" s="165"/>
      <c r="B1463" s="160"/>
      <c r="C1463" s="165"/>
      <c r="D1463" s="411"/>
      <c r="E1463" s="411"/>
      <c r="F1463" s="165"/>
    </row>
    <row r="1464" s="1" customFormat="1" spans="1:6">
      <c r="A1464" s="165"/>
      <c r="B1464" s="160"/>
      <c r="C1464" s="165"/>
      <c r="D1464" s="411"/>
      <c r="E1464" s="411"/>
      <c r="F1464" s="165"/>
    </row>
    <row r="1465" s="1" customFormat="1" spans="1:6">
      <c r="A1465" s="165"/>
      <c r="B1465" s="160"/>
      <c r="C1465" s="165"/>
      <c r="D1465" s="411"/>
      <c r="E1465" s="411"/>
      <c r="F1465" s="165"/>
    </row>
    <row r="1466" s="1" customFormat="1" spans="1:6">
      <c r="A1466" s="165"/>
      <c r="B1466" s="160"/>
      <c r="C1466" s="165"/>
      <c r="D1466" s="411"/>
      <c r="E1466" s="411"/>
      <c r="F1466" s="165"/>
    </row>
    <row r="1467" s="1" customFormat="1" spans="1:6">
      <c r="A1467" s="165"/>
      <c r="B1467" s="160"/>
      <c r="C1467" s="165"/>
      <c r="D1467" s="411"/>
      <c r="E1467" s="411"/>
      <c r="F1467" s="165"/>
    </row>
    <row r="1468" s="1" customFormat="1" spans="1:6">
      <c r="A1468" s="165"/>
      <c r="B1468" s="160"/>
      <c r="C1468" s="165"/>
      <c r="D1468" s="411"/>
      <c r="E1468" s="411"/>
      <c r="F1468" s="165"/>
    </row>
    <row r="1469" s="1" customFormat="1" spans="1:6">
      <c r="A1469" s="165"/>
      <c r="B1469" s="160"/>
      <c r="C1469" s="165"/>
      <c r="D1469" s="411"/>
      <c r="E1469" s="411"/>
      <c r="F1469" s="165"/>
    </row>
    <row r="1470" s="1" customFormat="1" spans="1:6">
      <c r="A1470" s="165"/>
      <c r="B1470" s="160"/>
      <c r="C1470" s="165"/>
      <c r="D1470" s="411"/>
      <c r="E1470" s="411"/>
      <c r="F1470" s="165"/>
    </row>
    <row r="1471" s="1" customFormat="1" spans="1:6">
      <c r="A1471" s="165"/>
      <c r="B1471" s="160"/>
      <c r="C1471" s="165"/>
      <c r="D1471" s="411"/>
      <c r="E1471" s="411"/>
      <c r="F1471" s="165"/>
    </row>
    <row r="1472" s="1" customFormat="1" spans="1:6">
      <c r="A1472" s="165"/>
      <c r="B1472" s="160"/>
      <c r="C1472" s="165"/>
      <c r="D1472" s="411"/>
      <c r="E1472" s="411"/>
      <c r="F1472" s="165"/>
    </row>
    <row r="1473" s="1" customFormat="1" spans="1:6">
      <c r="A1473" s="165"/>
      <c r="B1473" s="160"/>
      <c r="C1473" s="165"/>
      <c r="D1473" s="411"/>
      <c r="E1473" s="411"/>
      <c r="F1473" s="165"/>
    </row>
    <row r="1474" s="1" customFormat="1" spans="1:6">
      <c r="A1474" s="165"/>
      <c r="B1474" s="160"/>
      <c r="C1474" s="165"/>
      <c r="D1474" s="411"/>
      <c r="E1474" s="411"/>
      <c r="F1474" s="165"/>
    </row>
    <row r="1475" s="1" customFormat="1" spans="1:6">
      <c r="A1475" s="165"/>
      <c r="B1475" s="160"/>
      <c r="C1475" s="165"/>
      <c r="D1475" s="411"/>
      <c r="E1475" s="160"/>
      <c r="F1475" s="165"/>
    </row>
    <row r="1476" s="1" customFormat="1" spans="1:6">
      <c r="A1476" s="165"/>
      <c r="B1476" s="160"/>
      <c r="C1476" s="165"/>
      <c r="D1476" s="415"/>
      <c r="E1476" s="160"/>
      <c r="F1476" s="165"/>
    </row>
    <row r="1477" s="1" customFormat="1" spans="1:6">
      <c r="A1477" s="165"/>
      <c r="B1477" s="160"/>
      <c r="C1477" s="165"/>
      <c r="D1477" s="411"/>
      <c r="E1477" s="160"/>
      <c r="F1477" s="165"/>
    </row>
    <row r="1478" s="1" customFormat="1" spans="1:6">
      <c r="A1478" s="165"/>
      <c r="B1478" s="160"/>
      <c r="C1478" s="165"/>
      <c r="D1478" s="411"/>
      <c r="E1478" s="160"/>
      <c r="F1478" s="165"/>
    </row>
    <row r="1479" s="1" customFormat="1" spans="1:6">
      <c r="A1479" s="165"/>
      <c r="B1479" s="160"/>
      <c r="C1479" s="165"/>
      <c r="D1479" s="411"/>
      <c r="E1479" s="160"/>
      <c r="F1479" s="165"/>
    </row>
    <row r="1480" s="1" customFormat="1" spans="1:6">
      <c r="A1480" s="165"/>
      <c r="B1480" s="160"/>
      <c r="C1480" s="165"/>
      <c r="D1480" s="411"/>
      <c r="E1480" s="411"/>
      <c r="F1480" s="165"/>
    </row>
    <row r="1481" s="1" customFormat="1" spans="1:6">
      <c r="A1481" s="439"/>
      <c r="B1481" s="160"/>
      <c r="C1481" s="439"/>
      <c r="D1481" s="440"/>
      <c r="E1481" s="441"/>
      <c r="F1481" s="165"/>
    </row>
    <row r="1482" s="1" customFormat="1" spans="1:6">
      <c r="A1482" s="439"/>
      <c r="B1482" s="160"/>
      <c r="C1482" s="439"/>
      <c r="D1482" s="440"/>
      <c r="E1482" s="441"/>
      <c r="F1482" s="165"/>
    </row>
    <row r="1483" s="1" customFormat="1" spans="1:6">
      <c r="A1483" s="439"/>
      <c r="B1483" s="160"/>
      <c r="C1483" s="439"/>
      <c r="D1483" s="411"/>
      <c r="E1483" s="441"/>
      <c r="F1483" s="165"/>
    </row>
    <row r="1484" s="1" customFormat="1" spans="1:6">
      <c r="A1484" s="439"/>
      <c r="B1484" s="160"/>
      <c r="C1484" s="439"/>
      <c r="D1484" s="440"/>
      <c r="E1484" s="441"/>
      <c r="F1484" s="165"/>
    </row>
    <row r="1485" s="1" customFormat="1" spans="1:6">
      <c r="A1485" s="439"/>
      <c r="B1485" s="160"/>
      <c r="C1485" s="439"/>
      <c r="D1485" s="411"/>
      <c r="E1485" s="441"/>
      <c r="F1485" s="165"/>
    </row>
    <row r="1486" s="1" customFormat="1" spans="1:6">
      <c r="A1486" s="439"/>
      <c r="B1486" s="160"/>
      <c r="C1486" s="439"/>
      <c r="D1486" s="440"/>
      <c r="E1486" s="441"/>
      <c r="F1486" s="165"/>
    </row>
    <row r="1487" s="1" customFormat="1" spans="1:6">
      <c r="A1487" s="439"/>
      <c r="B1487" s="160"/>
      <c r="C1487" s="439"/>
      <c r="D1487" s="440"/>
      <c r="E1487" s="439"/>
      <c r="F1487" s="165"/>
    </row>
    <row r="1488" s="1" customFormat="1" spans="1:6">
      <c r="A1488" s="439"/>
      <c r="B1488" s="160"/>
      <c r="C1488" s="439"/>
      <c r="D1488" s="442"/>
      <c r="E1488" s="441"/>
      <c r="F1488" s="165"/>
    </row>
    <row r="1489" s="1" customFormat="1" spans="1:6">
      <c r="A1489" s="439"/>
      <c r="B1489" s="160"/>
      <c r="C1489" s="439"/>
      <c r="D1489" s="440"/>
      <c r="E1489" s="441"/>
      <c r="F1489" s="165"/>
    </row>
    <row r="1490" s="1" customFormat="1" spans="1:6">
      <c r="A1490" s="439"/>
      <c r="B1490" s="160"/>
      <c r="C1490" s="439"/>
      <c r="D1490" s="440"/>
      <c r="E1490" s="441"/>
      <c r="F1490" s="165"/>
    </row>
    <row r="1491" s="1" customFormat="1" spans="1:6">
      <c r="A1491" s="439"/>
      <c r="B1491" s="160"/>
      <c r="C1491" s="439"/>
      <c r="D1491" s="411"/>
      <c r="E1491" s="165"/>
      <c r="F1491" s="165"/>
    </row>
    <row r="1492" s="1" customFormat="1" spans="1:6">
      <c r="A1492" s="439"/>
      <c r="B1492" s="160"/>
      <c r="C1492" s="439"/>
      <c r="D1492" s="442"/>
      <c r="E1492" s="441"/>
      <c r="F1492" s="165"/>
    </row>
    <row r="1493" s="1" customFormat="1" spans="1:6">
      <c r="A1493" s="439"/>
      <c r="B1493" s="160"/>
      <c r="C1493" s="439"/>
      <c r="D1493" s="411"/>
      <c r="E1493" s="441"/>
      <c r="F1493" s="165"/>
    </row>
    <row r="1494" s="1" customFormat="1" spans="1:6">
      <c r="A1494" s="439"/>
      <c r="B1494" s="160"/>
      <c r="C1494" s="439"/>
      <c r="D1494" s="440"/>
      <c r="E1494" s="441"/>
      <c r="F1494" s="165"/>
    </row>
    <row r="1495" s="1" customFormat="1" spans="1:6">
      <c r="A1495" s="439"/>
      <c r="B1495" s="160"/>
      <c r="C1495" s="439"/>
      <c r="D1495" s="411"/>
      <c r="E1495" s="165"/>
      <c r="F1495" s="165"/>
    </row>
    <row r="1496" s="1" customFormat="1" spans="1:6">
      <c r="A1496" s="439"/>
      <c r="B1496" s="160"/>
      <c r="C1496" s="439"/>
      <c r="D1496" s="440"/>
      <c r="E1496" s="441"/>
      <c r="F1496" s="165"/>
    </row>
    <row r="1497" s="1" customFormat="1" spans="1:6">
      <c r="A1497" s="439"/>
      <c r="B1497" s="160"/>
      <c r="C1497" s="439"/>
      <c r="D1497" s="440"/>
      <c r="E1497" s="441"/>
      <c r="F1497" s="165"/>
    </row>
    <row r="1498" s="1" customFormat="1" spans="1:6">
      <c r="A1498" s="439"/>
      <c r="B1498" s="160"/>
      <c r="C1498" s="439"/>
      <c r="D1498" s="440"/>
      <c r="E1498" s="441"/>
      <c r="F1498" s="165"/>
    </row>
    <row r="1499" s="1" customFormat="1" spans="1:6">
      <c r="A1499" s="439"/>
      <c r="B1499" s="160"/>
      <c r="C1499" s="439"/>
      <c r="D1499" s="440"/>
      <c r="E1499" s="441"/>
      <c r="F1499" s="165"/>
    </row>
    <row r="1500" s="1" customFormat="1" spans="1:6">
      <c r="A1500" s="439"/>
      <c r="B1500" s="160"/>
      <c r="C1500" s="439"/>
      <c r="D1500" s="440"/>
      <c r="E1500" s="441"/>
      <c r="F1500" s="165"/>
    </row>
    <row r="1501" s="1" customFormat="1" spans="1:6">
      <c r="A1501" s="439"/>
      <c r="B1501" s="160"/>
      <c r="C1501" s="439"/>
      <c r="D1501" s="440"/>
      <c r="E1501" s="441"/>
      <c r="F1501" s="165"/>
    </row>
    <row r="1502" s="1" customFormat="1" spans="1:6">
      <c r="A1502" s="439"/>
      <c r="B1502" s="160"/>
      <c r="C1502" s="439"/>
      <c r="D1502" s="440"/>
      <c r="E1502" s="441"/>
      <c r="F1502" s="165"/>
    </row>
    <row r="1503" s="1" customFormat="1" spans="1:6">
      <c r="A1503" s="439"/>
      <c r="B1503" s="160"/>
      <c r="C1503" s="439"/>
      <c r="D1503" s="440"/>
      <c r="E1503" s="441"/>
      <c r="F1503" s="165"/>
    </row>
    <row r="1504" s="1" customFormat="1" spans="1:6">
      <c r="A1504" s="439"/>
      <c r="B1504" s="160"/>
      <c r="C1504" s="439"/>
      <c r="D1504" s="411"/>
      <c r="E1504" s="441"/>
      <c r="F1504" s="165"/>
    </row>
    <row r="1505" s="1" customFormat="1" spans="1:6">
      <c r="A1505" s="439"/>
      <c r="B1505" s="160"/>
      <c r="C1505" s="439"/>
      <c r="D1505" s="411"/>
      <c r="E1505" s="441"/>
      <c r="F1505" s="165"/>
    </row>
    <row r="1506" s="1" customFormat="1" spans="1:6">
      <c r="A1506" s="439"/>
      <c r="B1506" s="160"/>
      <c r="C1506" s="439"/>
      <c r="D1506" s="442"/>
      <c r="E1506" s="441"/>
      <c r="F1506" s="165"/>
    </row>
    <row r="1507" s="1" customFormat="1" spans="1:6">
      <c r="A1507" s="439"/>
      <c r="B1507" s="160"/>
      <c r="C1507" s="439"/>
      <c r="D1507" s="440"/>
      <c r="E1507" s="441"/>
      <c r="F1507" s="165"/>
    </row>
    <row r="1508" s="1" customFormat="1" spans="1:6">
      <c r="A1508" s="439"/>
      <c r="B1508" s="160"/>
      <c r="C1508" s="439"/>
      <c r="D1508" s="440"/>
      <c r="E1508" s="441"/>
      <c r="F1508" s="165"/>
    </row>
    <row r="1509" s="1" customFormat="1" spans="1:6">
      <c r="A1509" s="439"/>
      <c r="B1509" s="160"/>
      <c r="C1509" s="439"/>
      <c r="D1509" s="440"/>
      <c r="E1509" s="441"/>
      <c r="F1509" s="165"/>
    </row>
    <row r="1510" s="1" customFormat="1" spans="1:6">
      <c r="A1510" s="439"/>
      <c r="B1510" s="160"/>
      <c r="C1510" s="439"/>
      <c r="D1510" s="440"/>
      <c r="E1510" s="441"/>
      <c r="F1510" s="165"/>
    </row>
    <row r="1511" s="1" customFormat="1" spans="1:6">
      <c r="A1511" s="439"/>
      <c r="B1511" s="160"/>
      <c r="C1511" s="439"/>
      <c r="D1511" s="411"/>
      <c r="E1511" s="441"/>
      <c r="F1511" s="165"/>
    </row>
    <row r="1512" s="1" customFormat="1" spans="1:6">
      <c r="A1512" s="439"/>
      <c r="B1512" s="160"/>
      <c r="C1512" s="439"/>
      <c r="D1512" s="411"/>
      <c r="E1512" s="441"/>
      <c r="F1512" s="165"/>
    </row>
    <row r="1513" s="1" customFormat="1" spans="1:6">
      <c r="A1513" s="439"/>
      <c r="B1513" s="160"/>
      <c r="C1513" s="439"/>
      <c r="D1513" s="440"/>
      <c r="E1513" s="441"/>
      <c r="F1513" s="165"/>
    </row>
    <row r="1514" s="1" customFormat="1" spans="1:6">
      <c r="A1514" s="439"/>
      <c r="B1514" s="160"/>
      <c r="C1514" s="439"/>
      <c r="D1514" s="440"/>
      <c r="E1514" s="441"/>
      <c r="F1514" s="165"/>
    </row>
    <row r="1515" s="1" customFormat="1" spans="1:6">
      <c r="A1515" s="439"/>
      <c r="B1515" s="160"/>
      <c r="C1515" s="439"/>
      <c r="D1515" s="440"/>
      <c r="E1515" s="441"/>
      <c r="F1515" s="165"/>
    </row>
    <row r="1516" s="1" customFormat="1" spans="1:6">
      <c r="A1516" s="439"/>
      <c r="B1516" s="160"/>
      <c r="C1516" s="439"/>
      <c r="D1516" s="440"/>
      <c r="E1516" s="439"/>
      <c r="F1516" s="165"/>
    </row>
    <row r="1517" s="1" customFormat="1" spans="1:6">
      <c r="A1517" s="439"/>
      <c r="B1517" s="160"/>
      <c r="C1517" s="439"/>
      <c r="D1517" s="440"/>
      <c r="E1517" s="439"/>
      <c r="F1517" s="165"/>
    </row>
    <row r="1518" s="1" customFormat="1" spans="1:6">
      <c r="A1518" s="439"/>
      <c r="B1518" s="160"/>
      <c r="C1518" s="439"/>
      <c r="D1518" s="440"/>
      <c r="E1518" s="441"/>
      <c r="F1518" s="165"/>
    </row>
    <row r="1519" s="1" customFormat="1" spans="1:6">
      <c r="A1519" s="439"/>
      <c r="B1519" s="160"/>
      <c r="C1519" s="439"/>
      <c r="D1519" s="442"/>
      <c r="E1519" s="441"/>
      <c r="F1519" s="165"/>
    </row>
    <row r="1520" s="1" customFormat="1" spans="1:6">
      <c r="A1520" s="439"/>
      <c r="B1520" s="160"/>
      <c r="C1520" s="439"/>
      <c r="D1520" s="442"/>
      <c r="E1520" s="441"/>
      <c r="F1520" s="165"/>
    </row>
    <row r="1521" s="1" customFormat="1" spans="1:6">
      <c r="A1521" s="439"/>
      <c r="B1521" s="160"/>
      <c r="C1521" s="439"/>
      <c r="D1521" s="442"/>
      <c r="E1521" s="441"/>
      <c r="F1521" s="165"/>
    </row>
    <row r="1522" s="1" customFormat="1" spans="1:6">
      <c r="A1522" s="439"/>
      <c r="B1522" s="160"/>
      <c r="C1522" s="439"/>
      <c r="D1522" s="442"/>
      <c r="E1522" s="441"/>
      <c r="F1522" s="165"/>
    </row>
    <row r="1523" s="1" customFormat="1" spans="1:6">
      <c r="A1523" s="439"/>
      <c r="B1523" s="160"/>
      <c r="C1523" s="439"/>
      <c r="D1523" s="442"/>
      <c r="E1523" s="441"/>
      <c r="F1523" s="165"/>
    </row>
    <row r="1524" s="1" customFormat="1" spans="1:6">
      <c r="A1524" s="439"/>
      <c r="B1524" s="160"/>
      <c r="C1524" s="439"/>
      <c r="D1524" s="442"/>
      <c r="E1524" s="441"/>
      <c r="F1524" s="165"/>
    </row>
    <row r="1525" s="1" customFormat="1" spans="1:6">
      <c r="A1525" s="439"/>
      <c r="B1525" s="160"/>
      <c r="C1525" s="439"/>
      <c r="D1525" s="442"/>
      <c r="E1525" s="441"/>
      <c r="F1525" s="165"/>
    </row>
    <row r="1526" s="1" customFormat="1" spans="1:6">
      <c r="A1526" s="439"/>
      <c r="B1526" s="160"/>
      <c r="C1526" s="439"/>
      <c r="D1526" s="442"/>
      <c r="E1526" s="441"/>
      <c r="F1526" s="165"/>
    </row>
    <row r="1527" s="1" customFormat="1" spans="1:6">
      <c r="A1527" s="439"/>
      <c r="B1527" s="160"/>
      <c r="C1527" s="439"/>
      <c r="D1527" s="442"/>
      <c r="E1527" s="441"/>
      <c r="F1527" s="165"/>
    </row>
    <row r="1528" s="1" customFormat="1" spans="1:6">
      <c r="A1528" s="439"/>
      <c r="B1528" s="160"/>
      <c r="C1528" s="439"/>
      <c r="D1528" s="442"/>
      <c r="E1528" s="441"/>
      <c r="F1528" s="165"/>
    </row>
    <row r="1529" s="1" customFormat="1" spans="1:6">
      <c r="A1529" s="439"/>
      <c r="B1529" s="160"/>
      <c r="C1529" s="439"/>
      <c r="D1529" s="442"/>
      <c r="E1529" s="441"/>
      <c r="F1529" s="165"/>
    </row>
    <row r="1530" s="1" customFormat="1" spans="1:6">
      <c r="A1530" s="439"/>
      <c r="B1530" s="160"/>
      <c r="C1530" s="439"/>
      <c r="D1530" s="442"/>
      <c r="E1530" s="441"/>
      <c r="F1530" s="165"/>
    </row>
    <row r="1531" s="1" customFormat="1" spans="1:6">
      <c r="A1531" s="439"/>
      <c r="B1531" s="160"/>
      <c r="C1531" s="439"/>
      <c r="D1531" s="442"/>
      <c r="E1531" s="441"/>
      <c r="F1531" s="165"/>
    </row>
    <row r="1532" s="1" customFormat="1" spans="1:6">
      <c r="A1532" s="439"/>
      <c r="B1532" s="160"/>
      <c r="C1532" s="439"/>
      <c r="D1532" s="442"/>
      <c r="E1532" s="441"/>
      <c r="F1532" s="165"/>
    </row>
    <row r="1533" s="1" customFormat="1" spans="1:6">
      <c r="A1533" s="439"/>
      <c r="B1533" s="160"/>
      <c r="C1533" s="439"/>
      <c r="D1533" s="442"/>
      <c r="E1533" s="441"/>
      <c r="F1533" s="165"/>
    </row>
    <row r="1534" s="1" customFormat="1" spans="1:6">
      <c r="A1534" s="439"/>
      <c r="B1534" s="160"/>
      <c r="C1534" s="439"/>
      <c r="D1534" s="442"/>
      <c r="E1534" s="441"/>
      <c r="F1534" s="165"/>
    </row>
    <row r="1535" s="1" customFormat="1" spans="1:6">
      <c r="A1535" s="439"/>
      <c r="B1535" s="160"/>
      <c r="C1535" s="439"/>
      <c r="D1535" s="442"/>
      <c r="E1535" s="441"/>
      <c r="F1535" s="165"/>
    </row>
    <row r="1536" s="1" customFormat="1" spans="1:6">
      <c r="A1536" s="439"/>
      <c r="B1536" s="160"/>
      <c r="C1536" s="439"/>
      <c r="D1536" s="440"/>
      <c r="E1536" s="441"/>
      <c r="F1536" s="165"/>
    </row>
    <row r="1537" s="1" customFormat="1" spans="1:6">
      <c r="A1537" s="439"/>
      <c r="B1537" s="160"/>
      <c r="C1537" s="439"/>
      <c r="D1537" s="440"/>
      <c r="E1537" s="441"/>
      <c r="F1537" s="165"/>
    </row>
    <row r="1538" s="1" customFormat="1" spans="1:6">
      <c r="A1538" s="439"/>
      <c r="B1538" s="160"/>
      <c r="C1538" s="439"/>
      <c r="D1538" s="440"/>
      <c r="E1538" s="441"/>
      <c r="F1538" s="165"/>
    </row>
    <row r="1539" s="1" customFormat="1" spans="1:6">
      <c r="A1539" s="439"/>
      <c r="B1539" s="160"/>
      <c r="C1539" s="439"/>
      <c r="D1539" s="440"/>
      <c r="E1539" s="441"/>
      <c r="F1539" s="165"/>
    </row>
    <row r="1540" s="1" customFormat="1" spans="1:6">
      <c r="A1540" s="439"/>
      <c r="B1540" s="160"/>
      <c r="C1540" s="439"/>
      <c r="D1540" s="440"/>
      <c r="E1540" s="441"/>
      <c r="F1540" s="165"/>
    </row>
    <row r="1541" s="1" customFormat="1" spans="1:6">
      <c r="A1541" s="439"/>
      <c r="B1541" s="160"/>
      <c r="C1541" s="439"/>
      <c r="D1541" s="440"/>
      <c r="E1541" s="441"/>
      <c r="F1541" s="165"/>
    </row>
    <row r="1542" s="1" customFormat="1" spans="1:6">
      <c r="A1542" s="439"/>
      <c r="B1542" s="160"/>
      <c r="C1542" s="439"/>
      <c r="D1542" s="440"/>
      <c r="E1542" s="441"/>
      <c r="F1542" s="165"/>
    </row>
    <row r="1543" s="1" customFormat="1" spans="1:6">
      <c r="A1543" s="439"/>
      <c r="B1543" s="160"/>
      <c r="C1543" s="439"/>
      <c r="D1543" s="440"/>
      <c r="E1543" s="441"/>
      <c r="F1543" s="165"/>
    </row>
    <row r="1544" s="1" customFormat="1" spans="1:6">
      <c r="A1544" s="439"/>
      <c r="B1544" s="160"/>
      <c r="C1544" s="439"/>
      <c r="D1544" s="440"/>
      <c r="E1544" s="441"/>
      <c r="F1544" s="165"/>
    </row>
    <row r="1545" s="1" customFormat="1" spans="1:6">
      <c r="A1545" s="439"/>
      <c r="B1545" s="160"/>
      <c r="C1545" s="439"/>
      <c r="D1545" s="440"/>
      <c r="E1545" s="441"/>
      <c r="F1545" s="165"/>
    </row>
    <row r="1546" s="1" customFormat="1" spans="1:6">
      <c r="A1546" s="439"/>
      <c r="B1546" s="160"/>
      <c r="C1546" s="439"/>
      <c r="D1546" s="440"/>
      <c r="E1546" s="441"/>
      <c r="F1546" s="165"/>
    </row>
    <row r="1547" s="1" customFormat="1" spans="1:6">
      <c r="A1547" s="439"/>
      <c r="B1547" s="160"/>
      <c r="C1547" s="439"/>
      <c r="D1547" s="442"/>
      <c r="E1547" s="441"/>
      <c r="F1547" s="165"/>
    </row>
    <row r="1548" s="1" customFormat="1" spans="1:6">
      <c r="A1548" s="439"/>
      <c r="B1548" s="160"/>
      <c r="C1548" s="439"/>
      <c r="D1548" s="440"/>
      <c r="E1548" s="441"/>
      <c r="F1548" s="165"/>
    </row>
    <row r="1549" s="1" customFormat="1" spans="1:6">
      <c r="A1549" s="439"/>
      <c r="B1549" s="160"/>
      <c r="C1549" s="439"/>
      <c r="D1549" s="411"/>
      <c r="E1549" s="441"/>
      <c r="F1549" s="165"/>
    </row>
    <row r="1550" s="1" customFormat="1" spans="1:6">
      <c r="A1550" s="439"/>
      <c r="B1550" s="160"/>
      <c r="C1550" s="439"/>
      <c r="D1550" s="411"/>
      <c r="E1550" s="441"/>
      <c r="F1550" s="165"/>
    </row>
    <row r="1551" s="1" customFormat="1" spans="1:6">
      <c r="A1551" s="439"/>
      <c r="B1551" s="160"/>
      <c r="C1551" s="439"/>
      <c r="D1551" s="411"/>
      <c r="E1551" s="441"/>
      <c r="F1551" s="165"/>
    </row>
    <row r="1552" s="1" customFormat="1" spans="1:6">
      <c r="A1552" s="439"/>
      <c r="B1552" s="160"/>
      <c r="C1552" s="439"/>
      <c r="D1552" s="411"/>
      <c r="E1552" s="441"/>
      <c r="F1552" s="165"/>
    </row>
    <row r="1553" s="1" customFormat="1" spans="1:6">
      <c r="A1553" s="439"/>
      <c r="B1553" s="160"/>
      <c r="C1553" s="439"/>
      <c r="D1553" s="442"/>
      <c r="E1553" s="441"/>
      <c r="F1553" s="165"/>
    </row>
    <row r="1554" s="1" customFormat="1" spans="1:6">
      <c r="A1554" s="439"/>
      <c r="B1554" s="160"/>
      <c r="C1554" s="439"/>
      <c r="D1554" s="442"/>
      <c r="E1554" s="441"/>
      <c r="F1554" s="165"/>
    </row>
    <row r="1555" s="1" customFormat="1" spans="1:6">
      <c r="A1555" s="439"/>
      <c r="B1555" s="160"/>
      <c r="C1555" s="439"/>
      <c r="D1555" s="442"/>
      <c r="E1555" s="441"/>
      <c r="F1555" s="165"/>
    </row>
    <row r="1556" s="1" customFormat="1" spans="1:6">
      <c r="A1556" s="439"/>
      <c r="B1556" s="160"/>
      <c r="C1556" s="439"/>
      <c r="D1556" s="442"/>
      <c r="E1556" s="441"/>
      <c r="F1556" s="165"/>
    </row>
    <row r="1557" s="1" customFormat="1" spans="1:6">
      <c r="A1557" s="439"/>
      <c r="B1557" s="160"/>
      <c r="C1557" s="439"/>
      <c r="D1557" s="440"/>
      <c r="E1557" s="441"/>
      <c r="F1557" s="165"/>
    </row>
    <row r="1558" s="1" customFormat="1" spans="1:6">
      <c r="A1558" s="439"/>
      <c r="B1558" s="160"/>
      <c r="C1558" s="439"/>
      <c r="D1558" s="440"/>
      <c r="E1558" s="441"/>
      <c r="F1558" s="165"/>
    </row>
    <row r="1559" s="1" customFormat="1" spans="1:6">
      <c r="A1559" s="439"/>
      <c r="B1559" s="160"/>
      <c r="C1559" s="439"/>
      <c r="D1559" s="440"/>
      <c r="E1559" s="441"/>
      <c r="F1559" s="165"/>
    </row>
    <row r="1560" s="1" customFormat="1" spans="1:6">
      <c r="A1560" s="439"/>
      <c r="B1560" s="160"/>
      <c r="C1560" s="439"/>
      <c r="D1560" s="440"/>
      <c r="E1560" s="441"/>
      <c r="F1560" s="165"/>
    </row>
    <row r="1561" s="1" customFormat="1" spans="1:6">
      <c r="A1561" s="439"/>
      <c r="B1561" s="160"/>
      <c r="C1561" s="439"/>
      <c r="D1561" s="440"/>
      <c r="E1561" s="441"/>
      <c r="F1561" s="165"/>
    </row>
    <row r="1562" s="1" customFormat="1" spans="1:6">
      <c r="A1562" s="439"/>
      <c r="B1562" s="160"/>
      <c r="C1562" s="439"/>
      <c r="D1562" s="440"/>
      <c r="E1562" s="441"/>
      <c r="F1562" s="165"/>
    </row>
    <row r="1563" s="1" customFormat="1" spans="1:6">
      <c r="A1563" s="439"/>
      <c r="B1563" s="160"/>
      <c r="C1563" s="439"/>
      <c r="D1563" s="440"/>
      <c r="E1563" s="441"/>
      <c r="F1563" s="165"/>
    </row>
    <row r="1564" s="1" customFormat="1" spans="1:6">
      <c r="A1564" s="439"/>
      <c r="B1564" s="160"/>
      <c r="C1564" s="439"/>
      <c r="D1564" s="440"/>
      <c r="E1564" s="441"/>
      <c r="F1564" s="165"/>
    </row>
    <row r="1565" s="1" customFormat="1" spans="1:6">
      <c r="A1565" s="439"/>
      <c r="B1565" s="160"/>
      <c r="C1565" s="439"/>
      <c r="D1565" s="440"/>
      <c r="E1565" s="441"/>
      <c r="F1565" s="165"/>
    </row>
    <row r="1566" s="1" customFormat="1" spans="1:6">
      <c r="A1566" s="439"/>
      <c r="B1566" s="160"/>
      <c r="C1566" s="439"/>
      <c r="D1566" s="440"/>
      <c r="E1566" s="441"/>
      <c r="F1566" s="165"/>
    </row>
    <row r="1567" s="1" customFormat="1" spans="1:6">
      <c r="A1567" s="439"/>
      <c r="B1567" s="160"/>
      <c r="C1567" s="439"/>
      <c r="D1567" s="440"/>
      <c r="E1567" s="441"/>
      <c r="F1567" s="165"/>
    </row>
    <row r="1568" s="1" customFormat="1" spans="1:6">
      <c r="A1568" s="439"/>
      <c r="B1568" s="160"/>
      <c r="C1568" s="439"/>
      <c r="D1568" s="440"/>
      <c r="E1568" s="441"/>
      <c r="F1568" s="165"/>
    </row>
    <row r="1569" s="1" customFormat="1" spans="1:6">
      <c r="A1569" s="439"/>
      <c r="B1569" s="160"/>
      <c r="C1569" s="439"/>
      <c r="D1569" s="440"/>
      <c r="E1569" s="441"/>
      <c r="F1569" s="165"/>
    </row>
    <row r="1570" s="1" customFormat="1" spans="1:6">
      <c r="A1570" s="439"/>
      <c r="B1570" s="160"/>
      <c r="C1570" s="439"/>
      <c r="D1570" s="440"/>
      <c r="E1570" s="441"/>
      <c r="F1570" s="165"/>
    </row>
    <row r="1571" s="1" customFormat="1" spans="1:6">
      <c r="A1571" s="441"/>
      <c r="B1571" s="160"/>
      <c r="C1571" s="439"/>
      <c r="D1571" s="442"/>
      <c r="E1571" s="441"/>
      <c r="F1571" s="165"/>
    </row>
    <row r="1572" s="1" customFormat="1" spans="1:6">
      <c r="A1572" s="441"/>
      <c r="B1572" s="160"/>
      <c r="C1572" s="439"/>
      <c r="D1572" s="442"/>
      <c r="E1572" s="441"/>
      <c r="F1572" s="165"/>
    </row>
    <row r="1573" s="1" customFormat="1" spans="1:6">
      <c r="A1573" s="441"/>
      <c r="B1573" s="160"/>
      <c r="C1573" s="439"/>
      <c r="D1573" s="442"/>
      <c r="E1573" s="441"/>
      <c r="F1573" s="165"/>
    </row>
    <row r="1574" s="1" customFormat="1" spans="1:6">
      <c r="A1574" s="441"/>
      <c r="B1574" s="160"/>
      <c r="C1574" s="439"/>
      <c r="D1574" s="442"/>
      <c r="E1574" s="441"/>
      <c r="F1574" s="165"/>
    </row>
    <row r="1575" s="1" customFormat="1" spans="1:6">
      <c r="A1575" s="441"/>
      <c r="B1575" s="160"/>
      <c r="C1575" s="439"/>
      <c r="D1575" s="442"/>
      <c r="E1575" s="441"/>
      <c r="F1575" s="165"/>
    </row>
    <row r="1576" s="1" customFormat="1" spans="1:6">
      <c r="A1576" s="441"/>
      <c r="B1576" s="160"/>
      <c r="C1576" s="439"/>
      <c r="D1576" s="442"/>
      <c r="E1576" s="441"/>
      <c r="F1576" s="165"/>
    </row>
    <row r="1577" s="1" customFormat="1" spans="1:6">
      <c r="A1577" s="441"/>
      <c r="B1577" s="160"/>
      <c r="C1577" s="439"/>
      <c r="D1577" s="442"/>
      <c r="E1577" s="441"/>
      <c r="F1577" s="165"/>
    </row>
    <row r="1578" s="1" customFormat="1" spans="1:6">
      <c r="A1578" s="441"/>
      <c r="B1578" s="160"/>
      <c r="C1578" s="439"/>
      <c r="D1578" s="442"/>
      <c r="E1578" s="441"/>
      <c r="F1578" s="165"/>
    </row>
    <row r="1579" s="1" customFormat="1" spans="1:6">
      <c r="A1579" s="441"/>
      <c r="B1579" s="160"/>
      <c r="C1579" s="439"/>
      <c r="D1579" s="442"/>
      <c r="E1579" s="441"/>
      <c r="F1579" s="165"/>
    </row>
    <row r="1580" s="1" customFormat="1" spans="1:6">
      <c r="A1580" s="441"/>
      <c r="B1580" s="160"/>
      <c r="C1580" s="439"/>
      <c r="D1580" s="442"/>
      <c r="E1580" s="441"/>
      <c r="F1580" s="165"/>
    </row>
    <row r="1581" s="1" customFormat="1" spans="1:6">
      <c r="A1581" s="441"/>
      <c r="B1581" s="160"/>
      <c r="C1581" s="439"/>
      <c r="D1581" s="442"/>
      <c r="E1581" s="441"/>
      <c r="F1581" s="165"/>
    </row>
    <row r="1582" s="1" customFormat="1" spans="1:6">
      <c r="A1582" s="441"/>
      <c r="B1582" s="160"/>
      <c r="C1582" s="439"/>
      <c r="D1582" s="442"/>
      <c r="E1582" s="441"/>
      <c r="F1582" s="165"/>
    </row>
    <row r="1583" s="1" customFormat="1" spans="1:6">
      <c r="A1583" s="441"/>
      <c r="B1583" s="160"/>
      <c r="C1583" s="439"/>
      <c r="D1583" s="442"/>
      <c r="E1583" s="441"/>
      <c r="F1583" s="165"/>
    </row>
    <row r="1584" s="1" customFormat="1" spans="1:6">
      <c r="A1584" s="441"/>
      <c r="B1584" s="160"/>
      <c r="C1584" s="439"/>
      <c r="D1584" s="442"/>
      <c r="E1584" s="441"/>
      <c r="F1584" s="165"/>
    </row>
    <row r="1585" s="1" customFormat="1" spans="1:6">
      <c r="A1585" s="441"/>
      <c r="B1585" s="160"/>
      <c r="C1585" s="439"/>
      <c r="D1585" s="442"/>
      <c r="E1585" s="441"/>
      <c r="F1585" s="165"/>
    </row>
    <row r="1586" s="1" customFormat="1" spans="1:6">
      <c r="A1586" s="441"/>
      <c r="B1586" s="160"/>
      <c r="C1586" s="439"/>
      <c r="D1586" s="442"/>
      <c r="E1586" s="441"/>
      <c r="F1586" s="165"/>
    </row>
    <row r="1587" s="1" customFormat="1" spans="1:6">
      <c r="A1587" s="441"/>
      <c r="B1587" s="160"/>
      <c r="C1587" s="439"/>
      <c r="D1587" s="442"/>
      <c r="E1587" s="441"/>
      <c r="F1587" s="165"/>
    </row>
    <row r="1588" s="1" customFormat="1" spans="1:6">
      <c r="A1588" s="441"/>
      <c r="B1588" s="160"/>
      <c r="C1588" s="439"/>
      <c r="D1588" s="442"/>
      <c r="E1588" s="441"/>
      <c r="F1588" s="165"/>
    </row>
    <row r="1589" s="1" customFormat="1" spans="1:6">
      <c r="A1589" s="441"/>
      <c r="B1589" s="160"/>
      <c r="C1589" s="439"/>
      <c r="D1589" s="442"/>
      <c r="E1589" s="441"/>
      <c r="F1589" s="165"/>
    </row>
    <row r="1590" s="1" customFormat="1" spans="1:6">
      <c r="A1590" s="441"/>
      <c r="B1590" s="160"/>
      <c r="C1590" s="439"/>
      <c r="D1590" s="442"/>
      <c r="E1590" s="441"/>
      <c r="F1590" s="165"/>
    </row>
    <row r="1591" s="1" customFormat="1" spans="1:6">
      <c r="A1591" s="441"/>
      <c r="B1591" s="160"/>
      <c r="C1591" s="439"/>
      <c r="D1591" s="442"/>
      <c r="E1591" s="441"/>
      <c r="F1591" s="165"/>
    </row>
    <row r="1592" s="1" customFormat="1" spans="1:6">
      <c r="A1592" s="441"/>
      <c r="B1592" s="160"/>
      <c r="C1592" s="439"/>
      <c r="D1592" s="442"/>
      <c r="E1592" s="441"/>
      <c r="F1592" s="165"/>
    </row>
    <row r="1593" s="1" customFormat="1" spans="1:6">
      <c r="A1593" s="441"/>
      <c r="B1593" s="160"/>
      <c r="C1593" s="439"/>
      <c r="D1593" s="442"/>
      <c r="E1593" s="441"/>
      <c r="F1593" s="165"/>
    </row>
    <row r="1594" s="1" customFormat="1" spans="1:6">
      <c r="A1594" s="441"/>
      <c r="B1594" s="160"/>
      <c r="C1594" s="439"/>
      <c r="D1594" s="442"/>
      <c r="E1594" s="441"/>
      <c r="F1594" s="165"/>
    </row>
    <row r="1595" s="1" customFormat="1" spans="1:6">
      <c r="A1595" s="439"/>
      <c r="B1595" s="160"/>
      <c r="C1595" s="439"/>
      <c r="D1595" s="440"/>
      <c r="E1595" s="441"/>
      <c r="F1595" s="165"/>
    </row>
    <row r="1596" s="1" customFormat="1" spans="1:6">
      <c r="A1596" s="439"/>
      <c r="B1596" s="160"/>
      <c r="C1596" s="439"/>
      <c r="D1596" s="440"/>
      <c r="E1596" s="441"/>
      <c r="F1596" s="165"/>
    </row>
    <row r="1597" s="1" customFormat="1" spans="1:6">
      <c r="A1597" s="439"/>
      <c r="B1597" s="160"/>
      <c r="C1597" s="439"/>
      <c r="D1597" s="440"/>
      <c r="E1597" s="441"/>
      <c r="F1597" s="165"/>
    </row>
    <row r="1598" s="1" customFormat="1" spans="1:6">
      <c r="A1598" s="439"/>
      <c r="B1598" s="160"/>
      <c r="C1598" s="439"/>
      <c r="D1598" s="440"/>
      <c r="E1598" s="441"/>
      <c r="F1598" s="165"/>
    </row>
    <row r="1599" s="1" customFormat="1" spans="1:6">
      <c r="A1599" s="439"/>
      <c r="B1599" s="160"/>
      <c r="C1599" s="439"/>
      <c r="D1599" s="440"/>
      <c r="E1599" s="441"/>
      <c r="F1599" s="165"/>
    </row>
    <row r="1600" s="1" customFormat="1" spans="1:6">
      <c r="A1600" s="439"/>
      <c r="B1600" s="160"/>
      <c r="C1600" s="439"/>
      <c r="D1600" s="440"/>
      <c r="E1600" s="441"/>
      <c r="F1600" s="165"/>
    </row>
    <row r="1601" s="1" customFormat="1" spans="1:6">
      <c r="A1601" s="439"/>
      <c r="B1601" s="160"/>
      <c r="C1601" s="439"/>
      <c r="D1601" s="440"/>
      <c r="E1601" s="441"/>
      <c r="F1601" s="165"/>
    </row>
    <row r="1602" s="1" customFormat="1" spans="1:6">
      <c r="A1602" s="439"/>
      <c r="B1602" s="160"/>
      <c r="C1602" s="439"/>
      <c r="D1602" s="440"/>
      <c r="E1602" s="441"/>
      <c r="F1602" s="165"/>
    </row>
    <row r="1603" s="1" customFormat="1" spans="1:6">
      <c r="A1603" s="439"/>
      <c r="B1603" s="160"/>
      <c r="C1603" s="439"/>
      <c r="D1603" s="442"/>
      <c r="E1603" s="441"/>
      <c r="F1603" s="165"/>
    </row>
    <row r="1604" s="1" customFormat="1" spans="1:6">
      <c r="A1604" s="439"/>
      <c r="B1604" s="160"/>
      <c r="C1604" s="439"/>
      <c r="D1604" s="440"/>
      <c r="E1604" s="441"/>
      <c r="F1604" s="165"/>
    </row>
    <row r="1605" s="1" customFormat="1" spans="1:6">
      <c r="A1605" s="439"/>
      <c r="B1605" s="160"/>
      <c r="C1605" s="439"/>
      <c r="D1605" s="442"/>
      <c r="E1605" s="441"/>
      <c r="F1605" s="165"/>
    </row>
    <row r="1606" s="1" customFormat="1" spans="1:6">
      <c r="A1606" s="439"/>
      <c r="B1606" s="160"/>
      <c r="C1606" s="439"/>
      <c r="D1606" s="411"/>
      <c r="E1606" s="441"/>
      <c r="F1606" s="165"/>
    </row>
    <row r="1607" s="1" customFormat="1" spans="1:6">
      <c r="A1607" s="439"/>
      <c r="B1607" s="160"/>
      <c r="C1607" s="439"/>
      <c r="D1607" s="440"/>
      <c r="E1607" s="441"/>
      <c r="F1607" s="165"/>
    </row>
    <row r="1608" s="1" customFormat="1" spans="1:6">
      <c r="A1608" s="439"/>
      <c r="B1608" s="160"/>
      <c r="C1608" s="439"/>
      <c r="D1608" s="442"/>
      <c r="E1608" s="441"/>
      <c r="F1608" s="165"/>
    </row>
    <row r="1609" s="1" customFormat="1" spans="1:6">
      <c r="A1609" s="439"/>
      <c r="B1609" s="160"/>
      <c r="C1609" s="439"/>
      <c r="D1609" s="440"/>
      <c r="E1609" s="441"/>
      <c r="F1609" s="165"/>
    </row>
    <row r="1610" s="1" customFormat="1" spans="1:6">
      <c r="A1610" s="439"/>
      <c r="B1610" s="160"/>
      <c r="C1610" s="439"/>
      <c r="D1610" s="440"/>
      <c r="E1610" s="441"/>
      <c r="F1610" s="165"/>
    </row>
    <row r="1611" s="1" customFormat="1" spans="1:6">
      <c r="A1611" s="439"/>
      <c r="B1611" s="160"/>
      <c r="C1611" s="439"/>
      <c r="D1611" s="440"/>
      <c r="E1611" s="439"/>
      <c r="F1611" s="165"/>
    </row>
    <row r="1612" s="1" customFormat="1" spans="1:6">
      <c r="A1612" s="439"/>
      <c r="B1612" s="160"/>
      <c r="C1612" s="439"/>
      <c r="D1612" s="440"/>
      <c r="E1612" s="439"/>
      <c r="F1612" s="165"/>
    </row>
    <row r="1613" s="1" customFormat="1" spans="1:6">
      <c r="A1613" s="439"/>
      <c r="B1613" s="160"/>
      <c r="C1613" s="439"/>
      <c r="D1613" s="440"/>
      <c r="E1613" s="439"/>
      <c r="F1613" s="165"/>
    </row>
    <row r="1614" s="1" customFormat="1" spans="1:6">
      <c r="A1614" s="439"/>
      <c r="B1614" s="160"/>
      <c r="C1614" s="439"/>
      <c r="D1614" s="440"/>
      <c r="E1614" s="439"/>
      <c r="F1614" s="165"/>
    </row>
    <row r="1615" s="1" customFormat="1" spans="1:6">
      <c r="A1615" s="339"/>
      <c r="B1615" s="160"/>
      <c r="C1615" s="439"/>
      <c r="D1615" s="443"/>
      <c r="E1615" s="443"/>
      <c r="F1615" s="165"/>
    </row>
    <row r="1616" s="1" customFormat="1" spans="1:6">
      <c r="A1616" s="339"/>
      <c r="B1616" s="160"/>
      <c r="C1616" s="439"/>
      <c r="D1616" s="443"/>
      <c r="E1616" s="443"/>
      <c r="F1616" s="165"/>
    </row>
    <row r="1617" s="1" customFormat="1" spans="1:6">
      <c r="A1617" s="339"/>
      <c r="B1617" s="160"/>
      <c r="C1617" s="439"/>
      <c r="D1617" s="443"/>
      <c r="E1617" s="443"/>
      <c r="F1617" s="165"/>
    </row>
    <row r="1618" s="1" customFormat="1" spans="1:6">
      <c r="A1618" s="339"/>
      <c r="B1618" s="160"/>
      <c r="C1618" s="439"/>
      <c r="D1618" s="443"/>
      <c r="E1618" s="443"/>
      <c r="F1618" s="165"/>
    </row>
    <row r="1619" s="1" customFormat="1" spans="1:6">
      <c r="A1619" s="339"/>
      <c r="B1619" s="160"/>
      <c r="C1619" s="439"/>
      <c r="D1619" s="443"/>
      <c r="E1619" s="443"/>
      <c r="F1619" s="165"/>
    </row>
    <row r="1620" s="1" customFormat="1" spans="1:6">
      <c r="A1620" s="160"/>
      <c r="B1620" s="160"/>
      <c r="C1620" s="160"/>
      <c r="D1620" s="415"/>
      <c r="E1620" s="160"/>
      <c r="F1620" s="160"/>
    </row>
    <row r="1621" s="1" customFormat="1" spans="1:6">
      <c r="A1621" s="160"/>
      <c r="B1621" s="160"/>
      <c r="C1621" s="160"/>
      <c r="D1621" s="415"/>
      <c r="E1621" s="160"/>
      <c r="F1621" s="160"/>
    </row>
    <row r="1622" s="1" customFormat="1" spans="1:6">
      <c r="A1622" s="160"/>
      <c r="B1622" s="160"/>
      <c r="C1622" s="160"/>
      <c r="D1622" s="415"/>
      <c r="E1622" s="160"/>
      <c r="F1622" s="160"/>
    </row>
    <row r="1623" s="1" customFormat="1" spans="1:6">
      <c r="A1623" s="160"/>
      <c r="B1623" s="160"/>
      <c r="C1623" s="160"/>
      <c r="D1623" s="415"/>
      <c r="E1623" s="160"/>
      <c r="F1623" s="160"/>
    </row>
    <row r="1624" s="1" customFormat="1" spans="1:6">
      <c r="A1624" s="160"/>
      <c r="B1624" s="160"/>
      <c r="C1624" s="160"/>
      <c r="D1624" s="415"/>
      <c r="E1624" s="160"/>
      <c r="F1624" s="160"/>
    </row>
    <row r="1625" s="1" customFormat="1" spans="1:6">
      <c r="A1625" s="160"/>
      <c r="B1625" s="160"/>
      <c r="C1625" s="160"/>
      <c r="D1625" s="415"/>
      <c r="E1625" s="160"/>
      <c r="F1625" s="160"/>
    </row>
    <row r="1626" s="1" customFormat="1" spans="1:6">
      <c r="A1626" s="160"/>
      <c r="B1626" s="160"/>
      <c r="C1626" s="160"/>
      <c r="D1626" s="415"/>
      <c r="E1626" s="160"/>
      <c r="F1626" s="160"/>
    </row>
    <row r="1627" s="1" customFormat="1" spans="1:6">
      <c r="A1627" s="160"/>
      <c r="B1627" s="160"/>
      <c r="C1627" s="160"/>
      <c r="D1627" s="415"/>
      <c r="E1627" s="160"/>
      <c r="F1627" s="160"/>
    </row>
    <row r="1628" s="1" customFormat="1" spans="1:6">
      <c r="A1628" s="160"/>
      <c r="B1628" s="160"/>
      <c r="C1628" s="160"/>
      <c r="D1628" s="415"/>
      <c r="E1628" s="160"/>
      <c r="F1628" s="160"/>
    </row>
    <row r="1629" s="1" customFormat="1" spans="1:6">
      <c r="A1629" s="160"/>
      <c r="B1629" s="160"/>
      <c r="C1629" s="160"/>
      <c r="D1629" s="415"/>
      <c r="E1629" s="160"/>
      <c r="F1629" s="160"/>
    </row>
    <row r="1630" s="1" customFormat="1" spans="1:6">
      <c r="A1630" s="160"/>
      <c r="B1630" s="160"/>
      <c r="C1630" s="160"/>
      <c r="D1630" s="415"/>
      <c r="E1630" s="160"/>
      <c r="F1630" s="160"/>
    </row>
    <row r="1631" s="1" customFormat="1" spans="1:6">
      <c r="A1631" s="160"/>
      <c r="B1631" s="160"/>
      <c r="C1631" s="160"/>
      <c r="D1631" s="415"/>
      <c r="E1631" s="160"/>
      <c r="F1631" s="160"/>
    </row>
    <row r="1632" s="1" customFormat="1" spans="1:6">
      <c r="A1632" s="160"/>
      <c r="B1632" s="160"/>
      <c r="C1632" s="160"/>
      <c r="D1632" s="415"/>
      <c r="E1632" s="160"/>
      <c r="F1632" s="160"/>
    </row>
    <row r="1633" s="1" customFormat="1" spans="1:6">
      <c r="A1633" s="160"/>
      <c r="B1633" s="160"/>
      <c r="C1633" s="160"/>
      <c r="D1633" s="415"/>
      <c r="E1633" s="160"/>
      <c r="F1633" s="160"/>
    </row>
    <row r="1634" s="1" customFormat="1" spans="1:6">
      <c r="A1634" s="160"/>
      <c r="B1634" s="160"/>
      <c r="C1634" s="160"/>
      <c r="D1634" s="415"/>
      <c r="E1634" s="160"/>
      <c r="F1634" s="160"/>
    </row>
    <row r="1635" s="1" customFormat="1" spans="1:6">
      <c r="A1635" s="160"/>
      <c r="B1635" s="160"/>
      <c r="C1635" s="160"/>
      <c r="D1635" s="415"/>
      <c r="E1635" s="160"/>
      <c r="F1635" s="160"/>
    </row>
    <row r="1636" s="1" customFormat="1" spans="1:6">
      <c r="A1636" s="160"/>
      <c r="B1636" s="160"/>
      <c r="C1636" s="160"/>
      <c r="D1636" s="415"/>
      <c r="E1636" s="160"/>
      <c r="F1636" s="160"/>
    </row>
    <row r="1637" s="1" customFormat="1" spans="1:6">
      <c r="A1637" s="160"/>
      <c r="B1637" s="160"/>
      <c r="C1637" s="160"/>
      <c r="D1637" s="415"/>
      <c r="E1637" s="160"/>
      <c r="F1637" s="160"/>
    </row>
    <row r="1638" s="1" customFormat="1" spans="1:6">
      <c r="A1638" s="160"/>
      <c r="B1638" s="160"/>
      <c r="C1638" s="160"/>
      <c r="D1638" s="415"/>
      <c r="E1638" s="160"/>
      <c r="F1638" s="160"/>
    </row>
    <row r="1639" s="1" customFormat="1" spans="1:6">
      <c r="A1639" s="160"/>
      <c r="B1639" s="160"/>
      <c r="C1639" s="160"/>
      <c r="D1639" s="415"/>
      <c r="E1639" s="160"/>
      <c r="F1639" s="160"/>
    </row>
    <row r="1640" s="1" customFormat="1" spans="1:6">
      <c r="A1640" s="160"/>
      <c r="B1640" s="160"/>
      <c r="C1640" s="160"/>
      <c r="D1640" s="415"/>
      <c r="E1640" s="160"/>
      <c r="F1640" s="160"/>
    </row>
    <row r="1641" s="1" customFormat="1" spans="1:6">
      <c r="A1641" s="160"/>
      <c r="B1641" s="160"/>
      <c r="C1641" s="160"/>
      <c r="D1641" s="415"/>
      <c r="E1641" s="160"/>
      <c r="F1641" s="160"/>
    </row>
    <row r="1642" s="1" customFormat="1" spans="1:6">
      <c r="A1642" s="160"/>
      <c r="B1642" s="160"/>
      <c r="C1642" s="160"/>
      <c r="D1642" s="415"/>
      <c r="E1642" s="160"/>
      <c r="F1642" s="160"/>
    </row>
    <row r="1643" s="1" customFormat="1" spans="1:6">
      <c r="A1643" s="160"/>
      <c r="B1643" s="160"/>
      <c r="C1643" s="160"/>
      <c r="D1643" s="415"/>
      <c r="E1643" s="160"/>
      <c r="F1643" s="160"/>
    </row>
    <row r="1644" s="1" customFormat="1" spans="1:6">
      <c r="A1644" s="160"/>
      <c r="B1644" s="160"/>
      <c r="C1644" s="160"/>
      <c r="D1644" s="415"/>
      <c r="E1644" s="160"/>
      <c r="F1644" s="160"/>
    </row>
    <row r="1645" s="1" customFormat="1" spans="1:6">
      <c r="A1645" s="160"/>
      <c r="B1645" s="160"/>
      <c r="C1645" s="160"/>
      <c r="D1645" s="415"/>
      <c r="E1645" s="160"/>
      <c r="F1645" s="160"/>
    </row>
    <row r="1646" s="1" customFormat="1" spans="1:6">
      <c r="A1646" s="160"/>
      <c r="B1646" s="160"/>
      <c r="C1646" s="160"/>
      <c r="D1646" s="415"/>
      <c r="E1646" s="160"/>
      <c r="F1646" s="160"/>
    </row>
    <row r="1647" s="1" customFormat="1" spans="1:6">
      <c r="A1647" s="160"/>
      <c r="B1647" s="160"/>
      <c r="C1647" s="160"/>
      <c r="D1647" s="415"/>
      <c r="E1647" s="160"/>
      <c r="F1647" s="160"/>
    </row>
    <row r="1648" s="1" customFormat="1" spans="1:6">
      <c r="A1648" s="160"/>
      <c r="B1648" s="160"/>
      <c r="C1648" s="160"/>
      <c r="D1648" s="415"/>
      <c r="E1648" s="160"/>
      <c r="F1648" s="160"/>
    </row>
    <row r="1649" s="1" customFormat="1" spans="1:6">
      <c r="A1649" s="160"/>
      <c r="B1649" s="160"/>
      <c r="C1649" s="160"/>
      <c r="D1649" s="415"/>
      <c r="E1649" s="160"/>
      <c r="F1649" s="160"/>
    </row>
    <row r="1650" s="1" customFormat="1" spans="1:6">
      <c r="A1650" s="160"/>
      <c r="B1650" s="160"/>
      <c r="C1650" s="160"/>
      <c r="D1650" s="415"/>
      <c r="E1650" s="160"/>
      <c r="F1650" s="160"/>
    </row>
    <row r="1651" s="1" customFormat="1" spans="1:6">
      <c r="A1651" s="160"/>
      <c r="B1651" s="160"/>
      <c r="C1651" s="160"/>
      <c r="D1651" s="415"/>
      <c r="E1651" s="160"/>
      <c r="F1651" s="160"/>
    </row>
    <row r="1652" s="1" customFormat="1" spans="1:6">
      <c r="A1652" s="160"/>
      <c r="B1652" s="160"/>
      <c r="C1652" s="160"/>
      <c r="D1652" s="415"/>
      <c r="E1652" s="160"/>
      <c r="F1652" s="160"/>
    </row>
    <row r="1653" s="1" customFormat="1" spans="1:6">
      <c r="A1653" s="160"/>
      <c r="B1653" s="160"/>
      <c r="C1653" s="160"/>
      <c r="D1653" s="415"/>
      <c r="E1653" s="160"/>
      <c r="F1653" s="160"/>
    </row>
    <row r="1654" s="1" customFormat="1" spans="1:6">
      <c r="A1654" s="160"/>
      <c r="B1654" s="160"/>
      <c r="C1654" s="160"/>
      <c r="D1654" s="415"/>
      <c r="E1654" s="160"/>
      <c r="F1654" s="160"/>
    </row>
    <row r="1655" s="1" customFormat="1" spans="1:6">
      <c r="A1655" s="160"/>
      <c r="B1655" s="160"/>
      <c r="C1655" s="160"/>
      <c r="D1655" s="415"/>
      <c r="E1655" s="160"/>
      <c r="F1655" s="160"/>
    </row>
    <row r="1656" s="1" customFormat="1" spans="1:6">
      <c r="A1656" s="160"/>
      <c r="B1656" s="160"/>
      <c r="C1656" s="160"/>
      <c r="D1656" s="415"/>
      <c r="E1656" s="160"/>
      <c r="F1656" s="160"/>
    </row>
    <row r="1657" s="1" customFormat="1" spans="1:6">
      <c r="A1657" s="160"/>
      <c r="B1657" s="160"/>
      <c r="C1657" s="160"/>
      <c r="D1657" s="415"/>
      <c r="E1657" s="160"/>
      <c r="F1657" s="160"/>
    </row>
    <row r="1658" s="1" customFormat="1" spans="1:6">
      <c r="A1658" s="160"/>
      <c r="B1658" s="160"/>
      <c r="C1658" s="160"/>
      <c r="D1658" s="415"/>
      <c r="E1658" s="160"/>
      <c r="F1658" s="160"/>
    </row>
    <row r="1659" s="1" customFormat="1" spans="1:6">
      <c r="A1659" s="160"/>
      <c r="B1659" s="160"/>
      <c r="C1659" s="160"/>
      <c r="D1659" s="415"/>
      <c r="E1659" s="160"/>
      <c r="F1659" s="160"/>
    </row>
    <row r="1660" s="1" customFormat="1" spans="1:6">
      <c r="A1660" s="160"/>
      <c r="B1660" s="160"/>
      <c r="C1660" s="160"/>
      <c r="D1660" s="415"/>
      <c r="E1660" s="160"/>
      <c r="F1660" s="160"/>
    </row>
    <row r="1661" s="1" customFormat="1" spans="1:6">
      <c r="A1661" s="160"/>
      <c r="B1661" s="160"/>
      <c r="C1661" s="160"/>
      <c r="D1661" s="415"/>
      <c r="E1661" s="160"/>
      <c r="F1661" s="160"/>
    </row>
    <row r="1662" s="1" customFormat="1" spans="1:6">
      <c r="A1662" s="160"/>
      <c r="B1662" s="160"/>
      <c r="C1662" s="160"/>
      <c r="D1662" s="415"/>
      <c r="E1662" s="160"/>
      <c r="F1662" s="160"/>
    </row>
    <row r="1663" s="1" customFormat="1" spans="1:6">
      <c r="A1663" s="160"/>
      <c r="B1663" s="160"/>
      <c r="C1663" s="160"/>
      <c r="D1663" s="415"/>
      <c r="E1663" s="160"/>
      <c r="F1663" s="160"/>
    </row>
    <row r="1664" s="1" customFormat="1" spans="1:6">
      <c r="A1664" s="160"/>
      <c r="B1664" s="160"/>
      <c r="C1664" s="160"/>
      <c r="D1664" s="415"/>
      <c r="E1664" s="160"/>
      <c r="F1664" s="160"/>
    </row>
    <row r="1665" s="1" customFormat="1" spans="1:6">
      <c r="A1665" s="160"/>
      <c r="B1665" s="160"/>
      <c r="C1665" s="160"/>
      <c r="D1665" s="415"/>
      <c r="E1665" s="160"/>
      <c r="F1665" s="160"/>
    </row>
    <row r="1666" s="1" customFormat="1" spans="1:6">
      <c r="A1666" s="160"/>
      <c r="B1666" s="160"/>
      <c r="C1666" s="160"/>
      <c r="D1666" s="415"/>
      <c r="E1666" s="160"/>
      <c r="F1666" s="160"/>
    </row>
    <row r="1667" s="1" customFormat="1" spans="1:6">
      <c r="A1667" s="160"/>
      <c r="B1667" s="160"/>
      <c r="C1667" s="160"/>
      <c r="D1667" s="415"/>
      <c r="E1667" s="160"/>
      <c r="F1667" s="160"/>
    </row>
    <row r="1668" s="1" customFormat="1" spans="1:6">
      <c r="A1668" s="160"/>
      <c r="B1668" s="160"/>
      <c r="C1668" s="160"/>
      <c r="D1668" s="415"/>
      <c r="E1668" s="160"/>
      <c r="F1668" s="160"/>
    </row>
    <row r="1669" s="1" customFormat="1" spans="1:6">
      <c r="A1669" s="160"/>
      <c r="B1669" s="160"/>
      <c r="C1669" s="160"/>
      <c r="D1669" s="415"/>
      <c r="E1669" s="160"/>
      <c r="F1669" s="160"/>
    </row>
    <row r="1670" s="1" customFormat="1" spans="1:6">
      <c r="A1670" s="160"/>
      <c r="B1670" s="160"/>
      <c r="C1670" s="160"/>
      <c r="D1670" s="415"/>
      <c r="E1670" s="160"/>
      <c r="F1670" s="160"/>
    </row>
    <row r="1671" s="1" customFormat="1" spans="1:6">
      <c r="A1671" s="160"/>
      <c r="B1671" s="160"/>
      <c r="C1671" s="444"/>
      <c r="D1671" s="438"/>
      <c r="E1671" s="160"/>
      <c r="F1671" s="160"/>
    </row>
    <row r="1672" s="1" customFormat="1" spans="1:6">
      <c r="A1672" s="160"/>
      <c r="B1672" s="160"/>
      <c r="C1672" s="160"/>
      <c r="D1672" s="415"/>
      <c r="E1672" s="160"/>
      <c r="F1672" s="160"/>
    </row>
    <row r="1673" s="1" customFormat="1" spans="1:6">
      <c r="A1673" s="160"/>
      <c r="B1673" s="160"/>
      <c r="C1673" s="160"/>
      <c r="D1673" s="415"/>
      <c r="E1673" s="160"/>
      <c r="F1673" s="160"/>
    </row>
    <row r="1674" s="1" customFormat="1" spans="1:6">
      <c r="A1674" s="160"/>
      <c r="B1674" s="160"/>
      <c r="C1674" s="160"/>
      <c r="D1674" s="415"/>
      <c r="E1674" s="160"/>
      <c r="F1674" s="160"/>
    </row>
    <row r="1675" s="1" customFormat="1" spans="1:6">
      <c r="A1675" s="160"/>
      <c r="B1675" s="160"/>
      <c r="C1675" s="160"/>
      <c r="D1675" s="415"/>
      <c r="E1675" s="160"/>
      <c r="F1675" s="160"/>
    </row>
    <row r="1676" s="1" customFormat="1" spans="1:6">
      <c r="A1676" s="160"/>
      <c r="B1676" s="160"/>
      <c r="C1676" s="160"/>
      <c r="D1676" s="415"/>
      <c r="E1676" s="160"/>
      <c r="F1676" s="160"/>
    </row>
    <row r="1677" s="1" customFormat="1" spans="1:6">
      <c r="A1677" s="160"/>
      <c r="B1677" s="160"/>
      <c r="C1677" s="160"/>
      <c r="D1677" s="415"/>
      <c r="E1677" s="160"/>
      <c r="F1677" s="160"/>
    </row>
    <row r="1678" s="1" customFormat="1" spans="1:6">
      <c r="A1678" s="160"/>
      <c r="B1678" s="160"/>
      <c r="C1678" s="160"/>
      <c r="D1678" s="415"/>
      <c r="E1678" s="160"/>
      <c r="F1678" s="160"/>
    </row>
    <row r="1679" s="1" customFormat="1" spans="1:6">
      <c r="A1679" s="160"/>
      <c r="B1679" s="160"/>
      <c r="C1679" s="160"/>
      <c r="D1679" s="415"/>
      <c r="E1679" s="160"/>
      <c r="F1679" s="160"/>
    </row>
    <row r="1680" s="1" customFormat="1" spans="1:6">
      <c r="A1680" s="160"/>
      <c r="B1680" s="160"/>
      <c r="C1680" s="160"/>
      <c r="D1680" s="415"/>
      <c r="E1680" s="160"/>
      <c r="F1680" s="160"/>
    </row>
    <row r="1681" s="1" customFormat="1" spans="1:6">
      <c r="A1681" s="160"/>
      <c r="B1681" s="160"/>
      <c r="C1681" s="160"/>
      <c r="D1681" s="415"/>
      <c r="E1681" s="160"/>
      <c r="F1681" s="160"/>
    </row>
    <row r="1682" s="1" customFormat="1" spans="1:6">
      <c r="A1682" s="160"/>
      <c r="B1682" s="160"/>
      <c r="C1682" s="160"/>
      <c r="D1682" s="415"/>
      <c r="E1682" s="160"/>
      <c r="F1682" s="160"/>
    </row>
    <row r="1683" s="1" customFormat="1" spans="1:6">
      <c r="A1683" s="160"/>
      <c r="B1683" s="160"/>
      <c r="C1683" s="160"/>
      <c r="D1683" s="415"/>
      <c r="E1683" s="160"/>
      <c r="F1683" s="160"/>
    </row>
    <row r="1684" s="1" customFormat="1" spans="1:6">
      <c r="A1684" s="160"/>
      <c r="B1684" s="160"/>
      <c r="C1684" s="160"/>
      <c r="D1684" s="415"/>
      <c r="E1684" s="160"/>
      <c r="F1684" s="160"/>
    </row>
    <row r="1685" s="1" customFormat="1" spans="1:6">
      <c r="A1685" s="160"/>
      <c r="B1685" s="160"/>
      <c r="C1685" s="160"/>
      <c r="D1685" s="415"/>
      <c r="E1685" s="160"/>
      <c r="F1685" s="160"/>
    </row>
    <row r="1686" s="1" customFormat="1" spans="1:6">
      <c r="A1686" s="160"/>
      <c r="B1686" s="160"/>
      <c r="C1686" s="160"/>
      <c r="D1686" s="415"/>
      <c r="E1686" s="160"/>
      <c r="F1686" s="160"/>
    </row>
    <row r="1687" s="1" customFormat="1" spans="1:6">
      <c r="A1687" s="160"/>
      <c r="B1687" s="160"/>
      <c r="C1687" s="160"/>
      <c r="D1687" s="415"/>
      <c r="E1687" s="160"/>
      <c r="F1687" s="160"/>
    </row>
    <row r="1688" s="1" customFormat="1" spans="1:6">
      <c r="A1688" s="160"/>
      <c r="B1688" s="160"/>
      <c r="C1688" s="160"/>
      <c r="D1688" s="415"/>
      <c r="E1688" s="160"/>
      <c r="F1688" s="160"/>
    </row>
    <row r="1689" s="1" customFormat="1" spans="1:6">
      <c r="A1689" s="160"/>
      <c r="B1689" s="160"/>
      <c r="C1689" s="160"/>
      <c r="D1689" s="415"/>
      <c r="E1689" s="160"/>
      <c r="F1689" s="160"/>
    </row>
    <row r="1690" s="1" customFormat="1" spans="1:6">
      <c r="A1690" s="160"/>
      <c r="B1690" s="160"/>
      <c r="C1690" s="160"/>
      <c r="D1690" s="415"/>
      <c r="E1690" s="160"/>
      <c r="F1690" s="160"/>
    </row>
    <row r="1691" s="1" customFormat="1" spans="1:6">
      <c r="A1691" s="160"/>
      <c r="B1691" s="160"/>
      <c r="C1691" s="160"/>
      <c r="D1691" s="415"/>
      <c r="E1691" s="160"/>
      <c r="F1691" s="160"/>
    </row>
    <row r="1692" s="1" customFormat="1" spans="1:6">
      <c r="A1692" s="160"/>
      <c r="B1692" s="160"/>
      <c r="C1692" s="160"/>
      <c r="D1692" s="415"/>
      <c r="E1692" s="160"/>
      <c r="F1692" s="160"/>
    </row>
    <row r="1693" s="1" customFormat="1" spans="1:6">
      <c r="A1693" s="160"/>
      <c r="B1693" s="160"/>
      <c r="C1693" s="160"/>
      <c r="D1693" s="415"/>
      <c r="E1693" s="160"/>
      <c r="F1693" s="160"/>
    </row>
    <row r="1694" s="1" customFormat="1" spans="1:6">
      <c r="A1694" s="160"/>
      <c r="B1694" s="160"/>
      <c r="C1694" s="160"/>
      <c r="D1694" s="415"/>
      <c r="E1694" s="160"/>
      <c r="F1694" s="160"/>
    </row>
    <row r="1695" s="1" customFormat="1" spans="1:6">
      <c r="A1695" s="160"/>
      <c r="B1695" s="160"/>
      <c r="C1695" s="160"/>
      <c r="D1695" s="415"/>
      <c r="E1695" s="160"/>
      <c r="F1695" s="160"/>
    </row>
    <row r="1696" s="1" customFormat="1" spans="1:6">
      <c r="A1696" s="160"/>
      <c r="B1696" s="160"/>
      <c r="C1696" s="160"/>
      <c r="D1696" s="415"/>
      <c r="E1696" s="160"/>
      <c r="F1696" s="160"/>
    </row>
    <row r="1697" s="1" customFormat="1" spans="1:6">
      <c r="A1697" s="160"/>
      <c r="B1697" s="160"/>
      <c r="C1697" s="160"/>
      <c r="D1697" s="415"/>
      <c r="E1697" s="160"/>
      <c r="F1697" s="160"/>
    </row>
    <row r="1698" s="1" customFormat="1" spans="1:6">
      <c r="A1698" s="160"/>
      <c r="B1698" s="160"/>
      <c r="C1698" s="160"/>
      <c r="D1698" s="415"/>
      <c r="E1698" s="160"/>
      <c r="F1698" s="160"/>
    </row>
    <row r="1699" s="1" customFormat="1" spans="1:6">
      <c r="A1699" s="160"/>
      <c r="B1699" s="160"/>
      <c r="C1699" s="160"/>
      <c r="D1699" s="415"/>
      <c r="E1699" s="160"/>
      <c r="F1699" s="160"/>
    </row>
    <row r="1700" s="1" customFormat="1" spans="1:6">
      <c r="A1700" s="160"/>
      <c r="B1700" s="160"/>
      <c r="C1700" s="160"/>
      <c r="D1700" s="415"/>
      <c r="E1700" s="160"/>
      <c r="F1700" s="160"/>
    </row>
    <row r="1701" s="1" customFormat="1" spans="1:6">
      <c r="A1701" s="160"/>
      <c r="B1701" s="160"/>
      <c r="C1701" s="160"/>
      <c r="D1701" s="415"/>
      <c r="E1701" s="160"/>
      <c r="F1701" s="160"/>
    </row>
    <row r="1702" s="1" customFormat="1" spans="1:6">
      <c r="A1702" s="160"/>
      <c r="B1702" s="160"/>
      <c r="C1702" s="160"/>
      <c r="D1702" s="415"/>
      <c r="E1702" s="160"/>
      <c r="F1702" s="160"/>
    </row>
    <row r="1703" s="1" customFormat="1" spans="1:6">
      <c r="A1703" s="160"/>
      <c r="B1703" s="160"/>
      <c r="C1703" s="160"/>
      <c r="D1703" s="415"/>
      <c r="E1703" s="160"/>
      <c r="F1703" s="160"/>
    </row>
    <row r="1704" s="1" customFormat="1" spans="1:6">
      <c r="A1704" s="160"/>
      <c r="B1704" s="160"/>
      <c r="C1704" s="160"/>
      <c r="D1704" s="415"/>
      <c r="E1704" s="160"/>
      <c r="F1704" s="160"/>
    </row>
    <row r="1705" s="1" customFormat="1" spans="1:6">
      <c r="A1705" s="160"/>
      <c r="B1705" s="160"/>
      <c r="C1705" s="160"/>
      <c r="D1705" s="415"/>
      <c r="E1705" s="160"/>
      <c r="F1705" s="160"/>
    </row>
    <row r="1706" s="1" customFormat="1" spans="1:6">
      <c r="A1706" s="160"/>
      <c r="B1706" s="160"/>
      <c r="C1706" s="160"/>
      <c r="D1706" s="415"/>
      <c r="E1706" s="160"/>
      <c r="F1706" s="160"/>
    </row>
    <row r="1707" s="1" customFormat="1" spans="1:6">
      <c r="A1707" s="160"/>
      <c r="B1707" s="160"/>
      <c r="C1707" s="160"/>
      <c r="D1707" s="415"/>
      <c r="E1707" s="160"/>
      <c r="F1707" s="160"/>
    </row>
    <row r="1708" s="1" customFormat="1" spans="1:6">
      <c r="A1708" s="160"/>
      <c r="B1708" s="160"/>
      <c r="C1708" s="160"/>
      <c r="D1708" s="415"/>
      <c r="E1708" s="160"/>
      <c r="F1708" s="160"/>
    </row>
    <row r="1709" s="1" customFormat="1" spans="1:6">
      <c r="A1709" s="160"/>
      <c r="B1709" s="160"/>
      <c r="C1709" s="160"/>
      <c r="D1709" s="415"/>
      <c r="E1709" s="160"/>
      <c r="F1709" s="160"/>
    </row>
    <row r="1710" s="1" customFormat="1" spans="1:6">
      <c r="A1710" s="160"/>
      <c r="B1710" s="160"/>
      <c r="C1710" s="160"/>
      <c r="D1710" s="415"/>
      <c r="E1710" s="160"/>
      <c r="F1710" s="160"/>
    </row>
    <row r="1711" s="1" customFormat="1" spans="1:6">
      <c r="A1711" s="160"/>
      <c r="B1711" s="160"/>
      <c r="C1711" s="160"/>
      <c r="D1711" s="415"/>
      <c r="E1711" s="160"/>
      <c r="F1711" s="160"/>
    </row>
    <row r="1712" s="1" customFormat="1" spans="1:6">
      <c r="A1712" s="160"/>
      <c r="B1712" s="160"/>
      <c r="C1712" s="160"/>
      <c r="D1712" s="415"/>
      <c r="E1712" s="160"/>
      <c r="F1712" s="160"/>
    </row>
    <row r="1713" s="1" customFormat="1" spans="1:6">
      <c r="A1713" s="160"/>
      <c r="B1713" s="160"/>
      <c r="C1713" s="160"/>
      <c r="D1713" s="415"/>
      <c r="E1713" s="160"/>
      <c r="F1713" s="160"/>
    </row>
    <row r="1714" s="1" customFormat="1" spans="1:6">
      <c r="A1714" s="160"/>
      <c r="B1714" s="160"/>
      <c r="C1714" s="160"/>
      <c r="D1714" s="415"/>
      <c r="E1714" s="160"/>
      <c r="F1714" s="160"/>
    </row>
    <row r="1715" s="1" customFormat="1" spans="1:6">
      <c r="A1715" s="160"/>
      <c r="B1715" s="160"/>
      <c r="C1715" s="160"/>
      <c r="D1715" s="415"/>
      <c r="E1715" s="160"/>
      <c r="F1715" s="160"/>
    </row>
    <row r="1716" s="1" customFormat="1" spans="1:6">
      <c r="A1716" s="160"/>
      <c r="B1716" s="160"/>
      <c r="C1716" s="160"/>
      <c r="D1716" s="415"/>
      <c r="E1716" s="160"/>
      <c r="F1716" s="160"/>
    </row>
    <row r="1717" s="1" customFormat="1" spans="1:6">
      <c r="A1717" s="160"/>
      <c r="B1717" s="160"/>
      <c r="C1717" s="160"/>
      <c r="D1717" s="415"/>
      <c r="E1717" s="160"/>
      <c r="F1717" s="160"/>
    </row>
    <row r="1718" s="1" customFormat="1" spans="1:6">
      <c r="A1718" s="160"/>
      <c r="B1718" s="160"/>
      <c r="C1718" s="160"/>
      <c r="D1718" s="415"/>
      <c r="E1718" s="160"/>
      <c r="F1718" s="160"/>
    </row>
    <row r="1719" s="1" customFormat="1" spans="1:6">
      <c r="A1719" s="160"/>
      <c r="B1719" s="160"/>
      <c r="C1719" s="160"/>
      <c r="D1719" s="415"/>
      <c r="E1719" s="160"/>
      <c r="F1719" s="160"/>
    </row>
    <row r="1720" s="1" customFormat="1" spans="1:6">
      <c r="A1720" s="160"/>
      <c r="B1720" s="160"/>
      <c r="C1720" s="160"/>
      <c r="D1720" s="415"/>
      <c r="E1720" s="160"/>
      <c r="F1720" s="160"/>
    </row>
    <row r="1721" s="1" customFormat="1" spans="1:6">
      <c r="A1721" s="160"/>
      <c r="B1721" s="160"/>
      <c r="C1721" s="160"/>
      <c r="D1721" s="415"/>
      <c r="E1721" s="160"/>
      <c r="F1721" s="160"/>
    </row>
    <row r="1722" s="1" customFormat="1" spans="1:6">
      <c r="A1722" s="160"/>
      <c r="B1722" s="160"/>
      <c r="C1722" s="160"/>
      <c r="D1722" s="415"/>
      <c r="E1722" s="160"/>
      <c r="F1722" s="160"/>
    </row>
    <row r="1723" s="1" customFormat="1" spans="1:6">
      <c r="A1723" s="160"/>
      <c r="B1723" s="160"/>
      <c r="C1723" s="160"/>
      <c r="D1723" s="415"/>
      <c r="E1723" s="160"/>
      <c r="F1723" s="160"/>
    </row>
    <row r="1724" s="1" customFormat="1" spans="1:6">
      <c r="A1724" s="160"/>
      <c r="B1724" s="160"/>
      <c r="C1724" s="160"/>
      <c r="D1724" s="415"/>
      <c r="E1724" s="160"/>
      <c r="F1724" s="160"/>
    </row>
    <row r="1725" s="1" customFormat="1" spans="1:6">
      <c r="A1725" s="160"/>
      <c r="B1725" s="160"/>
      <c r="C1725" s="160"/>
      <c r="D1725" s="415"/>
      <c r="E1725" s="160"/>
      <c r="F1725" s="160"/>
    </row>
    <row r="1726" s="1" customFormat="1" spans="1:6">
      <c r="A1726" s="160"/>
      <c r="B1726" s="160"/>
      <c r="C1726" s="160"/>
      <c r="D1726" s="415"/>
      <c r="E1726" s="160"/>
      <c r="F1726" s="160"/>
    </row>
    <row r="1727" s="1" customFormat="1" spans="1:6">
      <c r="A1727" s="160"/>
      <c r="B1727" s="160"/>
      <c r="C1727" s="160"/>
      <c r="D1727" s="415"/>
      <c r="E1727" s="160"/>
      <c r="F1727" s="160"/>
    </row>
    <row r="1728" s="1" customFormat="1" spans="1:6">
      <c r="A1728" s="160"/>
      <c r="B1728" s="160"/>
      <c r="C1728" s="160"/>
      <c r="D1728" s="415"/>
      <c r="E1728" s="160"/>
      <c r="F1728" s="160"/>
    </row>
    <row r="1729" s="1" customFormat="1" spans="1:6">
      <c r="A1729" s="160"/>
      <c r="B1729" s="160"/>
      <c r="C1729" s="160"/>
      <c r="D1729" s="415"/>
      <c r="E1729" s="160"/>
      <c r="F1729" s="160"/>
    </row>
    <row r="1730" s="1" customFormat="1" spans="1:6">
      <c r="A1730" s="160"/>
      <c r="B1730" s="160"/>
      <c r="C1730" s="160"/>
      <c r="D1730" s="415"/>
      <c r="E1730" s="160"/>
      <c r="F1730" s="160"/>
    </row>
    <row r="1731" s="1" customFormat="1" spans="1:6">
      <c r="A1731" s="160"/>
      <c r="B1731" s="160"/>
      <c r="C1731" s="444"/>
      <c r="D1731" s="415"/>
      <c r="E1731" s="160"/>
      <c r="F1731" s="160"/>
    </row>
    <row r="1732" s="1" customFormat="1" spans="1:6">
      <c r="A1732" s="160"/>
      <c r="B1732" s="160"/>
      <c r="C1732" s="160"/>
      <c r="D1732" s="415"/>
      <c r="E1732" s="160"/>
      <c r="F1732" s="160"/>
    </row>
    <row r="1733" s="1" customFormat="1" spans="1:6">
      <c r="A1733" s="160"/>
      <c r="B1733" s="160"/>
      <c r="C1733" s="160"/>
      <c r="D1733" s="415"/>
      <c r="E1733" s="160"/>
      <c r="F1733" s="160"/>
    </row>
    <row r="1734" s="1" customFormat="1" spans="1:6">
      <c r="A1734" s="160"/>
      <c r="B1734" s="160"/>
      <c r="C1734" s="160"/>
      <c r="D1734" s="415"/>
      <c r="E1734" s="160"/>
      <c r="F1734" s="160"/>
    </row>
    <row r="1735" s="1" customFormat="1" spans="1:6">
      <c r="A1735" s="160"/>
      <c r="B1735" s="160"/>
      <c r="C1735" s="160"/>
      <c r="D1735" s="415"/>
      <c r="E1735" s="160"/>
      <c r="F1735" s="160"/>
    </row>
    <row r="1736" s="1" customFormat="1" spans="1:6">
      <c r="A1736" s="160"/>
      <c r="B1736" s="160"/>
      <c r="C1736" s="160"/>
      <c r="D1736" s="415"/>
      <c r="E1736" s="160"/>
      <c r="F1736" s="160"/>
    </row>
    <row r="1737" s="1" customFormat="1" spans="1:6">
      <c r="A1737" s="160"/>
      <c r="B1737" s="160"/>
      <c r="C1737" s="160"/>
      <c r="D1737" s="415"/>
      <c r="E1737" s="160"/>
      <c r="F1737" s="160"/>
    </row>
    <row r="1738" s="1" customFormat="1" spans="1:6">
      <c r="A1738" s="160"/>
      <c r="B1738" s="160"/>
      <c r="C1738" s="160"/>
      <c r="D1738" s="415"/>
      <c r="E1738" s="160"/>
      <c r="F1738" s="160"/>
    </row>
    <row r="1739" s="1" customFormat="1" spans="1:6">
      <c r="A1739" s="160"/>
      <c r="B1739" s="160"/>
      <c r="C1739" s="160"/>
      <c r="D1739" s="415"/>
      <c r="E1739" s="160"/>
      <c r="F1739" s="160"/>
    </row>
    <row r="1740" s="1" customFormat="1" spans="1:6">
      <c r="A1740" s="160"/>
      <c r="B1740" s="160"/>
      <c r="C1740" s="160"/>
      <c r="D1740" s="415"/>
      <c r="E1740" s="160"/>
      <c r="F1740" s="160"/>
    </row>
    <row r="1741" s="1" customFormat="1" spans="1:6">
      <c r="A1741" s="160"/>
      <c r="B1741" s="160"/>
      <c r="C1741" s="160"/>
      <c r="D1741" s="415"/>
      <c r="E1741" s="160"/>
      <c r="F1741" s="160"/>
    </row>
    <row r="1742" s="1" customFormat="1" spans="1:6">
      <c r="A1742" s="160"/>
      <c r="B1742" s="160"/>
      <c r="C1742" s="160"/>
      <c r="D1742" s="415"/>
      <c r="E1742" s="160"/>
      <c r="F1742" s="160"/>
    </row>
    <row r="1743" s="1" customFormat="1" spans="1:6">
      <c r="A1743" s="160"/>
      <c r="B1743" s="160"/>
      <c r="C1743" s="160"/>
      <c r="D1743" s="415"/>
      <c r="E1743" s="160"/>
      <c r="F1743" s="160"/>
    </row>
    <row r="1744" s="1" customFormat="1" spans="1:6">
      <c r="A1744" s="160"/>
      <c r="B1744" s="160"/>
      <c r="C1744" s="160"/>
      <c r="D1744" s="415"/>
      <c r="E1744" s="160"/>
      <c r="F1744" s="160"/>
    </row>
    <row r="1745" s="1" customFormat="1" spans="1:6">
      <c r="A1745" s="165"/>
      <c r="B1745" s="160"/>
      <c r="C1745" s="445"/>
      <c r="D1745" s="446"/>
      <c r="E1745" s="446"/>
      <c r="F1745" s="445"/>
    </row>
    <row r="1746" s="1" customFormat="1" spans="1:6">
      <c r="A1746" s="165"/>
      <c r="B1746" s="160"/>
      <c r="C1746" s="445"/>
      <c r="D1746" s="446"/>
      <c r="E1746" s="446"/>
      <c r="F1746" s="445"/>
    </row>
    <row r="1747" s="1" customFormat="1" spans="1:6">
      <c r="A1747" s="165"/>
      <c r="B1747" s="160"/>
      <c r="C1747" s="445"/>
      <c r="D1747" s="446"/>
      <c r="E1747" s="446"/>
      <c r="F1747" s="445"/>
    </row>
    <row r="1748" s="1" customFormat="1" spans="1:6">
      <c r="A1748" s="165"/>
      <c r="B1748" s="160"/>
      <c r="C1748" s="445"/>
      <c r="D1748" s="446"/>
      <c r="E1748" s="446"/>
      <c r="F1748" s="445"/>
    </row>
    <row r="1749" s="1" customFormat="1" spans="1:6">
      <c r="A1749" s="165"/>
      <c r="B1749" s="160"/>
      <c r="C1749" s="445"/>
      <c r="D1749" s="446"/>
      <c r="E1749" s="446"/>
      <c r="F1749" s="445"/>
    </row>
    <row r="1750" s="1" customFormat="1" spans="1:6">
      <c r="A1750" s="165"/>
      <c r="B1750" s="160"/>
      <c r="C1750" s="445"/>
      <c r="D1750" s="446"/>
      <c r="E1750" s="446"/>
      <c r="F1750" s="445"/>
    </row>
    <row r="1751" s="1" customFormat="1" spans="1:6">
      <c r="A1751" s="165"/>
      <c r="B1751" s="160"/>
      <c r="C1751" s="445"/>
      <c r="D1751" s="446"/>
      <c r="E1751" s="446"/>
      <c r="F1751" s="445"/>
    </row>
    <row r="1752" s="1" customFormat="1" spans="1:6">
      <c r="A1752" s="165"/>
      <c r="B1752" s="160"/>
      <c r="C1752" s="445"/>
      <c r="D1752" s="446"/>
      <c r="E1752" s="446"/>
      <c r="F1752" s="445"/>
    </row>
    <row r="1753" s="1" customFormat="1" spans="1:6">
      <c r="A1753" s="165"/>
      <c r="B1753" s="160"/>
      <c r="C1753" s="445"/>
      <c r="D1753" s="446"/>
      <c r="E1753" s="446"/>
      <c r="F1753" s="445"/>
    </row>
    <row r="1754" s="1" customFormat="1" spans="1:6">
      <c r="A1754" s="165"/>
      <c r="B1754" s="160"/>
      <c r="C1754" s="445"/>
      <c r="D1754" s="446"/>
      <c r="E1754" s="446"/>
      <c r="F1754" s="445"/>
    </row>
    <row r="1755" s="1" customFormat="1" spans="1:6">
      <c r="A1755" s="165"/>
      <c r="B1755" s="160"/>
      <c r="C1755" s="445"/>
      <c r="D1755" s="447"/>
      <c r="E1755" s="447"/>
      <c r="F1755" s="448"/>
    </row>
    <row r="1756" s="1" customFormat="1" spans="1:6">
      <c r="A1756" s="165"/>
      <c r="B1756" s="160"/>
      <c r="C1756" s="445"/>
      <c r="D1756" s="449"/>
      <c r="E1756" s="450"/>
      <c r="F1756" s="451"/>
    </row>
    <row r="1757" s="1" customFormat="1" spans="1:6">
      <c r="A1757" s="165"/>
      <c r="B1757" s="160"/>
      <c r="C1757" s="445"/>
      <c r="D1757" s="449"/>
      <c r="E1757" s="449"/>
      <c r="F1757" s="451"/>
    </row>
    <row r="1758" s="1" customFormat="1" spans="1:6">
      <c r="A1758" s="165"/>
      <c r="B1758" s="160"/>
      <c r="C1758" s="445"/>
      <c r="D1758" s="449"/>
      <c r="E1758" s="450"/>
      <c r="F1758" s="451"/>
    </row>
    <row r="1759" s="1" customFormat="1" spans="1:6">
      <c r="A1759" s="165"/>
      <c r="B1759" s="160"/>
      <c r="C1759" s="445"/>
      <c r="D1759" s="449"/>
      <c r="E1759" s="450"/>
      <c r="F1759" s="451"/>
    </row>
    <row r="1760" s="1" customFormat="1" spans="1:6">
      <c r="A1760" s="165"/>
      <c r="B1760" s="160"/>
      <c r="C1760" s="445"/>
      <c r="D1760" s="449"/>
      <c r="E1760" s="450"/>
      <c r="F1760" s="451"/>
    </row>
    <row r="1761" s="1" customFormat="1" spans="1:6">
      <c r="A1761" s="165"/>
      <c r="B1761" s="160"/>
      <c r="C1761" s="445"/>
      <c r="D1761" s="449"/>
      <c r="E1761" s="450"/>
      <c r="F1761" s="451"/>
    </row>
    <row r="1762" s="1" customFormat="1" spans="1:6">
      <c r="A1762" s="165"/>
      <c r="B1762" s="160"/>
      <c r="C1762" s="445"/>
      <c r="D1762" s="449"/>
      <c r="E1762" s="450"/>
      <c r="F1762" s="451"/>
    </row>
    <row r="1763" s="1" customFormat="1" spans="1:6">
      <c r="A1763" s="165"/>
      <c r="B1763" s="160"/>
      <c r="C1763" s="445"/>
      <c r="D1763" s="449"/>
      <c r="E1763" s="450"/>
      <c r="F1763" s="451"/>
    </row>
    <row r="1764" s="1" customFormat="1" spans="1:6">
      <c r="A1764" s="165"/>
      <c r="B1764" s="160"/>
      <c r="C1764" s="445"/>
      <c r="D1764" s="452"/>
      <c r="E1764" s="452"/>
      <c r="F1764" s="453"/>
    </row>
    <row r="1765" s="1" customFormat="1" spans="1:6">
      <c r="A1765" s="165"/>
      <c r="B1765" s="160"/>
      <c r="C1765" s="445"/>
      <c r="D1765" s="454"/>
      <c r="E1765" s="450"/>
      <c r="F1765" s="455"/>
    </row>
    <row r="1766" s="1" customFormat="1" spans="1:6">
      <c r="A1766" s="165"/>
      <c r="B1766" s="160"/>
      <c r="C1766" s="445"/>
      <c r="D1766" s="456"/>
      <c r="E1766" s="457"/>
      <c r="F1766" s="458"/>
    </row>
    <row r="1767" s="1" customFormat="1" spans="1:6">
      <c r="A1767" s="165"/>
      <c r="B1767" s="160"/>
      <c r="C1767" s="445"/>
      <c r="D1767" s="459"/>
      <c r="E1767" s="460"/>
      <c r="F1767" s="461"/>
    </row>
    <row r="1768" s="1" customFormat="1" spans="1:6">
      <c r="A1768" s="165"/>
      <c r="B1768" s="160"/>
      <c r="C1768" s="445"/>
      <c r="D1768" s="459"/>
      <c r="E1768" s="460"/>
      <c r="F1768" s="461"/>
    </row>
    <row r="1769" s="1" customFormat="1" spans="1:6">
      <c r="A1769" s="165"/>
      <c r="B1769" s="160"/>
      <c r="C1769" s="445"/>
      <c r="D1769" s="462"/>
      <c r="E1769" s="463"/>
      <c r="F1769" s="464"/>
    </row>
    <row r="1770" s="1" customFormat="1" spans="1:6">
      <c r="A1770" s="165"/>
      <c r="B1770" s="160"/>
      <c r="C1770" s="445"/>
      <c r="D1770" s="465"/>
      <c r="E1770" s="465"/>
      <c r="F1770" s="466"/>
    </row>
    <row r="1771" s="1" customFormat="1" spans="1:6">
      <c r="A1771" s="165"/>
      <c r="B1771" s="160"/>
      <c r="C1771" s="445"/>
      <c r="D1771" s="466"/>
      <c r="E1771" s="466"/>
      <c r="F1771" s="466"/>
    </row>
    <row r="1772" s="1" customFormat="1" spans="1:6">
      <c r="A1772" s="165"/>
      <c r="B1772" s="160"/>
      <c r="C1772" s="445"/>
      <c r="D1772" s="466"/>
      <c r="E1772" s="466"/>
      <c r="F1772" s="466"/>
    </row>
    <row r="1773" s="1" customFormat="1" spans="1:6">
      <c r="A1773" s="165"/>
      <c r="B1773" s="160"/>
      <c r="C1773" s="445"/>
      <c r="D1773" s="466"/>
      <c r="E1773" s="466"/>
      <c r="F1773" s="466"/>
    </row>
    <row r="1774" s="1" customFormat="1" spans="1:6">
      <c r="A1774" s="165"/>
      <c r="B1774" s="160"/>
      <c r="C1774" s="445"/>
      <c r="D1774" s="467"/>
      <c r="E1774" s="467"/>
      <c r="F1774" s="467"/>
    </row>
    <row r="1775" s="1" customFormat="1" spans="1:6">
      <c r="A1775" s="165"/>
      <c r="B1775" s="160"/>
      <c r="C1775" s="445"/>
      <c r="D1775" s="467"/>
      <c r="E1775" s="467"/>
      <c r="F1775" s="467"/>
    </row>
    <row r="1776" s="1" customFormat="1" spans="1:6">
      <c r="A1776" s="165"/>
      <c r="B1776" s="160"/>
      <c r="C1776" s="445"/>
      <c r="D1776" s="467"/>
      <c r="E1776" s="467"/>
      <c r="F1776" s="467"/>
    </row>
    <row r="1777" s="1" customFormat="1" spans="1:6">
      <c r="A1777" s="165"/>
      <c r="B1777" s="160"/>
      <c r="C1777" s="445"/>
      <c r="D1777" s="467"/>
      <c r="E1777" s="467"/>
      <c r="F1777" s="467"/>
    </row>
    <row r="1778" s="1" customFormat="1" spans="1:6">
      <c r="A1778" s="165"/>
      <c r="B1778" s="160"/>
      <c r="C1778" s="445"/>
      <c r="D1778" s="467"/>
      <c r="E1778" s="467"/>
      <c r="F1778" s="467"/>
    </row>
    <row r="1779" s="1" customFormat="1" spans="1:6">
      <c r="A1779" s="165"/>
      <c r="B1779" s="160"/>
      <c r="C1779" s="445"/>
      <c r="D1779" s="468"/>
      <c r="E1779" s="468"/>
      <c r="F1779" s="468"/>
    </row>
    <row r="1780" s="1" customFormat="1" spans="1:6">
      <c r="A1780" s="165"/>
      <c r="B1780" s="160"/>
      <c r="C1780" s="445"/>
      <c r="D1780" s="468"/>
      <c r="E1780" s="468"/>
      <c r="F1780" s="468"/>
    </row>
    <row r="1781" s="1" customFormat="1" spans="1:6">
      <c r="A1781" s="165"/>
      <c r="B1781" s="160"/>
      <c r="C1781" s="445"/>
      <c r="D1781" s="468"/>
      <c r="E1781" s="468"/>
      <c r="F1781" s="468"/>
    </row>
    <row r="1782" s="1" customFormat="1" spans="1:6">
      <c r="A1782" s="165"/>
      <c r="B1782" s="160"/>
      <c r="C1782" s="445"/>
      <c r="D1782" s="469"/>
      <c r="E1782" s="469"/>
      <c r="F1782" s="469"/>
    </row>
    <row r="1783" s="1" customFormat="1" spans="1:6">
      <c r="A1783" s="165"/>
      <c r="B1783" s="160"/>
      <c r="C1783" s="445"/>
      <c r="D1783" s="469"/>
      <c r="E1783" s="469"/>
      <c r="F1783" s="469"/>
    </row>
    <row r="1784" s="1" customFormat="1" spans="1:6">
      <c r="A1784" s="165"/>
      <c r="B1784" s="160"/>
      <c r="C1784" s="445"/>
      <c r="D1784" s="469"/>
      <c r="E1784" s="469"/>
      <c r="F1784" s="469"/>
    </row>
    <row r="1785" s="1" customFormat="1" spans="1:6">
      <c r="A1785" s="165"/>
      <c r="B1785" s="160"/>
      <c r="C1785" s="445"/>
      <c r="D1785" s="470"/>
      <c r="E1785" s="471"/>
      <c r="F1785" s="471"/>
    </row>
    <row r="1786" s="1" customFormat="1" spans="1:6">
      <c r="A1786" s="165"/>
      <c r="B1786" s="160"/>
      <c r="C1786" s="445"/>
      <c r="D1786" s="470"/>
      <c r="E1786" s="471"/>
      <c r="F1786" s="471"/>
    </row>
    <row r="1787" s="1" customFormat="1" spans="1:6">
      <c r="A1787" s="165"/>
      <c r="B1787" s="160"/>
      <c r="C1787" s="445"/>
      <c r="D1787" s="470"/>
      <c r="E1787" s="471"/>
      <c r="F1787" s="471"/>
    </row>
    <row r="1788" s="1" customFormat="1" spans="1:6">
      <c r="A1788" s="165"/>
      <c r="B1788" s="160"/>
      <c r="C1788" s="445"/>
      <c r="D1788" s="470"/>
      <c r="E1788" s="471"/>
      <c r="F1788" s="471"/>
    </row>
    <row r="1789" s="1" customFormat="1" spans="1:6">
      <c r="A1789" s="165"/>
      <c r="B1789" s="160"/>
      <c r="C1789" s="445"/>
      <c r="D1789" s="470"/>
      <c r="E1789" s="471"/>
      <c r="F1789" s="471"/>
    </row>
    <row r="1790" s="1" customFormat="1" spans="1:6">
      <c r="A1790" s="165"/>
      <c r="B1790" s="160"/>
      <c r="C1790" s="445"/>
      <c r="D1790" s="472"/>
      <c r="E1790" s="473"/>
      <c r="F1790" s="473"/>
    </row>
    <row r="1791" s="1" customFormat="1" spans="1:6">
      <c r="A1791" s="165"/>
      <c r="B1791" s="160"/>
      <c r="C1791" s="445"/>
      <c r="D1791" s="474"/>
      <c r="E1791" s="471"/>
      <c r="F1791" s="475"/>
    </row>
    <row r="1792" s="1" customFormat="1" spans="1:6">
      <c r="A1792" s="165"/>
      <c r="B1792" s="160"/>
      <c r="C1792" s="445"/>
      <c r="D1792" s="476"/>
      <c r="E1792" s="477"/>
      <c r="F1792" s="477"/>
    </row>
    <row r="1793" s="1" customFormat="1" spans="1:6">
      <c r="A1793" s="165"/>
      <c r="B1793" s="160"/>
      <c r="C1793" s="445"/>
      <c r="D1793" s="478"/>
      <c r="E1793" s="479"/>
      <c r="F1793" s="479"/>
    </row>
    <row r="1794" s="1" customFormat="1" spans="1:6">
      <c r="A1794" s="165"/>
      <c r="B1794" s="160"/>
      <c r="C1794" s="445"/>
      <c r="D1794" s="480"/>
      <c r="E1794" s="481"/>
      <c r="F1794" s="481"/>
    </row>
    <row r="1795" s="1" customFormat="1" spans="1:6">
      <c r="A1795" s="165"/>
      <c r="B1795" s="160"/>
      <c r="C1795" s="445"/>
      <c r="D1795" s="482"/>
      <c r="E1795" s="483"/>
      <c r="F1795" s="483"/>
    </row>
    <row r="1796" s="1" customFormat="1" spans="1:6">
      <c r="A1796" s="165"/>
      <c r="B1796" s="160"/>
      <c r="C1796" s="445"/>
      <c r="D1796" s="484"/>
      <c r="E1796" s="485"/>
      <c r="F1796" s="485"/>
    </row>
    <row r="1797" s="1" customFormat="1" spans="1:6">
      <c r="A1797" s="165"/>
      <c r="B1797" s="160"/>
      <c r="C1797" s="445"/>
      <c r="D1797" s="484"/>
      <c r="E1797" s="485"/>
      <c r="F1797" s="485"/>
    </row>
    <row r="1798" s="1" customFormat="1" spans="1:6">
      <c r="A1798" s="165"/>
      <c r="B1798" s="160"/>
      <c r="C1798" s="445"/>
      <c r="D1798" s="449"/>
      <c r="E1798" s="451"/>
      <c r="F1798" s="451"/>
    </row>
    <row r="1799" s="1" customFormat="1" spans="1:6">
      <c r="A1799" s="165"/>
      <c r="B1799" s="160"/>
      <c r="C1799" s="445"/>
      <c r="D1799" s="486"/>
      <c r="E1799" s="451"/>
      <c r="F1799" s="487"/>
    </row>
    <row r="1800" s="1" customFormat="1" spans="1:6">
      <c r="A1800" s="165"/>
      <c r="B1800" s="160"/>
      <c r="C1800" s="445"/>
      <c r="D1800" s="486"/>
      <c r="E1800" s="451"/>
      <c r="F1800" s="487"/>
    </row>
    <row r="1801" s="1" customFormat="1" spans="1:6">
      <c r="A1801" s="165"/>
      <c r="B1801" s="160"/>
      <c r="C1801" s="445"/>
      <c r="D1801" s="486"/>
      <c r="E1801" s="451"/>
      <c r="F1801" s="487"/>
    </row>
    <row r="1802" s="1" customFormat="1" spans="1:6">
      <c r="A1802" s="165"/>
      <c r="B1802" s="160"/>
      <c r="C1802" s="445"/>
      <c r="D1802" s="486"/>
      <c r="E1802" s="451"/>
      <c r="F1802" s="487"/>
    </row>
    <row r="1803" s="1" customFormat="1" spans="1:6">
      <c r="A1803" s="165"/>
      <c r="B1803" s="160"/>
      <c r="C1803" s="445"/>
      <c r="D1803" s="486"/>
      <c r="E1803" s="451"/>
      <c r="F1803" s="487"/>
    </row>
    <row r="1804" s="1" customFormat="1" spans="1:6">
      <c r="A1804" s="165"/>
      <c r="B1804" s="160"/>
      <c r="C1804" s="445"/>
      <c r="D1804" s="486"/>
      <c r="E1804" s="451"/>
      <c r="F1804" s="487"/>
    </row>
    <row r="1805" s="1" customFormat="1" spans="1:6">
      <c r="A1805" s="165"/>
      <c r="B1805" s="160"/>
      <c r="C1805" s="445"/>
      <c r="D1805" s="486"/>
      <c r="E1805" s="451"/>
      <c r="F1805" s="487"/>
    </row>
    <row r="1806" s="1" customFormat="1" spans="1:6">
      <c r="A1806" s="165"/>
      <c r="B1806" s="160"/>
      <c r="C1806" s="445"/>
      <c r="D1806" s="486"/>
      <c r="E1806" s="451"/>
      <c r="F1806" s="487"/>
    </row>
    <row r="1807" s="1" customFormat="1" spans="1:6">
      <c r="A1807" s="165"/>
      <c r="B1807" s="160"/>
      <c r="C1807" s="445"/>
      <c r="D1807" s="446"/>
      <c r="E1807" s="451"/>
      <c r="F1807" s="488"/>
    </row>
    <row r="1808" s="1" customFormat="1" spans="1:6">
      <c r="A1808" s="165"/>
      <c r="B1808" s="160"/>
      <c r="C1808" s="445"/>
      <c r="D1808" s="486"/>
      <c r="E1808" s="451"/>
      <c r="F1808" s="487"/>
    </row>
    <row r="1809" s="1" customFormat="1" spans="1:6">
      <c r="A1809" s="165"/>
      <c r="B1809" s="160"/>
      <c r="C1809" s="445"/>
      <c r="D1809" s="486"/>
      <c r="E1809" s="451"/>
      <c r="F1809" s="487"/>
    </row>
    <row r="1810" s="1" customFormat="1" spans="1:6">
      <c r="A1810" s="165"/>
      <c r="B1810" s="160"/>
      <c r="C1810" s="445"/>
      <c r="D1810" s="486"/>
      <c r="E1810" s="451"/>
      <c r="F1810" s="487"/>
    </row>
    <row r="1811" s="1" customFormat="1" spans="1:6">
      <c r="A1811" s="165"/>
      <c r="B1811" s="160"/>
      <c r="C1811" s="445"/>
      <c r="D1811" s="486"/>
      <c r="E1811" s="451"/>
      <c r="F1811" s="487"/>
    </row>
    <row r="1812" s="1" customFormat="1" spans="1:6">
      <c r="A1812" s="165"/>
      <c r="B1812" s="160"/>
      <c r="C1812" s="445"/>
      <c r="D1812" s="486"/>
      <c r="E1812" s="451"/>
      <c r="F1812" s="487"/>
    </row>
    <row r="1813" s="1" customFormat="1" spans="1:6">
      <c r="A1813" s="165"/>
      <c r="B1813" s="160"/>
      <c r="C1813" s="445"/>
      <c r="D1813" s="486"/>
      <c r="E1813" s="451"/>
      <c r="F1813" s="487"/>
    </row>
    <row r="1814" s="1" customFormat="1" spans="1:6">
      <c r="A1814" s="165"/>
      <c r="B1814" s="160"/>
      <c r="C1814" s="445"/>
      <c r="D1814" s="486"/>
      <c r="E1814" s="451"/>
      <c r="F1814" s="487"/>
    </row>
    <row r="1815" s="1" customFormat="1" spans="1:6">
      <c r="A1815" s="165"/>
      <c r="B1815" s="160"/>
      <c r="C1815" s="445"/>
      <c r="D1815" s="486"/>
      <c r="E1815" s="451"/>
      <c r="F1815" s="487"/>
    </row>
    <row r="1816" s="1" customFormat="1" spans="1:6">
      <c r="A1816" s="165"/>
      <c r="B1816" s="160"/>
      <c r="C1816" s="445"/>
      <c r="D1816" s="486"/>
      <c r="E1816" s="451"/>
      <c r="F1816" s="487"/>
    </row>
    <row r="1817" s="1" customFormat="1" spans="1:6">
      <c r="A1817" s="165"/>
      <c r="B1817" s="160"/>
      <c r="C1817" s="445"/>
      <c r="D1817" s="486"/>
      <c r="E1817" s="451"/>
      <c r="F1817" s="487"/>
    </row>
    <row r="1818" s="1" customFormat="1" spans="1:6">
      <c r="A1818" s="165"/>
      <c r="B1818" s="160"/>
      <c r="C1818" s="445"/>
      <c r="D1818" s="486"/>
      <c r="E1818" s="451"/>
      <c r="F1818" s="487"/>
    </row>
    <row r="1819" s="1" customFormat="1" spans="1:6">
      <c r="A1819" s="165"/>
      <c r="B1819" s="160"/>
      <c r="C1819" s="445"/>
      <c r="D1819" s="486"/>
      <c r="E1819" s="451"/>
      <c r="F1819" s="487"/>
    </row>
    <row r="1820" s="1" customFormat="1" spans="1:6">
      <c r="A1820" s="165"/>
      <c r="B1820" s="160"/>
      <c r="C1820" s="445"/>
      <c r="D1820" s="486"/>
      <c r="E1820" s="451"/>
      <c r="F1820" s="487"/>
    </row>
    <row r="1821" s="1" customFormat="1" spans="1:6">
      <c r="A1821" s="165"/>
      <c r="B1821" s="160"/>
      <c r="C1821" s="445"/>
      <c r="D1821" s="486"/>
      <c r="E1821" s="451"/>
      <c r="F1821" s="487"/>
    </row>
    <row r="1822" s="1" customFormat="1" spans="1:6">
      <c r="A1822" s="165"/>
      <c r="B1822" s="160"/>
      <c r="C1822" s="445"/>
      <c r="D1822" s="486"/>
      <c r="E1822" s="451"/>
      <c r="F1822" s="487"/>
    </row>
    <row r="1823" s="1" customFormat="1" spans="1:6">
      <c r="A1823" s="165"/>
      <c r="B1823" s="160"/>
      <c r="C1823" s="445"/>
      <c r="D1823" s="486"/>
      <c r="E1823" s="451"/>
      <c r="F1823" s="487"/>
    </row>
    <row r="1824" s="1" customFormat="1" spans="1:6">
      <c r="A1824" s="165"/>
      <c r="B1824" s="160"/>
      <c r="C1824" s="445"/>
      <c r="D1824" s="489"/>
      <c r="E1824" s="451"/>
      <c r="F1824" s="490"/>
    </row>
    <row r="1825" s="1" customFormat="1" spans="1:6">
      <c r="A1825" s="165"/>
      <c r="B1825" s="160"/>
      <c r="C1825" s="445"/>
      <c r="D1825" s="489"/>
      <c r="E1825" s="451"/>
      <c r="F1825" s="490"/>
    </row>
    <row r="1826" s="1" customFormat="1" spans="1:6">
      <c r="A1826" s="165"/>
      <c r="B1826" s="160"/>
      <c r="C1826" s="445"/>
      <c r="D1826" s="489"/>
      <c r="E1826" s="451"/>
      <c r="F1826" s="490"/>
    </row>
    <row r="1827" s="1" customFormat="1" spans="1:6">
      <c r="A1827" s="165"/>
      <c r="B1827" s="160"/>
      <c r="C1827" s="445"/>
      <c r="D1827" s="449"/>
      <c r="E1827" s="451"/>
      <c r="F1827" s="491"/>
    </row>
    <row r="1828" s="1" customFormat="1" spans="1:6">
      <c r="A1828" s="165"/>
      <c r="B1828" s="160"/>
      <c r="C1828" s="445"/>
      <c r="D1828" s="449"/>
      <c r="E1828" s="451"/>
      <c r="F1828" s="491"/>
    </row>
    <row r="1829" s="1" customFormat="1" spans="1:6">
      <c r="A1829" s="165"/>
      <c r="B1829" s="160"/>
      <c r="C1829" s="445"/>
      <c r="D1829" s="449"/>
      <c r="E1829" s="451"/>
      <c r="F1829" s="491"/>
    </row>
    <row r="1830" s="1" customFormat="1" spans="1:6">
      <c r="A1830" s="165"/>
      <c r="B1830" s="160"/>
      <c r="C1830" s="445"/>
      <c r="D1830" s="449"/>
      <c r="E1830" s="451"/>
      <c r="F1830" s="491"/>
    </row>
    <row r="1831" s="1" customFormat="1" spans="1:6">
      <c r="A1831" s="165"/>
      <c r="B1831" s="160"/>
      <c r="C1831" s="445"/>
      <c r="D1831" s="449"/>
      <c r="E1831" s="451"/>
      <c r="F1831" s="491"/>
    </row>
    <row r="1832" s="1" customFormat="1" spans="1:6">
      <c r="A1832" s="165"/>
      <c r="B1832" s="160"/>
      <c r="C1832" s="445"/>
      <c r="D1832" s="449"/>
      <c r="E1832" s="451"/>
      <c r="F1832" s="491"/>
    </row>
    <row r="1833" s="1" customFormat="1" spans="1:6">
      <c r="A1833" s="165"/>
      <c r="B1833" s="160"/>
      <c r="C1833" s="445"/>
      <c r="D1833" s="449"/>
      <c r="E1833" s="451"/>
      <c r="F1833" s="491"/>
    </row>
    <row r="1834" s="1" customFormat="1" spans="1:6">
      <c r="A1834" s="165"/>
      <c r="B1834" s="160"/>
      <c r="C1834" s="445"/>
      <c r="D1834" s="449"/>
      <c r="E1834" s="451"/>
      <c r="F1834" s="491"/>
    </row>
    <row r="1835" s="1" customFormat="1" spans="1:6">
      <c r="A1835" s="165"/>
      <c r="B1835" s="160"/>
      <c r="C1835" s="445"/>
      <c r="D1835" s="449"/>
      <c r="E1835" s="451"/>
      <c r="F1835" s="491"/>
    </row>
    <row r="1836" s="1" customFormat="1" spans="1:6">
      <c r="A1836" s="165"/>
      <c r="B1836" s="160"/>
      <c r="C1836" s="445"/>
      <c r="D1836" s="449"/>
      <c r="E1836" s="451"/>
      <c r="F1836" s="491"/>
    </row>
    <row r="1837" s="1" customFormat="1" spans="1:6">
      <c r="A1837" s="165"/>
      <c r="B1837" s="160"/>
      <c r="C1837" s="445"/>
      <c r="D1837" s="449"/>
      <c r="E1837" s="451"/>
      <c r="F1837" s="491"/>
    </row>
    <row r="1838" s="1" customFormat="1" spans="1:6">
      <c r="A1838" s="165"/>
      <c r="B1838" s="160"/>
      <c r="C1838" s="445"/>
      <c r="D1838" s="449"/>
      <c r="E1838" s="451"/>
      <c r="F1838" s="491"/>
    </row>
    <row r="1839" s="1" customFormat="1" spans="1:6">
      <c r="A1839" s="165"/>
      <c r="B1839" s="160"/>
      <c r="C1839" s="445"/>
      <c r="D1839" s="449"/>
      <c r="E1839" s="451"/>
      <c r="F1839" s="491"/>
    </row>
    <row r="1840" s="1" customFormat="1" spans="1:6">
      <c r="A1840" s="165"/>
      <c r="B1840" s="160"/>
      <c r="C1840" s="445"/>
      <c r="D1840" s="449"/>
      <c r="E1840" s="451"/>
      <c r="F1840" s="491"/>
    </row>
    <row r="1841" s="1" customFormat="1" spans="1:6">
      <c r="A1841" s="165"/>
      <c r="B1841" s="160"/>
      <c r="C1841" s="445"/>
      <c r="D1841" s="449"/>
      <c r="E1841" s="451"/>
      <c r="F1841" s="491"/>
    </row>
    <row r="1842" s="1" customFormat="1" spans="1:6">
      <c r="A1842" s="165"/>
      <c r="B1842" s="160"/>
      <c r="C1842" s="445"/>
      <c r="D1842" s="449"/>
      <c r="E1842" s="451"/>
      <c r="F1842" s="491"/>
    </row>
    <row r="1843" s="1" customFormat="1" spans="1:6">
      <c r="A1843" s="165"/>
      <c r="B1843" s="160"/>
      <c r="C1843" s="445"/>
      <c r="D1843" s="449"/>
      <c r="E1843" s="451"/>
      <c r="F1843" s="491"/>
    </row>
    <row r="1844" s="1" customFormat="1" spans="1:6">
      <c r="A1844" s="165"/>
      <c r="B1844" s="160"/>
      <c r="C1844" s="445"/>
      <c r="D1844" s="449"/>
      <c r="E1844" s="451"/>
      <c r="F1844" s="491"/>
    </row>
    <row r="1845" s="1" customFormat="1" spans="1:6">
      <c r="A1845" s="165"/>
      <c r="B1845" s="160"/>
      <c r="C1845" s="445"/>
      <c r="D1845" s="449"/>
      <c r="E1845" s="451"/>
      <c r="F1845" s="491"/>
    </row>
    <row r="1846" s="1" customFormat="1" spans="1:6">
      <c r="A1846" s="165"/>
      <c r="B1846" s="160"/>
      <c r="C1846" s="445"/>
      <c r="D1846" s="449"/>
      <c r="E1846" s="451"/>
      <c r="F1846" s="491"/>
    </row>
    <row r="1847" s="1" customFormat="1" spans="1:6">
      <c r="A1847" s="165"/>
      <c r="B1847" s="160"/>
      <c r="C1847" s="445"/>
      <c r="D1847" s="449"/>
      <c r="E1847" s="451"/>
      <c r="F1847" s="491"/>
    </row>
    <row r="1848" s="1" customFormat="1" spans="1:6">
      <c r="A1848" s="165"/>
      <c r="B1848" s="160"/>
      <c r="C1848" s="445"/>
      <c r="D1848" s="449"/>
      <c r="E1848" s="451"/>
      <c r="F1848" s="491"/>
    </row>
    <row r="1849" s="1" customFormat="1" spans="1:6">
      <c r="A1849" s="165"/>
      <c r="B1849" s="160"/>
      <c r="C1849" s="445"/>
      <c r="D1849" s="449"/>
      <c r="E1849" s="451"/>
      <c r="F1849" s="491"/>
    </row>
    <row r="1850" s="1" customFormat="1" spans="1:6">
      <c r="A1850" s="165"/>
      <c r="B1850" s="160"/>
      <c r="C1850" s="445"/>
      <c r="D1850" s="449"/>
      <c r="E1850" s="451"/>
      <c r="F1850" s="491"/>
    </row>
    <row r="1851" s="1" customFormat="1" spans="1:6">
      <c r="A1851" s="165"/>
      <c r="B1851" s="160"/>
      <c r="C1851" s="445"/>
      <c r="D1851" s="449"/>
      <c r="E1851" s="451"/>
      <c r="F1851" s="491"/>
    </row>
    <row r="1852" s="1" customFormat="1" spans="1:6">
      <c r="A1852" s="165"/>
      <c r="B1852" s="160"/>
      <c r="C1852" s="445"/>
      <c r="D1852" s="449"/>
      <c r="E1852" s="451"/>
      <c r="F1852" s="491"/>
    </row>
    <row r="1853" s="1" customFormat="1" spans="1:6">
      <c r="A1853" s="165"/>
      <c r="B1853" s="160"/>
      <c r="C1853" s="445"/>
      <c r="D1853" s="449"/>
      <c r="E1853" s="451"/>
      <c r="F1853" s="491"/>
    </row>
    <row r="1854" s="1" customFormat="1" spans="1:6">
      <c r="A1854" s="165"/>
      <c r="B1854" s="160"/>
      <c r="C1854" s="445"/>
      <c r="D1854" s="449"/>
      <c r="E1854" s="451"/>
      <c r="F1854" s="491"/>
    </row>
    <row r="1855" s="1" customFormat="1" spans="1:6">
      <c r="A1855" s="165"/>
      <c r="B1855" s="160"/>
      <c r="C1855" s="445"/>
      <c r="D1855" s="449"/>
      <c r="E1855" s="451"/>
      <c r="F1855" s="491"/>
    </row>
    <row r="1856" s="1" customFormat="1" spans="1:6">
      <c r="A1856" s="165"/>
      <c r="B1856" s="160"/>
      <c r="C1856" s="445"/>
      <c r="D1856" s="449"/>
      <c r="E1856" s="451"/>
      <c r="F1856" s="491"/>
    </row>
    <row r="1857" s="1" customFormat="1" spans="1:6">
      <c r="A1857" s="165"/>
      <c r="B1857" s="160"/>
      <c r="C1857" s="445"/>
      <c r="D1857" s="449"/>
      <c r="E1857" s="451"/>
      <c r="F1857" s="491"/>
    </row>
    <row r="1858" s="1" customFormat="1" spans="1:6">
      <c r="A1858" s="165"/>
      <c r="B1858" s="160"/>
      <c r="C1858" s="445"/>
      <c r="D1858" s="449"/>
      <c r="E1858" s="451"/>
      <c r="F1858" s="491"/>
    </row>
    <row r="1859" s="1" customFormat="1" spans="1:6">
      <c r="A1859" s="165"/>
      <c r="B1859" s="160"/>
      <c r="C1859" s="445"/>
      <c r="D1859" s="449"/>
      <c r="E1859" s="451"/>
      <c r="F1859" s="491"/>
    </row>
    <row r="1860" s="1" customFormat="1" spans="1:6">
      <c r="A1860" s="165"/>
      <c r="B1860" s="160"/>
      <c r="C1860" s="445"/>
      <c r="D1860" s="449"/>
      <c r="E1860" s="451"/>
      <c r="F1860" s="491"/>
    </row>
    <row r="1861" s="1" customFormat="1" spans="1:6">
      <c r="A1861" s="165"/>
      <c r="B1861" s="160"/>
      <c r="C1861" s="445"/>
      <c r="D1861" s="449"/>
      <c r="E1861" s="451"/>
      <c r="F1861" s="491"/>
    </row>
    <row r="1862" s="1" customFormat="1" spans="1:6">
      <c r="A1862" s="165"/>
      <c r="B1862" s="160"/>
      <c r="C1862" s="445"/>
      <c r="D1862" s="449"/>
      <c r="E1862" s="451"/>
      <c r="F1862" s="491"/>
    </row>
    <row r="1863" s="1" customFormat="1" spans="1:6">
      <c r="A1863" s="165"/>
      <c r="B1863" s="160"/>
      <c r="C1863" s="445"/>
      <c r="D1863" s="449"/>
      <c r="E1863" s="451"/>
      <c r="F1863" s="491"/>
    </row>
    <row r="1864" s="1" customFormat="1" spans="1:6">
      <c r="A1864" s="165"/>
      <c r="B1864" s="160"/>
      <c r="C1864" s="445"/>
      <c r="D1864" s="449"/>
      <c r="E1864" s="451"/>
      <c r="F1864" s="491"/>
    </row>
    <row r="1865" s="1" customFormat="1" spans="1:6">
      <c r="A1865" s="165"/>
      <c r="B1865" s="160"/>
      <c r="C1865" s="445"/>
      <c r="D1865" s="449"/>
      <c r="E1865" s="451"/>
      <c r="F1865" s="491"/>
    </row>
    <row r="1866" s="1" customFormat="1" spans="1:6">
      <c r="A1866" s="165"/>
      <c r="B1866" s="160"/>
      <c r="C1866" s="445"/>
      <c r="D1866" s="449"/>
      <c r="E1866" s="451"/>
      <c r="F1866" s="491"/>
    </row>
    <row r="1867" s="1" customFormat="1" spans="1:6">
      <c r="A1867" s="165"/>
      <c r="B1867" s="160"/>
      <c r="C1867" s="445"/>
      <c r="D1867" s="449"/>
      <c r="E1867" s="451"/>
      <c r="F1867" s="491"/>
    </row>
    <row r="1868" s="1" customFormat="1" spans="1:6">
      <c r="A1868" s="165"/>
      <c r="B1868" s="160"/>
      <c r="C1868" s="445"/>
      <c r="D1868" s="449"/>
      <c r="E1868" s="451"/>
      <c r="F1868" s="491"/>
    </row>
    <row r="1869" s="1" customFormat="1" spans="1:6">
      <c r="A1869" s="165"/>
      <c r="B1869" s="160"/>
      <c r="C1869" s="445"/>
      <c r="D1869" s="492"/>
      <c r="E1869" s="451"/>
      <c r="F1869" s="493"/>
    </row>
    <row r="1870" s="1" customFormat="1" spans="1:6">
      <c r="A1870" s="165"/>
      <c r="B1870" s="160"/>
      <c r="C1870" s="445"/>
      <c r="D1870" s="492"/>
      <c r="E1870" s="451"/>
      <c r="F1870" s="493"/>
    </row>
    <row r="1871" s="1" customFormat="1" spans="1:6">
      <c r="A1871" s="165"/>
      <c r="B1871" s="160"/>
      <c r="C1871" s="445"/>
      <c r="D1871" s="492"/>
      <c r="E1871" s="451"/>
      <c r="F1871" s="493"/>
    </row>
    <row r="1872" s="1" customFormat="1" spans="1:6">
      <c r="A1872" s="165"/>
      <c r="B1872" s="160"/>
      <c r="C1872" s="445"/>
      <c r="D1872" s="492"/>
      <c r="E1872" s="451"/>
      <c r="F1872" s="493"/>
    </row>
    <row r="1873" s="1" customFormat="1" spans="1:6">
      <c r="A1873" s="165"/>
      <c r="B1873" s="160"/>
      <c r="C1873" s="445"/>
      <c r="D1873" s="492"/>
      <c r="E1873" s="451"/>
      <c r="F1873" s="493"/>
    </row>
    <row r="1874" s="1" customFormat="1" spans="1:6">
      <c r="A1874" s="165"/>
      <c r="B1874" s="160"/>
      <c r="C1874" s="445"/>
      <c r="D1874" s="492"/>
      <c r="E1874" s="451"/>
      <c r="F1874" s="493"/>
    </row>
    <row r="1875" s="1" customFormat="1" spans="1:6">
      <c r="A1875" s="165"/>
      <c r="B1875" s="160"/>
      <c r="C1875" s="445"/>
      <c r="D1875" s="449"/>
      <c r="E1875" s="451"/>
      <c r="F1875" s="491"/>
    </row>
    <row r="1876" s="1" customFormat="1" spans="1:6">
      <c r="A1876" s="165"/>
      <c r="B1876" s="160"/>
      <c r="C1876" s="445"/>
      <c r="D1876" s="449"/>
      <c r="E1876" s="451"/>
      <c r="F1876" s="491"/>
    </row>
    <row r="1877" s="1" customFormat="1" spans="1:6">
      <c r="A1877" s="165"/>
      <c r="B1877" s="160"/>
      <c r="C1877" s="445"/>
      <c r="D1877" s="449"/>
      <c r="E1877" s="451"/>
      <c r="F1877" s="491"/>
    </row>
    <row r="1878" s="1" customFormat="1" spans="1:6">
      <c r="A1878" s="165"/>
      <c r="B1878" s="160"/>
      <c r="C1878" s="445"/>
      <c r="D1878" s="449"/>
      <c r="E1878" s="451"/>
      <c r="F1878" s="491"/>
    </row>
    <row r="1879" s="1" customFormat="1" spans="1:6">
      <c r="A1879" s="165"/>
      <c r="B1879" s="160"/>
      <c r="C1879" s="445"/>
      <c r="D1879" s="449"/>
      <c r="E1879" s="451"/>
      <c r="F1879" s="491"/>
    </row>
    <row r="1880" s="1" customFormat="1" spans="1:6">
      <c r="A1880" s="165"/>
      <c r="B1880" s="160"/>
      <c r="C1880" s="445"/>
      <c r="D1880" s="449"/>
      <c r="E1880" s="451"/>
      <c r="F1880" s="491"/>
    </row>
    <row r="1881" s="1" customFormat="1" spans="1:6">
      <c r="A1881" s="165"/>
      <c r="B1881" s="160"/>
      <c r="C1881" s="445"/>
      <c r="D1881" s="449"/>
      <c r="E1881" s="451"/>
      <c r="F1881" s="491"/>
    </row>
    <row r="1882" s="1" customFormat="1" spans="1:6">
      <c r="A1882" s="165"/>
      <c r="B1882" s="160"/>
      <c r="C1882" s="445"/>
      <c r="D1882" s="494"/>
      <c r="E1882" s="451"/>
      <c r="F1882" s="495"/>
    </row>
    <row r="1883" s="1" customFormat="1" spans="1:6">
      <c r="A1883" s="165"/>
      <c r="B1883" s="160"/>
      <c r="C1883" s="445"/>
      <c r="D1883" s="494"/>
      <c r="E1883" s="451"/>
      <c r="F1883" s="495"/>
    </row>
    <row r="1884" s="1" customFormat="1" spans="1:6">
      <c r="A1884" s="165"/>
      <c r="B1884" s="160"/>
      <c r="C1884" s="445"/>
      <c r="D1884" s="494"/>
      <c r="E1884" s="451"/>
      <c r="F1884" s="495"/>
    </row>
    <row r="1885" s="1" customFormat="1" spans="1:6">
      <c r="A1885" s="165"/>
      <c r="B1885" s="160"/>
      <c r="C1885" s="445"/>
      <c r="D1885" s="494"/>
      <c r="E1885" s="451"/>
      <c r="F1885" s="495"/>
    </row>
    <row r="1886" s="1" customFormat="1" spans="1:6">
      <c r="A1886" s="165"/>
      <c r="B1886" s="160"/>
      <c r="C1886" s="445"/>
      <c r="D1886" s="496"/>
      <c r="E1886" s="451"/>
      <c r="F1886" s="497"/>
    </row>
    <row r="1887" s="1" customFormat="1" spans="1:6">
      <c r="A1887" s="165"/>
      <c r="B1887" s="160"/>
      <c r="C1887" s="445"/>
      <c r="D1887" s="496"/>
      <c r="E1887" s="451"/>
      <c r="F1887" s="497"/>
    </row>
    <row r="1888" s="1" customFormat="1" spans="1:6">
      <c r="A1888" s="165"/>
      <c r="B1888" s="160"/>
      <c r="C1888" s="445"/>
      <c r="D1888" s="496"/>
      <c r="E1888" s="451"/>
      <c r="F1888" s="497"/>
    </row>
    <row r="1889" s="1" customFormat="1" spans="1:6">
      <c r="A1889" s="165"/>
      <c r="B1889" s="160"/>
      <c r="C1889" s="445"/>
      <c r="D1889" s="498"/>
      <c r="E1889" s="451"/>
      <c r="F1889" s="499"/>
    </row>
    <row r="1890" s="1" customFormat="1" spans="1:6">
      <c r="A1890" s="165"/>
      <c r="B1890" s="160"/>
      <c r="C1890" s="445"/>
      <c r="D1890" s="498"/>
      <c r="E1890" s="451"/>
      <c r="F1890" s="499"/>
    </row>
    <row r="1891" s="1" customFormat="1" spans="1:6">
      <c r="A1891" s="165"/>
      <c r="B1891" s="160"/>
      <c r="C1891" s="445"/>
      <c r="D1891" s="498"/>
      <c r="E1891" s="451"/>
      <c r="F1891" s="499"/>
    </row>
    <row r="1892" s="1" customFormat="1" spans="1:6">
      <c r="A1892" s="165"/>
      <c r="B1892" s="160"/>
      <c r="C1892" s="445"/>
      <c r="D1892" s="500"/>
      <c r="E1892" s="451"/>
      <c r="F1892" s="501"/>
    </row>
    <row r="1893" s="1" customFormat="1" spans="1:6">
      <c r="A1893" s="165"/>
      <c r="B1893" s="160"/>
      <c r="C1893" s="445"/>
      <c r="D1893" s="500"/>
      <c r="E1893" s="451"/>
      <c r="F1893" s="501"/>
    </row>
    <row r="1894" s="1" customFormat="1" spans="1:6">
      <c r="A1894" s="165"/>
      <c r="B1894" s="160"/>
      <c r="C1894" s="445"/>
      <c r="D1894" s="502"/>
      <c r="E1894" s="451"/>
      <c r="F1894" s="503"/>
    </row>
    <row r="1895" s="1" customFormat="1" spans="1:6">
      <c r="A1895" s="165"/>
      <c r="B1895" s="160"/>
      <c r="C1895" s="445"/>
      <c r="D1895" s="502"/>
      <c r="E1895" s="451"/>
      <c r="F1895" s="503"/>
    </row>
    <row r="1896" s="1" customFormat="1" spans="1:6">
      <c r="A1896" s="165"/>
      <c r="B1896" s="160"/>
      <c r="C1896" s="445"/>
      <c r="D1896" s="502"/>
      <c r="E1896" s="451"/>
      <c r="F1896" s="503"/>
    </row>
    <row r="1897" s="1" customFormat="1" spans="1:6">
      <c r="A1897" s="165"/>
      <c r="B1897" s="160"/>
      <c r="C1897" s="445"/>
      <c r="D1897" s="502"/>
      <c r="E1897" s="451"/>
      <c r="F1897" s="503"/>
    </row>
    <row r="1898" s="1" customFormat="1" spans="1:6">
      <c r="A1898" s="165"/>
      <c r="B1898" s="160"/>
      <c r="C1898" s="445"/>
      <c r="D1898" s="502"/>
      <c r="E1898" s="451"/>
      <c r="F1898" s="503"/>
    </row>
    <row r="1899" s="1" customFormat="1" spans="1:6">
      <c r="A1899" s="165"/>
      <c r="B1899" s="160"/>
      <c r="C1899" s="445"/>
      <c r="D1899" s="502"/>
      <c r="E1899" s="451"/>
      <c r="F1899" s="503"/>
    </row>
    <row r="1900" s="1" customFormat="1" spans="1:6">
      <c r="A1900" s="165"/>
      <c r="B1900" s="160"/>
      <c r="C1900" s="445"/>
      <c r="D1900" s="502"/>
      <c r="E1900" s="451"/>
      <c r="F1900" s="503"/>
    </row>
    <row r="1901" s="1" customFormat="1" spans="1:6">
      <c r="A1901" s="165"/>
      <c r="B1901" s="160"/>
      <c r="C1901" s="445"/>
      <c r="D1901" s="502"/>
      <c r="E1901" s="451"/>
      <c r="F1901" s="503"/>
    </row>
    <row r="1902" s="1" customFormat="1" spans="1:6">
      <c r="A1902" s="165"/>
      <c r="B1902" s="160"/>
      <c r="C1902" s="445"/>
      <c r="D1902" s="502"/>
      <c r="E1902" s="451"/>
      <c r="F1902" s="503"/>
    </row>
    <row r="1903" s="1" customFormat="1" spans="1:6">
      <c r="A1903" s="165"/>
      <c r="B1903" s="160"/>
      <c r="C1903" s="445"/>
      <c r="D1903" s="502"/>
      <c r="E1903" s="451"/>
      <c r="F1903" s="503"/>
    </row>
    <row r="1904" s="1" customFormat="1" spans="1:6">
      <c r="A1904" s="165"/>
      <c r="B1904" s="160"/>
      <c r="C1904" s="445"/>
      <c r="D1904" s="502"/>
      <c r="E1904" s="451"/>
      <c r="F1904" s="503"/>
    </row>
    <row r="1905" s="1" customFormat="1" spans="1:6">
      <c r="A1905" s="165"/>
      <c r="B1905" s="160"/>
      <c r="C1905" s="445"/>
      <c r="D1905" s="504"/>
      <c r="E1905" s="451"/>
      <c r="F1905" s="505"/>
    </row>
    <row r="1906" s="1" customFormat="1" spans="1:6">
      <c r="A1906" s="165"/>
      <c r="B1906" s="160"/>
      <c r="C1906" s="445"/>
      <c r="D1906" s="504"/>
      <c r="E1906" s="451"/>
      <c r="F1906" s="505"/>
    </row>
    <row r="1907" s="1" customFormat="1" spans="1:6">
      <c r="A1907" s="165"/>
      <c r="B1907" s="160"/>
      <c r="C1907" s="445"/>
      <c r="D1907" s="504"/>
      <c r="E1907" s="451"/>
      <c r="F1907" s="505"/>
    </row>
    <row r="1908" s="1" customFormat="1" spans="1:6">
      <c r="A1908" s="165"/>
      <c r="B1908" s="160"/>
      <c r="C1908" s="445"/>
      <c r="D1908" s="465"/>
      <c r="E1908" s="451"/>
      <c r="F1908" s="506"/>
    </row>
    <row r="1909" s="1" customFormat="1" spans="1:6">
      <c r="A1909" s="165"/>
      <c r="B1909" s="160"/>
      <c r="C1909" s="445"/>
      <c r="D1909" s="465"/>
      <c r="E1909" s="451"/>
      <c r="F1909" s="506"/>
    </row>
    <row r="1910" s="1" customFormat="1" spans="1:6">
      <c r="A1910" s="165"/>
      <c r="B1910" s="160"/>
      <c r="C1910" s="445"/>
      <c r="D1910" s="507"/>
      <c r="E1910" s="451"/>
      <c r="F1910" s="508"/>
    </row>
    <row r="1911" s="1" customFormat="1" spans="1:6">
      <c r="A1911" s="165"/>
      <c r="B1911" s="160"/>
      <c r="C1911" s="445"/>
      <c r="D1911" s="507"/>
      <c r="E1911" s="451"/>
      <c r="F1911" s="508"/>
    </row>
    <row r="1912" s="1" customFormat="1" spans="1:6">
      <c r="A1912" s="165"/>
      <c r="B1912" s="160"/>
      <c r="C1912" s="445"/>
      <c r="D1912" s="509"/>
      <c r="E1912" s="451"/>
      <c r="F1912" s="510"/>
    </row>
    <row r="1913" s="1" customFormat="1" spans="1:6">
      <c r="A1913" s="165"/>
      <c r="B1913" s="160"/>
      <c r="C1913" s="445"/>
      <c r="D1913" s="511"/>
      <c r="E1913" s="451"/>
      <c r="F1913" s="512"/>
    </row>
    <row r="1914" s="1" customFormat="1" spans="1:6">
      <c r="A1914" s="165"/>
      <c r="B1914" s="160"/>
      <c r="C1914" s="445"/>
      <c r="D1914" s="513"/>
      <c r="E1914" s="451"/>
      <c r="F1914" s="514"/>
    </row>
    <row r="1915" s="1" customFormat="1" spans="1:6">
      <c r="A1915" s="165"/>
      <c r="B1915" s="160"/>
      <c r="C1915" s="445"/>
      <c r="D1915" s="513"/>
      <c r="E1915" s="451"/>
      <c r="F1915" s="514"/>
    </row>
    <row r="1916" s="1" customFormat="1" spans="1:6">
      <c r="A1916" s="165"/>
      <c r="B1916" s="160"/>
      <c r="C1916" s="445"/>
      <c r="D1916" s="513"/>
      <c r="E1916" s="451"/>
      <c r="F1916" s="514"/>
    </row>
    <row r="1917" s="1" customFormat="1" spans="1:6">
      <c r="A1917" s="165"/>
      <c r="B1917" s="160"/>
      <c r="C1917" s="445"/>
      <c r="D1917" s="515"/>
      <c r="E1917" s="451"/>
      <c r="F1917" s="516"/>
    </row>
    <row r="1918" s="1" customFormat="1" spans="1:6">
      <c r="A1918" s="165"/>
      <c r="B1918" s="160"/>
      <c r="C1918" s="445"/>
      <c r="D1918" s="517"/>
      <c r="E1918" s="451"/>
      <c r="F1918" s="518"/>
    </row>
    <row r="1919" s="1" customFormat="1" spans="1:6">
      <c r="A1919" s="165"/>
      <c r="B1919" s="160"/>
      <c r="C1919" s="445"/>
      <c r="D1919" s="519"/>
      <c r="E1919" s="451"/>
      <c r="F1919" s="520"/>
    </row>
    <row r="1920" s="1" customFormat="1" spans="1:6">
      <c r="A1920" s="165"/>
      <c r="B1920" s="160"/>
      <c r="C1920" s="445"/>
      <c r="D1920" s="519"/>
      <c r="E1920" s="451"/>
      <c r="F1920" s="520"/>
    </row>
    <row r="1921" s="1" customFormat="1" spans="1:6">
      <c r="A1921" s="165"/>
      <c r="B1921" s="160"/>
      <c r="C1921" s="445"/>
      <c r="D1921" s="521"/>
      <c r="E1921" s="451"/>
      <c r="F1921" s="522"/>
    </row>
    <row r="1922" s="1" customFormat="1" spans="1:6">
      <c r="A1922" s="165"/>
      <c r="B1922" s="160"/>
      <c r="C1922" s="445"/>
      <c r="D1922" s="523"/>
      <c r="E1922" s="451"/>
      <c r="F1922" s="524"/>
    </row>
    <row r="1923" s="1" customFormat="1" spans="1:6">
      <c r="A1923" s="165"/>
      <c r="B1923" s="160"/>
      <c r="C1923" s="445"/>
      <c r="D1923" s="523"/>
      <c r="E1923" s="451"/>
      <c r="F1923" s="524"/>
    </row>
    <row r="1924" s="1" customFormat="1" spans="1:6">
      <c r="A1924" s="165"/>
      <c r="B1924" s="160"/>
      <c r="C1924" s="445"/>
      <c r="D1924" s="523"/>
      <c r="E1924" s="451"/>
      <c r="F1924" s="524"/>
    </row>
    <row r="1925" s="1" customFormat="1" spans="1:6">
      <c r="A1925" s="165"/>
      <c r="B1925" s="160"/>
      <c r="C1925" s="445"/>
      <c r="D1925" s="523"/>
      <c r="E1925" s="451"/>
      <c r="F1925" s="524"/>
    </row>
    <row r="1926" s="1" customFormat="1" spans="1:6">
      <c r="A1926" s="165"/>
      <c r="B1926" s="160"/>
      <c r="C1926" s="445"/>
      <c r="D1926" s="525"/>
      <c r="E1926" s="451"/>
      <c r="F1926" s="526"/>
    </row>
    <row r="1927" s="1" customFormat="1" spans="1:6">
      <c r="A1927" s="165"/>
      <c r="B1927" s="160"/>
      <c r="C1927" s="445"/>
      <c r="D1927" s="525"/>
      <c r="E1927" s="451"/>
      <c r="F1927" s="526"/>
    </row>
    <row r="1928" s="1" customFormat="1" spans="1:6">
      <c r="A1928" s="165"/>
      <c r="B1928" s="160"/>
      <c r="C1928" s="445"/>
      <c r="D1928" s="525"/>
      <c r="E1928" s="451"/>
      <c r="F1928" s="526"/>
    </row>
    <row r="1929" s="1" customFormat="1" spans="1:6">
      <c r="A1929" s="165"/>
      <c r="B1929" s="160"/>
      <c r="C1929" s="445"/>
      <c r="D1929" s="527"/>
      <c r="E1929" s="451"/>
      <c r="F1929" s="528"/>
    </row>
    <row r="1930" s="1" customFormat="1" spans="1:6">
      <c r="A1930" s="165"/>
      <c r="B1930" s="160"/>
      <c r="C1930" s="445"/>
      <c r="D1930" s="527"/>
      <c r="E1930" s="451"/>
      <c r="F1930" s="528"/>
    </row>
    <row r="1931" s="1" customFormat="1" spans="1:6">
      <c r="A1931" s="165"/>
      <c r="B1931" s="160"/>
      <c r="C1931" s="445"/>
      <c r="D1931" s="527"/>
      <c r="E1931" s="451"/>
      <c r="F1931" s="528"/>
    </row>
    <row r="1932" s="1" customFormat="1" spans="1:6">
      <c r="A1932" s="165"/>
      <c r="B1932" s="160"/>
      <c r="C1932" s="445"/>
      <c r="D1932" s="529"/>
      <c r="E1932" s="451"/>
      <c r="F1932" s="530"/>
    </row>
    <row r="1933" s="1" customFormat="1" spans="1:6">
      <c r="A1933" s="165"/>
      <c r="B1933" s="160"/>
      <c r="C1933" s="445"/>
      <c r="D1933" s="527"/>
      <c r="E1933" s="451"/>
      <c r="F1933" s="528"/>
    </row>
    <row r="1934" s="1" customFormat="1" spans="1:6">
      <c r="A1934" s="165"/>
      <c r="B1934" s="160"/>
      <c r="C1934" s="445"/>
      <c r="D1934" s="527"/>
      <c r="E1934" s="451"/>
      <c r="F1934" s="528"/>
    </row>
    <row r="1935" s="1" customFormat="1" spans="1:6">
      <c r="A1935" s="165"/>
      <c r="B1935" s="160"/>
      <c r="C1935" s="445"/>
      <c r="D1935" s="527"/>
      <c r="E1935" s="451"/>
      <c r="F1935" s="528"/>
    </row>
    <row r="1936" s="1" customFormat="1" spans="1:6">
      <c r="A1936" s="165"/>
      <c r="B1936" s="160"/>
      <c r="C1936" s="445"/>
      <c r="D1936" s="527"/>
      <c r="E1936" s="451"/>
      <c r="F1936" s="528"/>
    </row>
    <row r="1937" s="1" customFormat="1" spans="1:6">
      <c r="A1937" s="165"/>
      <c r="B1937" s="160"/>
      <c r="C1937" s="531"/>
      <c r="D1937" s="532"/>
      <c r="E1937" s="451"/>
      <c r="F1937" s="533"/>
    </row>
    <row r="1938" s="1" customFormat="1" spans="1:6">
      <c r="A1938" s="165"/>
      <c r="B1938" s="160"/>
      <c r="C1938" s="445"/>
      <c r="D1938" s="446"/>
      <c r="E1938" s="446"/>
      <c r="F1938" s="445"/>
    </row>
    <row r="1939" s="1" customFormat="1" spans="1:6">
      <c r="A1939" s="165"/>
      <c r="B1939" s="160"/>
      <c r="C1939" s="445"/>
      <c r="D1939" s="446"/>
      <c r="E1939" s="446"/>
      <c r="F1939" s="445"/>
    </row>
    <row r="1940" s="1" customFormat="1" spans="1:6">
      <c r="A1940" s="165"/>
      <c r="B1940" s="160"/>
      <c r="C1940" s="445"/>
      <c r="D1940" s="446"/>
      <c r="E1940" s="446"/>
      <c r="F1940" s="445"/>
    </row>
    <row r="1941" s="1" customFormat="1" spans="1:6">
      <c r="A1941" s="165"/>
      <c r="B1941" s="160"/>
      <c r="C1941" s="445"/>
      <c r="D1941" s="446"/>
      <c r="E1941" s="446"/>
      <c r="F1941" s="445"/>
    </row>
    <row r="1942" s="1" customFormat="1" spans="1:6">
      <c r="A1942" s="165"/>
      <c r="B1942" s="160"/>
      <c r="C1942" s="445"/>
      <c r="D1942" s="446"/>
      <c r="E1942" s="446"/>
      <c r="F1942" s="445"/>
    </row>
    <row r="1943" s="1" customFormat="1" spans="1:6">
      <c r="A1943" s="165"/>
      <c r="B1943" s="160"/>
      <c r="C1943" s="445"/>
      <c r="D1943" s="446"/>
      <c r="E1943" s="446"/>
      <c r="F1943" s="445"/>
    </row>
    <row r="1944" s="1" customFormat="1" spans="1:6">
      <c r="A1944" s="165"/>
      <c r="B1944" s="160"/>
      <c r="C1944" s="445"/>
      <c r="D1944" s="446"/>
      <c r="E1944" s="446"/>
      <c r="F1944" s="445"/>
    </row>
    <row r="1945" s="1" customFormat="1" spans="1:6">
      <c r="A1945" s="165"/>
      <c r="B1945" s="160"/>
      <c r="C1945" s="445"/>
      <c r="D1945" s="446"/>
      <c r="E1945" s="446"/>
      <c r="F1945" s="445"/>
    </row>
    <row r="1946" s="1" customFormat="1" spans="1:6">
      <c r="A1946" s="165"/>
      <c r="B1946" s="160"/>
      <c r="C1946" s="445"/>
      <c r="D1946" s="446"/>
      <c r="E1946" s="446"/>
      <c r="F1946" s="445"/>
    </row>
    <row r="1947" s="1" customFormat="1" spans="1:6">
      <c r="A1947" s="165"/>
      <c r="B1947" s="160"/>
      <c r="C1947" s="445"/>
      <c r="D1947" s="446"/>
      <c r="E1947" s="446"/>
      <c r="F1947" s="445"/>
    </row>
    <row r="1948" s="1" customFormat="1" spans="1:6">
      <c r="A1948" s="165"/>
      <c r="B1948" s="160"/>
      <c r="C1948" s="445"/>
      <c r="D1948" s="446"/>
      <c r="E1948" s="446"/>
      <c r="F1948" s="445"/>
    </row>
    <row r="1949" s="1" customFormat="1" spans="1:6">
      <c r="A1949" s="165"/>
      <c r="B1949" s="160"/>
      <c r="C1949" s="445"/>
      <c r="D1949" s="446"/>
      <c r="E1949" s="446"/>
      <c r="F1949" s="445"/>
    </row>
    <row r="1950" s="1" customFormat="1" spans="1:6">
      <c r="A1950" s="165"/>
      <c r="B1950" s="160"/>
      <c r="C1950" s="445"/>
      <c r="D1950" s="469"/>
      <c r="E1950" s="469"/>
      <c r="F1950" s="160"/>
    </row>
    <row r="1951" s="1" customFormat="1" spans="1:6">
      <c r="A1951" s="165"/>
      <c r="B1951" s="160"/>
      <c r="C1951" s="445"/>
      <c r="D1951" s="446"/>
      <c r="E1951" s="446"/>
      <c r="F1951" s="445"/>
    </row>
    <row r="1952" s="1" customFormat="1" spans="1:6">
      <c r="A1952" s="165"/>
      <c r="B1952" s="160"/>
      <c r="C1952" s="445"/>
      <c r="D1952" s="446"/>
      <c r="E1952" s="446"/>
      <c r="F1952" s="445"/>
    </row>
    <row r="1953" s="1" customFormat="1" spans="1:6">
      <c r="A1953" s="165"/>
      <c r="B1953" s="160"/>
      <c r="C1953" s="445"/>
      <c r="D1953" s="446"/>
      <c r="E1953" s="446"/>
      <c r="F1953" s="445"/>
    </row>
    <row r="1954" s="1" customFormat="1" spans="1:6">
      <c r="A1954" s="165"/>
      <c r="B1954" s="160"/>
      <c r="C1954" s="445"/>
      <c r="D1954" s="446"/>
      <c r="E1954" s="469"/>
      <c r="F1954" s="445"/>
    </row>
    <row r="1955" s="1" customFormat="1" spans="1:6">
      <c r="A1955" s="165"/>
      <c r="B1955" s="160"/>
      <c r="C1955" s="160"/>
      <c r="D1955" s="415"/>
      <c r="E1955" s="160"/>
      <c r="F1955" s="160"/>
    </row>
    <row r="1956" s="1" customFormat="1" spans="1:6">
      <c r="A1956" s="165"/>
      <c r="B1956" s="160"/>
      <c r="C1956" s="160"/>
      <c r="D1956" s="415"/>
      <c r="E1956" s="160"/>
      <c r="F1956" s="160"/>
    </row>
    <row r="1957" s="1" customFormat="1" spans="1:6">
      <c r="A1957" s="165"/>
      <c r="B1957" s="160"/>
      <c r="C1957" s="160"/>
      <c r="D1957" s="415"/>
      <c r="E1957" s="160"/>
      <c r="F1957" s="160"/>
    </row>
    <row r="1958" s="1" customFormat="1" spans="1:6">
      <c r="A1958" s="165"/>
      <c r="B1958" s="160"/>
      <c r="C1958" s="160"/>
      <c r="D1958" s="415"/>
      <c r="E1958" s="160"/>
      <c r="F1958" s="160"/>
    </row>
    <row r="1959" s="1" customFormat="1" spans="1:6">
      <c r="A1959" s="165"/>
      <c r="B1959" s="160"/>
      <c r="C1959" s="160"/>
      <c r="D1959" s="415"/>
      <c r="E1959" s="160"/>
      <c r="F1959" s="160"/>
    </row>
    <row r="1960" s="1" customFormat="1" spans="1:6">
      <c r="A1960" s="165"/>
      <c r="B1960" s="160"/>
      <c r="C1960" s="160"/>
      <c r="D1960" s="415"/>
      <c r="E1960" s="160"/>
      <c r="F1960" s="160"/>
    </row>
    <row r="1961" s="1" customFormat="1" spans="1:6">
      <c r="A1961" s="165"/>
      <c r="B1961" s="160"/>
      <c r="C1961" s="160"/>
      <c r="D1961" s="415"/>
      <c r="E1961" s="160"/>
      <c r="F1961" s="160"/>
    </row>
    <row r="1962" s="1" customFormat="1" spans="1:6">
      <c r="A1962" s="165"/>
      <c r="B1962" s="160"/>
      <c r="C1962" s="160"/>
      <c r="D1962" s="415"/>
      <c r="E1962" s="160"/>
      <c r="F1962" s="160"/>
    </row>
    <row r="1963" s="1" customFormat="1" spans="1:6">
      <c r="A1963" s="165"/>
      <c r="B1963" s="160"/>
      <c r="C1963" s="160"/>
      <c r="D1963" s="415"/>
      <c r="E1963" s="160"/>
      <c r="F1963" s="160"/>
    </row>
    <row r="1964" s="1" customFormat="1" spans="1:6">
      <c r="A1964" s="165"/>
      <c r="B1964" s="160"/>
      <c r="C1964" s="160"/>
      <c r="D1964" s="415"/>
      <c r="E1964" s="160"/>
      <c r="F1964" s="160"/>
    </row>
    <row r="1965" s="1" customFormat="1" spans="1:6">
      <c r="A1965" s="165"/>
      <c r="B1965" s="160"/>
      <c r="C1965" s="160"/>
      <c r="D1965" s="415"/>
      <c r="E1965" s="160"/>
      <c r="F1965" s="160"/>
    </row>
    <row r="1966" s="1" customFormat="1" spans="1:6">
      <c r="A1966" s="165"/>
      <c r="B1966" s="160"/>
      <c r="C1966" s="160"/>
      <c r="D1966" s="415"/>
      <c r="E1966" s="160"/>
      <c r="F1966" s="160"/>
    </row>
    <row r="1967" s="1" customFormat="1" spans="1:6">
      <c r="A1967" s="165"/>
      <c r="B1967" s="160"/>
      <c r="C1967" s="160"/>
      <c r="D1967" s="415"/>
      <c r="E1967" s="160"/>
      <c r="F1967" s="160"/>
    </row>
    <row r="1968" s="1" customFormat="1" spans="1:6">
      <c r="A1968" s="165"/>
      <c r="B1968" s="160"/>
      <c r="C1968" s="160"/>
      <c r="D1968" s="415"/>
      <c r="E1968" s="160"/>
      <c r="F1968" s="160"/>
    </row>
    <row r="1969" s="1" customFormat="1" spans="1:6">
      <c r="A1969" s="165"/>
      <c r="B1969" s="160"/>
      <c r="C1969" s="160"/>
      <c r="D1969" s="415"/>
      <c r="E1969" s="160"/>
      <c r="F1969" s="160"/>
    </row>
    <row r="1970" s="1" customFormat="1" spans="1:6">
      <c r="A1970" s="165"/>
      <c r="B1970" s="160"/>
      <c r="C1970" s="160"/>
      <c r="D1970" s="415"/>
      <c r="E1970" s="160"/>
      <c r="F1970" s="160"/>
    </row>
    <row r="1971" s="1" customFormat="1" spans="1:6">
      <c r="A1971" s="165"/>
      <c r="B1971" s="160"/>
      <c r="C1971" s="160"/>
      <c r="D1971" s="160"/>
      <c r="E1971" s="160"/>
      <c r="F1971" s="160"/>
    </row>
    <row r="1972" s="1" customFormat="1" spans="1:6">
      <c r="A1972" s="165"/>
      <c r="B1972" s="160"/>
      <c r="C1972" s="160"/>
      <c r="D1972" s="415"/>
      <c r="E1972" s="160"/>
      <c r="F1972" s="160"/>
    </row>
    <row r="1973" s="1" customFormat="1" spans="1:6">
      <c r="A1973" s="165"/>
      <c r="B1973" s="160"/>
      <c r="C1973" s="160"/>
      <c r="D1973" s="415"/>
      <c r="E1973" s="160"/>
      <c r="F1973" s="160"/>
    </row>
    <row r="1974" s="1" customFormat="1" spans="1:6">
      <c r="A1974" s="165"/>
      <c r="B1974" s="160"/>
      <c r="C1974" s="160"/>
      <c r="D1974" s="415"/>
      <c r="E1974" s="160"/>
      <c r="F1974" s="160"/>
    </row>
    <row r="1975" s="1" customFormat="1" spans="1:6">
      <c r="A1975" s="165"/>
      <c r="B1975" s="160"/>
      <c r="C1975" s="160"/>
      <c r="D1975" s="415"/>
      <c r="E1975" s="160"/>
      <c r="F1975" s="160"/>
    </row>
    <row r="1976" s="1" customFormat="1" spans="1:6">
      <c r="A1976" s="165"/>
      <c r="B1976" s="160"/>
      <c r="C1976" s="160"/>
      <c r="D1976" s="415"/>
      <c r="E1976" s="160"/>
      <c r="F1976" s="160"/>
    </row>
    <row r="1977" s="1" customFormat="1" spans="1:6">
      <c r="A1977" s="165"/>
      <c r="B1977" s="160"/>
      <c r="C1977" s="160"/>
      <c r="D1977" s="415"/>
      <c r="E1977" s="160"/>
      <c r="F1977" s="160"/>
    </row>
    <row r="1978" s="1" customFormat="1" spans="1:6">
      <c r="A1978" s="165"/>
      <c r="B1978" s="160"/>
      <c r="C1978" s="160"/>
      <c r="D1978" s="415"/>
      <c r="E1978" s="160"/>
      <c r="F1978" s="160"/>
    </row>
    <row r="1979" s="1" customFormat="1" spans="1:6">
      <c r="A1979" s="165"/>
      <c r="B1979" s="160"/>
      <c r="C1979" s="160"/>
      <c r="D1979" s="415"/>
      <c r="E1979" s="160"/>
      <c r="F1979" s="160"/>
    </row>
    <row r="1980" s="1" customFormat="1" spans="1:6">
      <c r="A1980" s="165"/>
      <c r="B1980" s="160"/>
      <c r="C1980" s="160"/>
      <c r="D1980" s="415"/>
      <c r="E1980" s="160"/>
      <c r="F1980" s="160"/>
    </row>
    <row r="1981" s="1" customFormat="1" spans="1:6">
      <c r="A1981" s="165"/>
      <c r="B1981" s="160"/>
      <c r="C1981" s="160"/>
      <c r="D1981" s="415"/>
      <c r="E1981" s="160"/>
      <c r="F1981" s="160"/>
    </row>
    <row r="1982" s="1" customFormat="1" spans="1:6">
      <c r="A1982" s="165"/>
      <c r="B1982" s="160"/>
      <c r="C1982" s="160"/>
      <c r="D1982" s="415"/>
      <c r="E1982" s="160"/>
      <c r="F1982" s="160"/>
    </row>
    <row r="1983" s="1" customFormat="1" spans="1:6">
      <c r="A1983" s="165"/>
      <c r="B1983" s="160"/>
      <c r="C1983" s="160"/>
      <c r="D1983" s="415"/>
      <c r="E1983" s="160"/>
      <c r="F1983" s="160"/>
    </row>
    <row r="1984" s="1" customFormat="1" spans="1:6">
      <c r="A1984" s="165"/>
      <c r="B1984" s="160"/>
      <c r="C1984" s="160"/>
      <c r="D1984" s="415"/>
      <c r="E1984" s="160"/>
      <c r="F1984" s="160"/>
    </row>
    <row r="1985" s="1" customFormat="1" spans="1:6">
      <c r="A1985" s="165"/>
      <c r="B1985" s="160"/>
      <c r="C1985" s="160"/>
      <c r="D1985" s="415"/>
      <c r="E1985" s="160"/>
      <c r="F1985" s="160"/>
    </row>
    <row r="1986" s="1" customFormat="1" spans="1:6">
      <c r="A1986" s="534"/>
      <c r="B1986" s="160"/>
      <c r="C1986" s="160"/>
      <c r="D1986" s="415"/>
      <c r="E1986" s="160"/>
      <c r="F1986" s="160"/>
    </row>
    <row r="1987" s="1" customFormat="1" spans="1:6">
      <c r="A1987" s="160"/>
      <c r="B1987" s="160"/>
      <c r="C1987" s="160"/>
      <c r="D1987" s="415"/>
      <c r="E1987" s="160"/>
      <c r="F1987" s="160"/>
    </row>
    <row r="1988" s="1" customFormat="1" spans="1:6">
      <c r="A1988" s="160"/>
      <c r="B1988" s="160"/>
      <c r="C1988" s="160"/>
      <c r="D1988" s="415"/>
      <c r="E1988" s="160"/>
      <c r="F1988" s="160"/>
    </row>
    <row r="1989" s="1" customFormat="1" spans="1:6">
      <c r="A1989" s="160"/>
      <c r="B1989" s="160"/>
      <c r="C1989" s="160"/>
      <c r="D1989" s="415"/>
      <c r="E1989" s="160"/>
      <c r="F1989" s="160"/>
    </row>
    <row r="1990" s="1" customFormat="1" spans="1:6">
      <c r="A1990" s="160"/>
      <c r="B1990" s="160"/>
      <c r="C1990" s="160"/>
      <c r="D1990" s="415"/>
      <c r="E1990" s="160"/>
      <c r="F1990" s="160"/>
    </row>
    <row r="1991" s="1" customFormat="1" spans="1:6">
      <c r="A1991" s="160"/>
      <c r="B1991" s="160"/>
      <c r="C1991" s="160"/>
      <c r="D1991" s="415"/>
      <c r="E1991" s="160"/>
      <c r="F1991" s="160"/>
    </row>
    <row r="1992" s="1" customFormat="1" spans="1:6">
      <c r="A1992" s="160"/>
      <c r="B1992" s="160"/>
      <c r="C1992" s="160"/>
      <c r="D1992" s="415"/>
      <c r="E1992" s="160"/>
      <c r="F1992" s="160"/>
    </row>
    <row r="1993" s="1" customFormat="1" spans="1:6">
      <c r="A1993" s="160"/>
      <c r="B1993" s="160"/>
      <c r="C1993" s="160"/>
      <c r="D1993" s="415"/>
      <c r="E1993" s="160"/>
      <c r="F1993" s="160"/>
    </row>
    <row r="1994" s="1" customFormat="1" spans="1:6">
      <c r="A1994" s="160"/>
      <c r="B1994" s="160"/>
      <c r="C1994" s="160"/>
      <c r="D1994" s="415"/>
      <c r="E1994" s="160"/>
      <c r="F1994" s="160"/>
    </row>
    <row r="1995" s="1" customFormat="1" spans="1:6">
      <c r="A1995" s="160"/>
      <c r="B1995" s="160"/>
      <c r="C1995" s="160"/>
      <c r="D1995" s="415"/>
      <c r="E1995" s="160"/>
      <c r="F1995" s="160"/>
    </row>
    <row r="1996" s="1" customFormat="1" spans="1:6">
      <c r="A1996" s="160"/>
      <c r="B1996" s="160"/>
      <c r="C1996" s="160"/>
      <c r="D1996" s="415"/>
      <c r="E1996" s="160"/>
      <c r="F1996" s="160"/>
    </row>
    <row r="1997" s="1" customFormat="1" spans="1:6">
      <c r="A1997" s="160"/>
      <c r="B1997" s="160"/>
      <c r="C1997" s="160"/>
      <c r="D1997" s="415"/>
      <c r="E1997" s="160"/>
      <c r="F1997" s="160"/>
    </row>
    <row r="1998" s="1" customFormat="1" spans="1:6">
      <c r="A1998" s="160"/>
      <c r="B1998" s="160"/>
      <c r="C1998" s="160"/>
      <c r="D1998" s="415"/>
      <c r="E1998" s="160"/>
      <c r="F1998" s="160"/>
    </row>
    <row r="1999" s="1" customFormat="1" spans="1:6">
      <c r="A1999" s="160"/>
      <c r="B1999" s="160"/>
      <c r="C1999" s="160"/>
      <c r="D1999" s="160"/>
      <c r="E1999" s="160"/>
      <c r="F1999" s="160"/>
    </row>
    <row r="2000" s="1" customFormat="1" spans="1:6">
      <c r="A2000" s="160"/>
      <c r="B2000" s="160"/>
      <c r="C2000" s="160"/>
      <c r="D2000" s="160"/>
      <c r="E2000" s="160"/>
      <c r="F2000" s="160"/>
    </row>
    <row r="2001" s="1" customFormat="1" spans="1:6">
      <c r="A2001" s="160"/>
      <c r="B2001" s="160"/>
      <c r="C2001" s="160"/>
      <c r="D2001" s="160"/>
      <c r="E2001" s="160"/>
      <c r="F2001" s="160"/>
    </row>
    <row r="2002" s="1" customFormat="1" spans="1:6">
      <c r="A2002" s="160"/>
      <c r="B2002" s="160"/>
      <c r="C2002" s="160"/>
      <c r="D2002" s="160"/>
      <c r="E2002" s="160"/>
      <c r="F2002" s="160"/>
    </row>
    <row r="2003" s="1" customFormat="1" spans="1:6">
      <c r="A2003" s="160"/>
      <c r="B2003" s="160"/>
      <c r="C2003" s="160"/>
      <c r="D2003" s="160"/>
      <c r="E2003" s="160"/>
      <c r="F2003" s="160"/>
    </row>
    <row r="2004" s="1" customFormat="1" spans="1:6">
      <c r="A2004" s="160"/>
      <c r="B2004" s="160"/>
      <c r="C2004" s="160"/>
      <c r="D2004" s="160"/>
      <c r="E2004" s="160"/>
      <c r="F2004" s="160"/>
    </row>
    <row r="2005" s="1" customFormat="1" spans="1:6">
      <c r="A2005" s="160"/>
      <c r="B2005" s="160"/>
      <c r="C2005" s="160"/>
      <c r="D2005" s="160"/>
      <c r="E2005" s="160"/>
      <c r="F2005" s="160"/>
    </row>
    <row r="2006" s="1" customFormat="1" spans="1:6">
      <c r="A2006" s="160"/>
      <c r="B2006" s="160"/>
      <c r="C2006" s="160"/>
      <c r="D2006" s="160"/>
      <c r="E2006" s="160"/>
      <c r="F2006" s="160"/>
    </row>
    <row r="2007" s="1" customFormat="1" spans="1:6">
      <c r="A2007" s="160"/>
      <c r="B2007" s="160"/>
      <c r="C2007" s="160"/>
      <c r="D2007" s="160"/>
      <c r="E2007" s="160"/>
      <c r="F2007" s="160"/>
    </row>
    <row r="2008" s="1" customFormat="1" spans="1:6">
      <c r="A2008" s="160"/>
      <c r="B2008" s="160"/>
      <c r="C2008" s="160"/>
      <c r="D2008" s="160"/>
      <c r="E2008" s="160"/>
      <c r="F2008" s="160"/>
    </row>
    <row r="2009" s="1" customFormat="1" spans="1:6">
      <c r="A2009" s="160"/>
      <c r="B2009" s="160"/>
      <c r="C2009" s="160"/>
      <c r="D2009" s="160"/>
      <c r="E2009" s="160"/>
      <c r="F2009" s="160"/>
    </row>
    <row r="2010" s="1" customFormat="1" spans="1:6">
      <c r="A2010" s="160"/>
      <c r="B2010" s="160"/>
      <c r="C2010" s="160"/>
      <c r="D2010" s="160"/>
      <c r="E2010" s="160"/>
      <c r="F2010" s="160"/>
    </row>
    <row r="2011" s="1" customFormat="1" spans="1:6">
      <c r="A2011" s="160"/>
      <c r="B2011" s="160"/>
      <c r="C2011" s="160"/>
      <c r="D2011" s="160"/>
      <c r="E2011" s="160"/>
      <c r="F2011" s="160"/>
    </row>
    <row r="2012" s="1" customFormat="1" spans="1:6">
      <c r="A2012" s="160"/>
      <c r="B2012" s="160"/>
      <c r="C2012" s="160"/>
      <c r="D2012" s="422"/>
      <c r="E2012" s="160"/>
      <c r="F2012" s="160"/>
    </row>
    <row r="2013" s="1" customFormat="1" spans="1:6">
      <c r="A2013" s="160"/>
      <c r="B2013" s="160"/>
      <c r="C2013" s="160"/>
      <c r="D2013" s="422"/>
      <c r="E2013" s="160"/>
      <c r="F2013" s="160"/>
    </row>
    <row r="2014" s="1" customFormat="1" spans="1:6">
      <c r="A2014" s="160"/>
      <c r="B2014" s="160"/>
      <c r="C2014" s="160"/>
      <c r="D2014" s="422"/>
      <c r="E2014" s="160"/>
      <c r="F2014" s="160"/>
    </row>
    <row r="2015" s="1" customFormat="1" spans="1:6">
      <c r="A2015" s="160"/>
      <c r="B2015" s="160"/>
      <c r="C2015" s="160"/>
      <c r="D2015" s="422"/>
      <c r="E2015" s="160"/>
      <c r="F2015" s="160"/>
    </row>
    <row r="2016" s="1" customFormat="1" spans="1:6">
      <c r="A2016" s="160"/>
      <c r="B2016" s="160"/>
      <c r="C2016" s="160"/>
      <c r="D2016" s="422"/>
      <c r="E2016" s="160"/>
      <c r="F2016" s="160"/>
    </row>
    <row r="2017" s="1" customFormat="1" spans="1:6">
      <c r="A2017" s="160"/>
      <c r="B2017" s="160"/>
      <c r="C2017" s="160"/>
      <c r="D2017" s="422"/>
      <c r="E2017" s="160"/>
      <c r="F2017" s="160"/>
    </row>
    <row r="2018" s="1" customFormat="1" spans="1:6">
      <c r="A2018" s="160"/>
      <c r="B2018" s="160"/>
      <c r="C2018" s="160"/>
      <c r="D2018" s="422"/>
      <c r="E2018" s="160"/>
      <c r="F2018" s="160"/>
    </row>
    <row r="2019" s="1" customFormat="1" spans="1:6">
      <c r="A2019" s="160"/>
      <c r="B2019" s="160"/>
      <c r="C2019" s="160"/>
      <c r="D2019" s="422"/>
      <c r="E2019" s="160"/>
      <c r="F2019" s="160"/>
    </row>
    <row r="2020" s="1" customFormat="1" spans="1:6">
      <c r="A2020" s="160"/>
      <c r="B2020" s="160"/>
      <c r="C2020" s="160"/>
      <c r="D2020" s="422"/>
      <c r="E2020" s="160"/>
      <c r="F2020" s="160"/>
    </row>
    <row r="2021" s="1" customFormat="1" spans="1:6">
      <c r="A2021" s="160"/>
      <c r="B2021" s="160"/>
      <c r="C2021" s="160"/>
      <c r="D2021" s="422"/>
      <c r="E2021" s="160"/>
      <c r="F2021" s="160"/>
    </row>
    <row r="2022" s="1" customFormat="1" spans="1:6">
      <c r="A2022" s="160"/>
      <c r="B2022" s="160"/>
      <c r="C2022" s="160"/>
      <c r="D2022" s="422"/>
      <c r="E2022" s="160"/>
      <c r="F2022" s="160"/>
    </row>
    <row r="2023" s="1" customFormat="1" spans="1:6">
      <c r="A2023" s="160"/>
      <c r="B2023" s="160"/>
      <c r="C2023" s="160"/>
      <c r="D2023" s="423"/>
      <c r="E2023" s="160"/>
      <c r="F2023" s="160"/>
    </row>
    <row r="2024" s="1" customFormat="1" spans="1:6">
      <c r="A2024" s="160"/>
      <c r="B2024" s="160"/>
      <c r="C2024" s="160"/>
      <c r="D2024" s="423"/>
      <c r="E2024" s="160"/>
      <c r="F2024" s="160"/>
    </row>
    <row r="2025" s="1" customFormat="1" spans="1:6">
      <c r="A2025" s="160"/>
      <c r="B2025" s="160"/>
      <c r="C2025" s="160"/>
      <c r="D2025" s="415"/>
      <c r="E2025" s="160"/>
      <c r="F2025" s="160"/>
    </row>
    <row r="2026" s="1" customFormat="1" spans="1:6">
      <c r="A2026" s="160"/>
      <c r="B2026" s="160"/>
      <c r="C2026" s="160"/>
      <c r="D2026" s="415"/>
      <c r="E2026" s="160"/>
      <c r="F2026" s="160"/>
    </row>
    <row r="2027" s="1" customFormat="1" spans="1:6">
      <c r="A2027" s="160"/>
      <c r="B2027" s="160"/>
      <c r="C2027" s="160"/>
      <c r="D2027" s="415"/>
      <c r="E2027" s="160"/>
      <c r="F2027" s="160"/>
    </row>
    <row r="2028" s="1" customFormat="1" spans="1:6">
      <c r="A2028" s="160"/>
      <c r="B2028" s="160"/>
      <c r="C2028" s="160"/>
      <c r="D2028" s="415"/>
      <c r="E2028" s="160"/>
      <c r="F2028" s="160"/>
    </row>
    <row r="2029" s="1" customFormat="1" spans="1:6">
      <c r="A2029" s="160"/>
      <c r="B2029" s="160"/>
      <c r="C2029" s="160"/>
      <c r="D2029" s="415"/>
      <c r="E2029" s="160"/>
      <c r="F2029" s="160"/>
    </row>
    <row r="2030" s="1" customFormat="1" spans="1:6">
      <c r="A2030" s="160"/>
      <c r="B2030" s="160"/>
      <c r="C2030" s="160"/>
      <c r="D2030" s="415"/>
      <c r="E2030" s="160"/>
      <c r="F2030" s="160"/>
    </row>
    <row r="2031" s="1" customFormat="1" spans="1:6">
      <c r="A2031" s="160"/>
      <c r="B2031" s="160"/>
      <c r="C2031" s="160"/>
      <c r="D2031" s="415"/>
      <c r="E2031" s="160"/>
      <c r="F2031" s="160"/>
    </row>
    <row r="2032" s="1" customFormat="1" spans="1:6">
      <c r="A2032" s="160"/>
      <c r="B2032" s="160"/>
      <c r="C2032" s="160"/>
      <c r="D2032" s="415"/>
      <c r="E2032" s="160"/>
      <c r="F2032" s="160"/>
    </row>
    <row r="2033" s="1" customFormat="1" spans="1:6">
      <c r="A2033" s="160"/>
      <c r="B2033" s="160"/>
      <c r="C2033" s="160"/>
      <c r="D2033" s="415"/>
      <c r="E2033" s="160"/>
      <c r="F2033" s="160"/>
    </row>
    <row r="2034" s="1" customFormat="1" spans="1:6">
      <c r="A2034" s="160"/>
      <c r="B2034" s="160"/>
      <c r="C2034" s="160"/>
      <c r="D2034" s="415"/>
      <c r="E2034" s="160"/>
      <c r="F2034" s="160"/>
    </row>
    <row r="2035" s="1" customFormat="1" spans="1:6">
      <c r="A2035" s="160"/>
      <c r="B2035" s="160"/>
      <c r="C2035" s="160"/>
      <c r="D2035" s="415"/>
      <c r="E2035" s="160"/>
      <c r="F2035" s="160"/>
    </row>
    <row r="2036" s="1" customFormat="1" spans="1:6">
      <c r="A2036" s="160"/>
      <c r="B2036" s="160"/>
      <c r="C2036" s="160"/>
      <c r="D2036" s="415"/>
      <c r="E2036" s="160"/>
      <c r="F2036" s="160"/>
    </row>
    <row r="2037" s="1" customFormat="1" spans="1:6">
      <c r="A2037" s="160"/>
      <c r="B2037" s="160"/>
      <c r="C2037" s="160"/>
      <c r="D2037" s="415"/>
      <c r="E2037" s="160"/>
      <c r="F2037" s="160"/>
    </row>
    <row r="2038" s="1" customFormat="1" spans="1:6">
      <c r="A2038" s="160"/>
      <c r="B2038" s="160"/>
      <c r="C2038" s="160"/>
      <c r="D2038" s="415"/>
      <c r="E2038" s="160"/>
      <c r="F2038" s="160"/>
    </row>
    <row r="2039" s="1" customFormat="1" spans="1:6">
      <c r="A2039" s="160"/>
      <c r="B2039" s="160"/>
      <c r="C2039" s="160"/>
      <c r="D2039" s="415"/>
      <c r="E2039" s="160"/>
      <c r="F2039" s="160"/>
    </row>
    <row r="2040" s="1" customFormat="1" spans="1:6">
      <c r="A2040" s="160"/>
      <c r="B2040" s="160"/>
      <c r="C2040" s="160"/>
      <c r="D2040" s="415"/>
      <c r="E2040" s="160"/>
      <c r="F2040" s="160"/>
    </row>
    <row r="2041" s="1" customFormat="1" spans="1:6">
      <c r="A2041" s="160"/>
      <c r="B2041" s="160"/>
      <c r="C2041" s="160"/>
      <c r="D2041" s="415"/>
      <c r="E2041" s="160"/>
      <c r="F2041" s="160"/>
    </row>
    <row r="2042" s="1" customFormat="1" spans="1:6">
      <c r="A2042" s="160"/>
      <c r="B2042" s="160"/>
      <c r="C2042" s="160"/>
      <c r="D2042" s="415"/>
      <c r="E2042" s="160"/>
      <c r="F2042" s="160"/>
    </row>
    <row r="2043" s="1" customFormat="1" spans="1:6">
      <c r="A2043" s="160"/>
      <c r="B2043" s="160"/>
      <c r="C2043" s="160"/>
      <c r="D2043" s="415"/>
      <c r="E2043" s="160"/>
      <c r="F2043" s="160"/>
    </row>
    <row r="2044" s="1" customFormat="1" spans="1:6">
      <c r="A2044" s="160"/>
      <c r="B2044" s="160"/>
      <c r="C2044" s="160"/>
      <c r="D2044" s="415"/>
      <c r="E2044" s="160"/>
      <c r="F2044" s="160"/>
    </row>
    <row r="2045" s="1" customFormat="1" spans="1:6">
      <c r="A2045" s="160"/>
      <c r="B2045" s="160"/>
      <c r="C2045" s="160"/>
      <c r="D2045" s="412"/>
      <c r="E2045" s="160"/>
      <c r="F2045" s="160"/>
    </row>
    <row r="2046" s="1" customFormat="1" spans="1:6">
      <c r="A2046" s="160"/>
      <c r="B2046" s="160"/>
      <c r="C2046" s="160"/>
      <c r="D2046" s="412"/>
      <c r="E2046" s="160"/>
      <c r="F2046" s="160"/>
    </row>
    <row r="2047" s="1" customFormat="1" spans="1:6">
      <c r="A2047" s="160"/>
      <c r="B2047" s="160"/>
      <c r="C2047" s="160"/>
      <c r="D2047" s="412"/>
      <c r="E2047" s="160"/>
      <c r="F2047" s="160"/>
    </row>
    <row r="2048" s="1" customFormat="1" spans="1:6">
      <c r="A2048" s="160"/>
      <c r="B2048" s="160"/>
      <c r="C2048" s="160"/>
      <c r="D2048" s="412"/>
      <c r="E2048" s="160"/>
      <c r="F2048" s="160"/>
    </row>
    <row r="2049" s="1" customFormat="1" spans="1:6">
      <c r="A2049" s="160"/>
      <c r="B2049" s="160"/>
      <c r="C2049" s="160"/>
      <c r="D2049" s="412"/>
      <c r="E2049" s="160"/>
      <c r="F2049" s="160"/>
    </row>
    <row r="2050" s="1" customFormat="1" spans="1:6">
      <c r="A2050" s="160"/>
      <c r="B2050" s="160"/>
      <c r="C2050" s="160"/>
      <c r="D2050" s="412"/>
      <c r="E2050" s="160"/>
      <c r="F2050" s="160"/>
    </row>
    <row r="2051" s="1" customFormat="1" spans="1:6">
      <c r="A2051" s="160"/>
      <c r="B2051" s="160"/>
      <c r="C2051" s="160"/>
      <c r="D2051" s="412"/>
      <c r="E2051" s="160"/>
      <c r="F2051" s="160"/>
    </row>
    <row r="2052" s="1" customFormat="1" spans="1:6">
      <c r="A2052" s="160"/>
      <c r="B2052" s="160"/>
      <c r="C2052" s="160"/>
      <c r="D2052" s="412"/>
      <c r="E2052" s="160"/>
      <c r="F2052" s="160"/>
    </row>
    <row r="2053" s="1" customFormat="1" spans="1:6">
      <c r="A2053" s="160"/>
      <c r="B2053" s="160"/>
      <c r="C2053" s="160"/>
      <c r="D2053" s="412"/>
      <c r="E2053" s="160"/>
      <c r="F2053" s="160"/>
    </row>
    <row r="2054" s="1" customFormat="1" spans="1:6">
      <c r="A2054" s="160"/>
      <c r="B2054" s="160"/>
      <c r="C2054" s="160"/>
      <c r="D2054" s="412"/>
      <c r="E2054" s="160"/>
      <c r="F2054" s="160"/>
    </row>
    <row r="2055" s="1" customFormat="1" spans="1:6">
      <c r="A2055" s="160"/>
      <c r="B2055" s="160"/>
      <c r="C2055" s="160"/>
      <c r="D2055" s="412"/>
      <c r="E2055" s="160"/>
      <c r="F2055" s="160"/>
    </row>
    <row r="2056" s="1" customFormat="1" spans="1:6">
      <c r="A2056" s="160"/>
      <c r="B2056" s="160"/>
      <c r="C2056" s="444"/>
      <c r="D2056" s="535"/>
      <c r="E2056" s="160"/>
      <c r="F2056" s="160"/>
    </row>
    <row r="2057" s="1" customFormat="1" spans="1:6">
      <c r="A2057" s="160"/>
      <c r="B2057" s="160"/>
      <c r="C2057" s="160"/>
      <c r="D2057" s="535"/>
      <c r="E2057" s="160"/>
      <c r="F2057" s="160"/>
    </row>
    <row r="2058" s="1" customFormat="1" spans="1:6">
      <c r="A2058" s="160"/>
      <c r="B2058" s="160"/>
      <c r="C2058" s="160"/>
      <c r="D2058" s="535"/>
      <c r="E2058" s="160"/>
      <c r="F2058" s="160"/>
    </row>
    <row r="2059" s="1" customFormat="1" spans="1:6">
      <c r="A2059" s="160"/>
      <c r="B2059" s="160"/>
      <c r="C2059" s="160"/>
      <c r="D2059" s="535"/>
      <c r="E2059" s="160"/>
      <c r="F2059" s="160"/>
    </row>
    <row r="2060" s="1" customFormat="1" spans="1:6">
      <c r="A2060" s="160"/>
      <c r="B2060" s="160"/>
      <c r="C2060" s="160"/>
      <c r="D2060" s="535"/>
      <c r="E2060" s="160"/>
      <c r="F2060" s="160"/>
    </row>
    <row r="2061" s="1" customFormat="1" spans="1:6">
      <c r="A2061" s="160"/>
      <c r="B2061" s="160"/>
      <c r="C2061" s="160"/>
      <c r="D2061" s="535"/>
      <c r="E2061" s="160"/>
      <c r="F2061" s="160"/>
    </row>
    <row r="2062" s="1" customFormat="1" spans="1:6">
      <c r="A2062" s="160"/>
      <c r="B2062" s="160"/>
      <c r="C2062" s="160"/>
      <c r="D2062" s="535"/>
      <c r="E2062" s="160"/>
      <c r="F2062" s="160"/>
    </row>
    <row r="2063" s="1" customFormat="1" spans="1:6">
      <c r="A2063" s="160"/>
      <c r="B2063" s="160"/>
      <c r="C2063" s="160"/>
      <c r="D2063" s="535"/>
      <c r="E2063" s="160"/>
      <c r="F2063" s="160"/>
    </row>
    <row r="2064" s="1" customFormat="1" spans="1:6">
      <c r="A2064" s="160"/>
      <c r="B2064" s="160"/>
      <c r="C2064" s="160"/>
      <c r="D2064" s="535"/>
      <c r="E2064" s="160"/>
      <c r="F2064" s="160"/>
    </row>
    <row r="2065" s="1" customFormat="1" spans="1:6">
      <c r="A2065" s="160"/>
      <c r="B2065" s="160"/>
      <c r="C2065" s="160"/>
      <c r="D2065" s="535"/>
      <c r="E2065" s="160"/>
      <c r="F2065" s="160"/>
    </row>
    <row r="2066" s="1" customFormat="1" spans="1:6">
      <c r="A2066" s="160"/>
      <c r="B2066" s="160"/>
      <c r="C2066" s="160"/>
      <c r="D2066" s="535"/>
      <c r="E2066" s="160"/>
      <c r="F2066" s="160"/>
    </row>
    <row r="2067" s="1" customFormat="1" spans="1:6">
      <c r="A2067" s="160"/>
      <c r="B2067" s="160"/>
      <c r="C2067" s="160"/>
      <c r="D2067" s="535"/>
      <c r="E2067" s="160"/>
      <c r="F2067" s="160"/>
    </row>
    <row r="2068" s="1" customFormat="1" spans="1:6">
      <c r="A2068" s="160"/>
      <c r="B2068" s="160"/>
      <c r="C2068" s="160"/>
      <c r="D2068" s="535"/>
      <c r="E2068" s="160"/>
      <c r="F2068" s="160"/>
    </row>
    <row r="2069" s="1" customFormat="1" spans="1:6">
      <c r="A2069" s="160"/>
      <c r="B2069" s="160"/>
      <c r="C2069" s="160"/>
      <c r="D2069" s="535"/>
      <c r="E2069" s="160"/>
      <c r="F2069" s="160"/>
    </row>
    <row r="2070" s="1" customFormat="1" spans="1:6">
      <c r="A2070" s="160"/>
      <c r="B2070" s="160"/>
      <c r="C2070" s="160"/>
      <c r="D2070" s="535"/>
      <c r="E2070" s="160"/>
      <c r="F2070" s="160"/>
    </row>
    <row r="2071" s="1" customFormat="1" spans="1:6">
      <c r="A2071" s="160"/>
      <c r="B2071" s="160"/>
      <c r="C2071" s="160"/>
      <c r="D2071" s="535"/>
      <c r="E2071" s="160"/>
      <c r="F2071" s="160"/>
    </row>
    <row r="2072" s="1" customFormat="1" spans="1:6">
      <c r="A2072" s="160"/>
      <c r="B2072" s="160"/>
      <c r="C2072" s="160"/>
      <c r="D2072" s="535"/>
      <c r="E2072" s="160"/>
      <c r="F2072" s="160"/>
    </row>
    <row r="2073" s="1" customFormat="1" spans="1:6">
      <c r="A2073" s="160"/>
      <c r="B2073" s="160"/>
      <c r="C2073" s="160"/>
      <c r="D2073" s="535"/>
      <c r="E2073" s="160"/>
      <c r="F2073" s="160"/>
    </row>
    <row r="2074" s="1" customFormat="1" spans="1:6">
      <c r="A2074" s="160"/>
      <c r="B2074" s="160"/>
      <c r="C2074" s="160"/>
      <c r="D2074" s="535"/>
      <c r="E2074" s="160"/>
      <c r="F2074" s="160"/>
    </row>
    <row r="2075" s="1" customFormat="1" spans="1:6">
      <c r="A2075" s="160"/>
      <c r="B2075" s="160"/>
      <c r="C2075" s="160"/>
      <c r="D2075" s="535"/>
      <c r="E2075" s="160"/>
      <c r="F2075" s="160"/>
    </row>
    <row r="2076" s="1" customFormat="1" spans="1:6">
      <c r="A2076" s="160"/>
      <c r="B2076" s="160"/>
      <c r="C2076" s="160"/>
      <c r="D2076" s="535"/>
      <c r="E2076" s="160"/>
      <c r="F2076" s="160"/>
    </row>
    <row r="2077" s="1" customFormat="1" spans="1:6">
      <c r="A2077" s="160"/>
      <c r="B2077" s="160"/>
      <c r="C2077" s="160"/>
      <c r="D2077" s="415"/>
      <c r="E2077" s="160"/>
      <c r="F2077" s="160"/>
    </row>
    <row r="2078" s="1" customFormat="1" spans="1:6">
      <c r="A2078" s="160"/>
      <c r="B2078" s="160"/>
      <c r="C2078" s="160"/>
      <c r="D2078" s="160"/>
      <c r="E2078" s="160"/>
      <c r="F2078" s="160"/>
    </row>
    <row r="2079" s="1" customFormat="1" spans="1:6">
      <c r="A2079" s="160"/>
      <c r="B2079" s="160"/>
      <c r="C2079" s="160"/>
      <c r="D2079" s="160"/>
      <c r="E2079" s="160"/>
      <c r="F2079" s="160"/>
    </row>
    <row r="2080" s="1" customFormat="1" spans="1:6">
      <c r="A2080" s="160"/>
      <c r="B2080" s="160"/>
      <c r="C2080" s="160"/>
      <c r="D2080" s="160"/>
      <c r="E2080" s="160"/>
      <c r="F2080" s="160"/>
    </row>
    <row r="2081" s="1" customFormat="1" spans="1:6">
      <c r="A2081" s="160"/>
      <c r="B2081" s="160"/>
      <c r="C2081" s="160"/>
      <c r="D2081" s="160"/>
      <c r="E2081" s="160"/>
      <c r="F2081" s="160"/>
    </row>
    <row r="2082" s="1" customFormat="1" spans="1:6">
      <c r="A2082" s="160"/>
      <c r="B2082" s="160"/>
      <c r="C2082" s="160"/>
      <c r="D2082" s="160"/>
      <c r="E2082" s="160"/>
      <c r="F2082" s="160"/>
    </row>
    <row r="2083" s="1" customFormat="1" spans="1:6">
      <c r="A2083" s="160"/>
      <c r="B2083" s="160"/>
      <c r="C2083" s="160"/>
      <c r="D2083" s="160"/>
      <c r="E2083" s="160"/>
      <c r="F2083" s="160"/>
    </row>
    <row r="2084" s="1" customFormat="1" spans="1:6">
      <c r="A2084" s="160"/>
      <c r="B2084" s="160"/>
      <c r="C2084" s="160"/>
      <c r="D2084" s="160"/>
      <c r="E2084" s="160"/>
      <c r="F2084" s="160"/>
    </row>
    <row r="2085" s="1" customFormat="1" spans="1:6">
      <c r="A2085" s="160"/>
      <c r="B2085" s="160"/>
      <c r="C2085" s="160"/>
      <c r="D2085" s="160"/>
      <c r="E2085" s="160"/>
      <c r="F2085" s="160"/>
    </row>
    <row r="2086" s="1" customFormat="1" spans="1:6">
      <c r="A2086" s="160"/>
      <c r="B2086" s="160"/>
      <c r="C2086" s="160"/>
      <c r="D2086" s="160"/>
      <c r="E2086" s="160"/>
      <c r="F2086" s="160"/>
    </row>
    <row r="2087" s="1" customFormat="1" spans="1:6">
      <c r="A2087" s="160"/>
      <c r="B2087" s="160"/>
      <c r="C2087" s="160"/>
      <c r="D2087" s="160"/>
      <c r="E2087" s="160"/>
      <c r="F2087" s="160"/>
    </row>
    <row r="2088" s="1" customFormat="1" spans="1:6">
      <c r="A2088" s="160"/>
      <c r="B2088" s="160"/>
      <c r="C2088" s="160"/>
      <c r="D2088" s="160"/>
      <c r="E2088" s="160"/>
      <c r="F2088" s="160"/>
    </row>
    <row r="2089" s="1" customFormat="1" spans="1:6">
      <c r="A2089" s="160"/>
      <c r="B2089" s="160"/>
      <c r="C2089" s="160"/>
      <c r="D2089" s="160"/>
      <c r="E2089" s="160"/>
      <c r="F2089" s="160"/>
    </row>
    <row r="2090" s="1" customFormat="1" spans="1:6">
      <c r="A2090" s="160"/>
      <c r="B2090" s="160"/>
      <c r="C2090" s="160"/>
      <c r="D2090" s="160"/>
      <c r="E2090" s="160"/>
      <c r="F2090" s="160"/>
    </row>
    <row r="2091" s="1" customFormat="1" spans="1:6">
      <c r="A2091" s="160"/>
      <c r="B2091" s="160"/>
      <c r="C2091" s="160"/>
      <c r="D2091" s="160"/>
      <c r="E2091" s="160"/>
      <c r="F2091" s="160"/>
    </row>
    <row r="2092" s="1" customFormat="1" spans="1:6">
      <c r="A2092" s="160"/>
      <c r="B2092" s="160"/>
      <c r="C2092" s="160"/>
      <c r="D2092" s="160"/>
      <c r="E2092" s="160"/>
      <c r="F2092" s="160"/>
    </row>
    <row r="2093" s="1" customFormat="1" spans="1:6">
      <c r="A2093" s="160"/>
      <c r="B2093" s="160"/>
      <c r="C2093" s="160"/>
      <c r="D2093" s="160"/>
      <c r="E2093" s="160"/>
      <c r="F2093" s="160"/>
    </row>
    <row r="2094" s="1" customFormat="1" spans="1:6">
      <c r="A2094" s="160"/>
      <c r="B2094" s="160"/>
      <c r="C2094" s="160"/>
      <c r="D2094" s="160"/>
      <c r="E2094" s="160"/>
      <c r="F2094" s="160"/>
    </row>
    <row r="2095" s="1" customFormat="1" spans="1:6">
      <c r="A2095" s="160"/>
      <c r="B2095" s="160"/>
      <c r="C2095" s="160"/>
      <c r="D2095" s="160"/>
      <c r="E2095" s="160"/>
      <c r="F2095" s="160"/>
    </row>
    <row r="2096" s="1" customFormat="1" spans="1:6">
      <c r="A2096" s="160"/>
      <c r="B2096" s="160"/>
      <c r="C2096" s="160"/>
      <c r="D2096" s="160"/>
      <c r="E2096" s="160"/>
      <c r="F2096" s="160"/>
    </row>
    <row r="2097" s="1" customFormat="1" spans="1:6">
      <c r="A2097" s="160"/>
      <c r="B2097" s="160"/>
      <c r="C2097" s="160"/>
      <c r="D2097" s="160"/>
      <c r="E2097" s="160"/>
      <c r="F2097" s="160"/>
    </row>
    <row r="2098" s="1" customFormat="1" spans="1:6">
      <c r="A2098" s="160"/>
      <c r="B2098" s="160"/>
      <c r="C2098" s="160"/>
      <c r="D2098" s="160"/>
      <c r="E2098" s="160"/>
      <c r="F2098" s="160"/>
    </row>
    <row r="2099" s="1" customFormat="1" spans="1:6">
      <c r="A2099" s="160"/>
      <c r="B2099" s="160"/>
      <c r="C2099" s="160"/>
      <c r="D2099" s="160"/>
      <c r="E2099" s="160"/>
      <c r="F2099" s="160"/>
    </row>
    <row r="2100" s="1" customFormat="1" spans="1:6">
      <c r="A2100" s="160"/>
      <c r="B2100" s="160"/>
      <c r="C2100" s="160"/>
      <c r="D2100" s="422"/>
      <c r="E2100" s="160"/>
      <c r="F2100" s="160"/>
    </row>
    <row r="2101" s="1" customFormat="1" spans="1:6">
      <c r="A2101" s="160"/>
      <c r="B2101" s="160"/>
      <c r="C2101" s="160"/>
      <c r="D2101" s="422"/>
      <c r="E2101" s="160"/>
      <c r="F2101" s="160"/>
    </row>
    <row r="2102" s="1" customFormat="1" spans="1:6">
      <c r="A2102" s="160"/>
      <c r="B2102" s="160"/>
      <c r="C2102" s="160"/>
      <c r="D2102" s="422"/>
      <c r="E2102" s="160"/>
      <c r="F2102" s="160"/>
    </row>
    <row r="2103" s="1" customFormat="1" spans="1:6">
      <c r="A2103" s="160"/>
      <c r="B2103" s="160"/>
      <c r="C2103" s="160"/>
      <c r="D2103" s="422"/>
      <c r="E2103" s="160"/>
      <c r="F2103" s="160"/>
    </row>
    <row r="2104" s="1" customFormat="1" spans="1:6">
      <c r="A2104" s="160"/>
      <c r="B2104" s="160"/>
      <c r="C2104" s="160"/>
      <c r="D2104" s="422"/>
      <c r="E2104" s="160"/>
      <c r="F2104" s="160"/>
    </row>
    <row r="2105" s="1" customFormat="1" spans="1:6">
      <c r="A2105" s="160"/>
      <c r="B2105" s="160"/>
      <c r="C2105" s="160"/>
      <c r="D2105" s="422"/>
      <c r="E2105" s="160"/>
      <c r="F2105" s="160"/>
    </row>
    <row r="2106" s="1" customFormat="1" spans="1:6">
      <c r="A2106" s="160"/>
      <c r="B2106" s="160"/>
      <c r="C2106" s="160"/>
      <c r="D2106" s="422"/>
      <c r="E2106" s="160"/>
      <c r="F2106" s="160"/>
    </row>
    <row r="2107" s="1" customFormat="1" spans="1:6">
      <c r="A2107" s="160"/>
      <c r="B2107" s="160"/>
      <c r="C2107" s="160"/>
      <c r="D2107" s="422"/>
      <c r="E2107" s="160"/>
      <c r="F2107" s="160"/>
    </row>
    <row r="2108" s="1" customFormat="1" spans="1:6">
      <c r="A2108" s="160"/>
      <c r="B2108" s="160"/>
      <c r="C2108" s="160"/>
      <c r="D2108" s="422"/>
      <c r="E2108" s="160"/>
      <c r="F2108" s="160"/>
    </row>
    <row r="2109" s="1" customFormat="1" spans="1:6">
      <c r="A2109" s="160"/>
      <c r="B2109" s="160"/>
      <c r="C2109" s="160"/>
      <c r="D2109" s="422"/>
      <c r="E2109" s="160"/>
      <c r="F2109" s="160"/>
    </row>
    <row r="2110" s="1" customFormat="1" spans="1:6">
      <c r="A2110" s="160"/>
      <c r="B2110" s="160"/>
      <c r="C2110" s="160"/>
      <c r="D2110" s="160"/>
      <c r="E2110" s="160"/>
      <c r="F2110" s="160"/>
    </row>
    <row r="2111" s="1" customFormat="1" spans="1:6">
      <c r="A2111" s="160"/>
      <c r="B2111" s="160"/>
      <c r="C2111" s="160"/>
      <c r="D2111" s="422"/>
      <c r="E2111" s="160"/>
      <c r="F2111" s="160"/>
    </row>
    <row r="2112" s="1" customFormat="1" spans="1:6">
      <c r="A2112" s="160"/>
      <c r="B2112" s="160"/>
      <c r="C2112" s="160"/>
      <c r="D2112" s="422"/>
      <c r="E2112" s="160"/>
      <c r="F2112" s="160"/>
    </row>
    <row r="2113" s="1" customFormat="1" spans="1:6">
      <c r="A2113" s="160"/>
      <c r="B2113" s="160"/>
      <c r="C2113" s="160"/>
      <c r="D2113" s="415"/>
      <c r="E2113" s="160"/>
      <c r="F2113" s="160"/>
    </row>
    <row r="2114" s="1" customFormat="1" spans="1:6">
      <c r="A2114" s="160"/>
      <c r="B2114" s="160"/>
      <c r="C2114" s="160"/>
      <c r="D2114" s="415"/>
      <c r="E2114" s="160"/>
      <c r="F2114" s="160"/>
    </row>
    <row r="2115" s="1" customFormat="1" spans="1:6">
      <c r="A2115" s="160"/>
      <c r="B2115" s="160"/>
      <c r="C2115" s="160"/>
      <c r="D2115" s="415"/>
      <c r="E2115" s="160"/>
      <c r="F2115" s="160"/>
    </row>
    <row r="2116" s="1" customFormat="1" spans="1:6">
      <c r="A2116" s="160"/>
      <c r="B2116" s="160"/>
      <c r="C2116" s="160"/>
      <c r="D2116" s="415"/>
      <c r="E2116" s="160"/>
      <c r="F2116" s="160"/>
    </row>
    <row r="2117" s="1" customFormat="1" spans="1:6">
      <c r="A2117" s="160"/>
      <c r="B2117" s="160"/>
      <c r="C2117" s="160"/>
      <c r="D2117" s="415"/>
      <c r="E2117" s="160"/>
      <c r="F2117" s="160"/>
    </row>
    <row r="2118" s="1" customFormat="1" spans="1:6">
      <c r="A2118" s="160"/>
      <c r="B2118" s="160"/>
      <c r="C2118" s="160"/>
      <c r="D2118" s="415"/>
      <c r="E2118" s="160"/>
      <c r="F2118" s="160"/>
    </row>
    <row r="2119" s="1" customFormat="1" spans="1:6">
      <c r="A2119" s="160"/>
      <c r="B2119" s="160"/>
      <c r="C2119" s="160"/>
      <c r="D2119" s="415"/>
      <c r="E2119" s="160"/>
      <c r="F2119" s="160"/>
    </row>
    <row r="2120" s="1" customFormat="1" spans="1:6">
      <c r="A2120" s="160"/>
      <c r="B2120" s="160"/>
      <c r="C2120" s="160"/>
      <c r="D2120" s="415"/>
      <c r="E2120" s="160"/>
      <c r="F2120" s="160"/>
    </row>
    <row r="2121" s="1" customFormat="1" spans="1:6">
      <c r="A2121" s="160"/>
      <c r="B2121" s="160"/>
      <c r="C2121" s="160"/>
      <c r="D2121" s="415"/>
      <c r="E2121" s="160"/>
      <c r="F2121" s="160"/>
    </row>
    <row r="2122" s="1" customFormat="1" spans="1:6">
      <c r="A2122" s="160"/>
      <c r="B2122" s="160"/>
      <c r="C2122" s="160"/>
      <c r="D2122" s="415"/>
      <c r="E2122" s="160"/>
      <c r="F2122" s="160"/>
    </row>
    <row r="2123" s="1" customFormat="1" spans="1:6">
      <c r="A2123" s="160"/>
      <c r="B2123" s="160"/>
      <c r="C2123" s="160"/>
      <c r="D2123" s="415"/>
      <c r="E2123" s="160"/>
      <c r="F2123" s="160"/>
    </row>
    <row r="2124" s="1" customFormat="1" spans="1:6">
      <c r="A2124" s="160"/>
      <c r="B2124" s="160"/>
      <c r="C2124" s="160"/>
      <c r="D2124" s="415"/>
      <c r="E2124" s="160"/>
      <c r="F2124" s="160"/>
    </row>
    <row r="2125" s="1" customFormat="1" spans="1:6">
      <c r="A2125" s="160"/>
      <c r="B2125" s="160"/>
      <c r="C2125" s="160"/>
      <c r="D2125" s="415"/>
      <c r="E2125" s="160"/>
      <c r="F2125" s="160"/>
    </row>
    <row r="2126" s="1" customFormat="1" spans="1:6">
      <c r="A2126" s="160"/>
      <c r="B2126" s="160"/>
      <c r="C2126" s="160"/>
      <c r="D2126" s="415"/>
      <c r="E2126" s="160"/>
      <c r="F2126" s="160"/>
    </row>
    <row r="2127" s="1" customFormat="1" spans="1:6">
      <c r="A2127" s="160"/>
      <c r="B2127" s="160"/>
      <c r="C2127" s="160"/>
      <c r="D2127" s="415"/>
      <c r="E2127" s="160"/>
      <c r="F2127" s="160"/>
    </row>
    <row r="2128" s="1" customFormat="1" spans="1:6">
      <c r="A2128" s="160"/>
      <c r="B2128" s="160"/>
      <c r="C2128" s="160"/>
      <c r="D2128" s="415"/>
      <c r="E2128" s="160"/>
      <c r="F2128" s="160"/>
    </row>
    <row r="2129" s="1" customFormat="1" spans="1:6">
      <c r="A2129" s="160"/>
      <c r="B2129" s="160"/>
      <c r="C2129" s="160"/>
      <c r="D2129" s="415"/>
      <c r="E2129" s="160"/>
      <c r="F2129" s="160"/>
    </row>
    <row r="2130" s="1" customFormat="1" spans="1:6">
      <c r="A2130" s="160"/>
      <c r="B2130" s="160"/>
      <c r="C2130" s="160"/>
      <c r="D2130" s="415"/>
      <c r="E2130" s="160"/>
      <c r="F2130" s="160"/>
    </row>
    <row r="2131" s="1" customFormat="1" spans="1:6">
      <c r="A2131" s="160"/>
      <c r="B2131" s="160"/>
      <c r="C2131" s="160"/>
      <c r="D2131" s="415"/>
      <c r="E2131" s="160"/>
      <c r="F2131" s="160"/>
    </row>
    <row r="2132" s="1" customFormat="1" spans="1:6">
      <c r="A2132" s="160"/>
      <c r="B2132" s="160"/>
      <c r="C2132" s="160"/>
      <c r="D2132" s="415"/>
      <c r="E2132" s="160"/>
      <c r="F2132" s="160"/>
    </row>
    <row r="2133" s="1" customFormat="1" spans="1:6">
      <c r="A2133" s="160"/>
      <c r="B2133" s="160"/>
      <c r="C2133" s="160"/>
      <c r="D2133" s="415"/>
      <c r="E2133" s="160"/>
      <c r="F2133" s="160"/>
    </row>
    <row r="2134" s="1" customFormat="1" spans="1:6">
      <c r="A2134" s="160"/>
      <c r="B2134" s="160"/>
      <c r="C2134" s="160"/>
      <c r="D2134" s="415"/>
      <c r="E2134" s="160"/>
      <c r="F2134" s="160"/>
    </row>
    <row r="2135" s="1" customFormat="1" spans="1:6">
      <c r="A2135" s="160"/>
      <c r="B2135" s="160"/>
      <c r="C2135" s="160"/>
      <c r="D2135" s="415"/>
      <c r="E2135" s="160"/>
      <c r="F2135" s="160"/>
    </row>
    <row r="2136" s="1" customFormat="1" spans="1:6">
      <c r="A2136" s="160"/>
      <c r="B2136" s="160"/>
      <c r="C2136" s="160"/>
      <c r="D2136" s="415"/>
      <c r="E2136" s="160"/>
      <c r="F2136" s="160"/>
    </row>
    <row r="2137" s="1" customFormat="1" spans="1:6">
      <c r="A2137" s="160"/>
      <c r="B2137" s="160"/>
      <c r="C2137" s="160"/>
      <c r="D2137" s="415"/>
      <c r="E2137" s="160"/>
      <c r="F2137" s="160"/>
    </row>
    <row r="2138" s="1" customFormat="1" spans="1:6">
      <c r="A2138" s="160"/>
      <c r="B2138" s="160"/>
      <c r="C2138" s="160"/>
      <c r="D2138" s="415"/>
      <c r="E2138" s="160"/>
      <c r="F2138" s="160"/>
    </row>
    <row r="2139" s="1" customFormat="1" spans="1:6">
      <c r="A2139" s="160"/>
      <c r="B2139" s="160"/>
      <c r="C2139" s="160"/>
      <c r="D2139" s="415"/>
      <c r="E2139" s="160"/>
      <c r="F2139" s="160"/>
    </row>
    <row r="2140" s="1" customFormat="1" spans="1:6">
      <c r="A2140" s="160"/>
      <c r="B2140" s="160"/>
      <c r="C2140" s="160"/>
      <c r="D2140" s="415"/>
      <c r="E2140" s="160"/>
      <c r="F2140" s="160"/>
    </row>
    <row r="2141" s="1" customFormat="1" spans="1:6">
      <c r="A2141" s="160"/>
      <c r="B2141" s="160"/>
      <c r="C2141" s="160"/>
      <c r="D2141" s="415"/>
      <c r="E2141" s="160"/>
      <c r="F2141" s="160"/>
    </row>
    <row r="2142" s="1" customFormat="1" spans="1:6">
      <c r="A2142" s="160"/>
      <c r="B2142" s="160"/>
      <c r="C2142" s="160"/>
      <c r="D2142" s="415"/>
      <c r="E2142" s="160"/>
      <c r="F2142" s="160"/>
    </row>
    <row r="2143" s="1" customFormat="1" spans="1:6">
      <c r="A2143" s="160"/>
      <c r="B2143" s="160"/>
      <c r="C2143" s="160"/>
      <c r="D2143" s="415"/>
      <c r="E2143" s="160"/>
      <c r="F2143" s="160"/>
    </row>
    <row r="2144" s="1" customFormat="1" spans="1:6">
      <c r="A2144" s="160"/>
      <c r="B2144" s="160"/>
      <c r="C2144" s="160"/>
      <c r="D2144" s="415"/>
      <c r="E2144" s="160"/>
      <c r="F2144" s="160"/>
    </row>
    <row r="2145" s="1" customFormat="1" spans="1:6">
      <c r="A2145" s="160"/>
      <c r="B2145" s="160"/>
      <c r="C2145" s="160"/>
      <c r="D2145" s="415"/>
      <c r="E2145" s="160"/>
      <c r="F2145" s="160"/>
    </row>
    <row r="2146" s="1" customFormat="1" spans="1:6">
      <c r="A2146" s="160"/>
      <c r="B2146" s="160"/>
      <c r="C2146" s="160"/>
      <c r="D2146" s="438"/>
      <c r="E2146" s="160"/>
      <c r="F2146" s="160"/>
    </row>
    <row r="2147" s="1" customFormat="1" spans="1:6">
      <c r="A2147" s="160"/>
      <c r="B2147" s="160"/>
      <c r="C2147" s="160"/>
      <c r="D2147" s="415"/>
      <c r="E2147" s="160"/>
      <c r="F2147" s="160"/>
    </row>
    <row r="2148" s="1" customFormat="1" spans="1:6">
      <c r="A2148" s="160"/>
      <c r="B2148" s="160"/>
      <c r="C2148" s="160"/>
      <c r="D2148" s="415"/>
      <c r="E2148" s="160"/>
      <c r="F2148" s="160"/>
    </row>
    <row r="2149" s="1" customFormat="1" spans="1:6">
      <c r="A2149" s="160"/>
      <c r="B2149" s="160"/>
      <c r="C2149" s="160"/>
      <c r="D2149" s="415"/>
      <c r="E2149" s="160"/>
      <c r="F2149" s="160"/>
    </row>
    <row r="2150" s="1" customFormat="1" spans="1:6">
      <c r="A2150" s="160"/>
      <c r="B2150" s="160"/>
      <c r="C2150" s="160"/>
      <c r="D2150" s="415"/>
      <c r="E2150" s="160"/>
      <c r="F2150" s="160"/>
    </row>
    <row r="2151" s="1" customFormat="1" spans="1:6">
      <c r="A2151" s="160"/>
      <c r="B2151" s="160"/>
      <c r="C2151" s="160"/>
      <c r="D2151" s="415"/>
      <c r="E2151" s="160"/>
      <c r="F2151" s="160"/>
    </row>
    <row r="2152" s="1" customFormat="1" spans="1:6">
      <c r="A2152" s="160"/>
      <c r="B2152" s="160"/>
      <c r="C2152" s="160"/>
      <c r="D2152" s="415"/>
      <c r="E2152" s="160"/>
      <c r="F2152" s="160"/>
    </row>
    <row r="2153" s="1" customFormat="1" spans="1:6">
      <c r="A2153" s="160"/>
      <c r="B2153" s="160"/>
      <c r="C2153" s="160"/>
      <c r="D2153" s="415"/>
      <c r="E2153" s="160"/>
      <c r="F2153" s="160"/>
    </row>
    <row r="2154" s="1" customFormat="1" spans="1:6">
      <c r="A2154" s="160"/>
      <c r="B2154" s="160"/>
      <c r="C2154" s="160"/>
      <c r="D2154" s="415"/>
      <c r="E2154" s="160"/>
      <c r="F2154" s="160"/>
    </row>
    <row r="2155" s="1" customFormat="1" spans="1:6">
      <c r="A2155" s="160"/>
      <c r="B2155" s="160"/>
      <c r="C2155" s="160"/>
      <c r="D2155" s="415"/>
      <c r="E2155" s="160"/>
      <c r="F2155" s="160"/>
    </row>
    <row r="2156" s="1" customFormat="1" spans="1:6">
      <c r="A2156" s="160"/>
      <c r="B2156" s="160"/>
      <c r="C2156" s="160"/>
      <c r="D2156" s="415"/>
      <c r="E2156" s="160"/>
      <c r="F2156" s="160"/>
    </row>
    <row r="2157" s="1" customFormat="1" spans="1:6">
      <c r="A2157" s="160"/>
      <c r="B2157" s="160"/>
      <c r="C2157" s="160"/>
      <c r="D2157" s="415"/>
      <c r="E2157" s="160"/>
      <c r="F2157" s="160"/>
    </row>
    <row r="2158" s="1" customFormat="1" spans="1:6">
      <c r="A2158" s="160"/>
      <c r="B2158" s="160"/>
      <c r="C2158" s="160"/>
      <c r="D2158" s="415"/>
      <c r="E2158" s="160"/>
      <c r="F2158" s="160"/>
    </row>
    <row r="2159" s="1" customFormat="1" spans="1:6">
      <c r="A2159" s="160"/>
      <c r="B2159" s="160"/>
      <c r="C2159" s="160"/>
      <c r="D2159" s="415"/>
      <c r="E2159" s="160"/>
      <c r="F2159" s="160"/>
    </row>
    <row r="2160" s="1" customFormat="1" spans="1:6">
      <c r="A2160" s="160"/>
      <c r="B2160" s="160"/>
      <c r="C2160" s="160"/>
      <c r="D2160" s="415"/>
      <c r="E2160" s="160"/>
      <c r="F2160" s="160"/>
    </row>
    <row r="2161" s="1" customFormat="1" spans="1:6">
      <c r="A2161" s="160"/>
      <c r="B2161" s="160"/>
      <c r="C2161" s="160"/>
      <c r="D2161" s="415"/>
      <c r="E2161" s="160"/>
      <c r="F2161" s="160"/>
    </row>
    <row r="2162" s="1" customFormat="1" spans="1:6">
      <c r="A2162" s="160"/>
      <c r="B2162" s="160"/>
      <c r="C2162" s="160"/>
      <c r="D2162" s="415"/>
      <c r="E2162" s="160"/>
      <c r="F2162" s="160"/>
    </row>
    <row r="2163" s="1" customFormat="1" spans="1:6">
      <c r="A2163" s="160"/>
      <c r="B2163" s="160"/>
      <c r="C2163" s="160"/>
      <c r="D2163" s="415"/>
      <c r="E2163" s="160"/>
      <c r="F2163" s="160"/>
    </row>
    <row r="2164" s="1" customFormat="1" spans="1:6">
      <c r="A2164" s="160"/>
      <c r="B2164" s="160"/>
      <c r="C2164" s="160"/>
      <c r="D2164" s="415"/>
      <c r="E2164" s="160"/>
      <c r="F2164" s="160"/>
    </row>
    <row r="2165" s="1" customFormat="1" spans="1:6">
      <c r="A2165" s="160"/>
      <c r="B2165" s="160"/>
      <c r="C2165" s="160"/>
      <c r="D2165" s="415"/>
      <c r="E2165" s="160"/>
      <c r="F2165" s="160"/>
    </row>
    <row r="2166" s="1" customFormat="1" spans="1:6">
      <c r="A2166" s="160"/>
      <c r="B2166" s="160"/>
      <c r="C2166" s="160"/>
      <c r="D2166" s="415"/>
      <c r="E2166" s="160"/>
      <c r="F2166" s="160"/>
    </row>
    <row r="2167" s="1" customFormat="1" spans="1:6">
      <c r="A2167" s="160"/>
      <c r="B2167" s="160"/>
      <c r="C2167" s="160"/>
      <c r="D2167" s="415"/>
      <c r="E2167" s="160"/>
      <c r="F2167" s="160"/>
    </row>
    <row r="2168" s="1" customFormat="1" spans="1:6">
      <c r="A2168" s="160"/>
      <c r="B2168" s="160"/>
      <c r="C2168" s="160"/>
      <c r="D2168" s="415"/>
      <c r="E2168" s="160"/>
      <c r="F2168" s="160"/>
    </row>
    <row r="2169" s="1" customFormat="1" spans="1:6">
      <c r="A2169" s="160"/>
      <c r="B2169" s="160"/>
      <c r="C2169" s="160"/>
      <c r="D2169" s="415"/>
      <c r="E2169" s="160"/>
      <c r="F2169" s="160"/>
    </row>
    <row r="2170" s="1" customFormat="1" spans="1:6">
      <c r="A2170" s="160"/>
      <c r="B2170" s="160"/>
      <c r="C2170" s="160"/>
      <c r="D2170" s="415"/>
      <c r="E2170" s="160"/>
      <c r="F2170" s="160"/>
    </row>
    <row r="2171" s="1" customFormat="1" spans="1:6">
      <c r="A2171" s="160"/>
      <c r="B2171" s="160"/>
      <c r="C2171" s="160"/>
      <c r="D2171" s="415"/>
      <c r="E2171" s="160"/>
      <c r="F2171" s="160"/>
    </row>
    <row r="2172" s="1" customFormat="1" spans="1:6">
      <c r="A2172" s="160"/>
      <c r="B2172" s="160"/>
      <c r="C2172" s="160"/>
      <c r="D2172" s="415"/>
      <c r="E2172" s="160"/>
      <c r="F2172" s="160"/>
    </row>
    <row r="2173" s="1" customFormat="1" spans="1:6">
      <c r="A2173" s="160"/>
      <c r="B2173" s="160"/>
      <c r="C2173" s="160"/>
      <c r="D2173" s="415"/>
      <c r="E2173" s="160"/>
      <c r="F2173" s="160"/>
    </row>
    <row r="2174" s="1" customFormat="1" spans="1:6">
      <c r="A2174" s="420"/>
      <c r="B2174" s="160"/>
      <c r="C2174" s="160"/>
      <c r="D2174" s="415"/>
      <c r="E2174" s="160"/>
      <c r="F2174" s="160"/>
    </row>
    <row r="2175" s="1" customFormat="1" spans="1:6">
      <c r="A2175" s="420"/>
      <c r="B2175" s="160"/>
      <c r="C2175" s="160"/>
      <c r="D2175" s="415"/>
      <c r="E2175" s="160"/>
      <c r="F2175" s="160"/>
    </row>
    <row r="2176" s="1" customFormat="1" spans="1:6">
      <c r="A2176" s="420"/>
      <c r="B2176" s="160"/>
      <c r="C2176" s="160"/>
      <c r="D2176" s="536"/>
      <c r="E2176" s="163"/>
      <c r="F2176" s="160"/>
    </row>
    <row r="2177" s="1" customFormat="1" spans="1:6">
      <c r="A2177" s="420"/>
      <c r="B2177" s="160"/>
      <c r="C2177" s="160"/>
      <c r="D2177" s="536"/>
      <c r="E2177" s="163"/>
      <c r="F2177" s="160"/>
    </row>
    <row r="2178" s="1" customFormat="1" spans="1:6">
      <c r="A2178" s="420"/>
      <c r="B2178" s="160"/>
      <c r="C2178" s="160"/>
      <c r="D2178" s="536"/>
      <c r="E2178" s="536"/>
      <c r="F2178" s="170"/>
    </row>
    <row r="2179" s="1" customFormat="1" spans="1:6">
      <c r="A2179" s="420"/>
      <c r="B2179" s="160"/>
      <c r="C2179" s="160"/>
      <c r="D2179" s="163"/>
      <c r="E2179" s="163"/>
      <c r="F2179" s="160"/>
    </row>
    <row r="2180" s="1" customFormat="1" spans="1:6">
      <c r="A2180" s="420"/>
      <c r="B2180" s="160"/>
      <c r="C2180" s="160"/>
      <c r="D2180" s="163"/>
      <c r="E2180" s="163"/>
      <c r="F2180" s="160"/>
    </row>
    <row r="2181" s="1" customFormat="1" spans="1:6">
      <c r="A2181" s="420"/>
      <c r="B2181" s="160"/>
      <c r="C2181" s="160"/>
      <c r="D2181" s="163"/>
      <c r="E2181" s="163"/>
      <c r="F2181" s="160"/>
    </row>
    <row r="2182" s="1" customFormat="1" spans="1:6">
      <c r="A2182" s="420"/>
      <c r="B2182" s="160"/>
      <c r="C2182" s="160"/>
      <c r="D2182" s="163"/>
      <c r="E2182" s="163"/>
      <c r="F2182" s="160"/>
    </row>
    <row r="2183" s="1" customFormat="1" spans="1:6">
      <c r="A2183" s="420"/>
      <c r="B2183" s="160"/>
      <c r="C2183" s="160"/>
      <c r="D2183" s="163"/>
      <c r="E2183" s="163"/>
      <c r="F2183" s="160"/>
    </row>
    <row r="2184" s="1" customFormat="1" spans="1:6">
      <c r="A2184" s="420"/>
      <c r="B2184" s="160"/>
      <c r="C2184" s="160"/>
      <c r="D2184" s="163"/>
      <c r="E2184" s="163"/>
      <c r="F2184" s="160"/>
    </row>
    <row r="2185" s="1" customFormat="1" spans="1:6">
      <c r="A2185" s="420"/>
      <c r="B2185" s="160"/>
      <c r="C2185" s="160"/>
      <c r="D2185" s="536"/>
      <c r="E2185" s="536"/>
      <c r="F2185" s="160"/>
    </row>
    <row r="2186" s="1" customFormat="1" spans="1:6">
      <c r="A2186" s="420"/>
      <c r="B2186" s="160"/>
      <c r="C2186" s="160"/>
      <c r="D2186" s="536"/>
      <c r="E2186" s="536"/>
      <c r="F2186" s="160"/>
    </row>
    <row r="2187" s="1" customFormat="1" spans="1:6">
      <c r="A2187" s="420"/>
      <c r="B2187" s="160"/>
      <c r="C2187" s="160"/>
      <c r="D2187" s="536"/>
      <c r="E2187" s="536"/>
      <c r="F2187" s="160"/>
    </row>
    <row r="2188" s="1" customFormat="1" spans="1:6">
      <c r="A2188" s="420"/>
      <c r="B2188" s="160"/>
      <c r="C2188" s="160"/>
      <c r="D2188" s="415"/>
      <c r="E2188" s="160"/>
      <c r="F2188" s="160"/>
    </row>
    <row r="2189" s="1" customFormat="1" spans="1:6">
      <c r="A2189" s="420"/>
      <c r="B2189" s="160"/>
      <c r="C2189" s="160"/>
      <c r="D2189" s="160"/>
      <c r="E2189" s="160"/>
      <c r="F2189" s="160"/>
    </row>
    <row r="2190" s="1" customFormat="1" spans="1:6">
      <c r="A2190" s="420"/>
      <c r="B2190" s="160"/>
      <c r="C2190" s="160"/>
      <c r="D2190" s="160"/>
      <c r="E2190" s="160"/>
      <c r="F2190" s="160"/>
    </row>
    <row r="2191" s="1" customFormat="1" spans="1:6">
      <c r="A2191" s="160"/>
      <c r="B2191" s="160"/>
      <c r="C2191" s="160"/>
      <c r="D2191" s="415"/>
      <c r="E2191" s="160"/>
      <c r="F2191" s="160"/>
    </row>
    <row r="2192" s="1" customFormat="1" spans="1:6">
      <c r="A2192" s="160"/>
      <c r="B2192" s="160"/>
      <c r="C2192" s="160"/>
      <c r="D2192" s="536"/>
      <c r="E2192" s="420"/>
      <c r="F2192" s="537"/>
    </row>
    <row r="2193" s="1" customFormat="1" spans="1:6">
      <c r="A2193" s="160"/>
      <c r="B2193" s="160"/>
      <c r="C2193" s="160"/>
      <c r="D2193" s="538"/>
      <c r="E2193" s="420"/>
      <c r="F2193" s="537"/>
    </row>
    <row r="2194" s="1" customFormat="1" spans="1:6">
      <c r="A2194" s="160"/>
      <c r="B2194" s="160"/>
      <c r="C2194" s="160"/>
      <c r="D2194" s="536"/>
      <c r="E2194" s="420"/>
      <c r="F2194" s="537"/>
    </row>
    <row r="2195" s="1" customFormat="1" spans="1:6">
      <c r="A2195" s="160"/>
      <c r="B2195" s="160"/>
      <c r="C2195" s="160"/>
      <c r="D2195" s="536"/>
      <c r="E2195" s="420"/>
      <c r="F2195" s="537"/>
    </row>
    <row r="2196" s="1" customFormat="1" spans="1:6">
      <c r="A2196" s="160"/>
      <c r="B2196" s="160"/>
      <c r="C2196" s="160"/>
      <c r="D2196" s="536"/>
      <c r="E2196" s="420"/>
      <c r="F2196" s="537"/>
    </row>
    <row r="2197" s="1" customFormat="1" spans="1:6">
      <c r="A2197" s="160"/>
      <c r="B2197" s="160"/>
      <c r="C2197" s="160"/>
      <c r="D2197" s="536"/>
      <c r="E2197" s="420"/>
      <c r="F2197" s="537"/>
    </row>
    <row r="2198" s="1" customFormat="1" spans="1:6">
      <c r="A2198" s="160"/>
      <c r="B2198" s="160"/>
      <c r="C2198" s="160"/>
      <c r="D2198" s="536"/>
      <c r="E2198" s="420"/>
      <c r="F2198" s="537"/>
    </row>
    <row r="2199" s="1" customFormat="1" spans="1:6">
      <c r="A2199" s="160"/>
      <c r="B2199" s="160"/>
      <c r="C2199" s="160"/>
      <c r="D2199" s="536"/>
      <c r="E2199" s="420"/>
      <c r="F2199" s="537"/>
    </row>
    <row r="2200" s="1" customFormat="1" spans="1:6">
      <c r="A2200" s="160"/>
      <c r="B2200" s="160"/>
      <c r="C2200" s="160"/>
      <c r="D2200" s="536"/>
      <c r="E2200" s="420"/>
      <c r="F2200" s="537"/>
    </row>
    <row r="2201" s="1" customFormat="1" spans="1:6">
      <c r="A2201" s="160"/>
      <c r="B2201" s="160"/>
      <c r="C2201" s="160"/>
      <c r="D2201" s="536"/>
      <c r="E2201" s="420"/>
      <c r="F2201" s="537"/>
    </row>
    <row r="2202" s="1" customFormat="1" spans="1:6">
      <c r="A2202" s="160"/>
      <c r="B2202" s="160"/>
      <c r="C2202" s="160"/>
      <c r="D2202" s="538"/>
      <c r="E2202" s="420"/>
      <c r="F2202" s="537"/>
    </row>
    <row r="2203" s="1" customFormat="1" spans="1:6">
      <c r="A2203" s="160"/>
      <c r="B2203" s="160"/>
      <c r="C2203" s="160"/>
      <c r="D2203" s="536"/>
      <c r="E2203" s="420"/>
      <c r="F2203" s="537"/>
    </row>
    <row r="2204" s="1" customFormat="1" spans="1:6">
      <c r="A2204" s="160"/>
      <c r="B2204" s="160"/>
      <c r="C2204" s="160"/>
      <c r="D2204" s="536"/>
      <c r="E2204" s="420"/>
      <c r="F2204" s="537"/>
    </row>
    <row r="2205" s="1" customFormat="1" spans="1:6">
      <c r="A2205" s="160"/>
      <c r="B2205" s="160"/>
      <c r="C2205" s="160"/>
      <c r="D2205" s="536"/>
      <c r="E2205" s="420"/>
      <c r="F2205" s="537"/>
    </row>
    <row r="2206" s="1" customFormat="1" spans="1:6">
      <c r="A2206" s="160"/>
      <c r="B2206" s="160"/>
      <c r="C2206" s="160"/>
      <c r="D2206" s="536"/>
      <c r="E2206" s="420"/>
      <c r="F2206" s="537"/>
    </row>
    <row r="2207" s="1" customFormat="1" spans="1:6">
      <c r="A2207" s="160"/>
      <c r="B2207" s="160"/>
      <c r="C2207" s="160"/>
      <c r="D2207" s="536"/>
      <c r="E2207" s="420"/>
      <c r="F2207" s="537"/>
    </row>
    <row r="2208" s="1" customFormat="1" spans="1:6">
      <c r="A2208" s="160"/>
      <c r="B2208" s="160"/>
      <c r="C2208" s="160"/>
      <c r="D2208" s="536"/>
      <c r="E2208" s="420"/>
      <c r="F2208" s="537"/>
    </row>
    <row r="2209" s="1" customFormat="1" spans="1:6">
      <c r="A2209" s="160"/>
      <c r="B2209" s="160"/>
      <c r="C2209" s="160"/>
      <c r="D2209" s="536"/>
      <c r="E2209" s="420"/>
      <c r="F2209" s="537"/>
    </row>
    <row r="2210" s="1" customFormat="1" spans="1:6">
      <c r="A2210" s="160"/>
      <c r="B2210" s="160"/>
      <c r="C2210" s="160"/>
      <c r="D2210" s="536"/>
      <c r="E2210" s="420"/>
      <c r="F2210" s="537"/>
    </row>
    <row r="2211" s="1" customFormat="1" spans="1:6">
      <c r="A2211" s="160"/>
      <c r="B2211" s="160"/>
      <c r="C2211" s="160"/>
      <c r="D2211" s="536"/>
      <c r="E2211" s="420"/>
      <c r="F2211" s="537"/>
    </row>
    <row r="2212" s="1" customFormat="1" spans="1:6">
      <c r="A2212" s="160"/>
      <c r="B2212" s="160"/>
      <c r="C2212" s="160"/>
      <c r="D2212" s="536"/>
      <c r="E2212" s="420"/>
      <c r="F2212" s="537"/>
    </row>
    <row r="2213" s="1" customFormat="1" spans="1:6">
      <c r="A2213" s="160"/>
      <c r="B2213" s="160"/>
      <c r="C2213" s="160"/>
      <c r="D2213" s="536"/>
      <c r="E2213" s="420"/>
      <c r="F2213" s="537"/>
    </row>
    <row r="2214" s="1" customFormat="1" spans="1:6">
      <c r="A2214" s="160"/>
      <c r="B2214" s="160"/>
      <c r="C2214" s="160"/>
      <c r="D2214" s="536"/>
      <c r="E2214" s="420"/>
      <c r="F2214" s="537"/>
    </row>
    <row r="2215" s="1" customFormat="1" spans="1:6">
      <c r="A2215" s="160"/>
      <c r="B2215" s="160"/>
      <c r="C2215" s="160"/>
      <c r="D2215" s="536"/>
      <c r="E2215" s="420"/>
      <c r="F2215" s="537"/>
    </row>
    <row r="2216" s="1" customFormat="1" spans="1:6">
      <c r="A2216" s="160"/>
      <c r="B2216" s="160"/>
      <c r="C2216" s="160"/>
      <c r="D2216" s="536"/>
      <c r="E2216" s="420"/>
      <c r="F2216" s="537"/>
    </row>
    <row r="2217" s="1" customFormat="1" spans="1:6">
      <c r="A2217" s="160"/>
      <c r="B2217" s="160"/>
      <c r="C2217" s="160"/>
      <c r="D2217" s="536"/>
      <c r="E2217" s="420"/>
      <c r="F2217" s="537"/>
    </row>
    <row r="2218" s="1" customFormat="1" spans="1:6">
      <c r="A2218" s="160"/>
      <c r="B2218" s="160"/>
      <c r="C2218" s="160"/>
      <c r="D2218" s="538"/>
      <c r="E2218" s="420"/>
      <c r="F2218" s="537"/>
    </row>
    <row r="2219" s="1" customFormat="1" spans="1:6">
      <c r="A2219" s="160"/>
      <c r="B2219" s="160"/>
      <c r="C2219" s="160"/>
      <c r="D2219" s="163"/>
      <c r="E2219" s="539"/>
      <c r="F2219" s="537"/>
    </row>
    <row r="2220" s="1" customFormat="1" spans="1:6">
      <c r="A2220" s="160"/>
      <c r="B2220" s="160"/>
      <c r="C2220" s="160"/>
      <c r="D2220" s="163"/>
      <c r="E2220" s="539"/>
      <c r="F2220" s="537"/>
    </row>
    <row r="2221" s="1" customFormat="1" spans="1:6">
      <c r="A2221" s="160"/>
      <c r="B2221" s="160"/>
      <c r="C2221" s="160"/>
      <c r="D2221" s="163"/>
      <c r="E2221" s="539"/>
      <c r="F2221" s="537"/>
    </row>
    <row r="2222" s="1" customFormat="1" spans="1:6">
      <c r="A2222" s="160"/>
      <c r="B2222" s="160"/>
      <c r="C2222" s="160"/>
      <c r="D2222" s="163"/>
      <c r="E2222" s="539"/>
      <c r="F2222" s="537"/>
    </row>
    <row r="2223" s="1" customFormat="1" spans="1:6">
      <c r="A2223" s="160"/>
      <c r="B2223" s="160"/>
      <c r="C2223" s="160"/>
      <c r="D2223" s="163"/>
      <c r="E2223" s="539"/>
      <c r="F2223" s="537"/>
    </row>
    <row r="2224" s="1" customFormat="1" spans="1:6">
      <c r="A2224" s="160"/>
      <c r="B2224" s="160"/>
      <c r="C2224" s="160"/>
      <c r="D2224" s="163"/>
      <c r="E2224" s="539"/>
      <c r="F2224" s="537"/>
    </row>
    <row r="2225" s="1" customFormat="1" spans="1:6">
      <c r="A2225" s="160"/>
      <c r="B2225" s="160"/>
      <c r="C2225" s="160"/>
      <c r="D2225" s="163"/>
      <c r="E2225" s="539"/>
      <c r="F2225" s="537"/>
    </row>
    <row r="2226" s="1" customFormat="1" spans="1:6">
      <c r="A2226" s="160"/>
      <c r="B2226" s="160"/>
      <c r="C2226" s="160"/>
      <c r="D2226" s="163"/>
      <c r="E2226" s="539"/>
      <c r="F2226" s="537"/>
    </row>
    <row r="2227" s="1" customFormat="1" spans="1:6">
      <c r="A2227" s="160"/>
      <c r="B2227" s="160"/>
      <c r="C2227" s="160"/>
      <c r="D2227" s="163"/>
      <c r="E2227" s="539"/>
      <c r="F2227" s="537"/>
    </row>
    <row r="2228" s="1" customFormat="1" spans="1:6">
      <c r="A2228" s="160"/>
      <c r="B2228" s="160"/>
      <c r="C2228" s="160"/>
      <c r="D2228" s="163"/>
      <c r="E2228" s="539"/>
      <c r="F2228" s="537"/>
    </row>
    <row r="2229" s="1" customFormat="1" spans="1:6">
      <c r="A2229" s="160"/>
      <c r="B2229" s="160"/>
      <c r="C2229" s="160"/>
      <c r="D2229" s="163"/>
      <c r="E2229" s="539"/>
      <c r="F2229" s="537"/>
    </row>
    <row r="2230" s="1" customFormat="1" spans="1:6">
      <c r="A2230" s="160"/>
      <c r="B2230" s="160"/>
      <c r="C2230" s="160"/>
      <c r="D2230" s="163"/>
      <c r="E2230" s="539"/>
      <c r="F2230" s="537"/>
    </row>
    <row r="2231" s="1" customFormat="1" spans="1:6">
      <c r="A2231" s="160"/>
      <c r="B2231" s="160"/>
      <c r="C2231" s="160"/>
      <c r="D2231" s="163"/>
      <c r="E2231" s="539"/>
      <c r="F2231" s="537"/>
    </row>
    <row r="2232" s="1" customFormat="1" spans="1:6">
      <c r="A2232" s="160"/>
      <c r="B2232" s="160"/>
      <c r="C2232" s="160"/>
      <c r="D2232" s="163"/>
      <c r="E2232" s="539"/>
      <c r="F2232" s="537"/>
    </row>
    <row r="2233" s="1" customFormat="1" spans="1:6">
      <c r="A2233" s="160"/>
      <c r="B2233" s="160"/>
      <c r="C2233" s="160"/>
      <c r="D2233" s="538"/>
      <c r="E2233" s="539"/>
      <c r="F2233" s="537"/>
    </row>
    <row r="2234" s="1" customFormat="1" spans="1:6">
      <c r="A2234" s="160"/>
      <c r="B2234" s="160"/>
      <c r="C2234" s="160"/>
      <c r="D2234" s="163"/>
      <c r="E2234" s="539"/>
      <c r="F2234" s="537"/>
    </row>
    <row r="2235" s="1" customFormat="1" spans="1:6">
      <c r="A2235" s="160"/>
      <c r="B2235" s="160"/>
      <c r="C2235" s="160"/>
      <c r="D2235" s="163"/>
      <c r="E2235" s="539"/>
      <c r="F2235" s="537"/>
    </row>
    <row r="2236" s="1" customFormat="1" spans="1:6">
      <c r="A2236" s="160"/>
      <c r="B2236" s="160"/>
      <c r="C2236" s="160"/>
      <c r="D2236" s="163"/>
      <c r="E2236" s="539"/>
      <c r="F2236" s="537"/>
    </row>
    <row r="2237" s="1" customFormat="1" spans="1:6">
      <c r="A2237" s="415"/>
      <c r="B2237" s="160"/>
      <c r="C2237" s="160"/>
      <c r="D2237" s="536"/>
      <c r="E2237" s="540"/>
      <c r="F2237" s="537"/>
    </row>
    <row r="2238" s="1" customFormat="1" spans="1:6">
      <c r="A2238" s="160"/>
      <c r="B2238" s="160"/>
      <c r="C2238" s="160"/>
      <c r="D2238" s="163"/>
      <c r="E2238" s="539"/>
      <c r="F2238" s="537"/>
    </row>
    <row r="2239" s="1" customFormat="1" spans="1:6">
      <c r="A2239" s="539"/>
      <c r="B2239" s="160"/>
      <c r="C2239" s="160"/>
      <c r="D2239" s="541"/>
      <c r="E2239" s="420"/>
      <c r="F2239" s="160"/>
    </row>
    <row r="2240" s="1" customFormat="1" spans="1:6">
      <c r="A2240" s="160"/>
      <c r="B2240" s="160"/>
      <c r="C2240" s="160"/>
      <c r="D2240" s="163"/>
      <c r="E2240" s="539"/>
      <c r="F2240" s="537"/>
    </row>
    <row r="2241" s="1" customFormat="1" spans="1:6">
      <c r="A2241" s="160"/>
      <c r="B2241" s="160"/>
      <c r="C2241" s="160"/>
      <c r="D2241" s="163"/>
      <c r="E2241" s="539"/>
      <c r="F2241" s="537"/>
    </row>
    <row r="2242" s="1" customFormat="1" spans="1:6">
      <c r="A2242" s="160"/>
      <c r="B2242" s="160"/>
      <c r="C2242" s="160"/>
      <c r="D2242" s="163"/>
      <c r="E2242" s="539"/>
      <c r="F2242" s="537"/>
    </row>
    <row r="2243" s="1" customFormat="1" spans="1:6">
      <c r="A2243" s="160"/>
      <c r="B2243" s="160"/>
      <c r="C2243" s="160"/>
      <c r="D2243" s="542"/>
      <c r="E2243" s="539"/>
      <c r="F2243" s="537"/>
    </row>
    <row r="2244" s="1" customFormat="1" spans="1:6">
      <c r="A2244" s="539"/>
      <c r="B2244" s="160"/>
      <c r="C2244" s="160"/>
      <c r="D2244" s="542"/>
      <c r="E2244" s="539"/>
      <c r="F2244" s="537"/>
    </row>
    <row r="2245" s="1" customFormat="1" spans="1:6">
      <c r="A2245" s="539"/>
      <c r="B2245" s="160"/>
      <c r="C2245" s="160"/>
      <c r="D2245" s="542"/>
      <c r="E2245" s="539"/>
      <c r="F2245" s="537"/>
    </row>
    <row r="2246" s="1" customFormat="1" spans="1:6">
      <c r="A2246" s="539"/>
      <c r="B2246" s="160"/>
      <c r="C2246" s="160"/>
      <c r="D2246" s="542"/>
      <c r="E2246" s="539"/>
      <c r="F2246" s="537"/>
    </row>
    <row r="2247" s="1" customFormat="1" spans="1:6">
      <c r="A2247" s="539"/>
      <c r="B2247" s="160"/>
      <c r="C2247" s="160"/>
      <c r="D2247" s="542"/>
      <c r="E2247" s="539"/>
      <c r="F2247" s="537"/>
    </row>
    <row r="2248" s="1" customFormat="1" spans="1:6">
      <c r="A2248" s="539"/>
      <c r="B2248" s="160"/>
      <c r="C2248" s="160"/>
      <c r="D2248" s="542"/>
      <c r="E2248" s="539"/>
      <c r="F2248" s="537"/>
    </row>
    <row r="2249" s="1" customFormat="1" spans="1:6">
      <c r="A2249" s="539"/>
      <c r="B2249" s="160"/>
      <c r="C2249" s="160"/>
      <c r="D2249" s="542"/>
      <c r="E2249" s="539"/>
      <c r="F2249" s="537"/>
    </row>
    <row r="2250" s="1" customFormat="1" spans="1:6">
      <c r="A2250" s="539"/>
      <c r="B2250" s="160"/>
      <c r="C2250" s="160"/>
      <c r="D2250" s="542"/>
      <c r="E2250" s="539"/>
      <c r="F2250" s="537"/>
    </row>
    <row r="2251" s="1" customFormat="1" spans="1:6">
      <c r="A2251" s="539"/>
      <c r="B2251" s="160"/>
      <c r="C2251" s="160"/>
      <c r="D2251" s="542"/>
      <c r="E2251" s="539"/>
      <c r="F2251" s="537"/>
    </row>
    <row r="2252" s="1" customFormat="1" spans="1:6">
      <c r="A2252" s="539"/>
      <c r="B2252" s="160"/>
      <c r="C2252" s="160"/>
      <c r="D2252" s="542"/>
      <c r="E2252" s="539"/>
      <c r="F2252" s="537"/>
    </row>
    <row r="2253" s="1" customFormat="1" spans="1:6">
      <c r="A2253" s="539"/>
      <c r="B2253" s="160"/>
      <c r="C2253" s="160"/>
      <c r="D2253" s="542"/>
      <c r="E2253" s="539"/>
      <c r="F2253" s="537"/>
    </row>
    <row r="2254" s="1" customFormat="1" spans="1:6">
      <c r="A2254" s="539"/>
      <c r="B2254" s="160"/>
      <c r="C2254" s="160"/>
      <c r="D2254" s="542"/>
      <c r="E2254" s="539"/>
      <c r="F2254" s="537"/>
    </row>
    <row r="2255" s="1" customFormat="1" spans="1:6">
      <c r="A2255" s="539"/>
      <c r="B2255" s="160"/>
      <c r="C2255" s="160"/>
      <c r="D2255" s="542"/>
      <c r="E2255" s="539"/>
      <c r="F2255" s="537"/>
    </row>
    <row r="2256" s="1" customFormat="1" spans="1:6">
      <c r="A2256" s="539"/>
      <c r="B2256" s="160"/>
      <c r="C2256" s="160"/>
      <c r="D2256" s="542"/>
      <c r="E2256" s="539"/>
      <c r="F2256" s="537"/>
    </row>
    <row r="2257" s="1" customFormat="1" spans="1:6">
      <c r="A2257" s="539"/>
      <c r="B2257" s="160"/>
      <c r="C2257" s="160"/>
      <c r="D2257" s="542"/>
      <c r="E2257" s="539"/>
      <c r="F2257" s="537"/>
    </row>
    <row r="2258" s="1" customFormat="1" spans="1:6">
      <c r="A2258" s="539"/>
      <c r="B2258" s="160"/>
      <c r="C2258" s="160"/>
      <c r="D2258" s="542"/>
      <c r="E2258" s="539"/>
      <c r="F2258" s="537"/>
    </row>
    <row r="2259" s="1" customFormat="1" spans="1:6">
      <c r="A2259" s="160"/>
      <c r="B2259" s="160"/>
      <c r="C2259" s="160"/>
      <c r="D2259" s="542"/>
      <c r="E2259" s="420"/>
      <c r="F2259" s="537"/>
    </row>
    <row r="2260" s="1" customFormat="1" spans="1:6">
      <c r="A2260" s="160"/>
      <c r="B2260" s="160"/>
      <c r="C2260" s="160"/>
      <c r="D2260" s="542"/>
      <c r="E2260" s="420"/>
      <c r="F2260" s="537"/>
    </row>
    <row r="2261" s="1" customFormat="1" spans="1:6">
      <c r="A2261" s="160"/>
      <c r="B2261" s="160"/>
      <c r="C2261" s="160"/>
      <c r="D2261" s="542"/>
      <c r="E2261" s="420"/>
      <c r="F2261" s="537"/>
    </row>
    <row r="2262" s="1" customFormat="1" spans="1:6">
      <c r="A2262" s="160"/>
      <c r="B2262" s="160"/>
      <c r="C2262" s="160"/>
      <c r="D2262" s="542"/>
      <c r="E2262" s="420"/>
      <c r="F2262" s="537"/>
    </row>
    <row r="2263" s="1" customFormat="1" spans="1:6">
      <c r="A2263" s="160"/>
      <c r="B2263" s="160"/>
      <c r="C2263" s="160"/>
      <c r="D2263" s="542"/>
      <c r="E2263" s="420"/>
      <c r="F2263" s="537"/>
    </row>
    <row r="2264" s="1" customFormat="1" spans="1:6">
      <c r="A2264" s="160"/>
      <c r="B2264" s="160"/>
      <c r="C2264" s="160"/>
      <c r="D2264" s="542"/>
      <c r="E2264" s="420"/>
      <c r="F2264" s="537"/>
    </row>
    <row r="2265" s="1" customFormat="1" spans="1:6">
      <c r="A2265" s="160"/>
      <c r="B2265" s="160"/>
      <c r="C2265" s="160"/>
      <c r="D2265" s="542"/>
      <c r="E2265" s="420"/>
      <c r="F2265" s="537"/>
    </row>
    <row r="2266" s="1" customFormat="1" spans="1:6">
      <c r="A2266" s="160"/>
      <c r="B2266" s="160"/>
      <c r="C2266" s="160"/>
      <c r="D2266" s="542"/>
      <c r="E2266" s="420"/>
      <c r="F2266" s="537"/>
    </row>
    <row r="2267" s="1" customFormat="1" spans="1:6">
      <c r="A2267" s="160"/>
      <c r="B2267" s="160"/>
      <c r="C2267" s="160"/>
      <c r="D2267" s="542"/>
      <c r="E2267" s="420"/>
      <c r="F2267" s="537"/>
    </row>
    <row r="2268" s="1" customFormat="1" spans="1:6">
      <c r="A2268" s="160"/>
      <c r="B2268" s="160"/>
      <c r="C2268" s="160"/>
      <c r="D2268" s="542"/>
      <c r="E2268" s="420"/>
      <c r="F2268" s="537"/>
    </row>
    <row r="2269" s="1" customFormat="1" spans="1:6">
      <c r="A2269" s="160"/>
      <c r="B2269" s="160"/>
      <c r="C2269" s="160"/>
      <c r="D2269" s="542"/>
      <c r="E2269" s="420"/>
      <c r="F2269" s="537"/>
    </row>
    <row r="2270" s="1" customFormat="1" spans="1:6">
      <c r="A2270" s="160"/>
      <c r="B2270" s="160"/>
      <c r="C2270" s="160"/>
      <c r="D2270" s="542"/>
      <c r="E2270" s="420"/>
      <c r="F2270" s="537"/>
    </row>
    <row r="2271" s="1" customFormat="1" spans="1:6">
      <c r="A2271" s="160"/>
      <c r="B2271" s="160"/>
      <c r="C2271" s="160"/>
      <c r="D2271" s="542"/>
      <c r="E2271" s="420"/>
      <c r="F2271" s="537"/>
    </row>
    <row r="2272" s="1" customFormat="1" spans="1:6">
      <c r="A2272" s="160"/>
      <c r="B2272" s="160"/>
      <c r="C2272" s="160"/>
      <c r="D2272" s="542"/>
      <c r="E2272" s="420"/>
      <c r="F2272" s="537"/>
    </row>
    <row r="2273" s="1" customFormat="1" spans="1:6">
      <c r="A2273" s="160"/>
      <c r="B2273" s="160"/>
      <c r="C2273" s="160"/>
      <c r="D2273" s="536"/>
      <c r="E2273" s="420"/>
      <c r="F2273" s="537"/>
    </row>
    <row r="2274" s="1" customFormat="1" spans="1:6">
      <c r="A2274" s="160"/>
      <c r="B2274" s="160"/>
      <c r="C2274" s="160"/>
      <c r="D2274" s="536"/>
      <c r="E2274" s="420"/>
      <c r="F2274" s="537"/>
    </row>
    <row r="2275" s="1" customFormat="1" spans="1:6">
      <c r="A2275" s="160"/>
      <c r="B2275" s="160"/>
      <c r="C2275" s="160"/>
      <c r="D2275" s="536"/>
      <c r="E2275" s="420"/>
      <c r="F2275" s="537"/>
    </row>
    <row r="2276" s="1" customFormat="1" spans="1:6">
      <c r="A2276" s="539"/>
      <c r="B2276" s="160"/>
      <c r="C2276" s="160"/>
      <c r="D2276" s="543"/>
      <c r="E2276" s="539"/>
      <c r="F2276" s="537"/>
    </row>
    <row r="2277" s="1" customFormat="1" spans="1:6">
      <c r="A2277" s="539"/>
      <c r="B2277" s="160"/>
      <c r="C2277" s="160"/>
      <c r="D2277" s="543"/>
      <c r="E2277" s="539"/>
      <c r="F2277" s="537"/>
    </row>
    <row r="2278" s="1" customFormat="1" spans="1:6">
      <c r="A2278" s="160"/>
      <c r="B2278" s="160"/>
      <c r="C2278" s="160"/>
      <c r="D2278" s="543"/>
      <c r="E2278" s="420"/>
      <c r="F2278" s="537"/>
    </row>
    <row r="2279" s="1" customFormat="1" spans="1:6">
      <c r="A2279" s="160"/>
      <c r="B2279" s="160"/>
      <c r="C2279" s="160"/>
      <c r="D2279" s="543"/>
      <c r="E2279" s="420"/>
      <c r="F2279" s="537"/>
    </row>
    <row r="2280" s="1" customFormat="1" spans="1:6">
      <c r="A2280" s="160"/>
      <c r="B2280" s="160"/>
      <c r="C2280" s="160"/>
      <c r="D2280" s="543"/>
      <c r="E2280" s="420"/>
      <c r="F2280" s="537"/>
    </row>
    <row r="2281" s="1" customFormat="1" spans="1:6">
      <c r="A2281" s="160"/>
      <c r="B2281" s="160"/>
      <c r="C2281" s="160"/>
      <c r="D2281" s="543"/>
      <c r="E2281" s="420"/>
      <c r="F2281" s="537"/>
    </row>
    <row r="2282" s="1" customFormat="1" spans="1:6">
      <c r="A2282" s="160"/>
      <c r="B2282" s="160"/>
      <c r="C2282" s="160"/>
      <c r="D2282" s="543"/>
      <c r="E2282" s="420"/>
      <c r="F2282" s="537"/>
    </row>
    <row r="2283" s="1" customFormat="1" spans="1:6">
      <c r="A2283" s="160"/>
      <c r="B2283" s="160"/>
      <c r="C2283" s="160"/>
      <c r="D2283" s="543"/>
      <c r="E2283" s="420"/>
      <c r="F2283" s="537"/>
    </row>
    <row r="2284" s="1" customFormat="1" spans="1:6">
      <c r="A2284" s="160"/>
      <c r="B2284" s="160"/>
      <c r="C2284" s="160"/>
      <c r="D2284" s="543"/>
      <c r="E2284" s="420"/>
      <c r="F2284" s="537"/>
    </row>
    <row r="2285" s="1" customFormat="1" spans="1:6">
      <c r="A2285" s="160"/>
      <c r="B2285" s="160"/>
      <c r="C2285" s="160"/>
      <c r="D2285" s="538"/>
      <c r="E2285" s="420"/>
      <c r="F2285" s="537"/>
    </row>
    <row r="2286" s="1" customFormat="1" spans="1:6">
      <c r="A2286" s="160"/>
      <c r="B2286" s="160"/>
      <c r="C2286" s="160"/>
      <c r="D2286" s="543"/>
      <c r="E2286" s="420"/>
      <c r="F2286" s="537"/>
    </row>
    <row r="2287" s="1" customFormat="1" spans="1:6">
      <c r="A2287" s="160"/>
      <c r="B2287" s="160"/>
      <c r="C2287" s="160"/>
      <c r="D2287" s="540"/>
      <c r="E2287" s="420"/>
      <c r="F2287" s="537"/>
    </row>
    <row r="2288" s="1" customFormat="1" spans="1:6">
      <c r="A2288" s="160"/>
      <c r="B2288" s="160"/>
      <c r="C2288" s="160"/>
      <c r="D2288" s="541"/>
      <c r="E2288" s="420"/>
      <c r="F2288" s="160"/>
    </row>
    <row r="2289" s="1" customFormat="1" spans="1:6">
      <c r="A2289" s="160"/>
      <c r="B2289" s="160"/>
      <c r="C2289" s="160"/>
      <c r="D2289" s="541"/>
      <c r="E2289" s="420"/>
      <c r="F2289" s="160"/>
    </row>
    <row r="2290" s="1" customFormat="1" spans="1:6">
      <c r="A2290" s="165"/>
      <c r="B2290" s="160"/>
      <c r="C2290" s="160"/>
      <c r="D2290" s="540"/>
      <c r="E2290" s="420"/>
      <c r="F2290" s="160"/>
    </row>
    <row r="2291" s="1" customFormat="1" spans="1:6">
      <c r="A2291" s="165"/>
      <c r="B2291" s="160"/>
      <c r="C2291" s="160"/>
      <c r="D2291" s="540"/>
      <c r="E2291" s="420"/>
      <c r="F2291" s="160"/>
    </row>
    <row r="2292" s="1" customFormat="1" spans="1:6">
      <c r="A2292" s="165"/>
      <c r="B2292" s="160"/>
      <c r="C2292" s="160"/>
      <c r="D2292" s="540"/>
      <c r="E2292" s="420"/>
      <c r="F2292" s="160"/>
    </row>
    <row r="2293" s="1" customFormat="1" spans="1:6">
      <c r="A2293" s="165"/>
      <c r="B2293" s="160"/>
      <c r="C2293" s="160"/>
      <c r="D2293" s="540"/>
      <c r="E2293" s="420"/>
      <c r="F2293" s="160"/>
    </row>
    <row r="2294" s="1" customFormat="1" spans="1:6">
      <c r="A2294" s="165"/>
      <c r="B2294" s="160"/>
      <c r="C2294" s="160"/>
      <c r="D2294" s="540"/>
      <c r="E2294" s="420"/>
      <c r="F2294" s="160"/>
    </row>
    <row r="2295" s="1" customFormat="1" spans="1:6">
      <c r="A2295" s="160"/>
      <c r="B2295" s="160"/>
      <c r="C2295" s="160"/>
      <c r="D2295" s="541"/>
      <c r="E2295" s="420"/>
      <c r="F2295" s="160"/>
    </row>
    <row r="2296" s="1" customFormat="1" spans="1:6">
      <c r="A2296" s="163"/>
      <c r="B2296" s="160"/>
      <c r="C2296" s="160"/>
      <c r="D2296" s="541"/>
      <c r="E2296" s="420"/>
      <c r="F2296" s="160"/>
    </row>
    <row r="2297" s="1" customFormat="1" spans="1:6">
      <c r="A2297" s="361"/>
      <c r="B2297" s="160"/>
      <c r="C2297" s="168"/>
      <c r="D2297" s="425"/>
      <c r="E2297" s="361"/>
      <c r="F2297" s="361"/>
    </row>
    <row r="2298" s="1" customFormat="1" spans="1:6">
      <c r="A2298" s="361"/>
      <c r="B2298" s="160"/>
      <c r="C2298" s="168"/>
      <c r="D2298" s="425"/>
      <c r="E2298" s="361"/>
      <c r="F2298" s="361"/>
    </row>
    <row r="2299" s="1" customFormat="1" spans="1:6">
      <c r="A2299" s="361"/>
      <c r="B2299" s="160"/>
      <c r="C2299" s="168"/>
      <c r="D2299" s="425"/>
      <c r="E2299" s="361"/>
      <c r="F2299" s="361"/>
    </row>
    <row r="2300" s="1" customFormat="1" spans="1:6">
      <c r="A2300" s="361"/>
      <c r="B2300" s="160"/>
      <c r="C2300" s="168"/>
      <c r="D2300" s="425"/>
      <c r="E2300" s="361"/>
      <c r="F2300" s="361"/>
    </row>
    <row r="2301" s="1" customFormat="1" spans="1:6">
      <c r="A2301" s="361"/>
      <c r="B2301" s="160"/>
      <c r="C2301" s="168"/>
      <c r="D2301" s="425"/>
      <c r="E2301" s="361"/>
      <c r="F2301" s="361"/>
    </row>
    <row r="2302" s="1" customFormat="1" spans="1:6">
      <c r="A2302" s="361"/>
      <c r="B2302" s="160"/>
      <c r="C2302" s="168"/>
      <c r="D2302" s="425"/>
      <c r="E2302" s="361"/>
      <c r="F2302" s="361"/>
    </row>
    <row r="2303" s="1" customFormat="1" spans="1:6">
      <c r="A2303" s="361"/>
      <c r="B2303" s="160"/>
      <c r="C2303" s="168"/>
      <c r="D2303" s="425"/>
      <c r="E2303" s="361"/>
      <c r="F2303" s="361"/>
    </row>
    <row r="2304" s="1" customFormat="1" spans="1:6">
      <c r="A2304" s="361"/>
      <c r="B2304" s="160"/>
      <c r="C2304" s="168"/>
      <c r="D2304" s="425"/>
      <c r="E2304" s="361"/>
      <c r="F2304" s="361"/>
    </row>
    <row r="2305" s="1" customFormat="1" spans="1:6">
      <c r="A2305" s="361"/>
      <c r="B2305" s="160"/>
      <c r="C2305" s="168"/>
      <c r="D2305" s="425"/>
      <c r="E2305" s="361"/>
      <c r="F2305" s="361"/>
    </row>
    <row r="2306" s="1" customFormat="1" spans="1:6">
      <c r="A2306" s="361"/>
      <c r="B2306" s="160"/>
      <c r="C2306" s="168"/>
      <c r="D2306" s="425"/>
      <c r="E2306" s="361"/>
      <c r="F2306" s="361"/>
    </row>
    <row r="2307" s="1" customFormat="1" spans="1:6">
      <c r="A2307" s="361"/>
      <c r="B2307" s="160"/>
      <c r="C2307" s="168"/>
      <c r="D2307" s="425"/>
      <c r="E2307" s="361"/>
      <c r="F2307" s="361"/>
    </row>
    <row r="2308" s="1" customFormat="1" spans="1:6">
      <c r="A2308" s="361"/>
      <c r="B2308" s="160"/>
      <c r="C2308" s="168"/>
      <c r="D2308" s="425"/>
      <c r="E2308" s="361"/>
      <c r="F2308" s="361"/>
    </row>
    <row r="2309" s="1" customFormat="1" spans="1:6">
      <c r="A2309" s="361"/>
      <c r="B2309" s="160"/>
      <c r="C2309" s="168"/>
      <c r="D2309" s="425"/>
      <c r="E2309" s="361"/>
      <c r="F2309" s="361"/>
    </row>
    <row r="2310" s="1" customFormat="1" spans="1:6">
      <c r="A2310" s="361"/>
      <c r="B2310" s="160"/>
      <c r="C2310" s="168"/>
      <c r="D2310" s="425"/>
      <c r="E2310" s="361"/>
      <c r="F2310" s="361"/>
    </row>
    <row r="2311" s="1" customFormat="1" spans="1:6">
      <c r="A2311" s="361"/>
      <c r="B2311" s="160"/>
      <c r="C2311" s="168"/>
      <c r="D2311" s="425"/>
      <c r="E2311" s="361"/>
      <c r="F2311" s="361"/>
    </row>
    <row r="2312" s="1" customFormat="1" spans="1:6">
      <c r="A2312" s="361"/>
      <c r="B2312" s="160"/>
      <c r="C2312" s="168"/>
      <c r="D2312" s="425"/>
      <c r="E2312" s="361"/>
      <c r="F2312" s="361"/>
    </row>
    <row r="2313" s="1" customFormat="1" spans="1:6">
      <c r="A2313" s="361"/>
      <c r="B2313" s="160"/>
      <c r="C2313" s="168"/>
      <c r="D2313" s="425"/>
      <c r="E2313" s="361"/>
      <c r="F2313" s="361"/>
    </row>
    <row r="2314" s="1" customFormat="1" spans="1:6">
      <c r="A2314" s="361"/>
      <c r="B2314" s="160"/>
      <c r="C2314" s="168"/>
      <c r="D2314" s="425"/>
      <c r="E2314" s="361"/>
      <c r="F2314" s="361"/>
    </row>
    <row r="2315" s="1" customFormat="1" spans="1:6">
      <c r="A2315" s="361"/>
      <c r="B2315" s="160"/>
      <c r="C2315" s="168"/>
      <c r="D2315" s="425"/>
      <c r="E2315" s="361"/>
      <c r="F2315" s="361"/>
    </row>
    <row r="2316" s="1" customFormat="1" spans="1:6">
      <c r="A2316" s="361"/>
      <c r="B2316" s="160"/>
      <c r="C2316" s="168"/>
      <c r="D2316" s="425"/>
      <c r="E2316" s="361"/>
      <c r="F2316" s="361"/>
    </row>
    <row r="2317" s="1" customFormat="1" spans="1:6">
      <c r="A2317" s="361"/>
      <c r="B2317" s="160"/>
      <c r="C2317" s="168"/>
      <c r="D2317" s="425"/>
      <c r="E2317" s="361"/>
      <c r="F2317" s="361"/>
    </row>
    <row r="2318" s="1" customFormat="1" spans="1:6">
      <c r="A2318" s="361"/>
      <c r="B2318" s="160"/>
      <c r="C2318" s="168"/>
      <c r="D2318" s="425"/>
      <c r="E2318" s="361"/>
      <c r="F2318" s="361"/>
    </row>
    <row r="2319" s="1" customFormat="1" spans="1:6">
      <c r="A2319" s="361"/>
      <c r="B2319" s="160"/>
      <c r="C2319" s="168"/>
      <c r="D2319" s="425"/>
      <c r="E2319" s="361"/>
      <c r="F2319" s="361"/>
    </row>
    <row r="2320" s="1" customFormat="1" spans="1:6">
      <c r="A2320" s="361"/>
      <c r="B2320" s="160"/>
      <c r="C2320" s="168"/>
      <c r="D2320" s="425"/>
      <c r="E2320" s="361"/>
      <c r="F2320" s="361"/>
    </row>
    <row r="2321" s="1" customFormat="1" spans="1:6">
      <c r="A2321" s="361"/>
      <c r="B2321" s="160"/>
      <c r="C2321" s="168"/>
      <c r="D2321" s="425"/>
      <c r="E2321" s="361"/>
      <c r="F2321" s="361"/>
    </row>
    <row r="2322" s="1" customFormat="1" spans="1:6">
      <c r="A2322" s="361"/>
      <c r="B2322" s="160"/>
      <c r="C2322" s="168"/>
      <c r="D2322" s="425"/>
      <c r="E2322" s="361"/>
      <c r="F2322" s="361"/>
    </row>
    <row r="2323" s="1" customFormat="1" spans="1:6">
      <c r="A2323" s="361"/>
      <c r="B2323" s="160"/>
      <c r="C2323" s="168"/>
      <c r="D2323" s="425"/>
      <c r="E2323" s="361"/>
      <c r="F2323" s="361"/>
    </row>
    <row r="2324" s="1" customFormat="1" spans="1:6">
      <c r="A2324" s="361"/>
      <c r="B2324" s="160"/>
      <c r="C2324" s="168"/>
      <c r="D2324" s="168"/>
      <c r="E2324" s="361"/>
      <c r="F2324" s="361"/>
    </row>
    <row r="2325" s="1" customFormat="1" spans="1:6">
      <c r="A2325" s="361"/>
      <c r="B2325" s="160"/>
      <c r="C2325" s="168"/>
      <c r="D2325" s="425"/>
      <c r="E2325" s="361"/>
      <c r="F2325" s="361"/>
    </row>
    <row r="2326" s="1" customFormat="1" spans="1:6">
      <c r="A2326" s="361"/>
      <c r="B2326" s="160"/>
      <c r="C2326" s="168"/>
      <c r="D2326" s="425"/>
      <c r="E2326" s="361"/>
      <c r="F2326" s="361"/>
    </row>
    <row r="2327" s="1" customFormat="1" spans="1:6">
      <c r="A2327" s="361"/>
      <c r="B2327" s="160"/>
      <c r="C2327" s="168"/>
      <c r="D2327" s="425"/>
      <c r="E2327" s="361"/>
      <c r="F2327" s="361"/>
    </row>
    <row r="2328" s="1" customFormat="1" spans="1:6">
      <c r="A2328" s="361"/>
      <c r="B2328" s="160"/>
      <c r="C2328" s="168"/>
      <c r="D2328" s="425"/>
      <c r="E2328" s="361"/>
      <c r="F2328" s="361"/>
    </row>
    <row r="2329" s="1" customFormat="1" spans="1:6">
      <c r="A2329" s="361"/>
      <c r="B2329" s="160"/>
      <c r="C2329" s="168"/>
      <c r="D2329" s="425"/>
      <c r="E2329" s="361"/>
      <c r="F2329" s="361"/>
    </row>
    <row r="2330" s="1" customFormat="1" spans="1:6">
      <c r="A2330" s="361"/>
      <c r="B2330" s="160"/>
      <c r="C2330" s="168"/>
      <c r="D2330" s="425"/>
      <c r="E2330" s="361"/>
      <c r="F2330" s="361"/>
    </row>
    <row r="2331" s="1" customFormat="1" spans="1:6">
      <c r="A2331" s="361"/>
      <c r="B2331" s="160"/>
      <c r="C2331" s="168"/>
      <c r="D2331" s="425"/>
      <c r="E2331" s="361"/>
      <c r="F2331" s="361"/>
    </row>
    <row r="2332" s="1" customFormat="1" spans="1:6">
      <c r="A2332" s="361"/>
      <c r="B2332" s="160"/>
      <c r="C2332" s="168"/>
      <c r="D2332" s="425"/>
      <c r="E2332" s="361"/>
      <c r="F2332" s="361"/>
    </row>
    <row r="2333" s="1" customFormat="1" spans="1:6">
      <c r="A2333" s="361"/>
      <c r="B2333" s="160"/>
      <c r="C2333" s="168"/>
      <c r="D2333" s="425"/>
      <c r="E2333" s="361"/>
      <c r="F2333" s="361"/>
    </row>
    <row r="2334" s="1" customFormat="1" spans="1:6">
      <c r="A2334" s="361"/>
      <c r="B2334" s="160"/>
      <c r="C2334" s="168"/>
      <c r="D2334" s="425"/>
      <c r="E2334" s="361"/>
      <c r="F2334" s="361"/>
    </row>
    <row r="2335" s="1" customFormat="1" spans="1:6">
      <c r="A2335" s="361"/>
      <c r="B2335" s="160"/>
      <c r="C2335" s="168"/>
      <c r="D2335" s="425"/>
      <c r="E2335" s="361"/>
      <c r="F2335" s="361"/>
    </row>
    <row r="2336" s="1" customFormat="1" spans="1:6">
      <c r="A2336" s="361"/>
      <c r="B2336" s="160"/>
      <c r="C2336" s="168"/>
      <c r="D2336" s="425"/>
      <c r="E2336" s="361"/>
      <c r="F2336" s="361"/>
    </row>
    <row r="2337" s="1" customFormat="1" spans="1:6">
      <c r="A2337" s="361"/>
      <c r="B2337" s="160"/>
      <c r="C2337" s="168"/>
      <c r="D2337" s="425"/>
      <c r="E2337" s="361"/>
      <c r="F2337" s="361"/>
    </row>
    <row r="2338" s="1" customFormat="1" spans="1:6">
      <c r="A2338" s="361"/>
      <c r="B2338" s="160"/>
      <c r="C2338" s="168"/>
      <c r="D2338" s="425"/>
      <c r="E2338" s="361"/>
      <c r="F2338" s="361"/>
    </row>
    <row r="2339" s="1" customFormat="1" spans="1:6">
      <c r="A2339" s="361"/>
      <c r="B2339" s="160"/>
      <c r="C2339" s="168"/>
      <c r="D2339" s="425"/>
      <c r="E2339" s="361"/>
      <c r="F2339" s="361"/>
    </row>
    <row r="2340" s="1" customFormat="1" spans="1:6">
      <c r="A2340" s="361"/>
      <c r="B2340" s="160"/>
      <c r="C2340" s="168"/>
      <c r="D2340" s="425"/>
      <c r="E2340" s="361"/>
      <c r="F2340" s="361"/>
    </row>
    <row r="2341" s="1" customFormat="1" spans="1:6">
      <c r="A2341" s="361"/>
      <c r="B2341" s="160"/>
      <c r="C2341" s="168"/>
      <c r="D2341" s="425"/>
      <c r="E2341" s="361"/>
      <c r="F2341" s="361"/>
    </row>
    <row r="2342" s="1" customFormat="1" spans="1:6">
      <c r="A2342" s="361"/>
      <c r="B2342" s="160"/>
      <c r="C2342" s="168"/>
      <c r="D2342" s="425"/>
      <c r="E2342" s="361"/>
      <c r="F2342" s="361"/>
    </row>
    <row r="2343" s="1" customFormat="1" spans="1:6">
      <c r="A2343" s="361"/>
      <c r="B2343" s="160"/>
      <c r="C2343" s="168"/>
      <c r="D2343" s="425"/>
      <c r="E2343" s="361"/>
      <c r="F2343" s="361"/>
    </row>
    <row r="2344" s="1" customFormat="1" spans="1:6">
      <c r="A2344" s="361"/>
      <c r="B2344" s="160"/>
      <c r="C2344" s="168"/>
      <c r="D2344" s="425"/>
      <c r="E2344" s="361"/>
      <c r="F2344" s="361"/>
    </row>
    <row r="2345" s="1" customFormat="1" spans="1:6">
      <c r="A2345" s="361"/>
      <c r="B2345" s="160"/>
      <c r="C2345" s="168"/>
      <c r="D2345" s="425"/>
      <c r="E2345" s="361"/>
      <c r="F2345" s="361"/>
    </row>
    <row r="2346" s="1" customFormat="1" spans="1:6">
      <c r="A2346" s="361"/>
      <c r="B2346" s="160"/>
      <c r="C2346" s="168"/>
      <c r="D2346" s="425"/>
      <c r="E2346" s="361"/>
      <c r="F2346" s="361"/>
    </row>
    <row r="2347" s="1" customFormat="1" spans="1:6">
      <c r="A2347" s="361"/>
      <c r="B2347" s="160"/>
      <c r="C2347" s="168"/>
      <c r="D2347" s="425"/>
      <c r="E2347" s="361"/>
      <c r="F2347" s="361"/>
    </row>
    <row r="2348" s="1" customFormat="1" spans="1:6">
      <c r="A2348" s="361"/>
      <c r="B2348" s="160"/>
      <c r="C2348" s="168"/>
      <c r="D2348" s="425"/>
      <c r="E2348" s="361"/>
      <c r="F2348" s="361"/>
    </row>
    <row r="2349" s="1" customFormat="1" spans="1:6">
      <c r="A2349" s="361"/>
      <c r="B2349" s="160"/>
      <c r="C2349" s="168"/>
      <c r="D2349" s="425"/>
      <c r="E2349" s="361"/>
      <c r="F2349" s="361"/>
    </row>
    <row r="2350" s="1" customFormat="1" spans="1:6">
      <c r="A2350" s="361"/>
      <c r="B2350" s="160"/>
      <c r="C2350" s="168"/>
      <c r="D2350" s="425"/>
      <c r="E2350" s="361"/>
      <c r="F2350" s="361"/>
    </row>
    <row r="2351" s="1" customFormat="1" spans="1:6">
      <c r="A2351" s="361"/>
      <c r="B2351" s="160"/>
      <c r="C2351" s="168"/>
      <c r="D2351" s="425"/>
      <c r="E2351" s="361"/>
      <c r="F2351" s="361"/>
    </row>
    <row r="2352" s="1" customFormat="1" spans="1:6">
      <c r="A2352" s="361"/>
      <c r="B2352" s="160"/>
      <c r="C2352" s="168"/>
      <c r="D2352" s="425"/>
      <c r="E2352" s="361"/>
      <c r="F2352" s="361"/>
    </row>
    <row r="2353" s="1" customFormat="1" spans="1:6">
      <c r="A2353" s="361"/>
      <c r="B2353" s="160"/>
      <c r="C2353" s="168"/>
      <c r="D2353" s="425"/>
      <c r="E2353" s="361"/>
      <c r="F2353" s="361"/>
    </row>
    <row r="2354" s="1" customFormat="1" spans="1:6">
      <c r="A2354" s="361"/>
      <c r="B2354" s="160"/>
      <c r="C2354" s="168"/>
      <c r="D2354" s="425"/>
      <c r="E2354" s="361"/>
      <c r="F2354" s="361"/>
    </row>
    <row r="2355" s="1" customFormat="1" spans="1:6">
      <c r="A2355" s="361"/>
      <c r="B2355" s="160"/>
      <c r="C2355" s="168"/>
      <c r="D2355" s="425"/>
      <c r="E2355" s="361"/>
      <c r="F2355" s="361"/>
    </row>
    <row r="2356" s="1" customFormat="1" spans="1:6">
      <c r="A2356" s="361"/>
      <c r="B2356" s="160"/>
      <c r="C2356" s="168"/>
      <c r="D2356" s="425"/>
      <c r="E2356" s="361"/>
      <c r="F2356" s="361"/>
    </row>
    <row r="2357" s="1" customFormat="1" spans="1:6">
      <c r="A2357" s="361"/>
      <c r="B2357" s="160"/>
      <c r="C2357" s="168"/>
      <c r="D2357" s="425"/>
      <c r="E2357" s="361"/>
      <c r="F2357" s="361"/>
    </row>
    <row r="2358" s="1" customFormat="1" spans="1:6">
      <c r="A2358" s="361"/>
      <c r="B2358" s="160"/>
      <c r="C2358" s="168"/>
      <c r="D2358" s="425"/>
      <c r="E2358" s="361"/>
      <c r="F2358" s="361"/>
    </row>
    <row r="2359" s="1" customFormat="1" spans="1:6">
      <c r="A2359" s="361"/>
      <c r="B2359" s="160"/>
      <c r="C2359" s="168"/>
      <c r="D2359" s="425"/>
      <c r="E2359" s="361"/>
      <c r="F2359" s="361"/>
    </row>
    <row r="2360" s="1" customFormat="1" spans="1:6">
      <c r="A2360" s="361"/>
      <c r="B2360" s="160"/>
      <c r="C2360" s="168"/>
      <c r="D2360" s="425"/>
      <c r="E2360" s="361"/>
      <c r="F2360" s="361"/>
    </row>
    <row r="2361" s="1" customFormat="1" spans="1:6">
      <c r="A2361" s="361"/>
      <c r="B2361" s="160"/>
      <c r="C2361" s="168"/>
      <c r="D2361" s="425"/>
      <c r="E2361" s="361"/>
      <c r="F2361" s="361"/>
    </row>
    <row r="2362" s="1" customFormat="1" spans="1:6">
      <c r="A2362" s="361"/>
      <c r="B2362" s="160"/>
      <c r="C2362" s="168"/>
      <c r="D2362" s="425"/>
      <c r="E2362" s="361"/>
      <c r="F2362" s="361"/>
    </row>
    <row r="2363" s="1" customFormat="1" spans="1:6">
      <c r="A2363" s="361"/>
      <c r="B2363" s="160"/>
      <c r="C2363" s="168"/>
      <c r="D2363" s="425"/>
      <c r="E2363" s="361"/>
      <c r="F2363" s="361"/>
    </row>
    <row r="2364" s="1" customFormat="1" spans="1:6">
      <c r="A2364" s="361"/>
      <c r="B2364" s="160"/>
      <c r="C2364" s="168"/>
      <c r="D2364" s="425"/>
      <c r="E2364" s="361"/>
      <c r="F2364" s="361"/>
    </row>
    <row r="2365" s="1" customFormat="1" spans="1:6">
      <c r="A2365" s="361"/>
      <c r="B2365" s="160"/>
      <c r="C2365" s="168"/>
      <c r="D2365" s="425"/>
      <c r="E2365" s="361"/>
      <c r="F2365" s="361"/>
    </row>
    <row r="2366" s="1" customFormat="1" spans="1:6">
      <c r="A2366" s="361"/>
      <c r="B2366" s="160"/>
      <c r="C2366" s="168"/>
      <c r="D2366" s="425"/>
      <c r="E2366" s="361"/>
      <c r="F2366" s="361"/>
    </row>
    <row r="2367" s="1" customFormat="1" spans="1:6">
      <c r="A2367" s="361"/>
      <c r="B2367" s="160"/>
      <c r="C2367" s="168"/>
      <c r="D2367" s="425"/>
      <c r="E2367" s="361"/>
      <c r="F2367" s="361"/>
    </row>
    <row r="2368" s="1" customFormat="1" spans="1:6">
      <c r="A2368" s="361"/>
      <c r="B2368" s="160"/>
      <c r="C2368" s="168"/>
      <c r="D2368" s="425"/>
      <c r="E2368" s="361"/>
      <c r="F2368" s="361"/>
    </row>
    <row r="2369" s="1" customFormat="1" spans="1:6">
      <c r="A2369" s="361"/>
      <c r="B2369" s="160"/>
      <c r="C2369" s="168"/>
      <c r="D2369" s="425"/>
      <c r="E2369" s="361"/>
      <c r="F2369" s="361"/>
    </row>
    <row r="2370" s="1" customFormat="1" spans="1:6">
      <c r="A2370" s="361"/>
      <c r="B2370" s="160"/>
      <c r="C2370" s="168"/>
      <c r="D2370" s="425"/>
      <c r="E2370" s="361"/>
      <c r="F2370" s="361"/>
    </row>
    <row r="2371" s="1" customFormat="1" spans="1:6">
      <c r="A2371" s="361"/>
      <c r="B2371" s="160"/>
      <c r="C2371" s="168"/>
      <c r="D2371" s="425"/>
      <c r="E2371" s="361"/>
      <c r="F2371" s="361"/>
    </row>
    <row r="2372" s="1" customFormat="1" spans="1:6">
      <c r="A2372" s="361"/>
      <c r="B2372" s="160"/>
      <c r="C2372" s="168"/>
      <c r="D2372" s="425"/>
      <c r="E2372" s="361"/>
      <c r="F2372" s="361"/>
    </row>
    <row r="2373" s="1" customFormat="1" spans="1:6">
      <c r="A2373" s="361"/>
      <c r="B2373" s="160"/>
      <c r="C2373" s="168"/>
      <c r="D2373" s="425"/>
      <c r="E2373" s="361"/>
      <c r="F2373" s="361"/>
    </row>
    <row r="2374" s="1" customFormat="1" spans="1:6">
      <c r="A2374" s="361"/>
      <c r="B2374" s="160"/>
      <c r="C2374" s="168"/>
      <c r="D2374" s="425"/>
      <c r="E2374" s="361"/>
      <c r="F2374" s="361"/>
    </row>
    <row r="2375" s="1" customFormat="1" spans="1:6">
      <c r="A2375" s="361"/>
      <c r="B2375" s="160"/>
      <c r="C2375" s="168"/>
      <c r="D2375" s="425"/>
      <c r="E2375" s="361"/>
      <c r="F2375" s="361"/>
    </row>
    <row r="2376" s="1" customFormat="1" spans="1:6">
      <c r="A2376" s="361"/>
      <c r="B2376" s="160"/>
      <c r="C2376" s="168"/>
      <c r="D2376" s="425"/>
      <c r="E2376" s="361"/>
      <c r="F2376" s="361"/>
    </row>
    <row r="2377" s="1" customFormat="1" spans="1:6">
      <c r="A2377" s="361"/>
      <c r="B2377" s="160"/>
      <c r="C2377" s="168"/>
      <c r="D2377" s="425"/>
      <c r="E2377" s="361"/>
      <c r="F2377" s="361"/>
    </row>
    <row r="2378" s="1" customFormat="1" spans="1:6">
      <c r="A2378" s="361"/>
      <c r="B2378" s="160"/>
      <c r="C2378" s="168"/>
      <c r="D2378" s="425"/>
      <c r="E2378" s="361"/>
      <c r="F2378" s="361"/>
    </row>
    <row r="2379" s="1" customFormat="1" spans="1:6">
      <c r="A2379" s="361"/>
      <c r="B2379" s="160"/>
      <c r="C2379" s="168"/>
      <c r="D2379" s="425"/>
      <c r="E2379" s="361"/>
      <c r="F2379" s="361"/>
    </row>
    <row r="2380" s="1" customFormat="1" spans="1:6">
      <c r="A2380" s="361"/>
      <c r="B2380" s="160"/>
      <c r="C2380" s="168"/>
      <c r="D2380" s="425"/>
      <c r="E2380" s="361"/>
      <c r="F2380" s="361"/>
    </row>
    <row r="2381" s="1" customFormat="1" spans="1:6">
      <c r="A2381" s="361"/>
      <c r="B2381" s="160"/>
      <c r="C2381" s="168"/>
      <c r="D2381" s="425"/>
      <c r="E2381" s="361"/>
      <c r="F2381" s="361"/>
    </row>
    <row r="2382" s="1" customFormat="1" spans="1:6">
      <c r="A2382" s="361"/>
      <c r="B2382" s="160"/>
      <c r="C2382" s="168"/>
      <c r="D2382" s="425"/>
      <c r="E2382" s="361"/>
      <c r="F2382" s="361"/>
    </row>
    <row r="2383" s="1" customFormat="1" spans="1:6">
      <c r="A2383" s="361"/>
      <c r="B2383" s="160"/>
      <c r="C2383" s="168"/>
      <c r="D2383" s="425"/>
      <c r="E2383" s="361"/>
      <c r="F2383" s="361"/>
    </row>
    <row r="2384" s="1" customFormat="1" spans="1:6">
      <c r="A2384" s="361"/>
      <c r="B2384" s="160"/>
      <c r="C2384" s="168"/>
      <c r="D2384" s="425"/>
      <c r="E2384" s="361"/>
      <c r="F2384" s="361"/>
    </row>
    <row r="2385" s="1" customFormat="1" spans="1:6">
      <c r="A2385" s="361"/>
      <c r="B2385" s="160"/>
      <c r="C2385" s="168"/>
      <c r="D2385" s="425"/>
      <c r="E2385" s="361"/>
      <c r="F2385" s="361"/>
    </row>
    <row r="2386" s="1" customFormat="1" spans="1:6">
      <c r="A2386" s="361"/>
      <c r="B2386" s="160"/>
      <c r="C2386" s="168"/>
      <c r="D2386" s="425"/>
      <c r="E2386" s="361"/>
      <c r="F2386" s="361"/>
    </row>
    <row r="2387" s="1" customFormat="1" spans="1:6">
      <c r="A2387" s="361"/>
      <c r="B2387" s="160"/>
      <c r="C2387" s="168"/>
      <c r="D2387" s="425"/>
      <c r="E2387" s="361"/>
      <c r="F2387" s="361"/>
    </row>
    <row r="2388" s="1" customFormat="1" spans="1:6">
      <c r="A2388" s="361"/>
      <c r="B2388" s="160"/>
      <c r="C2388" s="168"/>
      <c r="D2388" s="425"/>
      <c r="E2388" s="361"/>
      <c r="F2388" s="361"/>
    </row>
    <row r="2389" s="1" customFormat="1" spans="1:6">
      <c r="A2389" s="361"/>
      <c r="B2389" s="160"/>
      <c r="C2389" s="168"/>
      <c r="D2389" s="425"/>
      <c r="E2389" s="361"/>
      <c r="F2389" s="361"/>
    </row>
    <row r="2390" s="1" customFormat="1" spans="1:6">
      <c r="A2390" s="361"/>
      <c r="B2390" s="160"/>
      <c r="C2390" s="168"/>
      <c r="D2390" s="425"/>
      <c r="E2390" s="361"/>
      <c r="F2390" s="361"/>
    </row>
    <row r="2391" s="1" customFormat="1" spans="1:6">
      <c r="A2391" s="361"/>
      <c r="B2391" s="160"/>
      <c r="C2391" s="168"/>
      <c r="D2391" s="425"/>
      <c r="E2391" s="361"/>
      <c r="F2391" s="361"/>
    </row>
    <row r="2392" s="1" customFormat="1" spans="1:6">
      <c r="A2392" s="361"/>
      <c r="B2392" s="160"/>
      <c r="C2392" s="168"/>
      <c r="D2392" s="425"/>
      <c r="E2392" s="361"/>
      <c r="F2392" s="361"/>
    </row>
    <row r="2393" s="1" customFormat="1" spans="1:6">
      <c r="A2393" s="361"/>
      <c r="B2393" s="160"/>
      <c r="C2393" s="168"/>
      <c r="D2393" s="425"/>
      <c r="E2393" s="361"/>
      <c r="F2393" s="361"/>
    </row>
    <row r="2394" s="1" customFormat="1" spans="1:6">
      <c r="A2394" s="361"/>
      <c r="B2394" s="160"/>
      <c r="C2394" s="168"/>
      <c r="D2394" s="425"/>
      <c r="E2394" s="361"/>
      <c r="F2394" s="361"/>
    </row>
    <row r="2395" s="1" customFormat="1" spans="1:6">
      <c r="A2395" s="361"/>
      <c r="B2395" s="160"/>
      <c r="C2395" s="168"/>
      <c r="D2395" s="425"/>
      <c r="E2395" s="361"/>
      <c r="F2395" s="361"/>
    </row>
    <row r="2396" s="1" customFormat="1" spans="1:6">
      <c r="A2396" s="361"/>
      <c r="B2396" s="160"/>
      <c r="C2396" s="168"/>
      <c r="D2396" s="425"/>
      <c r="E2396" s="361"/>
      <c r="F2396" s="361"/>
    </row>
    <row r="2397" s="1" customFormat="1" spans="1:6">
      <c r="A2397" s="361"/>
      <c r="B2397" s="160"/>
      <c r="C2397" s="168"/>
      <c r="D2397" s="425"/>
      <c r="E2397" s="361"/>
      <c r="F2397" s="361"/>
    </row>
    <row r="2398" s="1" customFormat="1" spans="1:6">
      <c r="A2398" s="361"/>
      <c r="B2398" s="160"/>
      <c r="C2398" s="168"/>
      <c r="D2398" s="425"/>
      <c r="E2398" s="361"/>
      <c r="F2398" s="361"/>
    </row>
    <row r="2399" s="1" customFormat="1" spans="1:6">
      <c r="A2399" s="361"/>
      <c r="B2399" s="160"/>
      <c r="C2399" s="168"/>
      <c r="D2399" s="425"/>
      <c r="E2399" s="361"/>
      <c r="F2399" s="361"/>
    </row>
    <row r="2400" s="1" customFormat="1" spans="1:6">
      <c r="A2400" s="361"/>
      <c r="B2400" s="160"/>
      <c r="C2400" s="168"/>
      <c r="D2400" s="425"/>
      <c r="E2400" s="361"/>
      <c r="F2400" s="361"/>
    </row>
    <row r="2401" s="1" customFormat="1" spans="1:6">
      <c r="A2401" s="361"/>
      <c r="B2401" s="160"/>
      <c r="C2401" s="168"/>
      <c r="D2401" s="425"/>
      <c r="E2401" s="361"/>
      <c r="F2401" s="361"/>
    </row>
    <row r="2402" s="1" customFormat="1" spans="1:6">
      <c r="A2402" s="361"/>
      <c r="B2402" s="160"/>
      <c r="C2402" s="168"/>
      <c r="D2402" s="425"/>
      <c r="E2402" s="361"/>
      <c r="F2402" s="361"/>
    </row>
    <row r="2403" s="1" customFormat="1" spans="1:6">
      <c r="A2403" s="361"/>
      <c r="B2403" s="160"/>
      <c r="C2403" s="168"/>
      <c r="D2403" s="425"/>
      <c r="E2403" s="361"/>
      <c r="F2403" s="361"/>
    </row>
    <row r="2404" s="1" customFormat="1" spans="1:6">
      <c r="A2404" s="361"/>
      <c r="B2404" s="160"/>
      <c r="C2404" s="168"/>
      <c r="D2404" s="425"/>
      <c r="E2404" s="361"/>
      <c r="F2404" s="361"/>
    </row>
    <row r="2405" s="1" customFormat="1" spans="1:6">
      <c r="A2405" s="361"/>
      <c r="B2405" s="160"/>
      <c r="C2405" s="168"/>
      <c r="D2405" s="425"/>
      <c r="E2405" s="361"/>
      <c r="F2405" s="361"/>
    </row>
    <row r="2406" s="1" customFormat="1" spans="1:6">
      <c r="A2406" s="361"/>
      <c r="B2406" s="160"/>
      <c r="C2406" s="168"/>
      <c r="D2406" s="425"/>
      <c r="E2406" s="361"/>
      <c r="F2406" s="361"/>
    </row>
    <row r="2407" s="1" customFormat="1" spans="1:6">
      <c r="A2407" s="361"/>
      <c r="B2407" s="160"/>
      <c r="C2407" s="168"/>
      <c r="D2407" s="425"/>
      <c r="E2407" s="361"/>
      <c r="F2407" s="361"/>
    </row>
    <row r="2408" s="1" customFormat="1" spans="1:6">
      <c r="A2408" s="361"/>
      <c r="B2408" s="160"/>
      <c r="C2408" s="168"/>
      <c r="D2408" s="425"/>
      <c r="E2408" s="361"/>
      <c r="F2408" s="361"/>
    </row>
    <row r="2409" s="1" customFormat="1" spans="1:6">
      <c r="A2409" s="361"/>
      <c r="B2409" s="160"/>
      <c r="C2409" s="168"/>
      <c r="D2409" s="425"/>
      <c r="E2409" s="361"/>
      <c r="F2409" s="361"/>
    </row>
    <row r="2410" s="1" customFormat="1" spans="1:6">
      <c r="A2410" s="361"/>
      <c r="B2410" s="160"/>
      <c r="C2410" s="168"/>
      <c r="D2410" s="425"/>
      <c r="E2410" s="361"/>
      <c r="F2410" s="361"/>
    </row>
    <row r="2411" s="1" customFormat="1" spans="1:6">
      <c r="A2411" s="361"/>
      <c r="B2411" s="160"/>
      <c r="C2411" s="168"/>
      <c r="D2411" s="425"/>
      <c r="E2411" s="361"/>
      <c r="F2411" s="361"/>
    </row>
    <row r="2412" s="1" customFormat="1" spans="1:6">
      <c r="A2412" s="361"/>
      <c r="B2412" s="160"/>
      <c r="C2412" s="168"/>
      <c r="D2412" s="425"/>
      <c r="E2412" s="361"/>
      <c r="F2412" s="361"/>
    </row>
    <row r="2413" s="1" customFormat="1" spans="1:6">
      <c r="A2413" s="361"/>
      <c r="B2413" s="160"/>
      <c r="C2413" s="168"/>
      <c r="D2413" s="425"/>
      <c r="E2413" s="361"/>
      <c r="F2413" s="361"/>
    </row>
    <row r="2414" s="1" customFormat="1" spans="1:6">
      <c r="A2414" s="361"/>
      <c r="B2414" s="160"/>
      <c r="C2414" s="168"/>
      <c r="D2414" s="425"/>
      <c r="E2414" s="361"/>
      <c r="F2414" s="361"/>
    </row>
    <row r="2415" s="1" customFormat="1" spans="1:6">
      <c r="A2415" s="361"/>
      <c r="B2415" s="160"/>
      <c r="C2415" s="168"/>
      <c r="D2415" s="425"/>
      <c r="E2415" s="361"/>
      <c r="F2415" s="361"/>
    </row>
    <row r="2416" s="1" customFormat="1" spans="1:6">
      <c r="A2416" s="361"/>
      <c r="B2416" s="160"/>
      <c r="C2416" s="168"/>
      <c r="D2416" s="425"/>
      <c r="E2416" s="361"/>
      <c r="F2416" s="361"/>
    </row>
    <row r="2417" s="1" customFormat="1" spans="1:6">
      <c r="A2417" s="361"/>
      <c r="B2417" s="160"/>
      <c r="C2417" s="168"/>
      <c r="D2417" s="425"/>
      <c r="E2417" s="361"/>
      <c r="F2417" s="361"/>
    </row>
    <row r="2418" s="1" customFormat="1" spans="1:6">
      <c r="A2418" s="361"/>
      <c r="B2418" s="160"/>
      <c r="C2418" s="168"/>
      <c r="D2418" s="425"/>
      <c r="E2418" s="361"/>
      <c r="F2418" s="361"/>
    </row>
    <row r="2419" s="1" customFormat="1" spans="1:6">
      <c r="A2419" s="361"/>
      <c r="B2419" s="160"/>
      <c r="C2419" s="168"/>
      <c r="D2419" s="425"/>
      <c r="E2419" s="361"/>
      <c r="F2419" s="361"/>
    </row>
    <row r="2420" s="1" customFormat="1" spans="1:6">
      <c r="A2420" s="361"/>
      <c r="B2420" s="160"/>
      <c r="C2420" s="168"/>
      <c r="D2420" s="425"/>
      <c r="E2420" s="361"/>
      <c r="F2420" s="361"/>
    </row>
    <row r="2421" s="1" customFormat="1" spans="1:6">
      <c r="A2421" s="361"/>
      <c r="B2421" s="160"/>
      <c r="C2421" s="168"/>
      <c r="D2421" s="425"/>
      <c r="E2421" s="361"/>
      <c r="F2421" s="361"/>
    </row>
    <row r="2422" s="1" customFormat="1" spans="1:6">
      <c r="A2422" s="361"/>
      <c r="B2422" s="160"/>
      <c r="C2422" s="168"/>
      <c r="D2422" s="425"/>
      <c r="E2422" s="361"/>
      <c r="F2422" s="361"/>
    </row>
    <row r="2423" s="1" customFormat="1" spans="1:6">
      <c r="A2423" s="361"/>
      <c r="B2423" s="160"/>
      <c r="C2423" s="168"/>
      <c r="D2423" s="425"/>
      <c r="E2423" s="361"/>
      <c r="F2423" s="361"/>
    </row>
    <row r="2424" s="1" customFormat="1" spans="1:6">
      <c r="A2424" s="361"/>
      <c r="B2424" s="160"/>
      <c r="C2424" s="168"/>
      <c r="D2424" s="425"/>
      <c r="E2424" s="361"/>
      <c r="F2424" s="361"/>
    </row>
    <row r="2425" s="1" customFormat="1" spans="1:6">
      <c r="A2425" s="361"/>
      <c r="B2425" s="160"/>
      <c r="C2425" s="168"/>
      <c r="D2425" s="425"/>
      <c r="E2425" s="361"/>
      <c r="F2425" s="361"/>
    </row>
    <row r="2426" s="1" customFormat="1" spans="1:6">
      <c r="A2426" s="361"/>
      <c r="B2426" s="160"/>
      <c r="C2426" s="168"/>
      <c r="D2426" s="425"/>
      <c r="E2426" s="361"/>
      <c r="F2426" s="361"/>
    </row>
    <row r="2427" s="1" customFormat="1" spans="1:6">
      <c r="A2427" s="361"/>
      <c r="B2427" s="160"/>
      <c r="C2427" s="168"/>
      <c r="D2427" s="425"/>
      <c r="E2427" s="361"/>
      <c r="F2427" s="361"/>
    </row>
    <row r="2428" s="1" customFormat="1" spans="1:6">
      <c r="A2428" s="361"/>
      <c r="B2428" s="160"/>
      <c r="C2428" s="168"/>
      <c r="D2428" s="425"/>
      <c r="E2428" s="361"/>
      <c r="F2428" s="361"/>
    </row>
    <row r="2429" s="1" customFormat="1" spans="1:6">
      <c r="A2429" s="361"/>
      <c r="B2429" s="160"/>
      <c r="C2429" s="168"/>
      <c r="D2429" s="425"/>
      <c r="E2429" s="361"/>
      <c r="F2429" s="361"/>
    </row>
    <row r="2430" s="1" customFormat="1" spans="1:6">
      <c r="A2430" s="361"/>
      <c r="B2430" s="160"/>
      <c r="C2430" s="168"/>
      <c r="D2430" s="425"/>
      <c r="E2430" s="361"/>
      <c r="F2430" s="361"/>
    </row>
    <row r="2431" s="1" customFormat="1" spans="1:6">
      <c r="A2431" s="361"/>
      <c r="B2431" s="160"/>
      <c r="C2431" s="168"/>
      <c r="D2431" s="425"/>
      <c r="E2431" s="361"/>
      <c r="F2431" s="361"/>
    </row>
    <row r="2432" s="1" customFormat="1" spans="1:6">
      <c r="A2432" s="361"/>
      <c r="B2432" s="160"/>
      <c r="C2432" s="168"/>
      <c r="D2432" s="425"/>
      <c r="E2432" s="361"/>
      <c r="F2432" s="361"/>
    </row>
    <row r="2433" s="1" customFormat="1" spans="1:6">
      <c r="A2433" s="361"/>
      <c r="B2433" s="160"/>
      <c r="C2433" s="168"/>
      <c r="D2433" s="425"/>
      <c r="E2433" s="361"/>
      <c r="F2433" s="361"/>
    </row>
    <row r="2434" s="1" customFormat="1" spans="1:6">
      <c r="A2434" s="361"/>
      <c r="B2434" s="160"/>
      <c r="C2434" s="168"/>
      <c r="D2434" s="425"/>
      <c r="E2434" s="361"/>
      <c r="F2434" s="361"/>
    </row>
    <row r="2435" s="1" customFormat="1" spans="1:6">
      <c r="A2435" s="361"/>
      <c r="B2435" s="160"/>
      <c r="C2435" s="168"/>
      <c r="D2435" s="425"/>
      <c r="E2435" s="361"/>
      <c r="F2435" s="361"/>
    </row>
    <row r="2436" s="1" customFormat="1" spans="1:6">
      <c r="A2436" s="361"/>
      <c r="B2436" s="160"/>
      <c r="C2436" s="168"/>
      <c r="D2436" s="425"/>
      <c r="E2436" s="361"/>
      <c r="F2436" s="361"/>
    </row>
    <row r="2437" s="1" customFormat="1" spans="1:6">
      <c r="A2437" s="361"/>
      <c r="B2437" s="160"/>
      <c r="C2437" s="168"/>
      <c r="D2437" s="425"/>
      <c r="E2437" s="361"/>
      <c r="F2437" s="361"/>
    </row>
    <row r="2438" s="1" customFormat="1" spans="1:6">
      <c r="A2438" s="361"/>
      <c r="B2438" s="160"/>
      <c r="C2438" s="168"/>
      <c r="D2438" s="425"/>
      <c r="E2438" s="361"/>
      <c r="F2438" s="361"/>
    </row>
    <row r="2439" s="1" customFormat="1" spans="1:6">
      <c r="A2439" s="361"/>
      <c r="B2439" s="160"/>
      <c r="C2439" s="168"/>
      <c r="D2439" s="425"/>
      <c r="E2439" s="361"/>
      <c r="F2439" s="361"/>
    </row>
    <row r="2440" s="1" customFormat="1" spans="1:6">
      <c r="A2440" s="361"/>
      <c r="B2440" s="160"/>
      <c r="C2440" s="168"/>
      <c r="D2440" s="425"/>
      <c r="E2440" s="361"/>
      <c r="F2440" s="361"/>
    </row>
    <row r="2441" s="1" customFormat="1" spans="1:6">
      <c r="A2441" s="361"/>
      <c r="B2441" s="160"/>
      <c r="C2441" s="168"/>
      <c r="D2441" s="425"/>
      <c r="E2441" s="361"/>
      <c r="F2441" s="361"/>
    </row>
    <row r="2442" s="1" customFormat="1" spans="1:6">
      <c r="A2442" s="361"/>
      <c r="B2442" s="160"/>
      <c r="C2442" s="168"/>
      <c r="D2442" s="425"/>
      <c r="E2442" s="361"/>
      <c r="F2442" s="361"/>
    </row>
    <row r="2443" s="1" customFormat="1" spans="1:6">
      <c r="A2443" s="361"/>
      <c r="B2443" s="160"/>
      <c r="C2443" s="168"/>
      <c r="D2443" s="425"/>
      <c r="E2443" s="361"/>
      <c r="F2443" s="361"/>
    </row>
    <row r="2444" s="1" customFormat="1" spans="1:6">
      <c r="A2444" s="361"/>
      <c r="B2444" s="160"/>
      <c r="C2444" s="168"/>
      <c r="D2444" s="425"/>
      <c r="E2444" s="361"/>
      <c r="F2444" s="361"/>
    </row>
    <row r="2445" s="1" customFormat="1" spans="1:6">
      <c r="A2445" s="361"/>
      <c r="B2445" s="160"/>
      <c r="C2445" s="168"/>
      <c r="D2445" s="425"/>
      <c r="E2445" s="361"/>
      <c r="F2445" s="361"/>
    </row>
    <row r="2446" s="1" customFormat="1" spans="1:6">
      <c r="A2446" s="361"/>
      <c r="B2446" s="160"/>
      <c r="C2446" s="168"/>
      <c r="D2446" s="425"/>
      <c r="E2446" s="361"/>
      <c r="F2446" s="361"/>
    </row>
    <row r="2447" s="1" customFormat="1" spans="1:6">
      <c r="A2447" s="361"/>
      <c r="B2447" s="160"/>
      <c r="C2447" s="168"/>
      <c r="D2447" s="425"/>
      <c r="E2447" s="361"/>
      <c r="F2447" s="361"/>
    </row>
    <row r="2448" s="1" customFormat="1" spans="1:6">
      <c r="A2448" s="361"/>
      <c r="B2448" s="160"/>
      <c r="C2448" s="168"/>
      <c r="D2448" s="425"/>
      <c r="E2448" s="361"/>
      <c r="F2448" s="361"/>
    </row>
    <row r="2449" s="1" customFormat="1" spans="1:6">
      <c r="A2449" s="361"/>
      <c r="B2449" s="160"/>
      <c r="C2449" s="168"/>
      <c r="D2449" s="425"/>
      <c r="E2449" s="361"/>
      <c r="F2449" s="361"/>
    </row>
    <row r="2450" s="1" customFormat="1" spans="1:6">
      <c r="A2450" s="361"/>
      <c r="B2450" s="160"/>
      <c r="C2450" s="168"/>
      <c r="D2450" s="425"/>
      <c r="E2450" s="361"/>
      <c r="F2450" s="361"/>
    </row>
    <row r="2451" s="1" customFormat="1" spans="1:6">
      <c r="A2451" s="361"/>
      <c r="B2451" s="160"/>
      <c r="C2451" s="168"/>
      <c r="D2451" s="425"/>
      <c r="E2451" s="361"/>
      <c r="F2451" s="361"/>
    </row>
    <row r="2452" s="1" customFormat="1" spans="1:6">
      <c r="A2452" s="361"/>
      <c r="B2452" s="160"/>
      <c r="C2452" s="168"/>
      <c r="D2452" s="425"/>
      <c r="E2452" s="361"/>
      <c r="F2452" s="361"/>
    </row>
    <row r="2453" s="1" customFormat="1" spans="1:6">
      <c r="A2453" s="361"/>
      <c r="B2453" s="160"/>
      <c r="C2453" s="168"/>
      <c r="D2453" s="425"/>
      <c r="E2453" s="361"/>
      <c r="F2453" s="361"/>
    </row>
    <row r="2454" s="1" customFormat="1" spans="1:6">
      <c r="A2454" s="361"/>
      <c r="B2454" s="160"/>
      <c r="C2454" s="168"/>
      <c r="D2454" s="425"/>
      <c r="E2454" s="361"/>
      <c r="F2454" s="361"/>
    </row>
    <row r="2455" s="1" customFormat="1" spans="1:6">
      <c r="A2455" s="361"/>
      <c r="B2455" s="160"/>
      <c r="C2455" s="168"/>
      <c r="D2455" s="425"/>
      <c r="E2455" s="361"/>
      <c r="F2455" s="361"/>
    </row>
    <row r="2456" s="1" customFormat="1" spans="1:6">
      <c r="A2456" s="361"/>
      <c r="B2456" s="160"/>
      <c r="C2456" s="168"/>
      <c r="D2456" s="425"/>
      <c r="E2456" s="361"/>
      <c r="F2456" s="361"/>
    </row>
    <row r="2457" s="1" customFormat="1" spans="1:6">
      <c r="A2457" s="361"/>
      <c r="B2457" s="160"/>
      <c r="C2457" s="168"/>
      <c r="D2457" s="425"/>
      <c r="E2457" s="361"/>
      <c r="F2457" s="361"/>
    </row>
    <row r="2458" s="1" customFormat="1" spans="1:6">
      <c r="A2458" s="361"/>
      <c r="B2458" s="160"/>
      <c r="C2458" s="168"/>
      <c r="D2458" s="425"/>
      <c r="E2458" s="361"/>
      <c r="F2458" s="361"/>
    </row>
    <row r="2459" s="1" customFormat="1" spans="1:6">
      <c r="A2459" s="361"/>
      <c r="B2459" s="160"/>
      <c r="C2459" s="168"/>
      <c r="D2459" s="425"/>
      <c r="E2459" s="361"/>
      <c r="F2459" s="361"/>
    </row>
    <row r="2460" s="1" customFormat="1" spans="1:6">
      <c r="A2460" s="361"/>
      <c r="B2460" s="160"/>
      <c r="C2460" s="168"/>
      <c r="D2460" s="425"/>
      <c r="E2460" s="361"/>
      <c r="F2460" s="361"/>
    </row>
    <row r="2461" s="1" customFormat="1" spans="1:6">
      <c r="A2461" s="361"/>
      <c r="B2461" s="160"/>
      <c r="C2461" s="168"/>
      <c r="D2461" s="425"/>
      <c r="E2461" s="361"/>
      <c r="F2461" s="361"/>
    </row>
    <row r="2462" s="1" customFormat="1" spans="1:6">
      <c r="A2462" s="361"/>
      <c r="B2462" s="160"/>
      <c r="C2462" s="168"/>
      <c r="D2462" s="425"/>
      <c r="E2462" s="361"/>
      <c r="F2462" s="361"/>
    </row>
    <row r="2463" s="1" customFormat="1" spans="1:6">
      <c r="A2463" s="361"/>
      <c r="B2463" s="160"/>
      <c r="C2463" s="168"/>
      <c r="D2463" s="425"/>
      <c r="E2463" s="361"/>
      <c r="F2463" s="361"/>
    </row>
    <row r="2464" s="1" customFormat="1" spans="1:6">
      <c r="A2464" s="361"/>
      <c r="B2464" s="160"/>
      <c r="C2464" s="168"/>
      <c r="D2464" s="425"/>
      <c r="E2464" s="361"/>
      <c r="F2464" s="361"/>
    </row>
    <row r="2465" s="1" customFormat="1" spans="1:6">
      <c r="A2465" s="361"/>
      <c r="B2465" s="160"/>
      <c r="C2465" s="168"/>
      <c r="D2465" s="425"/>
      <c r="E2465" s="361"/>
      <c r="F2465" s="361"/>
    </row>
    <row r="2466" s="1" customFormat="1" spans="1:6">
      <c r="A2466" s="361"/>
      <c r="B2466" s="160"/>
      <c r="C2466" s="168"/>
      <c r="D2466" s="425"/>
      <c r="E2466" s="361"/>
      <c r="F2466" s="361"/>
    </row>
    <row r="2467" s="1" customFormat="1" spans="1:6">
      <c r="A2467" s="361"/>
      <c r="B2467" s="160"/>
      <c r="C2467" s="168"/>
      <c r="D2467" s="425"/>
      <c r="E2467" s="361"/>
      <c r="F2467" s="361"/>
    </row>
    <row r="2468" s="1" customFormat="1" spans="1:6">
      <c r="A2468" s="361"/>
      <c r="B2468" s="160"/>
      <c r="C2468" s="168"/>
      <c r="D2468" s="425"/>
      <c r="E2468" s="361"/>
      <c r="F2468" s="361"/>
    </row>
    <row r="2469" s="1" customFormat="1" spans="1:6">
      <c r="A2469" s="361"/>
      <c r="B2469" s="160"/>
      <c r="C2469" s="168"/>
      <c r="D2469" s="425"/>
      <c r="E2469" s="361"/>
      <c r="F2469" s="361"/>
    </row>
    <row r="2470" s="1" customFormat="1" spans="1:6">
      <c r="A2470" s="361"/>
      <c r="B2470" s="160"/>
      <c r="C2470" s="168"/>
      <c r="D2470" s="425"/>
      <c r="E2470" s="361"/>
      <c r="F2470" s="361"/>
    </row>
    <row r="2471" s="1" customFormat="1" spans="1:6">
      <c r="A2471" s="361"/>
      <c r="B2471" s="160"/>
      <c r="C2471" s="168"/>
      <c r="D2471" s="425"/>
      <c r="E2471" s="361"/>
      <c r="F2471" s="361"/>
    </row>
    <row r="2472" s="1" customFormat="1" spans="1:6">
      <c r="A2472" s="361"/>
      <c r="B2472" s="160"/>
      <c r="C2472" s="168"/>
      <c r="D2472" s="425"/>
      <c r="E2472" s="361"/>
      <c r="F2472" s="361"/>
    </row>
    <row r="2473" s="1" customFormat="1" spans="1:6">
      <c r="A2473" s="361"/>
      <c r="B2473" s="160"/>
      <c r="C2473" s="168"/>
      <c r="D2473" s="425"/>
      <c r="E2473" s="361"/>
      <c r="F2473" s="361"/>
    </row>
    <row r="2474" s="1" customFormat="1" spans="1:6">
      <c r="A2474" s="361"/>
      <c r="B2474" s="160"/>
      <c r="C2474" s="168"/>
      <c r="D2474" s="425"/>
      <c r="E2474" s="361"/>
      <c r="F2474" s="361"/>
    </row>
    <row r="2475" s="1" customFormat="1" spans="1:6">
      <c r="A2475" s="361"/>
      <c r="B2475" s="160"/>
      <c r="C2475" s="168"/>
      <c r="D2475" s="425"/>
      <c r="E2475" s="361"/>
      <c r="F2475" s="361"/>
    </row>
    <row r="2476" s="1" customFormat="1" spans="1:6">
      <c r="A2476" s="361"/>
      <c r="B2476" s="160"/>
      <c r="C2476" s="168"/>
      <c r="D2476" s="425"/>
      <c r="E2476" s="361"/>
      <c r="F2476" s="361"/>
    </row>
    <row r="2477" s="1" customFormat="1" spans="1:6">
      <c r="A2477" s="361"/>
      <c r="B2477" s="160"/>
      <c r="C2477" s="168"/>
      <c r="D2477" s="425"/>
      <c r="E2477" s="361"/>
      <c r="F2477" s="361"/>
    </row>
    <row r="2478" s="1" customFormat="1" spans="1:6">
      <c r="A2478" s="361"/>
      <c r="B2478" s="160"/>
      <c r="C2478" s="168"/>
      <c r="D2478" s="425"/>
      <c r="E2478" s="361"/>
      <c r="F2478" s="361"/>
    </row>
    <row r="2479" s="1" customFormat="1" spans="1:6">
      <c r="A2479" s="361"/>
      <c r="B2479" s="160"/>
      <c r="C2479" s="168"/>
      <c r="D2479" s="425"/>
      <c r="E2479" s="361"/>
      <c r="F2479" s="361"/>
    </row>
    <row r="2480" s="1" customFormat="1" spans="1:6">
      <c r="A2480" s="361"/>
      <c r="B2480" s="160"/>
      <c r="C2480" s="168"/>
      <c r="D2480" s="425"/>
      <c r="E2480" s="361"/>
      <c r="F2480" s="361"/>
    </row>
    <row r="2481" s="1" customFormat="1" spans="1:6">
      <c r="A2481" s="361"/>
      <c r="B2481" s="160"/>
      <c r="C2481" s="168"/>
      <c r="D2481" s="425"/>
      <c r="E2481" s="361"/>
      <c r="F2481" s="361"/>
    </row>
    <row r="2482" s="1" customFormat="1" spans="1:6">
      <c r="A2482" s="361"/>
      <c r="B2482" s="160"/>
      <c r="C2482" s="168"/>
      <c r="D2482" s="425"/>
      <c r="E2482" s="361"/>
      <c r="F2482" s="361"/>
    </row>
    <row r="2483" s="1" customFormat="1" spans="1:6">
      <c r="A2483" s="361"/>
      <c r="B2483" s="160"/>
      <c r="C2483" s="168"/>
      <c r="D2483" s="425"/>
      <c r="E2483" s="361"/>
      <c r="F2483" s="361"/>
    </row>
    <row r="2484" s="1" customFormat="1" spans="1:6">
      <c r="A2484" s="361"/>
      <c r="B2484" s="160"/>
      <c r="C2484" s="168"/>
      <c r="D2484" s="425"/>
      <c r="E2484" s="361"/>
      <c r="F2484" s="361"/>
    </row>
    <row r="2485" s="1" customFormat="1" spans="1:6">
      <c r="A2485" s="361"/>
      <c r="B2485" s="160"/>
      <c r="C2485" s="168"/>
      <c r="D2485" s="425"/>
      <c r="E2485" s="361"/>
      <c r="F2485" s="361"/>
    </row>
    <row r="2486" s="1" customFormat="1" spans="1:6">
      <c r="A2486" s="361"/>
      <c r="B2486" s="160"/>
      <c r="C2486" s="168"/>
      <c r="D2486" s="425"/>
      <c r="E2486" s="361"/>
      <c r="F2486" s="361"/>
    </row>
    <row r="2487" s="1" customFormat="1" spans="1:6">
      <c r="A2487" s="361"/>
      <c r="B2487" s="160"/>
      <c r="C2487" s="168"/>
      <c r="D2487" s="425"/>
      <c r="E2487" s="361"/>
      <c r="F2487" s="361"/>
    </row>
    <row r="2488" s="1" customFormat="1" spans="1:6">
      <c r="A2488" s="361"/>
      <c r="B2488" s="160"/>
      <c r="C2488" s="168"/>
      <c r="D2488" s="425"/>
      <c r="E2488" s="361"/>
      <c r="F2488" s="361"/>
    </row>
    <row r="2489" s="1" customFormat="1" spans="1:6">
      <c r="A2489" s="361"/>
      <c r="B2489" s="160"/>
      <c r="C2489" s="168"/>
      <c r="D2489" s="425"/>
      <c r="E2489" s="361"/>
      <c r="F2489" s="361"/>
    </row>
    <row r="2490" s="1" customFormat="1" spans="1:6">
      <c r="A2490" s="361"/>
      <c r="B2490" s="160"/>
      <c r="C2490" s="168"/>
      <c r="D2490" s="425"/>
      <c r="E2490" s="361"/>
      <c r="F2490" s="361"/>
    </row>
    <row r="2491" s="1" customFormat="1" spans="1:6">
      <c r="A2491" s="361"/>
      <c r="B2491" s="160"/>
      <c r="C2491" s="168"/>
      <c r="D2491" s="425"/>
      <c r="E2491" s="361"/>
      <c r="F2491" s="361"/>
    </row>
    <row r="2492" s="1" customFormat="1" spans="1:6">
      <c r="A2492" s="361"/>
      <c r="B2492" s="160"/>
      <c r="C2492" s="168"/>
      <c r="D2492" s="425"/>
      <c r="E2492" s="361"/>
      <c r="F2492" s="361"/>
    </row>
    <row r="2493" s="1" customFormat="1" spans="1:6">
      <c r="A2493" s="361"/>
      <c r="B2493" s="160"/>
      <c r="C2493" s="168"/>
      <c r="D2493" s="425"/>
      <c r="E2493" s="361"/>
      <c r="F2493" s="361"/>
    </row>
    <row r="2494" s="1" customFormat="1" spans="1:6">
      <c r="A2494" s="361"/>
      <c r="B2494" s="160"/>
      <c r="C2494" s="168"/>
      <c r="D2494" s="425"/>
      <c r="E2494" s="361"/>
      <c r="F2494" s="361"/>
    </row>
    <row r="2495" s="1" customFormat="1" spans="1:6">
      <c r="A2495" s="361"/>
      <c r="B2495" s="160"/>
      <c r="C2495" s="168"/>
      <c r="D2495" s="425"/>
      <c r="E2495" s="361"/>
      <c r="F2495" s="361"/>
    </row>
    <row r="2496" s="1" customFormat="1" spans="1:6">
      <c r="A2496" s="361"/>
      <c r="B2496" s="160"/>
      <c r="C2496" s="168"/>
      <c r="D2496" s="425"/>
      <c r="E2496" s="361"/>
      <c r="F2496" s="361"/>
    </row>
    <row r="2497" s="1" customFormat="1" spans="1:6">
      <c r="A2497" s="361"/>
      <c r="B2497" s="160"/>
      <c r="C2497" s="168"/>
      <c r="D2497" s="425"/>
      <c r="E2497" s="361"/>
      <c r="F2497" s="361"/>
    </row>
    <row r="2498" s="1" customFormat="1" spans="1:6">
      <c r="A2498" s="361"/>
      <c r="B2498" s="160"/>
      <c r="C2498" s="168"/>
      <c r="D2498" s="425"/>
      <c r="E2498" s="361"/>
      <c r="F2498" s="361"/>
    </row>
    <row r="2499" s="1" customFormat="1" spans="1:6">
      <c r="A2499" s="361"/>
      <c r="B2499" s="160"/>
      <c r="C2499" s="168"/>
      <c r="D2499" s="425"/>
      <c r="E2499" s="361"/>
      <c r="F2499" s="361"/>
    </row>
    <row r="2500" s="1" customFormat="1" spans="1:6">
      <c r="A2500" s="361"/>
      <c r="B2500" s="160"/>
      <c r="C2500" s="168"/>
      <c r="D2500" s="425"/>
      <c r="E2500" s="361"/>
      <c r="F2500" s="361"/>
    </row>
    <row r="2501" s="1" customFormat="1" spans="1:6">
      <c r="A2501" s="361"/>
      <c r="B2501" s="160"/>
      <c r="C2501" s="168"/>
      <c r="D2501" s="425"/>
      <c r="E2501" s="361"/>
      <c r="F2501" s="361"/>
    </row>
    <row r="2502" s="1" customFormat="1" spans="1:6">
      <c r="A2502" s="361"/>
      <c r="B2502" s="160"/>
      <c r="C2502" s="168"/>
      <c r="D2502" s="425"/>
      <c r="E2502" s="361"/>
      <c r="F2502" s="361"/>
    </row>
    <row r="2503" s="1" customFormat="1" spans="1:6">
      <c r="A2503" s="361"/>
      <c r="B2503" s="160"/>
      <c r="C2503" s="168"/>
      <c r="D2503" s="425"/>
      <c r="E2503" s="361"/>
      <c r="F2503" s="361"/>
    </row>
    <row r="2504" s="1" customFormat="1" spans="1:6">
      <c r="A2504" s="361"/>
      <c r="B2504" s="160"/>
      <c r="C2504" s="168"/>
      <c r="D2504" s="425"/>
      <c r="E2504" s="361"/>
      <c r="F2504" s="361"/>
    </row>
    <row r="2505" s="1" customFormat="1" spans="1:6">
      <c r="A2505" s="361"/>
      <c r="B2505" s="160"/>
      <c r="C2505" s="168"/>
      <c r="D2505" s="425"/>
      <c r="E2505" s="361"/>
      <c r="F2505" s="361"/>
    </row>
    <row r="2506" s="1" customFormat="1" spans="1:6">
      <c r="A2506" s="361"/>
      <c r="B2506" s="160"/>
      <c r="C2506" s="168"/>
      <c r="D2506" s="425"/>
      <c r="E2506" s="361"/>
      <c r="F2506" s="361"/>
    </row>
    <row r="2507" s="1" customFormat="1" spans="1:6">
      <c r="A2507" s="361"/>
      <c r="B2507" s="160"/>
      <c r="C2507" s="168"/>
      <c r="D2507" s="168"/>
      <c r="E2507" s="361"/>
      <c r="F2507" s="361"/>
    </row>
    <row r="2508" s="1" customFormat="1" spans="1:6">
      <c r="A2508" s="361"/>
      <c r="B2508" s="160"/>
      <c r="C2508" s="168"/>
      <c r="D2508" s="425"/>
      <c r="E2508" s="361"/>
      <c r="F2508" s="361"/>
    </row>
    <row r="2509" s="1" customFormat="1" spans="1:6">
      <c r="A2509" s="361"/>
      <c r="B2509" s="160"/>
      <c r="C2509" s="168"/>
      <c r="D2509" s="425"/>
      <c r="E2509" s="361"/>
      <c r="F2509" s="361"/>
    </row>
    <row r="2510" s="1" customFormat="1" spans="1:6">
      <c r="A2510" s="361"/>
      <c r="B2510" s="160"/>
      <c r="C2510" s="168"/>
      <c r="D2510" s="425"/>
      <c r="E2510" s="361"/>
      <c r="F2510" s="361"/>
    </row>
    <row r="2511" s="1" customFormat="1" spans="1:6">
      <c r="A2511" s="361"/>
      <c r="B2511" s="160"/>
      <c r="C2511" s="168"/>
      <c r="D2511" s="425"/>
      <c r="E2511" s="361"/>
      <c r="F2511" s="361"/>
    </row>
    <row r="2512" s="1" customFormat="1" spans="1:6">
      <c r="A2512" s="361"/>
      <c r="B2512" s="160"/>
      <c r="C2512" s="168"/>
      <c r="D2512" s="425"/>
      <c r="E2512" s="361"/>
      <c r="F2512" s="361"/>
    </row>
    <row r="2513" s="1" customFormat="1" spans="1:6">
      <c r="A2513" s="361"/>
      <c r="B2513" s="160"/>
      <c r="C2513" s="168"/>
      <c r="D2513" s="168"/>
      <c r="E2513" s="361"/>
      <c r="F2513" s="361"/>
    </row>
    <row r="2514" s="1" customFormat="1" spans="1:6">
      <c r="A2514" s="361"/>
      <c r="B2514" s="160"/>
      <c r="C2514" s="168"/>
      <c r="D2514" s="168"/>
      <c r="E2514" s="361"/>
      <c r="F2514" s="361"/>
    </row>
    <row r="2515" s="1" customFormat="1" spans="1:6">
      <c r="A2515" s="361"/>
      <c r="B2515" s="160"/>
      <c r="C2515" s="168"/>
      <c r="D2515" s="168"/>
      <c r="E2515" s="361"/>
      <c r="F2515" s="361"/>
    </row>
    <row r="2516" s="1" customFormat="1" spans="1:6">
      <c r="A2516" s="361"/>
      <c r="B2516" s="160"/>
      <c r="C2516" s="168"/>
      <c r="D2516" s="168"/>
      <c r="E2516" s="361"/>
      <c r="F2516" s="361"/>
    </row>
    <row r="2517" s="1" customFormat="1" spans="1:6">
      <c r="A2517" s="361"/>
      <c r="B2517" s="160"/>
      <c r="C2517" s="168"/>
      <c r="D2517" s="168"/>
      <c r="E2517" s="361"/>
      <c r="F2517" s="361"/>
    </row>
    <row r="2518" s="1" customFormat="1" spans="1:6">
      <c r="A2518" s="361"/>
      <c r="B2518" s="160"/>
      <c r="C2518" s="168"/>
      <c r="D2518" s="168"/>
      <c r="E2518" s="361"/>
      <c r="F2518" s="361"/>
    </row>
    <row r="2519" s="1" customFormat="1" spans="1:6">
      <c r="A2519" s="361"/>
      <c r="B2519" s="160"/>
      <c r="C2519" s="168"/>
      <c r="D2519" s="168"/>
      <c r="E2519" s="361"/>
      <c r="F2519" s="361"/>
    </row>
    <row r="2520" s="1" customFormat="1" spans="1:6">
      <c r="A2520" s="361"/>
      <c r="B2520" s="160"/>
      <c r="C2520" s="168"/>
      <c r="D2520" s="425"/>
      <c r="E2520" s="168"/>
      <c r="F2520" s="168"/>
    </row>
    <row r="2521" s="1" customFormat="1" spans="1:6">
      <c r="A2521" s="361"/>
      <c r="B2521" s="160"/>
      <c r="C2521" s="168"/>
      <c r="D2521" s="425"/>
      <c r="E2521" s="168"/>
      <c r="F2521" s="168"/>
    </row>
    <row r="2522" s="1" customFormat="1" spans="1:6">
      <c r="A2522" s="361"/>
      <c r="B2522" s="160"/>
      <c r="C2522" s="168"/>
      <c r="D2522" s="534"/>
      <c r="E2522" s="361"/>
      <c r="F2522" s="361"/>
    </row>
    <row r="2523" s="1" customFormat="1" spans="1:6">
      <c r="A2523" s="361"/>
      <c r="B2523" s="160"/>
      <c r="C2523" s="168"/>
      <c r="D2523" s="534"/>
      <c r="E2523" s="361"/>
      <c r="F2523" s="361"/>
    </row>
    <row r="2524" s="1" customFormat="1" spans="1:6">
      <c r="A2524" s="361"/>
      <c r="B2524" s="160"/>
      <c r="C2524" s="168"/>
      <c r="D2524" s="534"/>
      <c r="E2524" s="361"/>
      <c r="F2524" s="361"/>
    </row>
    <row r="2525" s="1" customFormat="1" spans="1:6">
      <c r="A2525" s="361"/>
      <c r="B2525" s="160"/>
      <c r="C2525" s="168"/>
      <c r="D2525" s="168"/>
      <c r="E2525" s="361"/>
      <c r="F2525" s="361"/>
    </row>
    <row r="2526" s="1" customFormat="1" spans="1:6">
      <c r="A2526" s="361"/>
      <c r="B2526" s="160"/>
      <c r="C2526" s="168"/>
      <c r="D2526" s="425"/>
      <c r="E2526" s="168"/>
      <c r="F2526" s="361"/>
    </row>
    <row r="2527" s="1" customFormat="1" spans="1:6">
      <c r="A2527" s="361"/>
      <c r="B2527" s="160"/>
      <c r="C2527" s="168"/>
      <c r="D2527" s="425"/>
      <c r="E2527" s="168"/>
      <c r="F2527" s="361"/>
    </row>
    <row r="2528" s="1" customFormat="1" spans="1:6">
      <c r="A2528" s="361"/>
      <c r="B2528" s="160"/>
      <c r="C2528" s="168"/>
      <c r="D2528" s="425"/>
      <c r="E2528" s="168"/>
      <c r="F2528" s="361"/>
    </row>
    <row r="2529" s="1" customFormat="1" spans="1:6">
      <c r="A2529" s="361"/>
      <c r="B2529" s="160"/>
      <c r="C2529" s="168"/>
      <c r="D2529" s="425"/>
      <c r="E2529" s="168"/>
      <c r="F2529" s="361"/>
    </row>
    <row r="2530" s="1" customFormat="1" spans="1:6">
      <c r="A2530" s="361"/>
      <c r="B2530" s="160"/>
      <c r="C2530" s="168"/>
      <c r="D2530" s="425"/>
      <c r="E2530" s="168"/>
      <c r="F2530" s="361"/>
    </row>
    <row r="2531" s="1" customFormat="1" spans="1:6">
      <c r="A2531" s="361"/>
      <c r="B2531" s="160"/>
      <c r="C2531" s="168"/>
      <c r="D2531" s="425"/>
      <c r="E2531" s="168"/>
      <c r="F2531" s="361"/>
    </row>
    <row r="2532" s="1" customFormat="1" spans="1:6">
      <c r="A2532" s="361"/>
      <c r="B2532" s="160"/>
      <c r="C2532" s="168"/>
      <c r="D2532" s="425"/>
      <c r="E2532" s="168"/>
      <c r="F2532" s="361"/>
    </row>
    <row r="2533" s="1" customFormat="1" spans="1:6">
      <c r="A2533" s="361"/>
      <c r="B2533" s="160"/>
      <c r="C2533" s="168"/>
      <c r="D2533" s="425"/>
      <c r="E2533" s="168"/>
      <c r="F2533" s="361"/>
    </row>
    <row r="2534" s="1" customFormat="1" spans="1:6">
      <c r="A2534" s="361"/>
      <c r="B2534" s="160"/>
      <c r="C2534" s="168"/>
      <c r="D2534" s="425"/>
      <c r="E2534" s="168"/>
      <c r="F2534" s="361"/>
    </row>
    <row r="2535" s="1" customFormat="1" spans="1:6">
      <c r="A2535" s="361"/>
      <c r="B2535" s="160"/>
      <c r="C2535" s="168"/>
      <c r="D2535" s="425"/>
      <c r="E2535" s="168"/>
      <c r="F2535" s="361"/>
    </row>
    <row r="2536" s="1" customFormat="1" spans="1:6">
      <c r="A2536" s="361"/>
      <c r="B2536" s="160"/>
      <c r="C2536" s="168"/>
      <c r="D2536" s="425"/>
      <c r="E2536" s="168"/>
      <c r="F2536" s="361"/>
    </row>
    <row r="2537" s="1" customFormat="1" spans="1:6">
      <c r="A2537" s="361"/>
      <c r="B2537" s="160"/>
      <c r="C2537" s="168"/>
      <c r="D2537" s="425"/>
      <c r="E2537" s="168"/>
      <c r="F2537" s="361"/>
    </row>
    <row r="2538" s="1" customFormat="1" spans="1:6">
      <c r="A2538" s="361"/>
      <c r="B2538" s="160"/>
      <c r="C2538" s="168"/>
      <c r="D2538" s="425"/>
      <c r="E2538" s="168"/>
      <c r="F2538" s="361"/>
    </row>
    <row r="2539" s="1" customFormat="1" spans="1:6">
      <c r="A2539" s="361"/>
      <c r="B2539" s="160"/>
      <c r="C2539" s="168"/>
      <c r="D2539" s="425"/>
      <c r="E2539" s="168"/>
      <c r="F2539" s="361"/>
    </row>
    <row r="2540" s="1" customFormat="1" spans="1:6">
      <c r="A2540" s="544"/>
      <c r="B2540" s="160"/>
      <c r="C2540" s="168"/>
      <c r="D2540" s="545"/>
      <c r="E2540" s="546"/>
      <c r="F2540" s="544"/>
    </row>
    <row r="2541" s="1" customFormat="1" spans="1:6">
      <c r="A2541" s="544"/>
      <c r="B2541" s="160"/>
      <c r="C2541" s="168"/>
      <c r="D2541" s="545"/>
      <c r="E2541" s="546"/>
      <c r="F2541" s="544"/>
    </row>
    <row r="2542" s="1" customFormat="1" spans="1:6">
      <c r="A2542" s="544"/>
      <c r="B2542" s="160"/>
      <c r="C2542" s="168"/>
      <c r="D2542" s="547"/>
      <c r="E2542" s="546"/>
      <c r="F2542" s="544"/>
    </row>
    <row r="2543" s="1" customFormat="1" spans="1:6">
      <c r="A2543" s="361"/>
      <c r="B2543" s="160"/>
      <c r="C2543" s="168"/>
      <c r="D2543" s="318"/>
      <c r="E2543" s="168"/>
      <c r="F2543" s="361"/>
    </row>
    <row r="2544" s="1" customFormat="1" spans="1:6">
      <c r="A2544" s="160"/>
      <c r="B2544" s="160"/>
      <c r="C2544" s="160"/>
      <c r="D2544" s="160"/>
      <c r="E2544" s="160"/>
      <c r="F2544" s="160"/>
    </row>
    <row r="2545" s="1" customFormat="1" spans="1:6">
      <c r="A2545" s="160"/>
      <c r="B2545" s="160"/>
      <c r="C2545" s="160"/>
      <c r="D2545" s="160"/>
      <c r="E2545" s="160"/>
      <c r="F2545" s="160"/>
    </row>
    <row r="2546" s="1" customFormat="1" spans="1:6">
      <c r="A2546" s="160"/>
      <c r="B2546" s="160"/>
      <c r="C2546" s="160"/>
      <c r="D2546" s="160"/>
      <c r="E2546" s="160"/>
      <c r="F2546" s="160"/>
    </row>
    <row r="2547" s="1" customFormat="1" spans="1:6">
      <c r="A2547" s="160"/>
      <c r="B2547" s="160"/>
      <c r="C2547" s="160"/>
      <c r="D2547" s="160"/>
      <c r="E2547" s="160"/>
      <c r="F2547" s="160"/>
    </row>
    <row r="2548" s="1" customFormat="1" spans="1:6">
      <c r="A2548" s="160"/>
      <c r="B2548" s="160"/>
      <c r="C2548" s="160"/>
      <c r="D2548" s="160"/>
      <c r="E2548" s="160"/>
      <c r="F2548" s="160"/>
    </row>
    <row r="2549" s="1" customFormat="1" spans="1:6">
      <c r="A2549" s="160"/>
      <c r="B2549" s="160"/>
      <c r="C2549" s="160"/>
      <c r="D2549" s="160"/>
      <c r="E2549" s="160"/>
      <c r="F2549" s="160"/>
    </row>
    <row r="2550" s="1" customFormat="1" spans="1:6">
      <c r="A2550" s="160"/>
      <c r="B2550" s="160"/>
      <c r="C2550" s="160"/>
      <c r="D2550" s="160"/>
      <c r="E2550" s="160"/>
      <c r="F2550" s="160"/>
    </row>
    <row r="2551" s="1" customFormat="1" spans="1:6">
      <c r="A2551" s="160"/>
      <c r="B2551" s="160"/>
      <c r="C2551" s="160"/>
      <c r="D2551" s="160"/>
      <c r="E2551" s="160"/>
      <c r="F2551" s="160"/>
    </row>
    <row r="2552" s="1" customFormat="1" spans="1:6">
      <c r="A2552" s="160"/>
      <c r="B2552" s="160"/>
      <c r="C2552" s="160"/>
      <c r="D2552" s="160"/>
      <c r="E2552" s="160"/>
      <c r="F2552" s="160"/>
    </row>
    <row r="2553" s="1" customFormat="1" spans="1:6">
      <c r="A2553" s="160"/>
      <c r="B2553" s="160"/>
      <c r="C2553" s="160"/>
      <c r="D2553" s="160"/>
      <c r="E2553" s="160"/>
      <c r="F2553" s="160"/>
    </row>
    <row r="2554" s="1" customFormat="1" spans="1:6">
      <c r="A2554" s="160"/>
      <c r="B2554" s="160"/>
      <c r="C2554" s="160"/>
      <c r="D2554" s="160"/>
      <c r="E2554" s="160"/>
      <c r="F2554" s="160"/>
    </row>
    <row r="2555" s="1" customFormat="1" spans="1:6">
      <c r="A2555" s="160"/>
      <c r="B2555" s="160"/>
      <c r="C2555" s="160"/>
      <c r="D2555" s="415"/>
      <c r="E2555" s="160"/>
      <c r="F2555" s="160"/>
    </row>
    <row r="2556" s="1" customFormat="1" spans="1:6">
      <c r="A2556" s="160"/>
      <c r="B2556" s="160"/>
      <c r="C2556" s="160"/>
      <c r="D2556" s="160"/>
      <c r="E2556" s="160"/>
      <c r="F2556" s="160"/>
    </row>
    <row r="2557" s="1" customFormat="1" spans="1:6">
      <c r="A2557" s="160"/>
      <c r="B2557" s="160"/>
      <c r="C2557" s="160"/>
      <c r="D2557" s="160"/>
      <c r="E2557" s="160"/>
      <c r="F2557" s="160"/>
    </row>
    <row r="2558" s="1" customFormat="1" spans="1:6">
      <c r="A2558" s="160"/>
      <c r="B2558" s="160"/>
      <c r="C2558" s="160"/>
      <c r="D2558" s="160"/>
      <c r="E2558" s="160"/>
      <c r="F2558" s="160"/>
    </row>
    <row r="2559" s="1" customFormat="1" spans="1:6">
      <c r="A2559" s="160"/>
      <c r="B2559" s="160"/>
      <c r="C2559" s="160"/>
      <c r="D2559" s="160"/>
      <c r="E2559" s="160"/>
      <c r="F2559" s="160"/>
    </row>
    <row r="2560" s="1" customFormat="1" spans="1:6">
      <c r="A2560" s="160"/>
      <c r="B2560" s="160"/>
      <c r="C2560" s="160"/>
      <c r="D2560" s="415"/>
      <c r="E2560" s="160"/>
      <c r="F2560" s="160"/>
    </row>
    <row r="2561" s="1" customFormat="1" spans="1:6">
      <c r="A2561" s="160"/>
      <c r="B2561" s="160"/>
      <c r="C2561" s="160"/>
      <c r="D2561" s="160"/>
      <c r="E2561" s="160"/>
      <c r="F2561" s="160"/>
    </row>
    <row r="2562" s="1" customFormat="1" spans="1:6">
      <c r="A2562" s="160"/>
      <c r="B2562" s="160"/>
      <c r="C2562" s="160"/>
      <c r="D2562" s="160"/>
      <c r="E2562" s="160"/>
      <c r="F2562" s="160"/>
    </row>
    <row r="2563" s="1" customFormat="1" spans="1:6">
      <c r="A2563" s="160"/>
      <c r="B2563" s="160"/>
      <c r="C2563" s="160"/>
      <c r="D2563" s="160"/>
      <c r="E2563" s="160"/>
      <c r="F2563" s="160"/>
    </row>
    <row r="2564" s="1" customFormat="1" spans="1:6">
      <c r="A2564" s="160"/>
      <c r="B2564" s="160"/>
      <c r="C2564" s="160"/>
      <c r="D2564" s="160"/>
      <c r="E2564" s="160"/>
      <c r="F2564" s="160"/>
    </row>
    <row r="2565" s="1" customFormat="1" spans="1:6">
      <c r="A2565" s="160"/>
      <c r="B2565" s="160"/>
      <c r="C2565" s="160"/>
      <c r="D2565" s="160"/>
      <c r="E2565" s="160"/>
      <c r="F2565" s="160"/>
    </row>
    <row r="2566" s="1" customFormat="1" spans="1:6">
      <c r="A2566" s="160"/>
      <c r="B2566" s="160"/>
      <c r="C2566" s="160"/>
      <c r="D2566" s="160"/>
      <c r="E2566" s="160"/>
      <c r="F2566" s="160"/>
    </row>
    <row r="2567" s="1" customFormat="1" spans="1:6">
      <c r="A2567" s="160"/>
      <c r="B2567" s="160"/>
      <c r="C2567" s="160"/>
      <c r="D2567" s="160"/>
      <c r="E2567" s="160"/>
      <c r="F2567" s="160"/>
    </row>
    <row r="2568" s="1" customFormat="1" spans="1:6">
      <c r="A2568" s="160"/>
      <c r="B2568" s="160"/>
      <c r="C2568" s="160"/>
      <c r="D2568" s="160"/>
      <c r="E2568" s="160"/>
      <c r="F2568" s="160"/>
    </row>
    <row r="2569" s="1" customFormat="1" spans="1:6">
      <c r="A2569" s="160"/>
      <c r="B2569" s="160"/>
      <c r="C2569" s="160"/>
      <c r="D2569" s="160"/>
      <c r="E2569" s="160"/>
      <c r="F2569" s="160"/>
    </row>
    <row r="2570" s="1" customFormat="1" spans="1:6">
      <c r="A2570" s="160"/>
      <c r="B2570" s="160"/>
      <c r="C2570" s="160"/>
      <c r="D2570" s="160"/>
      <c r="E2570" s="160"/>
      <c r="F2570" s="160"/>
    </row>
    <row r="2571" s="1" customFormat="1" spans="1:6">
      <c r="A2571" s="160"/>
      <c r="B2571" s="160"/>
      <c r="C2571" s="160"/>
      <c r="D2571" s="160"/>
      <c r="E2571" s="160"/>
      <c r="F2571" s="160"/>
    </row>
    <row r="2572" s="1" customFormat="1" spans="1:6">
      <c r="A2572" s="160"/>
      <c r="B2572" s="160"/>
      <c r="C2572" s="160"/>
      <c r="D2572" s="160"/>
      <c r="E2572" s="160"/>
      <c r="F2572" s="160"/>
    </row>
    <row r="2573" s="1" customFormat="1" spans="1:6">
      <c r="A2573" s="160"/>
      <c r="B2573" s="160"/>
      <c r="C2573" s="160"/>
      <c r="D2573" s="160"/>
      <c r="E2573" s="160"/>
      <c r="F2573" s="160"/>
    </row>
    <row r="2574" s="1" customFormat="1" spans="1:6">
      <c r="A2574" s="160"/>
      <c r="B2574" s="160"/>
      <c r="C2574" s="160"/>
      <c r="D2574" s="160"/>
      <c r="E2574" s="160"/>
      <c r="F2574" s="160"/>
    </row>
    <row r="2575" s="1" customFormat="1" spans="1:6">
      <c r="A2575" s="160"/>
      <c r="B2575" s="160"/>
      <c r="C2575" s="160"/>
      <c r="D2575" s="160"/>
      <c r="E2575" s="160"/>
      <c r="F2575" s="160"/>
    </row>
    <row r="2576" s="1" customFormat="1" spans="1:6">
      <c r="A2576" s="160"/>
      <c r="B2576" s="160"/>
      <c r="C2576" s="160"/>
      <c r="D2576" s="160"/>
      <c r="E2576" s="160"/>
      <c r="F2576" s="160"/>
    </row>
    <row r="2577" s="1" customFormat="1" spans="1:6">
      <c r="A2577" s="160"/>
      <c r="B2577" s="160"/>
      <c r="C2577" s="160"/>
      <c r="D2577" s="160"/>
      <c r="E2577" s="160"/>
      <c r="F2577" s="160"/>
    </row>
    <row r="2578" s="1" customFormat="1" spans="1:6">
      <c r="A2578" s="160"/>
      <c r="B2578" s="160"/>
      <c r="C2578" s="160"/>
      <c r="D2578" s="160"/>
      <c r="E2578" s="160"/>
      <c r="F2578" s="160"/>
    </row>
    <row r="2579" s="1" customFormat="1" spans="1:6">
      <c r="A2579" s="160"/>
      <c r="B2579" s="160"/>
      <c r="C2579" s="160"/>
      <c r="D2579" s="160"/>
      <c r="E2579" s="160"/>
      <c r="F2579" s="160"/>
    </row>
    <row r="2580" s="1" customFormat="1" spans="1:6">
      <c r="A2580" s="160"/>
      <c r="B2580" s="160"/>
      <c r="C2580" s="160"/>
      <c r="D2580" s="160"/>
      <c r="E2580" s="160"/>
      <c r="F2580" s="160"/>
    </row>
    <row r="2581" s="1" customFormat="1" spans="1:6">
      <c r="A2581" s="160"/>
      <c r="B2581" s="160"/>
      <c r="C2581" s="160"/>
      <c r="D2581" s="160"/>
      <c r="E2581" s="160"/>
      <c r="F2581" s="160"/>
    </row>
    <row r="2582" s="1" customFormat="1" spans="1:6">
      <c r="A2582" s="160"/>
      <c r="B2582" s="160"/>
      <c r="C2582" s="160"/>
      <c r="D2582" s="160"/>
      <c r="E2582" s="160"/>
      <c r="F2582" s="160"/>
    </row>
    <row r="2583" s="1" customFormat="1" spans="1:6">
      <c r="A2583" s="160"/>
      <c r="B2583" s="160"/>
      <c r="C2583" s="160"/>
      <c r="D2583" s="160"/>
      <c r="E2583" s="160"/>
      <c r="F2583" s="160"/>
    </row>
    <row r="2584" s="1" customFormat="1" spans="1:6">
      <c r="A2584" s="160"/>
      <c r="B2584" s="160"/>
      <c r="C2584" s="160"/>
      <c r="D2584" s="160"/>
      <c r="E2584" s="160"/>
      <c r="F2584" s="160"/>
    </row>
    <row r="2585" s="1" customFormat="1" spans="1:6">
      <c r="A2585" s="160"/>
      <c r="B2585" s="160"/>
      <c r="C2585" s="160"/>
      <c r="D2585" s="160"/>
      <c r="E2585" s="160"/>
      <c r="F2585" s="160"/>
    </row>
    <row r="2586" s="1" customFormat="1" spans="1:6">
      <c r="A2586" s="160"/>
      <c r="B2586" s="160"/>
      <c r="C2586" s="160"/>
      <c r="D2586" s="160"/>
      <c r="E2586" s="160"/>
      <c r="F2586" s="160"/>
    </row>
    <row r="2587" s="1" customFormat="1" spans="1:6">
      <c r="A2587" s="160"/>
      <c r="B2587" s="160"/>
      <c r="C2587" s="160"/>
      <c r="D2587" s="160"/>
      <c r="E2587" s="160"/>
      <c r="F2587" s="160"/>
    </row>
    <row r="2588" s="1" customFormat="1" spans="1:6">
      <c r="A2588" s="160"/>
      <c r="B2588" s="160"/>
      <c r="C2588" s="160"/>
      <c r="D2588" s="415"/>
      <c r="E2588" s="160"/>
      <c r="F2588" s="160"/>
    </row>
    <row r="2589" s="1" customFormat="1" spans="1:6">
      <c r="A2589" s="160"/>
      <c r="B2589" s="160"/>
      <c r="C2589" s="160"/>
      <c r="D2589" s="160"/>
      <c r="E2589" s="160"/>
      <c r="F2589" s="160"/>
    </row>
    <row r="2590" s="1" customFormat="1" spans="1:6">
      <c r="A2590" s="160"/>
      <c r="B2590" s="160"/>
      <c r="C2590" s="160"/>
      <c r="D2590" s="160"/>
      <c r="E2590" s="160"/>
      <c r="F2590" s="160"/>
    </row>
    <row r="2591" s="1" customFormat="1" spans="1:6">
      <c r="A2591" s="160"/>
      <c r="B2591" s="160"/>
      <c r="C2591" s="160"/>
      <c r="D2591" s="160"/>
      <c r="E2591" s="160"/>
      <c r="F2591" s="160"/>
    </row>
    <row r="2592" s="1" customFormat="1" spans="1:6">
      <c r="A2592" s="160"/>
      <c r="B2592" s="160"/>
      <c r="C2592" s="160"/>
      <c r="D2592" s="160"/>
      <c r="E2592" s="160"/>
      <c r="F2592" s="160"/>
    </row>
    <row r="2593" s="1" customFormat="1" spans="1:6">
      <c r="A2593" s="160"/>
      <c r="B2593" s="160"/>
      <c r="C2593" s="160"/>
      <c r="D2593" s="160"/>
      <c r="E2593" s="160"/>
      <c r="F2593" s="160"/>
    </row>
    <row r="2594" s="1" customFormat="1" spans="1:6">
      <c r="A2594" s="160"/>
      <c r="B2594" s="160"/>
      <c r="C2594" s="160"/>
      <c r="D2594" s="160"/>
      <c r="E2594" s="160"/>
      <c r="F2594" s="160"/>
    </row>
    <row r="2595" s="1" customFormat="1" spans="1:6">
      <c r="A2595" s="160"/>
      <c r="B2595" s="160"/>
      <c r="C2595" s="160"/>
      <c r="D2595" s="160"/>
      <c r="E2595" s="160"/>
      <c r="F2595" s="160"/>
    </row>
    <row r="2596" s="1" customFormat="1" spans="1:6">
      <c r="A2596" s="160"/>
      <c r="B2596" s="160"/>
      <c r="C2596" s="160"/>
      <c r="D2596" s="160"/>
      <c r="E2596" s="160"/>
      <c r="F2596" s="160"/>
    </row>
    <row r="2597" s="1" customFormat="1" spans="1:6">
      <c r="A2597" s="160"/>
      <c r="B2597" s="160"/>
      <c r="C2597" s="160"/>
      <c r="D2597" s="160"/>
      <c r="E2597" s="160"/>
      <c r="F2597" s="160"/>
    </row>
    <row r="2598" s="1" customFormat="1" spans="1:6">
      <c r="A2598" s="160"/>
      <c r="B2598" s="160"/>
      <c r="C2598" s="160"/>
      <c r="D2598" s="160"/>
      <c r="E2598" s="160"/>
      <c r="F2598" s="160"/>
    </row>
    <row r="2599" s="1" customFormat="1" spans="1:6">
      <c r="A2599" s="160"/>
      <c r="B2599" s="160"/>
      <c r="C2599" s="160"/>
      <c r="D2599" s="160"/>
      <c r="E2599" s="160"/>
      <c r="F2599" s="160"/>
    </row>
    <row r="2600" s="1" customFormat="1" spans="1:6">
      <c r="A2600" s="160"/>
      <c r="B2600" s="160"/>
      <c r="C2600" s="160"/>
      <c r="D2600" s="160"/>
      <c r="E2600" s="160"/>
      <c r="F2600" s="160"/>
    </row>
    <row r="2601" s="1" customFormat="1" spans="1:6">
      <c r="A2601" s="160"/>
      <c r="B2601" s="160"/>
      <c r="C2601" s="160"/>
      <c r="D2601" s="160"/>
      <c r="E2601" s="160"/>
      <c r="F2601" s="160"/>
    </row>
    <row r="2602" s="1" customFormat="1" spans="1:6">
      <c r="A2602" s="160"/>
      <c r="B2602" s="160"/>
      <c r="C2602" s="160"/>
      <c r="D2602" s="160"/>
      <c r="E2602" s="160"/>
      <c r="F2602" s="160"/>
    </row>
    <row r="2603" s="1" customFormat="1" spans="1:6">
      <c r="A2603" s="160"/>
      <c r="B2603" s="160"/>
      <c r="C2603" s="160"/>
      <c r="D2603" s="160"/>
      <c r="E2603" s="160"/>
      <c r="F2603" s="160"/>
    </row>
    <row r="2604" s="1" customFormat="1" spans="1:6">
      <c r="A2604" s="160"/>
      <c r="B2604" s="160"/>
      <c r="C2604" s="160"/>
      <c r="D2604" s="160"/>
      <c r="E2604" s="160"/>
      <c r="F2604" s="160"/>
    </row>
    <row r="2605" s="1" customFormat="1" spans="1:6">
      <c r="A2605" s="160"/>
      <c r="B2605" s="160"/>
      <c r="C2605" s="160"/>
      <c r="D2605" s="160"/>
      <c r="E2605" s="160"/>
      <c r="F2605" s="160"/>
    </row>
    <row r="2606" s="1" customFormat="1" spans="1:6">
      <c r="A2606" s="160"/>
      <c r="B2606" s="160"/>
      <c r="C2606" s="160"/>
      <c r="D2606" s="160"/>
      <c r="E2606" s="160"/>
      <c r="F2606" s="160"/>
    </row>
    <row r="2607" s="1" customFormat="1" spans="1:6">
      <c r="A2607" s="160"/>
      <c r="B2607" s="160"/>
      <c r="C2607" s="160"/>
      <c r="D2607" s="160"/>
      <c r="E2607" s="160"/>
      <c r="F2607" s="160"/>
    </row>
    <row r="2608" s="1" customFormat="1" spans="1:6">
      <c r="A2608" s="160"/>
      <c r="B2608" s="160"/>
      <c r="C2608" s="160"/>
      <c r="D2608" s="160"/>
      <c r="E2608" s="160"/>
      <c r="F2608" s="160"/>
    </row>
    <row r="2609" s="1" customFormat="1" spans="1:6">
      <c r="A2609" s="160"/>
      <c r="B2609" s="160"/>
      <c r="C2609" s="160"/>
      <c r="D2609" s="160"/>
      <c r="E2609" s="160"/>
      <c r="F2609" s="160"/>
    </row>
    <row r="2610" s="1" customFormat="1" spans="1:6">
      <c r="A2610" s="160"/>
      <c r="B2610" s="160"/>
      <c r="C2610" s="160"/>
      <c r="D2610" s="160"/>
      <c r="E2610" s="160"/>
      <c r="F2610" s="160"/>
    </row>
    <row r="2611" s="1" customFormat="1" spans="1:6">
      <c r="A2611" s="160"/>
      <c r="B2611" s="160"/>
      <c r="C2611" s="160"/>
      <c r="D2611" s="160"/>
      <c r="E2611" s="160"/>
      <c r="F2611" s="160"/>
    </row>
    <row r="2612" s="1" customFormat="1" spans="1:6">
      <c r="A2612" s="160"/>
      <c r="B2612" s="160"/>
      <c r="C2612" s="160"/>
      <c r="D2612" s="160"/>
      <c r="E2612" s="160"/>
      <c r="F2612" s="160"/>
    </row>
    <row r="2613" s="1" customFormat="1" spans="1:6">
      <c r="A2613" s="160"/>
      <c r="B2613" s="160"/>
      <c r="C2613" s="160"/>
      <c r="D2613" s="160"/>
      <c r="E2613" s="160"/>
      <c r="F2613" s="160"/>
    </row>
    <row r="2614" s="1" customFormat="1" spans="1:6">
      <c r="A2614" s="160"/>
      <c r="B2614" s="160"/>
      <c r="C2614" s="160"/>
      <c r="D2614" s="160"/>
      <c r="E2614" s="160"/>
      <c r="F2614" s="160"/>
    </row>
    <row r="2615" s="1" customFormat="1" spans="1:6">
      <c r="A2615" s="160"/>
      <c r="B2615" s="160"/>
      <c r="C2615" s="160"/>
      <c r="D2615" s="160"/>
      <c r="E2615" s="160"/>
      <c r="F2615" s="160"/>
    </row>
    <row r="2616" s="1" customFormat="1" spans="1:6">
      <c r="A2616" s="160"/>
      <c r="B2616" s="160"/>
      <c r="C2616" s="160"/>
      <c r="D2616" s="160"/>
      <c r="E2616" s="160"/>
      <c r="F2616" s="160"/>
    </row>
    <row r="2617" s="1" customFormat="1" spans="1:6">
      <c r="A2617" s="160"/>
      <c r="B2617" s="160"/>
      <c r="C2617" s="160"/>
      <c r="D2617" s="160"/>
      <c r="E2617" s="160"/>
      <c r="F2617" s="160"/>
    </row>
    <row r="2618" s="1" customFormat="1" spans="1:6">
      <c r="A2618" s="160"/>
      <c r="B2618" s="160"/>
      <c r="C2618" s="160"/>
      <c r="D2618" s="160"/>
      <c r="E2618" s="160"/>
      <c r="F2618" s="160"/>
    </row>
    <row r="2619" s="1" customFormat="1" spans="1:6">
      <c r="A2619" s="160"/>
      <c r="B2619" s="160"/>
      <c r="C2619" s="160"/>
      <c r="D2619" s="160"/>
      <c r="E2619" s="160"/>
      <c r="F2619" s="160"/>
    </row>
    <row r="2620" s="1" customFormat="1" spans="1:6">
      <c r="A2620" s="160"/>
      <c r="B2620" s="160"/>
      <c r="C2620" s="160"/>
      <c r="D2620" s="160"/>
      <c r="E2620" s="160"/>
      <c r="F2620" s="160"/>
    </row>
    <row r="2621" s="1" customFormat="1" spans="1:6">
      <c r="A2621" s="160"/>
      <c r="B2621" s="160"/>
      <c r="C2621" s="160"/>
      <c r="D2621" s="160"/>
      <c r="E2621" s="160"/>
      <c r="F2621" s="160"/>
    </row>
    <row r="2622" s="1" customFormat="1" spans="1:6">
      <c r="A2622" s="160"/>
      <c r="B2622" s="160"/>
      <c r="C2622" s="160"/>
      <c r="D2622" s="415"/>
      <c r="E2622" s="160"/>
      <c r="F2622" s="160"/>
    </row>
    <row r="2623" s="1" customFormat="1" spans="1:6">
      <c r="A2623" s="160"/>
      <c r="B2623" s="160"/>
      <c r="C2623" s="160"/>
      <c r="D2623" s="160"/>
      <c r="E2623" s="160"/>
      <c r="F2623" s="160"/>
    </row>
    <row r="2624" s="1" customFormat="1" spans="1:6">
      <c r="A2624" s="160"/>
      <c r="B2624" s="160"/>
      <c r="C2624" s="160"/>
      <c r="D2624" s="160"/>
      <c r="E2624" s="160"/>
      <c r="F2624" s="160"/>
    </row>
    <row r="2625" s="1" customFormat="1" spans="1:6">
      <c r="A2625" s="160"/>
      <c r="B2625" s="160"/>
      <c r="C2625" s="160"/>
      <c r="D2625" s="160"/>
      <c r="E2625" s="160"/>
      <c r="F2625" s="160"/>
    </row>
    <row r="2626" s="1" customFormat="1" spans="1:6">
      <c r="A2626" s="160"/>
      <c r="B2626" s="160"/>
      <c r="C2626" s="160"/>
      <c r="D2626" s="160"/>
      <c r="E2626" s="160"/>
      <c r="F2626" s="160"/>
    </row>
    <row r="2627" s="1" customFormat="1" spans="1:6">
      <c r="A2627" s="160"/>
      <c r="B2627" s="160"/>
      <c r="C2627" s="160"/>
      <c r="D2627" s="160"/>
      <c r="E2627" s="160"/>
      <c r="F2627" s="160"/>
    </row>
    <row r="2628" s="1" customFormat="1" spans="1:6">
      <c r="A2628" s="160"/>
      <c r="B2628" s="160"/>
      <c r="C2628" s="160"/>
      <c r="D2628" s="160"/>
      <c r="E2628" s="160"/>
      <c r="F2628" s="160"/>
    </row>
    <row r="2629" s="1" customFormat="1" spans="1:6">
      <c r="A2629" s="160"/>
      <c r="B2629" s="160"/>
      <c r="C2629" s="160"/>
      <c r="D2629" s="160"/>
      <c r="E2629" s="160"/>
      <c r="F2629" s="160"/>
    </row>
    <row r="2630" s="1" customFormat="1" spans="1:6">
      <c r="A2630" s="160"/>
      <c r="B2630" s="160"/>
      <c r="C2630" s="160"/>
      <c r="D2630" s="160"/>
      <c r="E2630" s="160"/>
      <c r="F2630" s="160"/>
    </row>
    <row r="2631" s="1" customFormat="1" spans="1:6">
      <c r="A2631" s="160"/>
      <c r="B2631" s="160"/>
      <c r="C2631" s="160"/>
      <c r="D2631" s="160"/>
      <c r="E2631" s="160"/>
      <c r="F2631" s="160"/>
    </row>
    <row r="2632" s="1" customFormat="1" spans="1:6">
      <c r="A2632" s="160"/>
      <c r="B2632" s="160"/>
      <c r="C2632" s="160"/>
      <c r="D2632" s="160"/>
      <c r="E2632" s="160"/>
      <c r="F2632" s="160"/>
    </row>
    <row r="2633" s="1" customFormat="1" spans="1:6">
      <c r="A2633" s="160"/>
      <c r="B2633" s="160"/>
      <c r="C2633" s="160"/>
      <c r="D2633" s="160"/>
      <c r="E2633" s="160"/>
      <c r="F2633" s="160"/>
    </row>
    <row r="2634" s="1" customFormat="1" spans="1:6">
      <c r="A2634" s="160"/>
      <c r="B2634" s="160"/>
      <c r="C2634" s="160"/>
      <c r="D2634" s="160"/>
      <c r="E2634" s="160"/>
      <c r="F2634" s="160"/>
    </row>
    <row r="2635" s="1" customFormat="1" spans="1:6">
      <c r="A2635" s="160"/>
      <c r="B2635" s="160"/>
      <c r="C2635" s="160"/>
      <c r="D2635" s="160"/>
      <c r="E2635" s="160"/>
      <c r="F2635" s="160"/>
    </row>
    <row r="2636" s="1" customFormat="1" spans="1:6">
      <c r="A2636" s="160"/>
      <c r="B2636" s="160"/>
      <c r="C2636" s="160"/>
      <c r="D2636" s="160"/>
      <c r="E2636" s="160"/>
      <c r="F2636" s="160"/>
    </row>
    <row r="2637" s="1" customFormat="1" spans="1:6">
      <c r="A2637" s="160"/>
      <c r="B2637" s="160"/>
      <c r="C2637" s="160"/>
      <c r="D2637" s="160"/>
      <c r="E2637" s="160"/>
      <c r="F2637" s="160"/>
    </row>
    <row r="2638" s="1" customFormat="1" spans="1:6">
      <c r="A2638" s="160"/>
      <c r="B2638" s="160"/>
      <c r="C2638" s="160"/>
      <c r="D2638" s="160"/>
      <c r="E2638" s="160"/>
      <c r="F2638" s="160"/>
    </row>
    <row r="2639" s="1" customFormat="1" spans="1:6">
      <c r="A2639" s="160"/>
      <c r="B2639" s="160"/>
      <c r="C2639" s="160"/>
      <c r="D2639" s="160"/>
      <c r="E2639" s="160"/>
      <c r="F2639" s="160"/>
    </row>
    <row r="2640" s="1" customFormat="1" spans="1:6">
      <c r="A2640" s="160"/>
      <c r="B2640" s="160"/>
      <c r="C2640" s="160"/>
      <c r="D2640" s="160"/>
      <c r="E2640" s="160"/>
      <c r="F2640" s="160"/>
    </row>
    <row r="2641" s="1" customFormat="1" spans="1:6">
      <c r="A2641" s="160"/>
      <c r="B2641" s="160"/>
      <c r="C2641" s="160"/>
      <c r="D2641" s="160"/>
      <c r="E2641" s="160"/>
      <c r="F2641" s="160"/>
    </row>
    <row r="2642" s="1" customFormat="1" spans="1:6">
      <c r="A2642" s="160"/>
      <c r="B2642" s="160"/>
      <c r="C2642" s="160"/>
      <c r="D2642" s="415"/>
      <c r="E2642" s="160"/>
      <c r="F2642" s="160"/>
    </row>
    <row r="2643" s="1" customFormat="1" spans="1:6">
      <c r="A2643" s="160"/>
      <c r="B2643" s="160"/>
      <c r="C2643" s="160"/>
      <c r="D2643" s="415"/>
      <c r="E2643" s="160"/>
      <c r="F2643" s="160"/>
    </row>
    <row r="2644" s="1" customFormat="1" spans="1:6">
      <c r="A2644" s="548"/>
      <c r="B2644" s="160"/>
      <c r="C2644" s="160"/>
      <c r="D2644" s="549"/>
      <c r="E2644" s="160"/>
      <c r="F2644" s="160"/>
    </row>
    <row r="2645" s="1" customFormat="1" spans="1:6">
      <c r="A2645" s="548"/>
      <c r="B2645" s="160"/>
      <c r="C2645" s="160"/>
      <c r="D2645" s="549"/>
      <c r="E2645" s="160"/>
      <c r="F2645" s="160"/>
    </row>
    <row r="2646" s="1" customFormat="1" spans="1:6">
      <c r="A2646" s="548"/>
      <c r="B2646" s="160"/>
      <c r="C2646" s="160"/>
      <c r="D2646" s="549"/>
      <c r="E2646" s="160"/>
      <c r="F2646" s="160"/>
    </row>
    <row r="2647" s="1" customFormat="1" spans="1:6">
      <c r="A2647" s="548"/>
      <c r="B2647" s="160"/>
      <c r="C2647" s="160"/>
      <c r="D2647" s="549"/>
      <c r="E2647" s="160"/>
      <c r="F2647" s="160"/>
    </row>
    <row r="2648" s="1" customFormat="1" spans="1:6">
      <c r="A2648" s="548"/>
      <c r="B2648" s="160"/>
      <c r="C2648" s="160"/>
      <c r="D2648" s="549"/>
      <c r="E2648" s="160"/>
      <c r="F2648" s="160"/>
    </row>
    <row r="2649" s="1" customFormat="1" spans="1:6">
      <c r="A2649" s="548"/>
      <c r="B2649" s="160"/>
      <c r="C2649" s="160"/>
      <c r="D2649" s="549"/>
      <c r="E2649" s="160"/>
      <c r="F2649" s="160"/>
    </row>
    <row r="2650" s="1" customFormat="1" spans="1:6">
      <c r="A2650" s="548"/>
      <c r="B2650" s="160"/>
      <c r="C2650" s="160"/>
      <c r="D2650" s="549"/>
      <c r="E2650" s="160"/>
      <c r="F2650" s="160"/>
    </row>
    <row r="2651" s="1" customFormat="1" spans="1:6">
      <c r="A2651" s="548"/>
      <c r="B2651" s="160"/>
      <c r="C2651" s="160"/>
      <c r="D2651" s="549"/>
      <c r="E2651" s="160"/>
      <c r="F2651" s="160"/>
    </row>
    <row r="2652" s="1" customFormat="1" spans="1:6">
      <c r="A2652" s="548"/>
      <c r="B2652" s="160"/>
      <c r="C2652" s="160"/>
      <c r="D2652" s="549"/>
      <c r="E2652" s="160"/>
      <c r="F2652" s="160"/>
    </row>
    <row r="2653" s="1" customFormat="1" spans="1:6">
      <c r="A2653" s="548"/>
      <c r="B2653" s="160"/>
      <c r="C2653" s="160"/>
      <c r="D2653" s="549"/>
      <c r="E2653" s="160"/>
      <c r="F2653" s="160"/>
    </row>
    <row r="2654" s="1" customFormat="1" spans="1:6">
      <c r="A2654" s="548"/>
      <c r="B2654" s="160"/>
      <c r="C2654" s="160"/>
      <c r="D2654" s="549"/>
      <c r="E2654" s="160"/>
      <c r="F2654" s="160"/>
    </row>
    <row r="2655" s="1" customFormat="1" spans="1:6">
      <c r="A2655" s="548"/>
      <c r="B2655" s="160"/>
      <c r="C2655" s="160"/>
      <c r="D2655" s="549"/>
      <c r="E2655" s="160"/>
      <c r="F2655" s="160"/>
    </row>
    <row r="2656" s="1" customFormat="1" spans="1:6">
      <c r="A2656" s="550"/>
      <c r="B2656" s="160"/>
      <c r="C2656" s="361"/>
      <c r="D2656" s="433"/>
      <c r="E2656" s="361"/>
      <c r="F2656" s="361"/>
    </row>
    <row r="2657" s="1" customFormat="1" spans="1:6">
      <c r="A2657" s="550"/>
      <c r="B2657" s="160"/>
      <c r="C2657" s="361"/>
      <c r="D2657" s="433"/>
      <c r="E2657" s="361"/>
      <c r="F2657" s="361"/>
    </row>
    <row r="2658" s="1" customFormat="1" spans="1:6">
      <c r="A2658" s="550"/>
      <c r="B2658" s="160"/>
      <c r="C2658" s="361"/>
      <c r="D2658" s="433"/>
      <c r="E2658" s="361"/>
      <c r="F2658" s="361"/>
    </row>
    <row r="2659" s="1" customFormat="1" spans="1:6">
      <c r="A2659" s="550"/>
      <c r="B2659" s="160"/>
      <c r="C2659" s="361"/>
      <c r="D2659" s="433"/>
      <c r="E2659" s="361"/>
      <c r="F2659" s="361"/>
    </row>
    <row r="2660" s="1" customFormat="1" spans="1:6">
      <c r="A2660" s="550"/>
      <c r="B2660" s="160"/>
      <c r="C2660" s="361"/>
      <c r="D2660" s="318"/>
      <c r="E2660" s="361"/>
      <c r="F2660" s="361"/>
    </row>
    <row r="2661" s="1" customFormat="1" spans="1:6">
      <c r="A2661" s="550"/>
      <c r="B2661" s="160"/>
      <c r="C2661" s="361"/>
      <c r="D2661" s="433"/>
      <c r="E2661" s="361"/>
      <c r="F2661" s="361"/>
    </row>
    <row r="2662" s="1" customFormat="1" spans="1:6">
      <c r="A2662" s="550"/>
      <c r="B2662" s="160"/>
      <c r="C2662" s="361"/>
      <c r="D2662" s="433"/>
      <c r="E2662" s="361"/>
      <c r="F2662" s="361"/>
    </row>
    <row r="2663" s="1" customFormat="1" spans="1:6">
      <c r="A2663" s="550"/>
      <c r="B2663" s="160"/>
      <c r="C2663" s="361"/>
      <c r="D2663" s="433"/>
      <c r="E2663" s="361"/>
      <c r="F2663" s="361"/>
    </row>
    <row r="2664" s="1" customFormat="1" spans="1:6">
      <c r="A2664" s="550"/>
      <c r="B2664" s="160"/>
      <c r="C2664" s="361"/>
      <c r="D2664" s="433"/>
      <c r="E2664" s="361"/>
      <c r="F2664" s="361"/>
    </row>
    <row r="2665" s="1" customFormat="1" spans="1:6">
      <c r="A2665" s="550"/>
      <c r="B2665" s="160"/>
      <c r="C2665" s="361"/>
      <c r="D2665" s="433"/>
      <c r="E2665" s="361"/>
      <c r="F2665" s="361"/>
    </row>
    <row r="2666" s="1" customFormat="1" spans="1:6">
      <c r="A2666" s="550"/>
      <c r="B2666" s="160"/>
      <c r="C2666" s="361"/>
      <c r="D2666" s="433"/>
      <c r="E2666" s="361"/>
      <c r="F2666" s="361"/>
    </row>
  </sheetData>
  <mergeCells count="6">
    <mergeCell ref="A3:A4"/>
    <mergeCell ref="B3:B4"/>
    <mergeCell ref="D3:D4"/>
    <mergeCell ref="E3:E4"/>
    <mergeCell ref="F3:F4"/>
    <mergeCell ref="A1:F2"/>
  </mergeCells>
  <conditionalFormatting sqref="C5">
    <cfRule type="duplicateValues" dxfId="0" priority="19"/>
  </conditionalFormatting>
  <conditionalFormatting sqref="C6">
    <cfRule type="duplicateValues" dxfId="5" priority="18"/>
  </conditionalFormatting>
  <conditionalFormatting sqref="B7">
    <cfRule type="duplicateValues" dxfId="0" priority="14"/>
  </conditionalFormatting>
  <conditionalFormatting sqref="C7">
    <cfRule type="duplicateValues" dxfId="0" priority="13"/>
  </conditionalFormatting>
  <conditionalFormatting sqref="C14">
    <cfRule type="duplicateValues" dxfId="0" priority="11"/>
  </conditionalFormatting>
  <conditionalFormatting sqref="C17">
    <cfRule type="duplicateValues" dxfId="4" priority="8"/>
  </conditionalFormatting>
  <conditionalFormatting sqref="C20">
    <cfRule type="duplicateValues" dxfId="0" priority="7"/>
  </conditionalFormatting>
  <conditionalFormatting sqref="C22">
    <cfRule type="duplicateValues" dxfId="0" priority="6"/>
  </conditionalFormatting>
  <conditionalFormatting sqref="C23">
    <cfRule type="duplicateValues" dxfId="0" priority="5"/>
  </conditionalFormatting>
  <conditionalFormatting sqref="B24">
    <cfRule type="duplicateValues" dxfId="0" priority="1"/>
  </conditionalFormatting>
  <conditionalFormatting sqref="C24">
    <cfRule type="duplicateValues" dxfId="0" priority="3"/>
    <cfRule type="duplicateValues" dxfId="0" priority="2"/>
  </conditionalFormatting>
  <pageMargins left="0.75" right="0.75" top="1" bottom="1" header="0.5" footer="0.5"/>
  <pageSetup paperSize="9" scale="59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3820"/>
  <sheetViews>
    <sheetView workbookViewId="0">
      <selection activeCell="E3" sqref="E3:E4"/>
    </sheetView>
  </sheetViews>
  <sheetFormatPr defaultColWidth="9.00833333333333" defaultRowHeight="15" customHeight="1" outlineLevelCol="4"/>
  <cols>
    <col min="1" max="1" width="11.125" style="5" customWidth="1"/>
    <col min="2" max="2" width="5.625" style="5" customWidth="1"/>
    <col min="3" max="3" width="7.25" style="5" customWidth="1"/>
    <col min="4" max="4" width="6.75" style="69" customWidth="1"/>
    <col min="5" max="5" width="15.5" style="5" customWidth="1"/>
    <col min="6" max="17" width="9" style="5"/>
    <col min="18" max="16384" width="9.00833333333333" style="5"/>
  </cols>
  <sheetData>
    <row r="1" customHeight="1" spans="1:5">
      <c r="A1" s="70" t="s">
        <v>6444</v>
      </c>
      <c r="B1" s="70"/>
      <c r="C1" s="70"/>
      <c r="D1" s="71"/>
      <c r="E1" s="70"/>
    </row>
    <row r="2" customHeight="1" spans="1:5">
      <c r="A2" s="70"/>
      <c r="B2" s="70"/>
      <c r="C2" s="70"/>
      <c r="D2" s="71"/>
      <c r="E2" s="70"/>
    </row>
    <row r="3" s="5" customFormat="1" customHeight="1" spans="1:5">
      <c r="A3" s="72" t="s">
        <v>2</v>
      </c>
      <c r="B3" s="72" t="s">
        <v>3</v>
      </c>
      <c r="C3" s="73" t="s">
        <v>4</v>
      </c>
      <c r="D3" s="74" t="s">
        <v>5</v>
      </c>
      <c r="E3" s="75" t="s">
        <v>6</v>
      </c>
    </row>
    <row r="4" s="68" customFormat="1" customHeight="1" spans="1:5">
      <c r="A4" s="72"/>
      <c r="B4" s="72"/>
      <c r="C4" s="75" t="s">
        <v>7</v>
      </c>
      <c r="D4" s="76"/>
      <c r="E4" s="75"/>
    </row>
    <row r="5" customHeight="1" spans="1:5">
      <c r="A5" s="39" t="s">
        <v>8</v>
      </c>
      <c r="B5" s="28">
        <v>1</v>
      </c>
      <c r="C5" s="28" t="s">
        <v>207</v>
      </c>
      <c r="D5" s="39">
        <v>90</v>
      </c>
      <c r="E5" s="39"/>
    </row>
    <row r="6" customHeight="1" spans="1:5">
      <c r="A6" s="39" t="s">
        <v>8</v>
      </c>
      <c r="B6" s="28">
        <v>2</v>
      </c>
      <c r="C6" s="28" t="s">
        <v>6445</v>
      </c>
      <c r="D6" s="39">
        <v>90</v>
      </c>
      <c r="E6" s="39"/>
    </row>
    <row r="7" customHeight="1" spans="1:5">
      <c r="A7" s="39" t="s">
        <v>8</v>
      </c>
      <c r="B7" s="28">
        <v>3</v>
      </c>
      <c r="C7" s="28" t="s">
        <v>6446</v>
      </c>
      <c r="D7" s="39">
        <v>90</v>
      </c>
      <c r="E7" s="28"/>
    </row>
    <row r="8" customHeight="1" spans="1:5">
      <c r="A8" s="77" t="s">
        <v>8</v>
      </c>
      <c r="B8" s="28">
        <v>4</v>
      </c>
      <c r="C8" s="77" t="s">
        <v>205</v>
      </c>
      <c r="D8" s="39">
        <v>90</v>
      </c>
      <c r="E8" s="78"/>
    </row>
    <row r="9" customHeight="1" spans="1:5">
      <c r="A9" s="77" t="s">
        <v>8</v>
      </c>
      <c r="B9" s="28">
        <v>5</v>
      </c>
      <c r="C9" s="77" t="s">
        <v>221</v>
      </c>
      <c r="D9" s="39">
        <v>90</v>
      </c>
      <c r="E9" s="77"/>
    </row>
    <row r="10" customHeight="1" spans="1:5">
      <c r="A10" s="77" t="s">
        <v>8</v>
      </c>
      <c r="B10" s="28">
        <v>6</v>
      </c>
      <c r="C10" s="77" t="s">
        <v>6447</v>
      </c>
      <c r="D10" s="39">
        <v>90</v>
      </c>
      <c r="E10" s="77"/>
    </row>
    <row r="11" customHeight="1" spans="1:5">
      <c r="A11" s="79" t="s">
        <v>8</v>
      </c>
      <c r="B11" s="28">
        <v>7</v>
      </c>
      <c r="C11" s="79" t="s">
        <v>226</v>
      </c>
      <c r="D11" s="77">
        <v>90</v>
      </c>
      <c r="E11" s="79"/>
    </row>
    <row r="12" customHeight="1" spans="1:5">
      <c r="A12" s="28" t="s">
        <v>8</v>
      </c>
      <c r="B12" s="28">
        <v>8</v>
      </c>
      <c r="C12" s="39" t="s">
        <v>6448</v>
      </c>
      <c r="D12" s="39">
        <v>90</v>
      </c>
      <c r="E12" s="39"/>
    </row>
    <row r="13" customHeight="1" spans="1:5">
      <c r="A13" s="39" t="s">
        <v>8</v>
      </c>
      <c r="B13" s="28">
        <v>9</v>
      </c>
      <c r="C13" s="39" t="s">
        <v>6449</v>
      </c>
      <c r="D13" s="39">
        <v>90</v>
      </c>
      <c r="E13" s="39"/>
    </row>
    <row r="14" customHeight="1" spans="1:5">
      <c r="A14" s="28" t="s">
        <v>8</v>
      </c>
      <c r="B14" s="28">
        <v>10</v>
      </c>
      <c r="C14" s="80" t="s">
        <v>6450</v>
      </c>
      <c r="D14" s="80">
        <v>90</v>
      </c>
      <c r="E14" s="81"/>
    </row>
    <row r="15" customHeight="1" spans="1:5">
      <c r="A15" s="39" t="s">
        <v>8</v>
      </c>
      <c r="B15" s="28">
        <v>11</v>
      </c>
      <c r="C15" s="80" t="s">
        <v>216</v>
      </c>
      <c r="D15" s="80">
        <v>90</v>
      </c>
      <c r="E15" s="82"/>
    </row>
    <row r="16" customHeight="1" spans="1:5">
      <c r="A16" s="39" t="s">
        <v>8</v>
      </c>
      <c r="B16" s="28">
        <v>12</v>
      </c>
      <c r="C16" s="39" t="s">
        <v>6451</v>
      </c>
      <c r="D16" s="39">
        <v>90</v>
      </c>
      <c r="E16" s="14"/>
    </row>
    <row r="17" customHeight="1" spans="1:5">
      <c r="A17" s="39" t="s">
        <v>8</v>
      </c>
      <c r="B17" s="28">
        <v>13</v>
      </c>
      <c r="C17" s="39" t="s">
        <v>6452</v>
      </c>
      <c r="D17" s="39">
        <v>90</v>
      </c>
      <c r="E17" s="14"/>
    </row>
    <row r="18" customHeight="1" spans="1:5">
      <c r="A18" s="39" t="s">
        <v>8</v>
      </c>
      <c r="B18" s="28">
        <v>14</v>
      </c>
      <c r="C18" s="28" t="s">
        <v>230</v>
      </c>
      <c r="D18" s="77">
        <v>90</v>
      </c>
      <c r="E18" s="28"/>
    </row>
    <row r="19" customHeight="1" spans="1:5">
      <c r="A19" s="39" t="s">
        <v>8</v>
      </c>
      <c r="B19" s="28">
        <v>15</v>
      </c>
      <c r="C19" s="28" t="s">
        <v>231</v>
      </c>
      <c r="D19" s="77">
        <v>90</v>
      </c>
      <c r="E19" s="28"/>
    </row>
    <row r="20" customHeight="1" spans="1:5">
      <c r="A20" s="39" t="s">
        <v>8</v>
      </c>
      <c r="B20" s="28">
        <v>16</v>
      </c>
      <c r="C20" s="77" t="s">
        <v>223</v>
      </c>
      <c r="D20" s="77">
        <v>90</v>
      </c>
      <c r="E20" s="77"/>
    </row>
    <row r="21" customHeight="1" spans="1:5">
      <c r="A21" s="83" t="s">
        <v>8</v>
      </c>
      <c r="B21" s="28">
        <v>17</v>
      </c>
      <c r="C21" s="77" t="s">
        <v>234</v>
      </c>
      <c r="D21" s="77">
        <v>90</v>
      </c>
      <c r="E21" s="84"/>
    </row>
    <row r="22" customHeight="1" spans="1:5">
      <c r="A22" s="77" t="s">
        <v>8</v>
      </c>
      <c r="B22" s="28">
        <v>18</v>
      </c>
      <c r="C22" s="77" t="s">
        <v>204</v>
      </c>
      <c r="D22" s="77">
        <v>90</v>
      </c>
      <c r="E22" s="78"/>
    </row>
    <row r="23" customHeight="1" spans="1:5">
      <c r="A23" s="83" t="s">
        <v>8</v>
      </c>
      <c r="B23" s="28">
        <v>19</v>
      </c>
      <c r="C23" s="77" t="s">
        <v>6453</v>
      </c>
      <c r="D23" s="77">
        <v>90</v>
      </c>
      <c r="E23" s="84"/>
    </row>
    <row r="24" customHeight="1" spans="1:5">
      <c r="A24" s="85" t="s">
        <v>8</v>
      </c>
      <c r="B24" s="28">
        <v>20</v>
      </c>
      <c r="C24" s="86" t="s">
        <v>219</v>
      </c>
      <c r="D24" s="86">
        <v>90</v>
      </c>
      <c r="E24" s="87"/>
    </row>
    <row r="25" customHeight="1" spans="1:5">
      <c r="A25" s="85" t="s">
        <v>8</v>
      </c>
      <c r="B25" s="28">
        <v>21</v>
      </c>
      <c r="C25" s="23" t="s">
        <v>6454</v>
      </c>
      <c r="D25" s="14">
        <v>90</v>
      </c>
      <c r="E25" s="87"/>
    </row>
    <row r="26" customHeight="1" spans="1:5">
      <c r="A26" s="88" t="s">
        <v>8</v>
      </c>
      <c r="B26" s="28">
        <v>22</v>
      </c>
      <c r="C26" s="14" t="s">
        <v>6455</v>
      </c>
      <c r="D26" s="14">
        <v>90</v>
      </c>
      <c r="E26" s="14"/>
    </row>
    <row r="27" customHeight="1" spans="1:5">
      <c r="A27" s="28" t="s">
        <v>8</v>
      </c>
      <c r="B27" s="28">
        <v>23</v>
      </c>
      <c r="C27" s="28" t="s">
        <v>13</v>
      </c>
      <c r="D27" s="39">
        <v>90</v>
      </c>
      <c r="E27" s="14"/>
    </row>
    <row r="28" customHeight="1" spans="1:5">
      <c r="A28" s="39" t="s">
        <v>8</v>
      </c>
      <c r="B28" s="28">
        <v>24</v>
      </c>
      <c r="C28" s="28" t="s">
        <v>87</v>
      </c>
      <c r="D28" s="39">
        <v>90</v>
      </c>
      <c r="E28" s="39"/>
    </row>
    <row r="29" customHeight="1" spans="1:5">
      <c r="A29" s="39" t="s">
        <v>8</v>
      </c>
      <c r="B29" s="28">
        <v>25</v>
      </c>
      <c r="C29" s="28" t="s">
        <v>88</v>
      </c>
      <c r="D29" s="39">
        <v>90</v>
      </c>
      <c r="E29" s="39"/>
    </row>
    <row r="30" customHeight="1" spans="1:5">
      <c r="A30" s="39" t="s">
        <v>8</v>
      </c>
      <c r="B30" s="28">
        <v>26</v>
      </c>
      <c r="C30" s="28" t="s">
        <v>90</v>
      </c>
      <c r="D30" s="39">
        <v>90</v>
      </c>
      <c r="E30" s="39"/>
    </row>
    <row r="31" customHeight="1" spans="1:5">
      <c r="A31" s="39" t="s">
        <v>8</v>
      </c>
      <c r="B31" s="28">
        <v>27</v>
      </c>
      <c r="C31" s="28" t="s">
        <v>92</v>
      </c>
      <c r="D31" s="39">
        <v>90</v>
      </c>
      <c r="E31" s="39"/>
    </row>
    <row r="32" customHeight="1" spans="1:5">
      <c r="A32" s="39" t="s">
        <v>8</v>
      </c>
      <c r="B32" s="28">
        <v>28</v>
      </c>
      <c r="C32" s="28" t="s">
        <v>96</v>
      </c>
      <c r="D32" s="39">
        <v>90</v>
      </c>
      <c r="E32" s="39"/>
    </row>
    <row r="33" customHeight="1" spans="1:5">
      <c r="A33" s="39" t="s">
        <v>8</v>
      </c>
      <c r="B33" s="28">
        <v>29</v>
      </c>
      <c r="C33" s="28" t="s">
        <v>105</v>
      </c>
      <c r="D33" s="39">
        <v>90</v>
      </c>
      <c r="E33" s="39"/>
    </row>
    <row r="34" customHeight="1" spans="1:5">
      <c r="A34" s="39" t="s">
        <v>8</v>
      </c>
      <c r="B34" s="28">
        <v>30</v>
      </c>
      <c r="C34" s="28" t="s">
        <v>110</v>
      </c>
      <c r="D34" s="39">
        <v>90</v>
      </c>
      <c r="E34" s="28"/>
    </row>
    <row r="35" customHeight="1" spans="1:5">
      <c r="A35" s="89" t="s">
        <v>8</v>
      </c>
      <c r="B35" s="28">
        <v>31</v>
      </c>
      <c r="C35" s="89" t="s">
        <v>93</v>
      </c>
      <c r="D35" s="89">
        <v>90</v>
      </c>
      <c r="E35" s="11"/>
    </row>
    <row r="36" customHeight="1" spans="1:5">
      <c r="A36" s="90" t="s">
        <v>8</v>
      </c>
      <c r="B36" s="28">
        <v>32</v>
      </c>
      <c r="C36" s="91" t="s">
        <v>86</v>
      </c>
      <c r="D36" s="52">
        <v>90</v>
      </c>
      <c r="E36" s="52"/>
    </row>
    <row r="37" customHeight="1" spans="1:5">
      <c r="A37" s="89" t="s">
        <v>8</v>
      </c>
      <c r="B37" s="28">
        <v>33</v>
      </c>
      <c r="C37" s="89" t="s">
        <v>137</v>
      </c>
      <c r="D37" s="89">
        <v>90</v>
      </c>
      <c r="E37" s="89"/>
    </row>
    <row r="38" customHeight="1" spans="1:5">
      <c r="A38" s="89" t="s">
        <v>8</v>
      </c>
      <c r="B38" s="28">
        <v>34</v>
      </c>
      <c r="C38" s="89" t="s">
        <v>122</v>
      </c>
      <c r="D38" s="89">
        <v>90</v>
      </c>
      <c r="E38" s="77"/>
    </row>
    <row r="39" customHeight="1" spans="1:5">
      <c r="A39" s="89" t="s">
        <v>8</v>
      </c>
      <c r="B39" s="28">
        <v>35</v>
      </c>
      <c r="C39" s="89" t="s">
        <v>100</v>
      </c>
      <c r="D39" s="89">
        <v>90</v>
      </c>
      <c r="E39" s="77"/>
    </row>
    <row r="40" customHeight="1" spans="1:5">
      <c r="A40" s="92" t="s">
        <v>8</v>
      </c>
      <c r="B40" s="28">
        <v>36</v>
      </c>
      <c r="C40" s="93" t="s">
        <v>138</v>
      </c>
      <c r="D40" s="94">
        <v>90</v>
      </c>
      <c r="E40" s="95"/>
    </row>
    <row r="41" customHeight="1" spans="1:5">
      <c r="A41" s="85" t="s">
        <v>8</v>
      </c>
      <c r="B41" s="28">
        <v>37</v>
      </c>
      <c r="C41" s="96" t="s">
        <v>139</v>
      </c>
      <c r="D41" s="97">
        <v>90</v>
      </c>
      <c r="E41" s="87"/>
    </row>
    <row r="42" customHeight="1" spans="1:5">
      <c r="A42" s="88" t="s">
        <v>8</v>
      </c>
      <c r="B42" s="28">
        <v>38</v>
      </c>
      <c r="C42" s="98" t="s">
        <v>142</v>
      </c>
      <c r="D42" s="97">
        <v>90</v>
      </c>
      <c r="E42" s="99"/>
    </row>
    <row r="43" customHeight="1" spans="1:5">
      <c r="A43" s="88" t="s">
        <v>8</v>
      </c>
      <c r="B43" s="28">
        <v>39</v>
      </c>
      <c r="C43" s="96" t="s">
        <v>6456</v>
      </c>
      <c r="D43" s="97">
        <v>90</v>
      </c>
      <c r="E43" s="99"/>
    </row>
    <row r="44" customHeight="1" spans="1:5">
      <c r="A44" s="39" t="s">
        <v>8</v>
      </c>
      <c r="B44" s="28">
        <v>40</v>
      </c>
      <c r="C44" s="28" t="s">
        <v>24</v>
      </c>
      <c r="D44" s="39">
        <v>90</v>
      </c>
      <c r="E44" s="100"/>
    </row>
    <row r="45" customHeight="1" spans="1:5">
      <c r="A45" s="39" t="s">
        <v>8</v>
      </c>
      <c r="B45" s="28">
        <v>41</v>
      </c>
      <c r="C45" s="28" t="s">
        <v>25</v>
      </c>
      <c r="D45" s="39">
        <v>90</v>
      </c>
      <c r="E45" s="39"/>
    </row>
    <row r="46" customHeight="1" spans="1:5">
      <c r="A46" s="39" t="s">
        <v>8</v>
      </c>
      <c r="B46" s="28">
        <v>42</v>
      </c>
      <c r="C46" s="28" t="s">
        <v>26</v>
      </c>
      <c r="D46" s="39">
        <v>90</v>
      </c>
      <c r="E46" s="39"/>
    </row>
    <row r="47" customHeight="1" spans="1:5">
      <c r="A47" s="39" t="s">
        <v>8</v>
      </c>
      <c r="B47" s="28">
        <v>43</v>
      </c>
      <c r="C47" s="28" t="s">
        <v>34</v>
      </c>
      <c r="D47" s="39">
        <v>90</v>
      </c>
      <c r="E47" s="39"/>
    </row>
    <row r="48" customHeight="1" spans="1:5">
      <c r="A48" s="39" t="s">
        <v>8</v>
      </c>
      <c r="B48" s="28">
        <v>44</v>
      </c>
      <c r="C48" s="28" t="s">
        <v>47</v>
      </c>
      <c r="D48" s="39">
        <v>90</v>
      </c>
      <c r="E48" s="39"/>
    </row>
    <row r="49" customHeight="1" spans="1:5">
      <c r="A49" s="39" t="s">
        <v>8</v>
      </c>
      <c r="B49" s="28">
        <v>45</v>
      </c>
      <c r="C49" s="28" t="s">
        <v>6457</v>
      </c>
      <c r="D49" s="39">
        <v>90</v>
      </c>
      <c r="E49" s="39"/>
    </row>
    <row r="50" customHeight="1" spans="1:5">
      <c r="A50" s="39" t="s">
        <v>8</v>
      </c>
      <c r="B50" s="28">
        <v>46</v>
      </c>
      <c r="C50" s="28" t="s">
        <v>6458</v>
      </c>
      <c r="D50" s="39">
        <v>90</v>
      </c>
      <c r="E50" s="39"/>
    </row>
    <row r="51" customHeight="1" spans="1:5">
      <c r="A51" s="39" t="s">
        <v>8</v>
      </c>
      <c r="B51" s="28">
        <v>47</v>
      </c>
      <c r="C51" s="28" t="s">
        <v>49</v>
      </c>
      <c r="D51" s="39">
        <v>90</v>
      </c>
      <c r="E51" s="39"/>
    </row>
    <row r="52" customHeight="1" spans="1:5">
      <c r="A52" s="39" t="s">
        <v>8</v>
      </c>
      <c r="B52" s="28">
        <v>48</v>
      </c>
      <c r="C52" s="28" t="s">
        <v>6459</v>
      </c>
      <c r="D52" s="39">
        <v>90</v>
      </c>
      <c r="E52" s="39"/>
    </row>
    <row r="53" customHeight="1" spans="1:5">
      <c r="A53" s="39" t="s">
        <v>8</v>
      </c>
      <c r="B53" s="28">
        <v>49</v>
      </c>
      <c r="C53" s="28" t="s">
        <v>6460</v>
      </c>
      <c r="D53" s="39">
        <v>90</v>
      </c>
      <c r="E53" s="39"/>
    </row>
    <row r="54" customHeight="1" spans="1:5">
      <c r="A54" s="39" t="s">
        <v>8</v>
      </c>
      <c r="B54" s="28">
        <v>50</v>
      </c>
      <c r="C54" s="28" t="s">
        <v>6461</v>
      </c>
      <c r="D54" s="39">
        <v>90</v>
      </c>
      <c r="E54" s="39"/>
    </row>
    <row r="55" customHeight="1" spans="1:5">
      <c r="A55" s="77" t="s">
        <v>8</v>
      </c>
      <c r="B55" s="28">
        <v>51</v>
      </c>
      <c r="C55" s="77" t="s">
        <v>6462</v>
      </c>
      <c r="D55" s="39">
        <v>90</v>
      </c>
      <c r="E55" s="77"/>
    </row>
    <row r="56" customHeight="1" spans="1:5">
      <c r="A56" s="77" t="s">
        <v>8</v>
      </c>
      <c r="B56" s="28">
        <v>52</v>
      </c>
      <c r="C56" s="77" t="s">
        <v>42</v>
      </c>
      <c r="D56" s="39">
        <v>90</v>
      </c>
      <c r="E56" s="77"/>
    </row>
    <row r="57" customHeight="1" spans="1:5">
      <c r="A57" s="77" t="s">
        <v>8</v>
      </c>
      <c r="B57" s="28">
        <v>53</v>
      </c>
      <c r="C57" s="77" t="s">
        <v>30</v>
      </c>
      <c r="D57" s="39">
        <v>90</v>
      </c>
      <c r="E57" s="77"/>
    </row>
    <row r="58" customHeight="1" spans="1:5">
      <c r="A58" s="77" t="s">
        <v>8</v>
      </c>
      <c r="B58" s="28">
        <v>54</v>
      </c>
      <c r="C58" s="77" t="s">
        <v>37</v>
      </c>
      <c r="D58" s="39">
        <v>90</v>
      </c>
      <c r="E58" s="77"/>
    </row>
    <row r="59" customHeight="1" spans="1:5">
      <c r="A59" s="101" t="s">
        <v>8</v>
      </c>
      <c r="B59" s="28">
        <v>55</v>
      </c>
      <c r="C59" s="101" t="s">
        <v>6463</v>
      </c>
      <c r="D59" s="39">
        <v>90</v>
      </c>
      <c r="E59" s="39"/>
    </row>
    <row r="60" customHeight="1" spans="1:5">
      <c r="A60" s="101" t="s">
        <v>8</v>
      </c>
      <c r="B60" s="28">
        <v>56</v>
      </c>
      <c r="C60" s="39" t="s">
        <v>46</v>
      </c>
      <c r="D60" s="28">
        <v>90</v>
      </c>
      <c r="E60" s="39"/>
    </row>
    <row r="61" customHeight="1" spans="1:5">
      <c r="A61" s="102" t="s">
        <v>8</v>
      </c>
      <c r="B61" s="28">
        <v>57</v>
      </c>
      <c r="C61" s="80" t="s">
        <v>48</v>
      </c>
      <c r="D61" s="103">
        <v>90</v>
      </c>
      <c r="E61" s="81"/>
    </row>
    <row r="62" customHeight="1" spans="1:5">
      <c r="A62" s="39" t="s">
        <v>8</v>
      </c>
      <c r="B62" s="28">
        <v>58</v>
      </c>
      <c r="C62" s="28" t="s">
        <v>6464</v>
      </c>
      <c r="D62" s="39">
        <v>90</v>
      </c>
      <c r="E62" s="39"/>
    </row>
    <row r="63" customHeight="1" spans="1:5">
      <c r="A63" s="39" t="s">
        <v>8</v>
      </c>
      <c r="B63" s="28">
        <v>59</v>
      </c>
      <c r="C63" s="28" t="s">
        <v>6465</v>
      </c>
      <c r="D63" s="39">
        <v>90</v>
      </c>
      <c r="E63" s="39"/>
    </row>
    <row r="64" customHeight="1" spans="1:5">
      <c r="A64" s="39" t="s">
        <v>8</v>
      </c>
      <c r="B64" s="28">
        <v>60</v>
      </c>
      <c r="C64" s="28" t="s">
        <v>6466</v>
      </c>
      <c r="D64" s="39">
        <v>90</v>
      </c>
      <c r="E64" s="39"/>
    </row>
    <row r="65" customHeight="1" spans="1:5">
      <c r="A65" s="39" t="s">
        <v>8</v>
      </c>
      <c r="B65" s="28">
        <v>61</v>
      </c>
      <c r="C65" s="28" t="s">
        <v>6467</v>
      </c>
      <c r="D65" s="39">
        <v>90</v>
      </c>
      <c r="E65" s="39"/>
    </row>
    <row r="66" customHeight="1" spans="1:5">
      <c r="A66" s="39" t="s">
        <v>8</v>
      </c>
      <c r="B66" s="28">
        <v>62</v>
      </c>
      <c r="C66" s="28" t="s">
        <v>6468</v>
      </c>
      <c r="D66" s="39">
        <v>90</v>
      </c>
      <c r="E66" s="39"/>
    </row>
    <row r="67" customHeight="1" spans="1:5">
      <c r="A67" s="39" t="s">
        <v>8</v>
      </c>
      <c r="B67" s="28">
        <v>63</v>
      </c>
      <c r="C67" s="28" t="s">
        <v>57</v>
      </c>
      <c r="D67" s="39">
        <v>90</v>
      </c>
      <c r="E67" s="39"/>
    </row>
    <row r="68" customHeight="1" spans="1:5">
      <c r="A68" s="39" t="s">
        <v>8</v>
      </c>
      <c r="B68" s="28">
        <v>64</v>
      </c>
      <c r="C68" s="28" t="s">
        <v>73</v>
      </c>
      <c r="D68" s="39">
        <v>90</v>
      </c>
      <c r="E68" s="39"/>
    </row>
    <row r="69" customHeight="1" spans="1:5">
      <c r="A69" s="39" t="s">
        <v>8</v>
      </c>
      <c r="B69" s="28">
        <v>65</v>
      </c>
      <c r="C69" s="28" t="s">
        <v>74</v>
      </c>
      <c r="D69" s="39">
        <v>90</v>
      </c>
      <c r="E69" s="39"/>
    </row>
    <row r="70" customHeight="1" spans="1:5">
      <c r="A70" s="39" t="s">
        <v>8</v>
      </c>
      <c r="B70" s="28">
        <v>66</v>
      </c>
      <c r="C70" s="28" t="s">
        <v>75</v>
      </c>
      <c r="D70" s="39">
        <v>90</v>
      </c>
      <c r="E70" s="39"/>
    </row>
    <row r="71" customHeight="1" spans="1:5">
      <c r="A71" s="39" t="s">
        <v>8</v>
      </c>
      <c r="B71" s="28">
        <v>67</v>
      </c>
      <c r="C71" s="28" t="s">
        <v>76</v>
      </c>
      <c r="D71" s="39">
        <v>90</v>
      </c>
      <c r="E71" s="39"/>
    </row>
    <row r="72" customHeight="1" spans="1:5">
      <c r="A72" s="39" t="s">
        <v>8</v>
      </c>
      <c r="B72" s="28">
        <v>68</v>
      </c>
      <c r="C72" s="28" t="s">
        <v>77</v>
      </c>
      <c r="D72" s="39">
        <v>90</v>
      </c>
      <c r="E72" s="39"/>
    </row>
    <row r="73" customHeight="1" spans="1:5">
      <c r="A73" s="39" t="s">
        <v>8</v>
      </c>
      <c r="B73" s="28">
        <v>69</v>
      </c>
      <c r="C73" s="28" t="s">
        <v>78</v>
      </c>
      <c r="D73" s="39">
        <v>90</v>
      </c>
      <c r="E73" s="39"/>
    </row>
    <row r="74" customHeight="1" spans="1:5">
      <c r="A74" s="39" t="s">
        <v>8</v>
      </c>
      <c r="B74" s="28">
        <v>70</v>
      </c>
      <c r="C74" s="28" t="s">
        <v>6469</v>
      </c>
      <c r="D74" s="39">
        <v>90</v>
      </c>
      <c r="E74" s="39"/>
    </row>
    <row r="75" customHeight="1" spans="1:5">
      <c r="A75" s="77" t="s">
        <v>8</v>
      </c>
      <c r="B75" s="28">
        <v>71</v>
      </c>
      <c r="C75" s="77" t="s">
        <v>64</v>
      </c>
      <c r="D75" s="39">
        <v>90</v>
      </c>
      <c r="E75" s="77"/>
    </row>
    <row r="76" customHeight="1" spans="1:5">
      <c r="A76" s="39" t="s">
        <v>8</v>
      </c>
      <c r="B76" s="28">
        <v>72</v>
      </c>
      <c r="C76" s="104" t="s">
        <v>6470</v>
      </c>
      <c r="D76" s="104">
        <v>90</v>
      </c>
      <c r="E76" s="39"/>
    </row>
    <row r="77" customHeight="1" spans="1:5">
      <c r="A77" s="77" t="s">
        <v>8</v>
      </c>
      <c r="B77" s="28">
        <v>73</v>
      </c>
      <c r="C77" s="28" t="s">
        <v>55</v>
      </c>
      <c r="D77" s="39">
        <v>90</v>
      </c>
      <c r="E77" s="14"/>
    </row>
    <row r="78" customHeight="1" spans="1:5">
      <c r="A78" s="77" t="s">
        <v>8</v>
      </c>
      <c r="B78" s="28">
        <v>74</v>
      </c>
      <c r="C78" s="77" t="s">
        <v>71</v>
      </c>
      <c r="D78" s="39">
        <v>90</v>
      </c>
      <c r="E78" s="14"/>
    </row>
    <row r="79" customHeight="1" spans="1:5">
      <c r="A79" s="77" t="s">
        <v>8</v>
      </c>
      <c r="B79" s="28">
        <v>75</v>
      </c>
      <c r="C79" s="77" t="s">
        <v>67</v>
      </c>
      <c r="D79" s="39">
        <v>90</v>
      </c>
      <c r="E79" s="14"/>
    </row>
    <row r="80" customHeight="1" spans="1:5">
      <c r="A80" s="77" t="s">
        <v>8</v>
      </c>
      <c r="B80" s="28">
        <v>76</v>
      </c>
      <c r="C80" s="77" t="s">
        <v>72</v>
      </c>
      <c r="D80" s="39">
        <v>90</v>
      </c>
      <c r="E80" s="14"/>
    </row>
    <row r="81" customHeight="1" spans="1:5">
      <c r="A81" s="77" t="s">
        <v>8</v>
      </c>
      <c r="B81" s="28">
        <v>77</v>
      </c>
      <c r="C81" s="77" t="s">
        <v>58</v>
      </c>
      <c r="D81" s="39">
        <v>90</v>
      </c>
      <c r="E81" s="14"/>
    </row>
    <row r="82" customHeight="1" spans="1:5">
      <c r="A82" s="39" t="s">
        <v>8</v>
      </c>
      <c r="B82" s="28">
        <v>78</v>
      </c>
      <c r="C82" s="28" t="s">
        <v>81</v>
      </c>
      <c r="D82" s="39">
        <v>90</v>
      </c>
      <c r="E82" s="14"/>
    </row>
    <row r="83" customHeight="1" spans="1:5">
      <c r="A83" s="39" t="s">
        <v>8</v>
      </c>
      <c r="B83" s="28">
        <v>79</v>
      </c>
      <c r="C83" s="39" t="s">
        <v>80</v>
      </c>
      <c r="D83" s="39">
        <v>90</v>
      </c>
      <c r="E83" s="28"/>
    </row>
    <row r="84" customHeight="1" spans="1:5">
      <c r="A84" s="39" t="s">
        <v>8</v>
      </c>
      <c r="B84" s="28">
        <v>80</v>
      </c>
      <c r="C84" s="105" t="s">
        <v>164</v>
      </c>
      <c r="D84" s="39">
        <v>90</v>
      </c>
      <c r="E84" s="39"/>
    </row>
    <row r="85" customHeight="1" spans="1:5">
      <c r="A85" s="39" t="s">
        <v>8</v>
      </c>
      <c r="B85" s="28">
        <v>81</v>
      </c>
      <c r="C85" s="105" t="s">
        <v>151</v>
      </c>
      <c r="D85" s="39">
        <v>90</v>
      </c>
      <c r="E85" s="39"/>
    </row>
    <row r="86" customHeight="1" spans="1:5">
      <c r="A86" s="39" t="s">
        <v>8</v>
      </c>
      <c r="B86" s="28">
        <v>82</v>
      </c>
      <c r="C86" s="105" t="s">
        <v>6471</v>
      </c>
      <c r="D86" s="39">
        <v>90</v>
      </c>
      <c r="E86" s="39"/>
    </row>
    <row r="87" customHeight="1" spans="1:5">
      <c r="A87" s="39" t="s">
        <v>8</v>
      </c>
      <c r="B87" s="28">
        <v>83</v>
      </c>
      <c r="C87" s="105" t="s">
        <v>162</v>
      </c>
      <c r="D87" s="39">
        <v>90</v>
      </c>
      <c r="E87" s="39"/>
    </row>
    <row r="88" customHeight="1" spans="1:5">
      <c r="A88" s="39" t="s">
        <v>8</v>
      </c>
      <c r="B88" s="28">
        <v>84</v>
      </c>
      <c r="C88" s="28" t="s">
        <v>152</v>
      </c>
      <c r="D88" s="39">
        <v>90</v>
      </c>
      <c r="E88" s="39"/>
    </row>
    <row r="89" customHeight="1" spans="1:5">
      <c r="A89" s="39" t="s">
        <v>8</v>
      </c>
      <c r="B89" s="28">
        <v>85</v>
      </c>
      <c r="C89" s="105" t="s">
        <v>157</v>
      </c>
      <c r="D89" s="39">
        <v>90</v>
      </c>
      <c r="E89" s="39"/>
    </row>
    <row r="90" customHeight="1" spans="1:5">
      <c r="A90" s="39" t="s">
        <v>8</v>
      </c>
      <c r="B90" s="28">
        <v>86</v>
      </c>
      <c r="C90" s="105" t="s">
        <v>172</v>
      </c>
      <c r="D90" s="39">
        <v>90</v>
      </c>
      <c r="E90" s="39"/>
    </row>
    <row r="91" customHeight="1" spans="1:5">
      <c r="A91" s="39" t="s">
        <v>8</v>
      </c>
      <c r="B91" s="28">
        <v>87</v>
      </c>
      <c r="C91" s="28" t="s">
        <v>159</v>
      </c>
      <c r="D91" s="39">
        <v>90</v>
      </c>
      <c r="E91" s="39"/>
    </row>
    <row r="92" customHeight="1" spans="1:5">
      <c r="A92" s="39" t="s">
        <v>8</v>
      </c>
      <c r="B92" s="28">
        <v>88</v>
      </c>
      <c r="C92" s="105" t="s">
        <v>6472</v>
      </c>
      <c r="D92" s="39">
        <v>90</v>
      </c>
      <c r="E92" s="39"/>
    </row>
    <row r="93" customHeight="1" spans="1:5">
      <c r="A93" s="39" t="s">
        <v>8</v>
      </c>
      <c r="B93" s="28">
        <v>89</v>
      </c>
      <c r="C93" s="105" t="s">
        <v>166</v>
      </c>
      <c r="D93" s="39">
        <v>90</v>
      </c>
      <c r="E93" s="28"/>
    </row>
    <row r="94" customHeight="1" spans="1:5">
      <c r="A94" s="39" t="s">
        <v>8</v>
      </c>
      <c r="B94" s="28">
        <v>90</v>
      </c>
      <c r="C94" s="105" t="s">
        <v>168</v>
      </c>
      <c r="D94" s="39">
        <v>90</v>
      </c>
      <c r="E94" s="28"/>
    </row>
    <row r="95" customHeight="1" spans="1:5">
      <c r="A95" s="39" t="s">
        <v>8</v>
      </c>
      <c r="B95" s="28">
        <v>91</v>
      </c>
      <c r="C95" s="28" t="s">
        <v>6473</v>
      </c>
      <c r="D95" s="39">
        <v>90</v>
      </c>
      <c r="E95" s="28"/>
    </row>
    <row r="96" customHeight="1" spans="1:5">
      <c r="A96" s="39" t="s">
        <v>8</v>
      </c>
      <c r="B96" s="28">
        <v>92</v>
      </c>
      <c r="C96" s="106" t="s">
        <v>173</v>
      </c>
      <c r="D96" s="39">
        <v>90</v>
      </c>
      <c r="E96" s="39"/>
    </row>
    <row r="97" customHeight="1" spans="1:5">
      <c r="A97" s="77" t="s">
        <v>8</v>
      </c>
      <c r="B97" s="28">
        <v>93</v>
      </c>
      <c r="C97" s="39" t="s">
        <v>6474</v>
      </c>
      <c r="D97" s="39">
        <v>90</v>
      </c>
      <c r="E97" s="39"/>
    </row>
    <row r="98" customHeight="1" spans="1:5">
      <c r="A98" s="39" t="s">
        <v>8</v>
      </c>
      <c r="B98" s="28">
        <v>94</v>
      </c>
      <c r="C98" s="39" t="s">
        <v>6475</v>
      </c>
      <c r="D98" s="39">
        <v>90</v>
      </c>
      <c r="E98" s="39"/>
    </row>
    <row r="99" customHeight="1" spans="1:5">
      <c r="A99" s="77" t="s">
        <v>8</v>
      </c>
      <c r="B99" s="28">
        <v>95</v>
      </c>
      <c r="C99" s="39" t="s">
        <v>163</v>
      </c>
      <c r="D99" s="39">
        <v>90</v>
      </c>
      <c r="E99" s="39"/>
    </row>
    <row r="100" customHeight="1" spans="1:5">
      <c r="A100" s="39" t="s">
        <v>8</v>
      </c>
      <c r="B100" s="28">
        <v>96</v>
      </c>
      <c r="C100" s="39" t="s">
        <v>6476</v>
      </c>
      <c r="D100" s="39">
        <v>90</v>
      </c>
      <c r="E100" s="79"/>
    </row>
    <row r="101" customHeight="1" spans="1:5">
      <c r="A101" s="39" t="s">
        <v>8</v>
      </c>
      <c r="B101" s="28">
        <v>97</v>
      </c>
      <c r="C101" s="39" t="s">
        <v>158</v>
      </c>
      <c r="D101" s="39">
        <v>90</v>
      </c>
      <c r="E101" s="39"/>
    </row>
    <row r="102" customHeight="1" spans="1:5">
      <c r="A102" s="39" t="s">
        <v>8</v>
      </c>
      <c r="B102" s="28">
        <v>98</v>
      </c>
      <c r="C102" s="80" t="s">
        <v>6477</v>
      </c>
      <c r="D102" s="80">
        <v>90</v>
      </c>
      <c r="E102" s="39"/>
    </row>
    <row r="103" customHeight="1" spans="1:5">
      <c r="A103" s="39" t="s">
        <v>8</v>
      </c>
      <c r="B103" s="28">
        <v>99</v>
      </c>
      <c r="C103" s="39" t="s">
        <v>6478</v>
      </c>
      <c r="D103" s="39">
        <v>90</v>
      </c>
      <c r="E103" s="39"/>
    </row>
    <row r="104" customHeight="1" spans="1:5">
      <c r="A104" s="39" t="s">
        <v>8</v>
      </c>
      <c r="B104" s="28">
        <v>100</v>
      </c>
      <c r="C104" s="39" t="s">
        <v>6479</v>
      </c>
      <c r="D104" s="39">
        <v>90</v>
      </c>
      <c r="E104" s="39"/>
    </row>
    <row r="105" customHeight="1" spans="1:5">
      <c r="A105" s="39" t="s">
        <v>8</v>
      </c>
      <c r="B105" s="28">
        <v>101</v>
      </c>
      <c r="C105" s="39" t="s">
        <v>6480</v>
      </c>
      <c r="D105" s="39">
        <v>90</v>
      </c>
      <c r="E105" s="39"/>
    </row>
    <row r="106" customHeight="1" spans="1:5">
      <c r="A106" s="28" t="s">
        <v>8</v>
      </c>
      <c r="B106" s="28">
        <v>102</v>
      </c>
      <c r="C106" s="28" t="s">
        <v>191</v>
      </c>
      <c r="D106" s="77">
        <v>90</v>
      </c>
      <c r="E106" s="39"/>
    </row>
    <row r="107" customHeight="1" spans="1:5">
      <c r="A107" s="77" t="s">
        <v>8</v>
      </c>
      <c r="B107" s="28">
        <v>103</v>
      </c>
      <c r="C107" s="77" t="s">
        <v>153</v>
      </c>
      <c r="D107" s="77">
        <v>90</v>
      </c>
      <c r="E107" s="39"/>
    </row>
    <row r="108" customHeight="1" spans="1:5">
      <c r="A108" s="77" t="s">
        <v>8</v>
      </c>
      <c r="B108" s="28">
        <v>104</v>
      </c>
      <c r="C108" s="14" t="s">
        <v>6481</v>
      </c>
      <c r="D108" s="14">
        <v>90</v>
      </c>
      <c r="E108" s="39"/>
    </row>
    <row r="109" customHeight="1" spans="1:5">
      <c r="A109" s="107" t="s">
        <v>8</v>
      </c>
      <c r="B109" s="28">
        <v>105</v>
      </c>
      <c r="C109" s="39" t="s">
        <v>198</v>
      </c>
      <c r="D109" s="14">
        <v>90</v>
      </c>
      <c r="E109" s="35"/>
    </row>
    <row r="110" customHeight="1" spans="1:5">
      <c r="A110" s="108" t="s">
        <v>8</v>
      </c>
      <c r="B110" s="28">
        <v>106</v>
      </c>
      <c r="C110" s="14" t="s">
        <v>199</v>
      </c>
      <c r="D110" s="109">
        <v>90</v>
      </c>
      <c r="E110" s="108"/>
    </row>
    <row r="111" customHeight="1" spans="1:5">
      <c r="A111" s="39" t="s">
        <v>8</v>
      </c>
      <c r="B111" s="28">
        <v>107</v>
      </c>
      <c r="C111" s="28" t="s">
        <v>246</v>
      </c>
      <c r="D111" s="39">
        <v>90</v>
      </c>
      <c r="E111" s="39"/>
    </row>
    <row r="112" customHeight="1" spans="1:5">
      <c r="A112" s="39" t="s">
        <v>8</v>
      </c>
      <c r="B112" s="28">
        <v>108</v>
      </c>
      <c r="C112" s="28" t="s">
        <v>247</v>
      </c>
      <c r="D112" s="39">
        <v>90</v>
      </c>
      <c r="E112" s="39"/>
    </row>
    <row r="113" customHeight="1" spans="1:5">
      <c r="A113" s="39" t="s">
        <v>8</v>
      </c>
      <c r="B113" s="28">
        <v>109</v>
      </c>
      <c r="C113" s="28" t="s">
        <v>248</v>
      </c>
      <c r="D113" s="39">
        <v>90</v>
      </c>
      <c r="E113" s="39"/>
    </row>
    <row r="114" customHeight="1" spans="1:5">
      <c r="A114" s="39" t="s">
        <v>8</v>
      </c>
      <c r="B114" s="28">
        <v>110</v>
      </c>
      <c r="C114" s="28" t="s">
        <v>257</v>
      </c>
      <c r="D114" s="39">
        <v>90</v>
      </c>
      <c r="E114" s="39"/>
    </row>
    <row r="115" customHeight="1" spans="1:5">
      <c r="A115" s="39" t="s">
        <v>8</v>
      </c>
      <c r="B115" s="28">
        <v>111</v>
      </c>
      <c r="C115" s="28" t="s">
        <v>265</v>
      </c>
      <c r="D115" s="39">
        <v>90</v>
      </c>
      <c r="E115" s="39"/>
    </row>
    <row r="116" customHeight="1" spans="1:5">
      <c r="A116" s="39" t="s">
        <v>8</v>
      </c>
      <c r="B116" s="28">
        <v>112</v>
      </c>
      <c r="C116" s="28" t="s">
        <v>249</v>
      </c>
      <c r="D116" s="39">
        <v>90</v>
      </c>
      <c r="E116" s="39"/>
    </row>
    <row r="117" customHeight="1" spans="1:5">
      <c r="A117" s="39" t="s">
        <v>8</v>
      </c>
      <c r="B117" s="28">
        <v>113</v>
      </c>
      <c r="C117" s="28" t="s">
        <v>252</v>
      </c>
      <c r="D117" s="39">
        <v>90</v>
      </c>
      <c r="E117" s="39"/>
    </row>
    <row r="118" customHeight="1" spans="1:5">
      <c r="A118" s="39" t="s">
        <v>8</v>
      </c>
      <c r="B118" s="28">
        <v>114</v>
      </c>
      <c r="C118" s="28" t="s">
        <v>255</v>
      </c>
      <c r="D118" s="39">
        <v>90</v>
      </c>
      <c r="E118" s="39"/>
    </row>
    <row r="119" customHeight="1" spans="1:5">
      <c r="A119" s="39" t="s">
        <v>8</v>
      </c>
      <c r="B119" s="28">
        <v>115</v>
      </c>
      <c r="C119" s="28" t="s">
        <v>254</v>
      </c>
      <c r="D119" s="39">
        <v>90</v>
      </c>
      <c r="E119" s="39"/>
    </row>
    <row r="120" customHeight="1" spans="1:5">
      <c r="A120" s="39" t="s">
        <v>8</v>
      </c>
      <c r="B120" s="28">
        <v>116</v>
      </c>
      <c r="C120" s="28" t="s">
        <v>259</v>
      </c>
      <c r="D120" s="39">
        <v>90</v>
      </c>
      <c r="E120" s="39"/>
    </row>
    <row r="121" customHeight="1" spans="1:5">
      <c r="A121" s="39" t="s">
        <v>8</v>
      </c>
      <c r="B121" s="28">
        <v>117</v>
      </c>
      <c r="C121" s="28" t="s">
        <v>6482</v>
      </c>
      <c r="D121" s="39">
        <v>90</v>
      </c>
      <c r="E121" s="39"/>
    </row>
    <row r="122" customHeight="1" spans="1:5">
      <c r="A122" s="39" t="s">
        <v>8</v>
      </c>
      <c r="B122" s="28">
        <v>118</v>
      </c>
      <c r="C122" s="28" t="s">
        <v>6483</v>
      </c>
      <c r="D122" s="39">
        <v>90</v>
      </c>
      <c r="E122" s="39"/>
    </row>
    <row r="123" customHeight="1" spans="1:5">
      <c r="A123" s="39" t="s">
        <v>8</v>
      </c>
      <c r="B123" s="28">
        <v>119</v>
      </c>
      <c r="C123" s="28" t="s">
        <v>6484</v>
      </c>
      <c r="D123" s="39">
        <v>90</v>
      </c>
      <c r="E123" s="39"/>
    </row>
    <row r="124" customHeight="1" spans="1:5">
      <c r="A124" s="39" t="s">
        <v>8</v>
      </c>
      <c r="B124" s="28">
        <v>120</v>
      </c>
      <c r="C124" s="28" t="s">
        <v>6485</v>
      </c>
      <c r="D124" s="39">
        <v>90</v>
      </c>
      <c r="E124" s="39"/>
    </row>
    <row r="125" customHeight="1" spans="1:5">
      <c r="A125" s="39" t="s">
        <v>8</v>
      </c>
      <c r="B125" s="28">
        <v>121</v>
      </c>
      <c r="C125" s="28" t="s">
        <v>6486</v>
      </c>
      <c r="D125" s="39">
        <v>90</v>
      </c>
      <c r="E125" s="39"/>
    </row>
    <row r="126" customHeight="1" spans="1:5">
      <c r="A126" s="39" t="s">
        <v>8</v>
      </c>
      <c r="B126" s="28">
        <v>122</v>
      </c>
      <c r="C126" s="28" t="s">
        <v>291</v>
      </c>
      <c r="D126" s="39">
        <v>90</v>
      </c>
      <c r="E126" s="39"/>
    </row>
    <row r="127" customHeight="1" spans="1:5">
      <c r="A127" s="39" t="s">
        <v>8</v>
      </c>
      <c r="B127" s="28">
        <v>123</v>
      </c>
      <c r="C127" s="28" t="s">
        <v>6487</v>
      </c>
      <c r="D127" s="39">
        <v>90</v>
      </c>
      <c r="E127" s="39"/>
    </row>
    <row r="128" customHeight="1" spans="1:5">
      <c r="A128" s="39" t="s">
        <v>8</v>
      </c>
      <c r="B128" s="28">
        <v>124</v>
      </c>
      <c r="C128" s="28" t="s">
        <v>6488</v>
      </c>
      <c r="D128" s="39">
        <v>90</v>
      </c>
      <c r="E128" s="39"/>
    </row>
    <row r="129" customHeight="1" spans="1:5">
      <c r="A129" s="39" t="s">
        <v>8</v>
      </c>
      <c r="B129" s="28">
        <v>125</v>
      </c>
      <c r="C129" s="28" t="s">
        <v>6489</v>
      </c>
      <c r="D129" s="39">
        <v>90</v>
      </c>
      <c r="E129" s="39"/>
    </row>
    <row r="130" customHeight="1" spans="1:5">
      <c r="A130" s="39" t="s">
        <v>8</v>
      </c>
      <c r="B130" s="28">
        <v>126</v>
      </c>
      <c r="C130" s="28" t="s">
        <v>325</v>
      </c>
      <c r="D130" s="39">
        <v>90</v>
      </c>
      <c r="E130" s="28"/>
    </row>
    <row r="131" customHeight="1" spans="1:5">
      <c r="A131" s="39" t="s">
        <v>8</v>
      </c>
      <c r="B131" s="28">
        <v>127</v>
      </c>
      <c r="C131" s="28" t="s">
        <v>299</v>
      </c>
      <c r="D131" s="39">
        <v>90</v>
      </c>
      <c r="E131" s="39"/>
    </row>
    <row r="132" customHeight="1" spans="1:5">
      <c r="A132" s="39" t="s">
        <v>8</v>
      </c>
      <c r="B132" s="28">
        <v>128</v>
      </c>
      <c r="C132" s="28" t="s">
        <v>6490</v>
      </c>
      <c r="D132" s="39">
        <v>90</v>
      </c>
      <c r="E132" s="39"/>
    </row>
    <row r="133" customHeight="1" spans="1:5">
      <c r="A133" s="39" t="s">
        <v>8</v>
      </c>
      <c r="B133" s="28">
        <v>129</v>
      </c>
      <c r="C133" s="28" t="s">
        <v>6491</v>
      </c>
      <c r="D133" s="39">
        <v>90</v>
      </c>
      <c r="E133" s="39"/>
    </row>
    <row r="134" customHeight="1" spans="1:5">
      <c r="A134" s="39" t="s">
        <v>8</v>
      </c>
      <c r="B134" s="28">
        <v>130</v>
      </c>
      <c r="C134" s="28" t="s">
        <v>303</v>
      </c>
      <c r="D134" s="39">
        <v>90</v>
      </c>
      <c r="E134" s="39"/>
    </row>
    <row r="135" customHeight="1" spans="1:5">
      <c r="A135" s="39" t="s">
        <v>8</v>
      </c>
      <c r="B135" s="28">
        <v>131</v>
      </c>
      <c r="C135" s="77" t="s">
        <v>306</v>
      </c>
      <c r="D135" s="39">
        <v>90</v>
      </c>
      <c r="E135" s="78"/>
    </row>
    <row r="136" customHeight="1" spans="1:5">
      <c r="A136" s="39" t="s">
        <v>8</v>
      </c>
      <c r="B136" s="28">
        <v>132</v>
      </c>
      <c r="C136" s="110" t="s">
        <v>6492</v>
      </c>
      <c r="D136" s="39">
        <v>90</v>
      </c>
      <c r="E136" s="77"/>
    </row>
    <row r="137" customHeight="1" spans="1:5">
      <c r="A137" s="39" t="s">
        <v>8</v>
      </c>
      <c r="B137" s="28">
        <v>133</v>
      </c>
      <c r="C137" s="77" t="s">
        <v>284</v>
      </c>
      <c r="D137" s="39">
        <v>90</v>
      </c>
      <c r="E137" s="77"/>
    </row>
    <row r="138" customHeight="1" spans="1:5">
      <c r="A138" s="39" t="s">
        <v>8</v>
      </c>
      <c r="B138" s="28">
        <v>134</v>
      </c>
      <c r="C138" s="111" t="s">
        <v>6493</v>
      </c>
      <c r="D138" s="39">
        <v>90</v>
      </c>
      <c r="E138" s="78"/>
    </row>
    <row r="139" customHeight="1" spans="1:5">
      <c r="A139" s="39" t="s">
        <v>8</v>
      </c>
      <c r="B139" s="28">
        <v>135</v>
      </c>
      <c r="C139" s="111" t="s">
        <v>6494</v>
      </c>
      <c r="D139" s="39">
        <v>90</v>
      </c>
      <c r="E139" s="78"/>
    </row>
    <row r="140" customHeight="1" spans="1:5">
      <c r="A140" s="77" t="s">
        <v>8</v>
      </c>
      <c r="B140" s="28">
        <v>136</v>
      </c>
      <c r="C140" s="77" t="s">
        <v>6495</v>
      </c>
      <c r="D140" s="39">
        <v>90</v>
      </c>
      <c r="E140" s="78"/>
    </row>
    <row r="141" customHeight="1" spans="1:5">
      <c r="A141" s="39" t="s">
        <v>8</v>
      </c>
      <c r="B141" s="28">
        <v>137</v>
      </c>
      <c r="C141" s="28" t="s">
        <v>314</v>
      </c>
      <c r="D141" s="39">
        <v>90</v>
      </c>
      <c r="E141" s="39"/>
    </row>
    <row r="142" customHeight="1" spans="1:5">
      <c r="A142" s="39" t="s">
        <v>8</v>
      </c>
      <c r="B142" s="28">
        <v>138</v>
      </c>
      <c r="C142" s="28" t="s">
        <v>6496</v>
      </c>
      <c r="D142" s="39">
        <v>90</v>
      </c>
      <c r="E142" s="28"/>
    </row>
    <row r="143" customHeight="1" spans="1:5">
      <c r="A143" s="83" t="s">
        <v>8</v>
      </c>
      <c r="B143" s="28">
        <v>139</v>
      </c>
      <c r="C143" s="39" t="s">
        <v>302</v>
      </c>
      <c r="D143" s="39">
        <v>90</v>
      </c>
      <c r="E143" s="39"/>
    </row>
    <row r="144" customHeight="1" spans="1:5">
      <c r="A144" s="39" t="s">
        <v>8</v>
      </c>
      <c r="B144" s="28">
        <v>140</v>
      </c>
      <c r="C144" s="28" t="s">
        <v>337</v>
      </c>
      <c r="D144" s="39">
        <v>90</v>
      </c>
      <c r="E144" s="15"/>
    </row>
    <row r="145" customHeight="1" spans="1:5">
      <c r="A145" s="28" t="s">
        <v>8</v>
      </c>
      <c r="B145" s="28">
        <v>141</v>
      </c>
      <c r="C145" s="28" t="s">
        <v>319</v>
      </c>
      <c r="D145" s="14">
        <v>90</v>
      </c>
      <c r="E145" s="39"/>
    </row>
    <row r="146" customHeight="1" spans="1:5">
      <c r="A146" s="28" t="s">
        <v>8</v>
      </c>
      <c r="B146" s="28">
        <v>142</v>
      </c>
      <c r="C146" s="28" t="s">
        <v>268</v>
      </c>
      <c r="D146" s="14">
        <v>90</v>
      </c>
      <c r="E146" s="15"/>
    </row>
    <row r="147" customHeight="1" spans="1:5">
      <c r="A147" s="28" t="s">
        <v>8</v>
      </c>
      <c r="B147" s="28">
        <v>143</v>
      </c>
      <c r="C147" s="28" t="s">
        <v>322</v>
      </c>
      <c r="D147" s="14">
        <v>90</v>
      </c>
      <c r="E147" s="15"/>
    </row>
    <row r="148" customHeight="1" spans="1:5">
      <c r="A148" s="28" t="s">
        <v>8</v>
      </c>
      <c r="B148" s="28">
        <v>144</v>
      </c>
      <c r="C148" s="28" t="s">
        <v>317</v>
      </c>
      <c r="D148" s="14">
        <v>90</v>
      </c>
      <c r="E148" s="15"/>
    </row>
    <row r="149" customHeight="1" spans="1:5">
      <c r="A149" s="28" t="s">
        <v>8</v>
      </c>
      <c r="B149" s="28">
        <v>145</v>
      </c>
      <c r="C149" s="28" t="s">
        <v>318</v>
      </c>
      <c r="D149" s="39">
        <v>90</v>
      </c>
      <c r="E149" s="28"/>
    </row>
    <row r="150" customHeight="1" spans="1:5">
      <c r="A150" s="77" t="s">
        <v>8</v>
      </c>
      <c r="B150" s="28">
        <v>146</v>
      </c>
      <c r="C150" s="28" t="s">
        <v>6497</v>
      </c>
      <c r="D150" s="14">
        <v>90</v>
      </c>
      <c r="E150" s="15"/>
    </row>
    <row r="151" customHeight="1" spans="1:5">
      <c r="A151" s="39" t="s">
        <v>8</v>
      </c>
      <c r="B151" s="28">
        <v>147</v>
      </c>
      <c r="C151" s="28" t="s">
        <v>323</v>
      </c>
      <c r="D151" s="77">
        <v>90</v>
      </c>
      <c r="E151" s="15"/>
    </row>
    <row r="152" customHeight="1" spans="1:5">
      <c r="A152" s="39" t="s">
        <v>8</v>
      </c>
      <c r="B152" s="28">
        <v>148</v>
      </c>
      <c r="C152" s="39" t="s">
        <v>6498</v>
      </c>
      <c r="D152" s="77">
        <v>90</v>
      </c>
      <c r="E152" s="15"/>
    </row>
    <row r="153" customHeight="1" spans="1:5">
      <c r="A153" s="39" t="s">
        <v>8</v>
      </c>
      <c r="B153" s="28">
        <v>149</v>
      </c>
      <c r="C153" s="39" t="s">
        <v>328</v>
      </c>
      <c r="D153" s="77">
        <v>90</v>
      </c>
      <c r="E153" s="15"/>
    </row>
    <row r="154" customHeight="1" spans="1:5">
      <c r="A154" s="39" t="s">
        <v>8</v>
      </c>
      <c r="B154" s="28">
        <v>150</v>
      </c>
      <c r="C154" s="39" t="s">
        <v>6499</v>
      </c>
      <c r="D154" s="77">
        <v>90</v>
      </c>
      <c r="E154" s="28"/>
    </row>
    <row r="155" customHeight="1" spans="1:5">
      <c r="A155" s="39" t="s">
        <v>8</v>
      </c>
      <c r="B155" s="28">
        <v>151</v>
      </c>
      <c r="C155" s="39" t="s">
        <v>6500</v>
      </c>
      <c r="D155" s="77">
        <v>90</v>
      </c>
      <c r="E155" s="28"/>
    </row>
    <row r="156" customHeight="1" spans="1:5">
      <c r="A156" s="39" t="s">
        <v>8</v>
      </c>
      <c r="B156" s="28">
        <v>152</v>
      </c>
      <c r="C156" s="39" t="s">
        <v>6501</v>
      </c>
      <c r="D156" s="39">
        <v>90</v>
      </c>
      <c r="E156" s="15"/>
    </row>
    <row r="157" customHeight="1" spans="1:5">
      <c r="A157" s="39" t="s">
        <v>8</v>
      </c>
      <c r="B157" s="28">
        <v>153</v>
      </c>
      <c r="C157" s="39" t="s">
        <v>6502</v>
      </c>
      <c r="D157" s="77">
        <v>90</v>
      </c>
      <c r="E157" s="28"/>
    </row>
    <row r="158" customHeight="1" spans="1:5">
      <c r="A158" s="39" t="s">
        <v>8</v>
      </c>
      <c r="B158" s="28">
        <v>154</v>
      </c>
      <c r="C158" s="39" t="s">
        <v>6503</v>
      </c>
      <c r="D158" s="39">
        <v>90</v>
      </c>
      <c r="E158" s="15"/>
    </row>
    <row r="159" customHeight="1" spans="1:5">
      <c r="A159" s="112" t="s">
        <v>8</v>
      </c>
      <c r="B159" s="28">
        <v>155</v>
      </c>
      <c r="C159" s="39" t="s">
        <v>335</v>
      </c>
      <c r="D159" s="39">
        <v>90</v>
      </c>
      <c r="E159" s="15"/>
    </row>
    <row r="160" customHeight="1" spans="1:5">
      <c r="A160" s="113" t="s">
        <v>8</v>
      </c>
      <c r="B160" s="28">
        <v>156</v>
      </c>
      <c r="C160" s="113" t="s">
        <v>6504</v>
      </c>
      <c r="D160" s="113">
        <v>90</v>
      </c>
      <c r="E160" s="32"/>
    </row>
    <row r="161" customHeight="1" spans="1:5">
      <c r="A161" s="14" t="s">
        <v>8</v>
      </c>
      <c r="B161" s="28">
        <v>157</v>
      </c>
      <c r="C161" s="15" t="s">
        <v>340</v>
      </c>
      <c r="D161" s="67">
        <v>90</v>
      </c>
      <c r="E161" s="15"/>
    </row>
    <row r="162" customHeight="1" spans="1:5">
      <c r="A162" s="114" t="s">
        <v>8</v>
      </c>
      <c r="B162" s="28">
        <v>158</v>
      </c>
      <c r="C162" s="114" t="s">
        <v>353</v>
      </c>
      <c r="D162" s="115">
        <v>90</v>
      </c>
      <c r="E162" s="32"/>
    </row>
    <row r="163" customHeight="1" spans="1:5">
      <c r="A163" s="113" t="s">
        <v>8</v>
      </c>
      <c r="B163" s="28">
        <v>159</v>
      </c>
      <c r="C163" s="35" t="s">
        <v>6505</v>
      </c>
      <c r="D163" s="39">
        <v>90</v>
      </c>
      <c r="E163" s="78"/>
    </row>
    <row r="164" customHeight="1" spans="1:5">
      <c r="A164" s="116" t="s">
        <v>8</v>
      </c>
      <c r="B164" s="28">
        <v>160</v>
      </c>
      <c r="C164" s="116" t="s">
        <v>256</v>
      </c>
      <c r="D164" s="77">
        <v>90</v>
      </c>
      <c r="E164" s="15"/>
    </row>
    <row r="165" customHeight="1" spans="1:5">
      <c r="A165" s="39" t="s">
        <v>8</v>
      </c>
      <c r="B165" s="28">
        <v>161</v>
      </c>
      <c r="C165" s="28" t="s">
        <v>360</v>
      </c>
      <c r="D165" s="39">
        <v>90</v>
      </c>
      <c r="E165" s="39"/>
    </row>
    <row r="166" customHeight="1" spans="1:5">
      <c r="A166" s="39" t="s">
        <v>8</v>
      </c>
      <c r="B166" s="28">
        <v>162</v>
      </c>
      <c r="C166" s="28" t="s">
        <v>362</v>
      </c>
      <c r="D166" s="39">
        <v>90</v>
      </c>
      <c r="E166" s="39"/>
    </row>
    <row r="167" customHeight="1" spans="1:5">
      <c r="A167" s="39" t="s">
        <v>8</v>
      </c>
      <c r="B167" s="28">
        <v>163</v>
      </c>
      <c r="C167" s="28" t="s">
        <v>363</v>
      </c>
      <c r="D167" s="39">
        <v>90</v>
      </c>
      <c r="E167" s="39"/>
    </row>
    <row r="168" customHeight="1" spans="1:5">
      <c r="A168" s="39" t="s">
        <v>8</v>
      </c>
      <c r="B168" s="28">
        <v>164</v>
      </c>
      <c r="C168" s="28" t="s">
        <v>364</v>
      </c>
      <c r="D168" s="39">
        <v>90</v>
      </c>
      <c r="E168" s="39"/>
    </row>
    <row r="169" customHeight="1" spans="1:5">
      <c r="A169" s="39" t="s">
        <v>8</v>
      </c>
      <c r="B169" s="28">
        <v>165</v>
      </c>
      <c r="C169" s="28" t="s">
        <v>365</v>
      </c>
      <c r="D169" s="39">
        <v>90</v>
      </c>
      <c r="E169" s="39"/>
    </row>
    <row r="170" customHeight="1" spans="1:5">
      <c r="A170" s="39" t="s">
        <v>8</v>
      </c>
      <c r="B170" s="28">
        <v>166</v>
      </c>
      <c r="C170" s="28" t="s">
        <v>366</v>
      </c>
      <c r="D170" s="39">
        <v>90</v>
      </c>
      <c r="E170" s="39"/>
    </row>
    <row r="171" customHeight="1" spans="1:5">
      <c r="A171" s="39" t="s">
        <v>8</v>
      </c>
      <c r="B171" s="28">
        <v>167</v>
      </c>
      <c r="C171" s="28" t="s">
        <v>367</v>
      </c>
      <c r="D171" s="39">
        <v>90</v>
      </c>
      <c r="E171" s="39"/>
    </row>
    <row r="172" customHeight="1" spans="1:5">
      <c r="A172" s="39" t="s">
        <v>8</v>
      </c>
      <c r="B172" s="28">
        <v>168</v>
      </c>
      <c r="C172" s="28" t="s">
        <v>368</v>
      </c>
      <c r="D172" s="39">
        <v>90</v>
      </c>
      <c r="E172" s="39"/>
    </row>
    <row r="173" customHeight="1" spans="1:5">
      <c r="A173" s="39" t="s">
        <v>8</v>
      </c>
      <c r="B173" s="28">
        <v>169</v>
      </c>
      <c r="C173" s="28" t="s">
        <v>371</v>
      </c>
      <c r="D173" s="39">
        <v>90</v>
      </c>
      <c r="E173" s="39"/>
    </row>
    <row r="174" customHeight="1" spans="1:5">
      <c r="A174" s="39" t="s">
        <v>8</v>
      </c>
      <c r="B174" s="28">
        <v>170</v>
      </c>
      <c r="C174" s="28" t="s">
        <v>372</v>
      </c>
      <c r="D174" s="39">
        <v>90</v>
      </c>
      <c r="E174" s="39"/>
    </row>
    <row r="175" customHeight="1" spans="1:5">
      <c r="A175" s="39" t="s">
        <v>8</v>
      </c>
      <c r="B175" s="28">
        <v>171</v>
      </c>
      <c r="C175" s="28" t="s">
        <v>373</v>
      </c>
      <c r="D175" s="39">
        <v>90</v>
      </c>
      <c r="E175" s="39"/>
    </row>
    <row r="176" customHeight="1" spans="1:5">
      <c r="A176" s="39" t="s">
        <v>8</v>
      </c>
      <c r="B176" s="28">
        <v>172</v>
      </c>
      <c r="C176" s="28" t="s">
        <v>375</v>
      </c>
      <c r="D176" s="39">
        <v>90</v>
      </c>
      <c r="E176" s="39"/>
    </row>
    <row r="177" customHeight="1" spans="1:5">
      <c r="A177" s="39" t="s">
        <v>8</v>
      </c>
      <c r="B177" s="28">
        <v>173</v>
      </c>
      <c r="C177" s="28" t="s">
        <v>377</v>
      </c>
      <c r="D177" s="39">
        <v>90</v>
      </c>
      <c r="E177" s="39"/>
    </row>
    <row r="178" customHeight="1" spans="1:5">
      <c r="A178" s="39" t="s">
        <v>8</v>
      </c>
      <c r="B178" s="28">
        <v>174</v>
      </c>
      <c r="C178" s="28" t="s">
        <v>378</v>
      </c>
      <c r="D178" s="39">
        <v>90</v>
      </c>
      <c r="E178" s="39"/>
    </row>
    <row r="179" customHeight="1" spans="1:5">
      <c r="A179" s="39" t="s">
        <v>8</v>
      </c>
      <c r="B179" s="28">
        <v>175</v>
      </c>
      <c r="C179" s="28" t="s">
        <v>379</v>
      </c>
      <c r="D179" s="39">
        <v>90</v>
      </c>
      <c r="E179" s="39"/>
    </row>
    <row r="180" customHeight="1" spans="1:5">
      <c r="A180" s="39" t="s">
        <v>8</v>
      </c>
      <c r="B180" s="28">
        <v>176</v>
      </c>
      <c r="C180" s="28" t="s">
        <v>380</v>
      </c>
      <c r="D180" s="39">
        <v>90</v>
      </c>
      <c r="E180" s="39"/>
    </row>
    <row r="181" customHeight="1" spans="1:5">
      <c r="A181" s="39" t="s">
        <v>8</v>
      </c>
      <c r="B181" s="28">
        <v>177</v>
      </c>
      <c r="C181" s="28" t="s">
        <v>384</v>
      </c>
      <c r="D181" s="39">
        <v>90</v>
      </c>
      <c r="E181" s="39"/>
    </row>
    <row r="182" customHeight="1" spans="1:5">
      <c r="A182" s="39" t="s">
        <v>8</v>
      </c>
      <c r="B182" s="28">
        <v>178</v>
      </c>
      <c r="C182" s="28" t="s">
        <v>385</v>
      </c>
      <c r="D182" s="39">
        <v>90</v>
      </c>
      <c r="E182" s="39"/>
    </row>
    <row r="183" customHeight="1" spans="1:5">
      <c r="A183" s="39" t="s">
        <v>8</v>
      </c>
      <c r="B183" s="28">
        <v>179</v>
      </c>
      <c r="C183" s="28" t="s">
        <v>386</v>
      </c>
      <c r="D183" s="39">
        <v>90</v>
      </c>
      <c r="E183" s="39"/>
    </row>
    <row r="184" customHeight="1" spans="1:5">
      <c r="A184" s="39" t="s">
        <v>8</v>
      </c>
      <c r="B184" s="28">
        <v>180</v>
      </c>
      <c r="C184" s="28" t="s">
        <v>387</v>
      </c>
      <c r="D184" s="39">
        <v>90</v>
      </c>
      <c r="E184" s="39"/>
    </row>
    <row r="185" customHeight="1" spans="1:5">
      <c r="A185" s="39" t="s">
        <v>8</v>
      </c>
      <c r="B185" s="28">
        <v>181</v>
      </c>
      <c r="C185" s="28" t="s">
        <v>388</v>
      </c>
      <c r="D185" s="39">
        <v>90</v>
      </c>
      <c r="E185" s="39"/>
    </row>
    <row r="186" customHeight="1" spans="1:5">
      <c r="A186" s="39" t="s">
        <v>8</v>
      </c>
      <c r="B186" s="28">
        <v>182</v>
      </c>
      <c r="C186" s="28" t="s">
        <v>389</v>
      </c>
      <c r="D186" s="39">
        <v>90</v>
      </c>
      <c r="E186" s="39"/>
    </row>
    <row r="187" customHeight="1" spans="1:5">
      <c r="A187" s="39" t="s">
        <v>8</v>
      </c>
      <c r="B187" s="28">
        <v>183</v>
      </c>
      <c r="C187" s="28" t="s">
        <v>390</v>
      </c>
      <c r="D187" s="39">
        <v>90</v>
      </c>
      <c r="E187" s="39"/>
    </row>
    <row r="188" customHeight="1" spans="1:5">
      <c r="A188" s="39" t="s">
        <v>8</v>
      </c>
      <c r="B188" s="28">
        <v>184</v>
      </c>
      <c r="C188" s="28" t="s">
        <v>6506</v>
      </c>
      <c r="D188" s="39">
        <v>90</v>
      </c>
      <c r="E188" s="39"/>
    </row>
    <row r="189" customHeight="1" spans="1:5">
      <c r="A189" s="39" t="s">
        <v>8</v>
      </c>
      <c r="B189" s="28">
        <v>185</v>
      </c>
      <c r="C189" s="28" t="s">
        <v>6507</v>
      </c>
      <c r="D189" s="39">
        <v>90</v>
      </c>
      <c r="E189" s="39"/>
    </row>
    <row r="190" customHeight="1" spans="1:5">
      <c r="A190" s="39" t="s">
        <v>8</v>
      </c>
      <c r="B190" s="28">
        <v>186</v>
      </c>
      <c r="C190" s="28" t="s">
        <v>6508</v>
      </c>
      <c r="D190" s="39">
        <v>90</v>
      </c>
      <c r="E190" s="39"/>
    </row>
    <row r="191" customHeight="1" spans="1:5">
      <c r="A191" s="39" t="s">
        <v>8</v>
      </c>
      <c r="B191" s="28">
        <v>187</v>
      </c>
      <c r="C191" s="28" t="s">
        <v>6509</v>
      </c>
      <c r="D191" s="39">
        <v>90</v>
      </c>
      <c r="E191" s="39"/>
    </row>
    <row r="192" customHeight="1" spans="1:5">
      <c r="A192" s="39" t="s">
        <v>8</v>
      </c>
      <c r="B192" s="28">
        <v>188</v>
      </c>
      <c r="C192" s="28" t="s">
        <v>6510</v>
      </c>
      <c r="D192" s="39">
        <v>90</v>
      </c>
      <c r="E192" s="39"/>
    </row>
    <row r="193" customHeight="1" spans="1:5">
      <c r="A193" s="39" t="s">
        <v>8</v>
      </c>
      <c r="B193" s="28">
        <v>189</v>
      </c>
      <c r="C193" s="28" t="s">
        <v>6511</v>
      </c>
      <c r="D193" s="39">
        <v>90</v>
      </c>
      <c r="E193" s="39"/>
    </row>
    <row r="194" customHeight="1" spans="1:5">
      <c r="A194" s="39" t="s">
        <v>8</v>
      </c>
      <c r="B194" s="28">
        <v>190</v>
      </c>
      <c r="C194" s="28" t="s">
        <v>6512</v>
      </c>
      <c r="D194" s="39">
        <v>90</v>
      </c>
      <c r="E194" s="39"/>
    </row>
    <row r="195" customHeight="1" spans="1:5">
      <c r="A195" s="39" t="s">
        <v>8</v>
      </c>
      <c r="B195" s="28">
        <v>191</v>
      </c>
      <c r="C195" s="28" t="s">
        <v>6513</v>
      </c>
      <c r="D195" s="39">
        <v>90</v>
      </c>
      <c r="E195" s="39"/>
    </row>
    <row r="196" customHeight="1" spans="1:5">
      <c r="A196" s="39" t="s">
        <v>8</v>
      </c>
      <c r="B196" s="28">
        <v>192</v>
      </c>
      <c r="C196" s="28" t="s">
        <v>6514</v>
      </c>
      <c r="D196" s="39">
        <v>90</v>
      </c>
      <c r="E196" s="39"/>
    </row>
    <row r="197" customHeight="1" spans="1:5">
      <c r="A197" s="39" t="s">
        <v>8</v>
      </c>
      <c r="B197" s="28">
        <v>193</v>
      </c>
      <c r="C197" s="28" t="s">
        <v>428</v>
      </c>
      <c r="D197" s="39">
        <v>90</v>
      </c>
      <c r="E197" s="39"/>
    </row>
    <row r="198" customHeight="1" spans="1:5">
      <c r="A198" s="39" t="s">
        <v>8</v>
      </c>
      <c r="B198" s="28">
        <v>194</v>
      </c>
      <c r="C198" s="28" t="s">
        <v>6515</v>
      </c>
      <c r="D198" s="39">
        <v>90</v>
      </c>
      <c r="E198" s="39"/>
    </row>
    <row r="199" customHeight="1" spans="1:5">
      <c r="A199" s="39" t="s">
        <v>8</v>
      </c>
      <c r="B199" s="28">
        <v>195</v>
      </c>
      <c r="C199" s="28" t="s">
        <v>6516</v>
      </c>
      <c r="D199" s="39">
        <v>90</v>
      </c>
      <c r="E199" s="39"/>
    </row>
    <row r="200" customHeight="1" spans="1:5">
      <c r="A200" s="39" t="s">
        <v>8</v>
      </c>
      <c r="B200" s="28">
        <v>196</v>
      </c>
      <c r="C200" s="28" t="s">
        <v>6517</v>
      </c>
      <c r="D200" s="39">
        <v>90</v>
      </c>
      <c r="E200" s="39"/>
    </row>
    <row r="201" customHeight="1" spans="1:5">
      <c r="A201" s="39" t="s">
        <v>8</v>
      </c>
      <c r="B201" s="28">
        <v>197</v>
      </c>
      <c r="C201" s="28" t="s">
        <v>6518</v>
      </c>
      <c r="D201" s="39">
        <v>90</v>
      </c>
      <c r="E201" s="39"/>
    </row>
    <row r="202" customHeight="1" spans="1:5">
      <c r="A202" s="39" t="s">
        <v>8</v>
      </c>
      <c r="B202" s="28">
        <v>198</v>
      </c>
      <c r="C202" s="28" t="s">
        <v>6519</v>
      </c>
      <c r="D202" s="39">
        <v>90</v>
      </c>
      <c r="E202" s="39"/>
    </row>
    <row r="203" customHeight="1" spans="1:5">
      <c r="A203" s="39" t="s">
        <v>8</v>
      </c>
      <c r="B203" s="28">
        <v>199</v>
      </c>
      <c r="C203" s="28" t="s">
        <v>6520</v>
      </c>
      <c r="D203" s="39">
        <v>90</v>
      </c>
      <c r="E203" s="39"/>
    </row>
    <row r="204" customHeight="1" spans="1:5">
      <c r="A204" s="39" t="s">
        <v>8</v>
      </c>
      <c r="B204" s="28">
        <v>200</v>
      </c>
      <c r="C204" s="28" t="s">
        <v>6521</v>
      </c>
      <c r="D204" s="39">
        <v>90</v>
      </c>
      <c r="E204" s="39"/>
    </row>
    <row r="205" customHeight="1" spans="1:5">
      <c r="A205" s="39" t="s">
        <v>8</v>
      </c>
      <c r="B205" s="28">
        <v>201</v>
      </c>
      <c r="C205" s="28" t="s">
        <v>6522</v>
      </c>
      <c r="D205" s="39">
        <v>90</v>
      </c>
      <c r="E205" s="39"/>
    </row>
    <row r="206" customHeight="1" spans="1:5">
      <c r="A206" s="39" t="s">
        <v>8</v>
      </c>
      <c r="B206" s="28">
        <v>202</v>
      </c>
      <c r="C206" s="28" t="s">
        <v>423</v>
      </c>
      <c r="D206" s="39">
        <v>90</v>
      </c>
      <c r="E206" s="39"/>
    </row>
    <row r="207" customHeight="1" spans="1:5">
      <c r="A207" s="39" t="s">
        <v>8</v>
      </c>
      <c r="B207" s="28">
        <v>203</v>
      </c>
      <c r="C207" s="28" t="s">
        <v>6523</v>
      </c>
      <c r="D207" s="39">
        <v>90</v>
      </c>
      <c r="E207" s="39"/>
    </row>
    <row r="208" customHeight="1" spans="1:5">
      <c r="A208" s="39" t="s">
        <v>8</v>
      </c>
      <c r="B208" s="28">
        <v>204</v>
      </c>
      <c r="C208" s="28" t="s">
        <v>460</v>
      </c>
      <c r="D208" s="39">
        <v>90</v>
      </c>
      <c r="E208" s="39"/>
    </row>
    <row r="209" customHeight="1" spans="1:5">
      <c r="A209" s="39" t="s">
        <v>8</v>
      </c>
      <c r="B209" s="28">
        <v>205</v>
      </c>
      <c r="C209" s="28" t="s">
        <v>6524</v>
      </c>
      <c r="D209" s="39">
        <v>90</v>
      </c>
      <c r="E209" s="39"/>
    </row>
    <row r="210" customHeight="1" spans="1:5">
      <c r="A210" s="39" t="s">
        <v>8</v>
      </c>
      <c r="B210" s="28">
        <v>206</v>
      </c>
      <c r="C210" s="28" t="s">
        <v>6525</v>
      </c>
      <c r="D210" s="39">
        <v>90</v>
      </c>
      <c r="E210" s="39"/>
    </row>
    <row r="211" customHeight="1" spans="1:5">
      <c r="A211" s="39" t="s">
        <v>8</v>
      </c>
      <c r="B211" s="28">
        <v>207</v>
      </c>
      <c r="C211" s="28" t="s">
        <v>422</v>
      </c>
      <c r="D211" s="39">
        <v>90</v>
      </c>
      <c r="E211" s="39"/>
    </row>
    <row r="212" customHeight="1" spans="1:5">
      <c r="A212" s="39" t="s">
        <v>8</v>
      </c>
      <c r="B212" s="28">
        <v>208</v>
      </c>
      <c r="C212" s="28" t="s">
        <v>6526</v>
      </c>
      <c r="D212" s="39">
        <v>90</v>
      </c>
      <c r="E212" s="39"/>
    </row>
    <row r="213" customHeight="1" spans="1:5">
      <c r="A213" s="39" t="s">
        <v>8</v>
      </c>
      <c r="B213" s="28">
        <v>209</v>
      </c>
      <c r="C213" s="28" t="s">
        <v>6527</v>
      </c>
      <c r="D213" s="39">
        <v>90</v>
      </c>
      <c r="E213" s="39"/>
    </row>
    <row r="214" customHeight="1" spans="1:5">
      <c r="A214" s="39" t="s">
        <v>8</v>
      </c>
      <c r="B214" s="28">
        <v>210</v>
      </c>
      <c r="C214" s="28" t="s">
        <v>427</v>
      </c>
      <c r="D214" s="39">
        <v>90</v>
      </c>
      <c r="E214" s="28"/>
    </row>
    <row r="215" customHeight="1" spans="1:5">
      <c r="A215" s="39" t="s">
        <v>8</v>
      </c>
      <c r="B215" s="28">
        <v>211</v>
      </c>
      <c r="C215" s="28" t="s">
        <v>432</v>
      </c>
      <c r="D215" s="39">
        <v>90</v>
      </c>
      <c r="E215" s="28"/>
    </row>
    <row r="216" customHeight="1" spans="1:5">
      <c r="A216" s="39" t="s">
        <v>8</v>
      </c>
      <c r="B216" s="28">
        <v>212</v>
      </c>
      <c r="C216" s="28" t="s">
        <v>6528</v>
      </c>
      <c r="D216" s="39">
        <v>90</v>
      </c>
      <c r="E216" s="39"/>
    </row>
    <row r="217" customHeight="1" spans="1:5">
      <c r="A217" s="39" t="s">
        <v>8</v>
      </c>
      <c r="B217" s="28">
        <v>213</v>
      </c>
      <c r="C217" s="28" t="s">
        <v>403</v>
      </c>
      <c r="D217" s="39">
        <v>90</v>
      </c>
      <c r="E217" s="28"/>
    </row>
    <row r="218" customHeight="1" spans="1:5">
      <c r="A218" s="39" t="s">
        <v>8</v>
      </c>
      <c r="B218" s="28">
        <v>214</v>
      </c>
      <c r="C218" s="28" t="s">
        <v>430</v>
      </c>
      <c r="D218" s="39">
        <v>90</v>
      </c>
      <c r="E218" s="28"/>
    </row>
    <row r="219" customHeight="1" spans="1:5">
      <c r="A219" s="39" t="s">
        <v>8</v>
      </c>
      <c r="B219" s="28">
        <v>215</v>
      </c>
      <c r="C219" s="28" t="s">
        <v>416</v>
      </c>
      <c r="D219" s="39">
        <v>90</v>
      </c>
      <c r="E219" s="39"/>
    </row>
    <row r="220" customHeight="1" spans="1:5">
      <c r="A220" s="39" t="s">
        <v>8</v>
      </c>
      <c r="B220" s="28">
        <v>216</v>
      </c>
      <c r="C220" s="28" t="s">
        <v>413</v>
      </c>
      <c r="D220" s="39">
        <v>90</v>
      </c>
      <c r="E220" s="39"/>
    </row>
    <row r="221" customHeight="1" spans="1:5">
      <c r="A221" s="39" t="s">
        <v>8</v>
      </c>
      <c r="B221" s="28">
        <v>217</v>
      </c>
      <c r="C221" s="28" t="s">
        <v>397</v>
      </c>
      <c r="D221" s="39">
        <v>90</v>
      </c>
      <c r="E221" s="39"/>
    </row>
    <row r="222" customHeight="1" spans="1:5">
      <c r="A222" s="39" t="s">
        <v>8</v>
      </c>
      <c r="B222" s="28">
        <v>218</v>
      </c>
      <c r="C222" s="28" t="s">
        <v>436</v>
      </c>
      <c r="D222" s="39">
        <v>90</v>
      </c>
      <c r="E222" s="39"/>
    </row>
    <row r="223" customHeight="1" spans="1:5">
      <c r="A223" s="39" t="s">
        <v>8</v>
      </c>
      <c r="B223" s="28">
        <v>219</v>
      </c>
      <c r="C223" s="28" t="s">
        <v>6529</v>
      </c>
      <c r="D223" s="39">
        <v>90</v>
      </c>
      <c r="E223" s="39"/>
    </row>
    <row r="224" customHeight="1" spans="1:5">
      <c r="A224" s="77" t="s">
        <v>8</v>
      </c>
      <c r="B224" s="28">
        <v>220</v>
      </c>
      <c r="C224" s="77" t="s">
        <v>6530</v>
      </c>
      <c r="D224" s="39">
        <v>90</v>
      </c>
      <c r="E224" s="77"/>
    </row>
    <row r="225" customHeight="1" spans="1:5">
      <c r="A225" s="77" t="s">
        <v>8</v>
      </c>
      <c r="B225" s="28">
        <v>221</v>
      </c>
      <c r="C225" s="77" t="s">
        <v>6531</v>
      </c>
      <c r="D225" s="39">
        <v>90</v>
      </c>
      <c r="E225" s="77"/>
    </row>
    <row r="226" customHeight="1" spans="1:5">
      <c r="A226" s="39" t="s">
        <v>8</v>
      </c>
      <c r="B226" s="28">
        <v>222</v>
      </c>
      <c r="C226" s="39" t="s">
        <v>6532</v>
      </c>
      <c r="D226" s="39">
        <v>90</v>
      </c>
      <c r="E226" s="28"/>
    </row>
    <row r="227" customHeight="1" spans="1:5">
      <c r="A227" s="39" t="s">
        <v>8</v>
      </c>
      <c r="B227" s="28">
        <v>223</v>
      </c>
      <c r="C227" s="39" t="s">
        <v>6533</v>
      </c>
      <c r="D227" s="39">
        <v>90</v>
      </c>
      <c r="E227" s="39"/>
    </row>
    <row r="228" customHeight="1" spans="1:5">
      <c r="A228" s="39" t="s">
        <v>8</v>
      </c>
      <c r="B228" s="28">
        <v>224</v>
      </c>
      <c r="C228" s="39" t="s">
        <v>6534</v>
      </c>
      <c r="D228" s="39">
        <v>90</v>
      </c>
      <c r="E228" s="28"/>
    </row>
    <row r="229" customHeight="1" spans="1:5">
      <c r="A229" s="39" t="s">
        <v>8</v>
      </c>
      <c r="B229" s="28">
        <v>225</v>
      </c>
      <c r="C229" s="39" t="s">
        <v>393</v>
      </c>
      <c r="D229" s="39">
        <v>90</v>
      </c>
      <c r="E229" s="28"/>
    </row>
    <row r="230" customHeight="1" spans="1:5">
      <c r="A230" s="77" t="s">
        <v>8</v>
      </c>
      <c r="B230" s="28">
        <v>226</v>
      </c>
      <c r="C230" s="77" t="s">
        <v>6535</v>
      </c>
      <c r="D230" s="39">
        <v>90</v>
      </c>
      <c r="E230" s="77"/>
    </row>
    <row r="231" customHeight="1" spans="1:5">
      <c r="A231" s="91" t="s">
        <v>8</v>
      </c>
      <c r="B231" s="28">
        <v>227</v>
      </c>
      <c r="C231" s="52" t="s">
        <v>445</v>
      </c>
      <c r="D231" s="52">
        <v>90</v>
      </c>
      <c r="E231" s="117"/>
    </row>
    <row r="232" customHeight="1" spans="1:5">
      <c r="A232" s="77" t="s">
        <v>8</v>
      </c>
      <c r="B232" s="28">
        <v>228</v>
      </c>
      <c r="C232" s="39" t="s">
        <v>6536</v>
      </c>
      <c r="D232" s="39">
        <v>90</v>
      </c>
      <c r="E232" s="28"/>
    </row>
    <row r="233" customHeight="1" spans="1:5">
      <c r="A233" s="77" t="s">
        <v>8</v>
      </c>
      <c r="B233" s="28">
        <v>229</v>
      </c>
      <c r="C233" s="39" t="s">
        <v>6537</v>
      </c>
      <c r="D233" s="39">
        <v>90</v>
      </c>
      <c r="E233" s="28"/>
    </row>
    <row r="234" customHeight="1" spans="1:5">
      <c r="A234" s="77" t="s">
        <v>8</v>
      </c>
      <c r="B234" s="28">
        <v>230</v>
      </c>
      <c r="C234" s="39" t="s">
        <v>6538</v>
      </c>
      <c r="D234" s="39">
        <v>90</v>
      </c>
      <c r="E234" s="28"/>
    </row>
    <row r="235" customHeight="1" spans="1:5">
      <c r="A235" s="77" t="s">
        <v>8</v>
      </c>
      <c r="B235" s="28">
        <v>231</v>
      </c>
      <c r="C235" s="39" t="s">
        <v>6539</v>
      </c>
      <c r="D235" s="39">
        <v>90</v>
      </c>
      <c r="E235" s="28"/>
    </row>
    <row r="236" customHeight="1" spans="1:5">
      <c r="A236" s="77" t="s">
        <v>8</v>
      </c>
      <c r="B236" s="28">
        <v>232</v>
      </c>
      <c r="C236" s="39" t="s">
        <v>6540</v>
      </c>
      <c r="D236" s="39">
        <v>90</v>
      </c>
      <c r="E236" s="28"/>
    </row>
    <row r="237" customHeight="1" spans="1:5">
      <c r="A237" s="77" t="s">
        <v>8</v>
      </c>
      <c r="B237" s="28">
        <v>233</v>
      </c>
      <c r="C237" s="39" t="s">
        <v>457</v>
      </c>
      <c r="D237" s="39">
        <v>90</v>
      </c>
      <c r="E237" s="39"/>
    </row>
    <row r="238" customHeight="1" spans="1:5">
      <c r="A238" s="77" t="s">
        <v>8</v>
      </c>
      <c r="B238" s="28">
        <v>234</v>
      </c>
      <c r="C238" s="39" t="s">
        <v>456</v>
      </c>
      <c r="D238" s="39">
        <v>90</v>
      </c>
      <c r="E238" s="39"/>
    </row>
    <row r="239" customHeight="1" spans="1:5">
      <c r="A239" s="77" t="s">
        <v>8</v>
      </c>
      <c r="B239" s="28">
        <v>235</v>
      </c>
      <c r="C239" s="39" t="s">
        <v>448</v>
      </c>
      <c r="D239" s="39">
        <v>90</v>
      </c>
      <c r="E239" s="39"/>
    </row>
    <row r="240" customHeight="1" spans="1:5">
      <c r="A240" s="77" t="s">
        <v>8</v>
      </c>
      <c r="B240" s="28">
        <v>236</v>
      </c>
      <c r="C240" s="77" t="s">
        <v>361</v>
      </c>
      <c r="D240" s="39">
        <v>90</v>
      </c>
      <c r="E240" s="39"/>
    </row>
    <row r="241" customHeight="1" spans="1:5">
      <c r="A241" s="77" t="s">
        <v>8</v>
      </c>
      <c r="B241" s="28">
        <v>237</v>
      </c>
      <c r="C241" s="39" t="s">
        <v>463</v>
      </c>
      <c r="D241" s="39">
        <v>90</v>
      </c>
      <c r="E241" s="39"/>
    </row>
    <row r="242" customHeight="1" spans="1:5">
      <c r="A242" s="77" t="s">
        <v>8</v>
      </c>
      <c r="B242" s="28">
        <v>238</v>
      </c>
      <c r="C242" s="13" t="s">
        <v>465</v>
      </c>
      <c r="D242" s="77">
        <v>90</v>
      </c>
      <c r="E242" s="28"/>
    </row>
    <row r="243" customHeight="1" spans="1:5">
      <c r="A243" s="77" t="s">
        <v>8</v>
      </c>
      <c r="B243" s="28">
        <v>239</v>
      </c>
      <c r="C243" s="39" t="s">
        <v>6541</v>
      </c>
      <c r="D243" s="39">
        <v>90</v>
      </c>
      <c r="E243" s="39"/>
    </row>
    <row r="244" customHeight="1" spans="1:5">
      <c r="A244" s="77" t="s">
        <v>8</v>
      </c>
      <c r="B244" s="28">
        <v>240</v>
      </c>
      <c r="C244" s="28" t="s">
        <v>467</v>
      </c>
      <c r="D244" s="77">
        <v>90</v>
      </c>
      <c r="E244" s="28"/>
    </row>
    <row r="245" customHeight="1" spans="1:5">
      <c r="A245" s="13" t="s">
        <v>8</v>
      </c>
      <c r="B245" s="28">
        <v>241</v>
      </c>
      <c r="C245" s="28" t="s">
        <v>472</v>
      </c>
      <c r="D245" s="77">
        <v>90</v>
      </c>
      <c r="E245" s="117"/>
    </row>
    <row r="246" customHeight="1" spans="1:5">
      <c r="A246" s="79" t="s">
        <v>8</v>
      </c>
      <c r="B246" s="28">
        <v>242</v>
      </c>
      <c r="C246" s="79" t="s">
        <v>6542</v>
      </c>
      <c r="D246" s="79">
        <v>90</v>
      </c>
      <c r="E246" s="117"/>
    </row>
    <row r="247" customHeight="1" spans="1:5">
      <c r="A247" s="79" t="s">
        <v>8</v>
      </c>
      <c r="B247" s="28">
        <v>243</v>
      </c>
      <c r="C247" s="79" t="s">
        <v>6543</v>
      </c>
      <c r="D247" s="79">
        <v>90</v>
      </c>
      <c r="E247" s="117"/>
    </row>
    <row r="248" customHeight="1" spans="1:5">
      <c r="A248" s="79" t="s">
        <v>8</v>
      </c>
      <c r="B248" s="28">
        <v>244</v>
      </c>
      <c r="C248" s="79" t="s">
        <v>442</v>
      </c>
      <c r="D248" s="79">
        <v>90</v>
      </c>
      <c r="E248" s="79"/>
    </row>
    <row r="249" customHeight="1" spans="1:5">
      <c r="A249" s="79" t="s">
        <v>8</v>
      </c>
      <c r="B249" s="28">
        <v>245</v>
      </c>
      <c r="C249" s="79" t="s">
        <v>374</v>
      </c>
      <c r="D249" s="79">
        <v>90</v>
      </c>
      <c r="E249" s="79"/>
    </row>
    <row r="250" customHeight="1" spans="1:5">
      <c r="A250" s="79" t="s">
        <v>8</v>
      </c>
      <c r="B250" s="28">
        <v>246</v>
      </c>
      <c r="C250" s="79" t="s">
        <v>482</v>
      </c>
      <c r="D250" s="79">
        <v>90</v>
      </c>
      <c r="E250" s="79"/>
    </row>
    <row r="251" customHeight="1" spans="1:5">
      <c r="A251" s="79" t="s">
        <v>8</v>
      </c>
      <c r="B251" s="28">
        <v>247</v>
      </c>
      <c r="C251" s="79" t="s">
        <v>483</v>
      </c>
      <c r="D251" s="79">
        <v>90</v>
      </c>
      <c r="E251" s="79"/>
    </row>
    <row r="252" customHeight="1" spans="1:5">
      <c r="A252" s="79" t="s">
        <v>8</v>
      </c>
      <c r="B252" s="28">
        <v>248</v>
      </c>
      <c r="C252" s="79" t="s">
        <v>6544</v>
      </c>
      <c r="D252" s="79">
        <v>90</v>
      </c>
      <c r="E252" s="79"/>
    </row>
    <row r="253" customHeight="1" spans="1:5">
      <c r="A253" s="79" t="s">
        <v>8</v>
      </c>
      <c r="B253" s="28">
        <v>249</v>
      </c>
      <c r="C253" s="79" t="s">
        <v>462</v>
      </c>
      <c r="D253" s="79">
        <v>90</v>
      </c>
      <c r="E253" s="79"/>
    </row>
    <row r="254" customHeight="1" spans="1:5">
      <c r="A254" s="79" t="s">
        <v>8</v>
      </c>
      <c r="B254" s="28">
        <v>250</v>
      </c>
      <c r="C254" s="79" t="s">
        <v>476</v>
      </c>
      <c r="D254" s="79">
        <v>90</v>
      </c>
      <c r="E254" s="79"/>
    </row>
    <row r="255" customHeight="1" spans="1:5">
      <c r="A255" s="14" t="s">
        <v>8</v>
      </c>
      <c r="B255" s="28">
        <v>251</v>
      </c>
      <c r="C255" s="14" t="s">
        <v>488</v>
      </c>
      <c r="D255" s="14">
        <v>90</v>
      </c>
      <c r="E255" s="15"/>
    </row>
    <row r="256" customHeight="1" spans="1:5">
      <c r="A256" s="14" t="s">
        <v>8</v>
      </c>
      <c r="B256" s="28">
        <v>252</v>
      </c>
      <c r="C256" s="86" t="s">
        <v>6545</v>
      </c>
      <c r="D256" s="14">
        <v>90</v>
      </c>
      <c r="E256" s="15"/>
    </row>
    <row r="257" customHeight="1" spans="1:5">
      <c r="A257" s="86" t="s">
        <v>8</v>
      </c>
      <c r="B257" s="28">
        <v>253</v>
      </c>
      <c r="C257" s="14" t="s">
        <v>490</v>
      </c>
      <c r="D257" s="14">
        <v>90</v>
      </c>
      <c r="E257" s="15"/>
    </row>
    <row r="258" customHeight="1" spans="1:5">
      <c r="A258" s="86" t="s">
        <v>8</v>
      </c>
      <c r="B258" s="28">
        <v>254</v>
      </c>
      <c r="C258" s="14" t="s">
        <v>491</v>
      </c>
      <c r="D258" s="14">
        <v>90</v>
      </c>
      <c r="E258" s="15"/>
    </row>
    <row r="259" customHeight="1" spans="1:5">
      <c r="A259" s="86" t="s">
        <v>8</v>
      </c>
      <c r="B259" s="28">
        <v>255</v>
      </c>
      <c r="C259" s="86" t="s">
        <v>391</v>
      </c>
      <c r="D259" s="14">
        <v>90</v>
      </c>
      <c r="E259" s="15"/>
    </row>
    <row r="260" customHeight="1" spans="1:5">
      <c r="A260" s="14" t="s">
        <v>8</v>
      </c>
      <c r="B260" s="28">
        <v>256</v>
      </c>
      <c r="C260" s="15" t="s">
        <v>6546</v>
      </c>
      <c r="D260" s="14">
        <v>90</v>
      </c>
      <c r="E260" s="15"/>
    </row>
    <row r="261" customHeight="1" spans="1:5">
      <c r="A261" s="14" t="s">
        <v>8</v>
      </c>
      <c r="B261" s="28">
        <v>257</v>
      </c>
      <c r="C261" s="14" t="s">
        <v>492</v>
      </c>
      <c r="D261" s="14">
        <v>90</v>
      </c>
      <c r="E261" s="15"/>
    </row>
    <row r="262" customHeight="1" spans="1:5">
      <c r="A262" s="86" t="s">
        <v>8</v>
      </c>
      <c r="B262" s="28">
        <v>258</v>
      </c>
      <c r="C262" s="14" t="s">
        <v>493</v>
      </c>
      <c r="D262" s="14">
        <v>90</v>
      </c>
      <c r="E262" s="15"/>
    </row>
    <row r="263" customHeight="1" spans="1:5">
      <c r="A263" s="118" t="s">
        <v>8</v>
      </c>
      <c r="B263" s="28">
        <v>259</v>
      </c>
      <c r="C263" s="14" t="s">
        <v>6547</v>
      </c>
      <c r="D263" s="112">
        <v>90</v>
      </c>
      <c r="E263" s="15" t="s">
        <v>6548</v>
      </c>
    </row>
    <row r="264" customHeight="1" spans="1:5">
      <c r="A264" s="118" t="s">
        <v>8</v>
      </c>
      <c r="B264" s="28">
        <v>260</v>
      </c>
      <c r="C264" s="14" t="s">
        <v>6549</v>
      </c>
      <c r="D264" s="112">
        <v>90</v>
      </c>
      <c r="E264" s="119" t="s">
        <v>6548</v>
      </c>
    </row>
    <row r="265" customHeight="1" spans="1:5">
      <c r="A265" s="120" t="s">
        <v>497</v>
      </c>
      <c r="B265" s="28">
        <v>261</v>
      </c>
      <c r="C265" s="121" t="s">
        <v>506</v>
      </c>
      <c r="D265" s="14">
        <v>90</v>
      </c>
      <c r="E265" s="109"/>
    </row>
    <row r="266" customHeight="1" spans="1:5">
      <c r="A266" s="120" t="s">
        <v>497</v>
      </c>
      <c r="B266" s="28">
        <v>262</v>
      </c>
      <c r="C266" s="121" t="s">
        <v>513</v>
      </c>
      <c r="D266" s="14">
        <v>90</v>
      </c>
      <c r="E266" s="15"/>
    </row>
    <row r="267" customHeight="1" spans="1:5">
      <c r="A267" s="120" t="s">
        <v>497</v>
      </c>
      <c r="B267" s="28">
        <v>263</v>
      </c>
      <c r="C267" s="121" t="s">
        <v>511</v>
      </c>
      <c r="D267" s="14">
        <v>90</v>
      </c>
      <c r="E267" s="109"/>
    </row>
    <row r="268" customHeight="1" spans="1:5">
      <c r="A268" s="120" t="s">
        <v>497</v>
      </c>
      <c r="B268" s="28">
        <v>264</v>
      </c>
      <c r="C268" s="121" t="s">
        <v>505</v>
      </c>
      <c r="D268" s="14">
        <v>90</v>
      </c>
      <c r="E268" s="109"/>
    </row>
    <row r="269" customHeight="1" spans="1:5">
      <c r="A269" s="120" t="s">
        <v>497</v>
      </c>
      <c r="B269" s="28">
        <v>265</v>
      </c>
      <c r="C269" s="121" t="s">
        <v>956</v>
      </c>
      <c r="D269" s="14">
        <v>90</v>
      </c>
      <c r="E269" s="109"/>
    </row>
    <row r="270" customHeight="1" spans="1:5">
      <c r="A270" s="120" t="s">
        <v>497</v>
      </c>
      <c r="B270" s="28">
        <v>266</v>
      </c>
      <c r="C270" s="121" t="s">
        <v>512</v>
      </c>
      <c r="D270" s="14">
        <v>90</v>
      </c>
      <c r="E270" s="109"/>
    </row>
    <row r="271" customHeight="1" spans="1:5">
      <c r="A271" s="120" t="s">
        <v>497</v>
      </c>
      <c r="B271" s="28">
        <v>267</v>
      </c>
      <c r="C271" s="121" t="s">
        <v>521</v>
      </c>
      <c r="D271" s="14">
        <v>90</v>
      </c>
      <c r="E271" s="109"/>
    </row>
    <row r="272" customHeight="1" spans="1:5">
      <c r="A272" s="120" t="s">
        <v>497</v>
      </c>
      <c r="B272" s="28">
        <v>268</v>
      </c>
      <c r="C272" s="121" t="s">
        <v>515</v>
      </c>
      <c r="D272" s="14">
        <v>90</v>
      </c>
      <c r="E272" s="109"/>
    </row>
    <row r="273" customHeight="1" spans="1:5">
      <c r="A273" s="120" t="s">
        <v>497</v>
      </c>
      <c r="B273" s="28">
        <v>269</v>
      </c>
      <c r="C273" s="121" t="s">
        <v>522</v>
      </c>
      <c r="D273" s="14">
        <v>90</v>
      </c>
      <c r="E273" s="109"/>
    </row>
    <row r="274" customHeight="1" spans="1:5">
      <c r="A274" s="120" t="s">
        <v>497</v>
      </c>
      <c r="B274" s="28">
        <v>270</v>
      </c>
      <c r="C274" s="121" t="s">
        <v>514</v>
      </c>
      <c r="D274" s="14">
        <v>90</v>
      </c>
      <c r="E274" s="109"/>
    </row>
    <row r="275" customHeight="1" spans="1:5">
      <c r="A275" s="120" t="s">
        <v>497</v>
      </c>
      <c r="B275" s="28">
        <v>271</v>
      </c>
      <c r="C275" s="121" t="s">
        <v>526</v>
      </c>
      <c r="D275" s="14">
        <v>90</v>
      </c>
      <c r="E275" s="109"/>
    </row>
    <row r="276" customHeight="1" spans="1:5">
      <c r="A276" s="120" t="s">
        <v>497</v>
      </c>
      <c r="B276" s="28">
        <v>272</v>
      </c>
      <c r="C276" s="121" t="s">
        <v>6550</v>
      </c>
      <c r="D276" s="14">
        <v>90</v>
      </c>
      <c r="E276" s="109"/>
    </row>
    <row r="277" customHeight="1" spans="1:5">
      <c r="A277" s="120" t="s">
        <v>497</v>
      </c>
      <c r="B277" s="28">
        <v>273</v>
      </c>
      <c r="C277" s="121" t="s">
        <v>524</v>
      </c>
      <c r="D277" s="14">
        <v>90</v>
      </c>
      <c r="E277" s="109"/>
    </row>
    <row r="278" customHeight="1" spans="1:5">
      <c r="A278" s="120" t="s">
        <v>497</v>
      </c>
      <c r="B278" s="28">
        <v>274</v>
      </c>
      <c r="C278" s="121" t="s">
        <v>6551</v>
      </c>
      <c r="D278" s="14">
        <v>90</v>
      </c>
      <c r="E278" s="109"/>
    </row>
    <row r="279" customHeight="1" spans="1:5">
      <c r="A279" s="120" t="s">
        <v>497</v>
      </c>
      <c r="B279" s="28">
        <v>275</v>
      </c>
      <c r="C279" s="121" t="s">
        <v>6552</v>
      </c>
      <c r="D279" s="14">
        <v>90</v>
      </c>
      <c r="E279" s="109"/>
    </row>
    <row r="280" customHeight="1" spans="1:5">
      <c r="A280" s="120" t="s">
        <v>497</v>
      </c>
      <c r="B280" s="28">
        <v>276</v>
      </c>
      <c r="C280" s="121" t="s">
        <v>525</v>
      </c>
      <c r="D280" s="14">
        <v>90</v>
      </c>
      <c r="E280" s="109"/>
    </row>
    <row r="281" customHeight="1" spans="1:5">
      <c r="A281" s="120" t="s">
        <v>497</v>
      </c>
      <c r="B281" s="28">
        <v>277</v>
      </c>
      <c r="C281" s="121" t="s">
        <v>6553</v>
      </c>
      <c r="D281" s="14">
        <v>90</v>
      </c>
      <c r="E281" s="109"/>
    </row>
    <row r="282" customHeight="1" spans="1:5">
      <c r="A282" s="120" t="s">
        <v>497</v>
      </c>
      <c r="B282" s="28">
        <v>278</v>
      </c>
      <c r="C282" s="121" t="s">
        <v>723</v>
      </c>
      <c r="D282" s="14">
        <v>90</v>
      </c>
      <c r="E282" s="109"/>
    </row>
    <row r="283" customHeight="1" spans="1:5">
      <c r="A283" s="120" t="s">
        <v>497</v>
      </c>
      <c r="B283" s="28">
        <v>279</v>
      </c>
      <c r="C283" s="121" t="s">
        <v>527</v>
      </c>
      <c r="D283" s="14">
        <v>90</v>
      </c>
      <c r="E283" s="109"/>
    </row>
    <row r="284" customHeight="1" spans="1:5">
      <c r="A284" s="120" t="s">
        <v>497</v>
      </c>
      <c r="B284" s="28">
        <v>280</v>
      </c>
      <c r="C284" s="121" t="s">
        <v>528</v>
      </c>
      <c r="D284" s="14">
        <v>90</v>
      </c>
      <c r="E284" s="109"/>
    </row>
    <row r="285" customHeight="1" spans="1:5">
      <c r="A285" s="120" t="s">
        <v>497</v>
      </c>
      <c r="B285" s="28">
        <v>281</v>
      </c>
      <c r="C285" s="121" t="s">
        <v>699</v>
      </c>
      <c r="D285" s="14">
        <v>90</v>
      </c>
      <c r="E285" s="109"/>
    </row>
    <row r="286" customHeight="1" spans="1:5">
      <c r="A286" s="120" t="s">
        <v>497</v>
      </c>
      <c r="B286" s="28">
        <v>282</v>
      </c>
      <c r="C286" s="121" t="s">
        <v>1018</v>
      </c>
      <c r="D286" s="14">
        <v>90</v>
      </c>
      <c r="E286" s="109"/>
    </row>
    <row r="287" customHeight="1" spans="1:5">
      <c r="A287" s="120" t="s">
        <v>497</v>
      </c>
      <c r="B287" s="28">
        <v>283</v>
      </c>
      <c r="C287" s="121" t="s">
        <v>704</v>
      </c>
      <c r="D287" s="14">
        <v>90</v>
      </c>
      <c r="E287" s="109"/>
    </row>
    <row r="288" customHeight="1" spans="1:5">
      <c r="A288" s="120" t="s">
        <v>497</v>
      </c>
      <c r="B288" s="28">
        <v>284</v>
      </c>
      <c r="C288" s="121" t="s">
        <v>714</v>
      </c>
      <c r="D288" s="14">
        <v>90</v>
      </c>
      <c r="E288" s="109"/>
    </row>
    <row r="289" customHeight="1" spans="1:5">
      <c r="A289" s="120" t="s">
        <v>497</v>
      </c>
      <c r="B289" s="28">
        <v>285</v>
      </c>
      <c r="C289" s="121" t="s">
        <v>531</v>
      </c>
      <c r="D289" s="14">
        <v>90</v>
      </c>
      <c r="E289" s="109"/>
    </row>
    <row r="290" customHeight="1" spans="1:5">
      <c r="A290" s="120" t="s">
        <v>497</v>
      </c>
      <c r="B290" s="28">
        <v>286</v>
      </c>
      <c r="C290" s="121" t="s">
        <v>532</v>
      </c>
      <c r="D290" s="14">
        <v>90</v>
      </c>
      <c r="E290" s="109"/>
    </row>
    <row r="291" customHeight="1" spans="1:5">
      <c r="A291" s="120" t="s">
        <v>497</v>
      </c>
      <c r="B291" s="28">
        <v>287</v>
      </c>
      <c r="C291" s="121" t="s">
        <v>535</v>
      </c>
      <c r="D291" s="14">
        <v>90</v>
      </c>
      <c r="E291" s="109"/>
    </row>
    <row r="292" customHeight="1" spans="1:5">
      <c r="A292" s="120" t="s">
        <v>497</v>
      </c>
      <c r="B292" s="28">
        <v>288</v>
      </c>
      <c r="C292" s="122" t="s">
        <v>536</v>
      </c>
      <c r="D292" s="14">
        <v>90</v>
      </c>
      <c r="E292" s="109"/>
    </row>
    <row r="293" customHeight="1" spans="1:5">
      <c r="A293" s="120" t="s">
        <v>497</v>
      </c>
      <c r="B293" s="28">
        <v>289</v>
      </c>
      <c r="C293" s="122" t="s">
        <v>537</v>
      </c>
      <c r="D293" s="14">
        <v>90</v>
      </c>
      <c r="E293" s="109"/>
    </row>
    <row r="294" customHeight="1" spans="1:5">
      <c r="A294" s="120" t="s">
        <v>497</v>
      </c>
      <c r="B294" s="28">
        <v>290</v>
      </c>
      <c r="C294" s="122" t="s">
        <v>538</v>
      </c>
      <c r="D294" s="14">
        <v>90</v>
      </c>
      <c r="E294" s="109"/>
    </row>
    <row r="295" customHeight="1" spans="1:5">
      <c r="A295" s="120" t="s">
        <v>497</v>
      </c>
      <c r="B295" s="28">
        <v>291</v>
      </c>
      <c r="C295" s="122" t="s">
        <v>540</v>
      </c>
      <c r="D295" s="14">
        <v>90</v>
      </c>
      <c r="E295" s="109"/>
    </row>
    <row r="296" customHeight="1" spans="1:5">
      <c r="A296" s="120" t="s">
        <v>497</v>
      </c>
      <c r="B296" s="28">
        <v>292</v>
      </c>
      <c r="C296" s="122" t="s">
        <v>542</v>
      </c>
      <c r="D296" s="14">
        <v>90</v>
      </c>
      <c r="E296" s="109"/>
    </row>
    <row r="297" customHeight="1" spans="1:5">
      <c r="A297" s="120" t="s">
        <v>497</v>
      </c>
      <c r="B297" s="28">
        <v>293</v>
      </c>
      <c r="C297" s="122" t="s">
        <v>543</v>
      </c>
      <c r="D297" s="14">
        <v>90</v>
      </c>
      <c r="E297" s="109"/>
    </row>
    <row r="298" customHeight="1" spans="1:5">
      <c r="A298" s="120" t="s">
        <v>497</v>
      </c>
      <c r="B298" s="28">
        <v>294</v>
      </c>
      <c r="C298" s="122" t="s">
        <v>544</v>
      </c>
      <c r="D298" s="14">
        <v>90</v>
      </c>
      <c r="E298" s="109"/>
    </row>
    <row r="299" customHeight="1" spans="1:5">
      <c r="A299" s="120" t="s">
        <v>497</v>
      </c>
      <c r="B299" s="28">
        <v>295</v>
      </c>
      <c r="C299" s="122" t="s">
        <v>545</v>
      </c>
      <c r="D299" s="14">
        <v>90</v>
      </c>
      <c r="E299" s="109"/>
    </row>
    <row r="300" customHeight="1" spans="1:5">
      <c r="A300" s="120" t="s">
        <v>497</v>
      </c>
      <c r="B300" s="28">
        <v>296</v>
      </c>
      <c r="C300" s="122" t="s">
        <v>546</v>
      </c>
      <c r="D300" s="14">
        <v>90</v>
      </c>
      <c r="E300" s="109"/>
    </row>
    <row r="301" customHeight="1" spans="1:5">
      <c r="A301" s="120" t="s">
        <v>497</v>
      </c>
      <c r="B301" s="28">
        <v>297</v>
      </c>
      <c r="C301" s="122" t="s">
        <v>547</v>
      </c>
      <c r="D301" s="14">
        <v>90</v>
      </c>
      <c r="E301" s="109"/>
    </row>
    <row r="302" customHeight="1" spans="1:5">
      <c r="A302" s="120" t="s">
        <v>497</v>
      </c>
      <c r="B302" s="28">
        <v>298</v>
      </c>
      <c r="C302" s="122" t="s">
        <v>6554</v>
      </c>
      <c r="D302" s="14">
        <v>90</v>
      </c>
      <c r="E302" s="109"/>
    </row>
    <row r="303" customHeight="1" spans="1:5">
      <c r="A303" s="120" t="s">
        <v>497</v>
      </c>
      <c r="B303" s="28">
        <v>299</v>
      </c>
      <c r="C303" s="122" t="s">
        <v>6555</v>
      </c>
      <c r="D303" s="14">
        <v>90</v>
      </c>
      <c r="E303" s="109"/>
    </row>
    <row r="304" customHeight="1" spans="1:5">
      <c r="A304" s="120" t="s">
        <v>497</v>
      </c>
      <c r="B304" s="28">
        <v>300</v>
      </c>
      <c r="C304" s="122" t="s">
        <v>6556</v>
      </c>
      <c r="D304" s="14">
        <v>90</v>
      </c>
      <c r="E304" s="109"/>
    </row>
    <row r="305" customHeight="1" spans="1:5">
      <c r="A305" s="120" t="s">
        <v>497</v>
      </c>
      <c r="B305" s="28">
        <v>301</v>
      </c>
      <c r="C305" s="122" t="s">
        <v>548</v>
      </c>
      <c r="D305" s="14">
        <v>90</v>
      </c>
      <c r="E305" s="109"/>
    </row>
    <row r="306" customHeight="1" spans="1:5">
      <c r="A306" s="120" t="s">
        <v>497</v>
      </c>
      <c r="B306" s="28">
        <v>302</v>
      </c>
      <c r="C306" s="122" t="s">
        <v>549</v>
      </c>
      <c r="D306" s="14">
        <v>90</v>
      </c>
      <c r="E306" s="109"/>
    </row>
    <row r="307" customHeight="1" spans="1:5">
      <c r="A307" s="120" t="s">
        <v>497</v>
      </c>
      <c r="B307" s="28">
        <v>303</v>
      </c>
      <c r="C307" s="122" t="s">
        <v>550</v>
      </c>
      <c r="D307" s="14">
        <v>90</v>
      </c>
      <c r="E307" s="109"/>
    </row>
    <row r="308" customHeight="1" spans="1:5">
      <c r="A308" s="120" t="s">
        <v>497</v>
      </c>
      <c r="B308" s="28">
        <v>304</v>
      </c>
      <c r="C308" s="122" t="s">
        <v>551</v>
      </c>
      <c r="D308" s="14">
        <v>90</v>
      </c>
      <c r="E308" s="109"/>
    </row>
    <row r="309" customHeight="1" spans="1:5">
      <c r="A309" s="120" t="s">
        <v>497</v>
      </c>
      <c r="B309" s="28">
        <v>305</v>
      </c>
      <c r="C309" s="122" t="s">
        <v>552</v>
      </c>
      <c r="D309" s="14">
        <v>90</v>
      </c>
      <c r="E309" s="109"/>
    </row>
    <row r="310" customHeight="1" spans="1:5">
      <c r="A310" s="120" t="s">
        <v>497</v>
      </c>
      <c r="B310" s="28">
        <v>306</v>
      </c>
      <c r="C310" s="122" t="s">
        <v>554</v>
      </c>
      <c r="D310" s="14">
        <v>90</v>
      </c>
      <c r="E310" s="109"/>
    </row>
    <row r="311" customHeight="1" spans="1:5">
      <c r="A311" s="120" t="s">
        <v>497</v>
      </c>
      <c r="B311" s="28">
        <v>307</v>
      </c>
      <c r="C311" s="122" t="s">
        <v>6557</v>
      </c>
      <c r="D311" s="14">
        <v>90</v>
      </c>
      <c r="E311" s="109"/>
    </row>
    <row r="312" customHeight="1" spans="1:5">
      <c r="A312" s="120" t="s">
        <v>497</v>
      </c>
      <c r="B312" s="28">
        <v>308</v>
      </c>
      <c r="C312" s="122" t="s">
        <v>557</v>
      </c>
      <c r="D312" s="14">
        <v>90</v>
      </c>
      <c r="E312" s="109"/>
    </row>
    <row r="313" customHeight="1" spans="1:5">
      <c r="A313" s="120" t="s">
        <v>497</v>
      </c>
      <c r="B313" s="28">
        <v>309</v>
      </c>
      <c r="C313" s="122" t="s">
        <v>558</v>
      </c>
      <c r="D313" s="14">
        <v>90</v>
      </c>
      <c r="E313" s="109"/>
    </row>
    <row r="314" customHeight="1" spans="1:5">
      <c r="A314" s="120" t="s">
        <v>497</v>
      </c>
      <c r="B314" s="28">
        <v>310</v>
      </c>
      <c r="C314" s="122" t="s">
        <v>737</v>
      </c>
      <c r="D314" s="14">
        <v>90</v>
      </c>
      <c r="E314" s="109"/>
    </row>
    <row r="315" customHeight="1" spans="1:5">
      <c r="A315" s="120" t="s">
        <v>497</v>
      </c>
      <c r="B315" s="28">
        <v>311</v>
      </c>
      <c r="C315" s="122" t="s">
        <v>559</v>
      </c>
      <c r="D315" s="14">
        <v>90</v>
      </c>
      <c r="E315" s="109"/>
    </row>
    <row r="316" customHeight="1" spans="1:5">
      <c r="A316" s="120" t="s">
        <v>497</v>
      </c>
      <c r="B316" s="28">
        <v>312</v>
      </c>
      <c r="C316" s="122" t="s">
        <v>560</v>
      </c>
      <c r="D316" s="14">
        <v>90</v>
      </c>
      <c r="E316" s="109"/>
    </row>
    <row r="317" customHeight="1" spans="1:5">
      <c r="A317" s="120" t="s">
        <v>497</v>
      </c>
      <c r="B317" s="28">
        <v>313</v>
      </c>
      <c r="C317" s="122" t="s">
        <v>561</v>
      </c>
      <c r="D317" s="14">
        <v>90</v>
      </c>
      <c r="E317" s="109"/>
    </row>
    <row r="318" customHeight="1" spans="1:5">
      <c r="A318" s="120" t="s">
        <v>497</v>
      </c>
      <c r="B318" s="28">
        <v>314</v>
      </c>
      <c r="C318" s="122" t="s">
        <v>562</v>
      </c>
      <c r="D318" s="14">
        <v>90</v>
      </c>
      <c r="E318" s="109"/>
    </row>
    <row r="319" customHeight="1" spans="1:5">
      <c r="A319" s="120" t="s">
        <v>497</v>
      </c>
      <c r="B319" s="28">
        <v>315</v>
      </c>
      <c r="C319" s="122" t="s">
        <v>563</v>
      </c>
      <c r="D319" s="14">
        <v>90</v>
      </c>
      <c r="E319" s="109"/>
    </row>
    <row r="320" customHeight="1" spans="1:5">
      <c r="A320" s="120" t="s">
        <v>497</v>
      </c>
      <c r="B320" s="28">
        <v>316</v>
      </c>
      <c r="C320" s="122" t="s">
        <v>564</v>
      </c>
      <c r="D320" s="14">
        <v>90</v>
      </c>
      <c r="E320" s="109"/>
    </row>
    <row r="321" customHeight="1" spans="1:5">
      <c r="A321" s="120" t="s">
        <v>497</v>
      </c>
      <c r="B321" s="28">
        <v>317</v>
      </c>
      <c r="C321" s="122" t="s">
        <v>565</v>
      </c>
      <c r="D321" s="14">
        <v>90</v>
      </c>
      <c r="E321" s="109"/>
    </row>
    <row r="322" customHeight="1" spans="1:5">
      <c r="A322" s="120" t="s">
        <v>497</v>
      </c>
      <c r="B322" s="28">
        <v>318</v>
      </c>
      <c r="C322" s="122" t="s">
        <v>566</v>
      </c>
      <c r="D322" s="14">
        <v>90</v>
      </c>
      <c r="E322" s="109"/>
    </row>
    <row r="323" customHeight="1" spans="1:5">
      <c r="A323" s="120" t="s">
        <v>497</v>
      </c>
      <c r="B323" s="28">
        <v>319</v>
      </c>
      <c r="C323" s="122" t="s">
        <v>568</v>
      </c>
      <c r="D323" s="14">
        <v>90</v>
      </c>
      <c r="E323" s="109"/>
    </row>
    <row r="324" customHeight="1" spans="1:5">
      <c r="A324" s="120" t="s">
        <v>497</v>
      </c>
      <c r="B324" s="28">
        <v>320</v>
      </c>
      <c r="C324" s="122" t="s">
        <v>569</v>
      </c>
      <c r="D324" s="14">
        <v>90</v>
      </c>
      <c r="E324" s="109"/>
    </row>
    <row r="325" customHeight="1" spans="1:5">
      <c r="A325" s="120" t="s">
        <v>497</v>
      </c>
      <c r="B325" s="28">
        <v>321</v>
      </c>
      <c r="C325" s="122" t="s">
        <v>570</v>
      </c>
      <c r="D325" s="14">
        <v>90</v>
      </c>
      <c r="E325" s="109"/>
    </row>
    <row r="326" customHeight="1" spans="1:5">
      <c r="A326" s="120" t="s">
        <v>497</v>
      </c>
      <c r="B326" s="28">
        <v>322</v>
      </c>
      <c r="C326" s="122" t="s">
        <v>571</v>
      </c>
      <c r="D326" s="14">
        <v>90</v>
      </c>
      <c r="E326" s="109"/>
    </row>
    <row r="327" customHeight="1" spans="1:5">
      <c r="A327" s="120" t="s">
        <v>497</v>
      </c>
      <c r="B327" s="28">
        <v>323</v>
      </c>
      <c r="C327" s="122" t="s">
        <v>572</v>
      </c>
      <c r="D327" s="14">
        <v>90</v>
      </c>
      <c r="E327" s="109"/>
    </row>
    <row r="328" customHeight="1" spans="1:5">
      <c r="A328" s="120" t="s">
        <v>497</v>
      </c>
      <c r="B328" s="28">
        <v>324</v>
      </c>
      <c r="C328" s="122" t="s">
        <v>573</v>
      </c>
      <c r="D328" s="14">
        <v>90</v>
      </c>
      <c r="E328" s="109"/>
    </row>
    <row r="329" customHeight="1" spans="1:5">
      <c r="A329" s="120" t="s">
        <v>497</v>
      </c>
      <c r="B329" s="28">
        <v>325</v>
      </c>
      <c r="C329" s="122" t="s">
        <v>6558</v>
      </c>
      <c r="D329" s="14">
        <v>90</v>
      </c>
      <c r="E329" s="109"/>
    </row>
    <row r="330" customHeight="1" spans="1:5">
      <c r="A330" s="120" t="s">
        <v>497</v>
      </c>
      <c r="B330" s="28">
        <v>326</v>
      </c>
      <c r="C330" s="122" t="s">
        <v>5441</v>
      </c>
      <c r="D330" s="14">
        <v>90</v>
      </c>
      <c r="E330" s="109"/>
    </row>
    <row r="331" customHeight="1" spans="1:5">
      <c r="A331" s="120" t="s">
        <v>497</v>
      </c>
      <c r="B331" s="28">
        <v>327</v>
      </c>
      <c r="C331" s="122" t="s">
        <v>6559</v>
      </c>
      <c r="D331" s="14">
        <v>90</v>
      </c>
      <c r="E331" s="109"/>
    </row>
    <row r="332" customHeight="1" spans="1:5">
      <c r="A332" s="120" t="s">
        <v>497</v>
      </c>
      <c r="B332" s="28">
        <v>328</v>
      </c>
      <c r="C332" s="122" t="s">
        <v>733</v>
      </c>
      <c r="D332" s="14">
        <v>90</v>
      </c>
      <c r="E332" s="109"/>
    </row>
    <row r="333" customHeight="1" spans="1:5">
      <c r="A333" s="120" t="s">
        <v>497</v>
      </c>
      <c r="B333" s="28">
        <v>329</v>
      </c>
      <c r="C333" s="122" t="s">
        <v>577</v>
      </c>
      <c r="D333" s="14">
        <v>90</v>
      </c>
      <c r="E333" s="109"/>
    </row>
    <row r="334" customHeight="1" spans="1:5">
      <c r="A334" s="120" t="s">
        <v>497</v>
      </c>
      <c r="B334" s="28">
        <v>330</v>
      </c>
      <c r="C334" s="122" t="s">
        <v>578</v>
      </c>
      <c r="D334" s="14">
        <v>90</v>
      </c>
      <c r="E334" s="109"/>
    </row>
    <row r="335" customHeight="1" spans="1:5">
      <c r="A335" s="120" t="s">
        <v>497</v>
      </c>
      <c r="B335" s="28">
        <v>331</v>
      </c>
      <c r="C335" s="122" t="s">
        <v>580</v>
      </c>
      <c r="D335" s="14">
        <v>90</v>
      </c>
      <c r="E335" s="109"/>
    </row>
    <row r="336" customHeight="1" spans="1:5">
      <c r="A336" s="120" t="s">
        <v>497</v>
      </c>
      <c r="B336" s="28">
        <v>332</v>
      </c>
      <c r="C336" s="122" t="s">
        <v>836</v>
      </c>
      <c r="D336" s="14">
        <v>90</v>
      </c>
      <c r="E336" s="109"/>
    </row>
    <row r="337" customHeight="1" spans="1:5">
      <c r="A337" s="120" t="s">
        <v>497</v>
      </c>
      <c r="B337" s="28">
        <v>333</v>
      </c>
      <c r="C337" s="122" t="s">
        <v>583</v>
      </c>
      <c r="D337" s="14">
        <v>90</v>
      </c>
      <c r="E337" s="109"/>
    </row>
    <row r="338" customHeight="1" spans="1:5">
      <c r="A338" s="120" t="s">
        <v>497</v>
      </c>
      <c r="B338" s="28">
        <v>334</v>
      </c>
      <c r="C338" s="122" t="s">
        <v>584</v>
      </c>
      <c r="D338" s="14">
        <v>90</v>
      </c>
      <c r="E338" s="109"/>
    </row>
    <row r="339" customHeight="1" spans="1:5">
      <c r="A339" s="120" t="s">
        <v>497</v>
      </c>
      <c r="B339" s="28">
        <v>335</v>
      </c>
      <c r="C339" s="121" t="s">
        <v>587</v>
      </c>
      <c r="D339" s="14">
        <v>90</v>
      </c>
      <c r="E339" s="109"/>
    </row>
    <row r="340" customHeight="1" spans="1:5">
      <c r="A340" s="120" t="s">
        <v>497</v>
      </c>
      <c r="B340" s="28">
        <v>336</v>
      </c>
      <c r="C340" s="121" t="s">
        <v>594</v>
      </c>
      <c r="D340" s="14">
        <v>90</v>
      </c>
      <c r="E340" s="123"/>
    </row>
    <row r="341" customHeight="1" spans="1:5">
      <c r="A341" s="120" t="s">
        <v>497</v>
      </c>
      <c r="B341" s="28">
        <v>337</v>
      </c>
      <c r="C341" s="121" t="s">
        <v>595</v>
      </c>
      <c r="D341" s="14">
        <v>90</v>
      </c>
      <c r="E341" s="109"/>
    </row>
    <row r="342" customHeight="1" spans="1:5">
      <c r="A342" s="109" t="s">
        <v>497</v>
      </c>
      <c r="B342" s="28">
        <v>338</v>
      </c>
      <c r="C342" s="122" t="s">
        <v>609</v>
      </c>
      <c r="D342" s="14">
        <v>90</v>
      </c>
      <c r="E342" s="109"/>
    </row>
    <row r="343" customHeight="1" spans="1:5">
      <c r="A343" s="109" t="s">
        <v>497</v>
      </c>
      <c r="B343" s="28">
        <v>339</v>
      </c>
      <c r="C343" s="122" t="s">
        <v>6560</v>
      </c>
      <c r="D343" s="14">
        <v>90</v>
      </c>
      <c r="E343" s="109"/>
    </row>
    <row r="344" customHeight="1" spans="1:5">
      <c r="A344" s="109" t="s">
        <v>497</v>
      </c>
      <c r="B344" s="28">
        <v>340</v>
      </c>
      <c r="C344" s="122" t="s">
        <v>608</v>
      </c>
      <c r="D344" s="14">
        <v>90</v>
      </c>
      <c r="E344" s="109"/>
    </row>
    <row r="345" customHeight="1" spans="1:5">
      <c r="A345" s="109" t="s">
        <v>497</v>
      </c>
      <c r="B345" s="28">
        <v>341</v>
      </c>
      <c r="C345" s="122" t="s">
        <v>607</v>
      </c>
      <c r="D345" s="14">
        <v>90</v>
      </c>
      <c r="E345" s="109"/>
    </row>
    <row r="346" customHeight="1" spans="1:5">
      <c r="A346" s="109" t="s">
        <v>497</v>
      </c>
      <c r="B346" s="28">
        <v>342</v>
      </c>
      <c r="C346" s="122" t="s">
        <v>606</v>
      </c>
      <c r="D346" s="14">
        <v>90</v>
      </c>
      <c r="E346" s="109"/>
    </row>
    <row r="347" customHeight="1" spans="1:5">
      <c r="A347" s="109" t="s">
        <v>497</v>
      </c>
      <c r="B347" s="28">
        <v>343</v>
      </c>
      <c r="C347" s="122" t="s">
        <v>605</v>
      </c>
      <c r="D347" s="14">
        <v>90</v>
      </c>
      <c r="E347" s="109"/>
    </row>
    <row r="348" customHeight="1" spans="1:5">
      <c r="A348" s="109" t="s">
        <v>497</v>
      </c>
      <c r="B348" s="28">
        <v>344</v>
      </c>
      <c r="C348" s="122" t="s">
        <v>604</v>
      </c>
      <c r="D348" s="14">
        <v>90</v>
      </c>
      <c r="E348" s="109"/>
    </row>
    <row r="349" customHeight="1" spans="1:5">
      <c r="A349" s="109" t="s">
        <v>497</v>
      </c>
      <c r="B349" s="28">
        <v>345</v>
      </c>
      <c r="C349" s="122" t="s">
        <v>603</v>
      </c>
      <c r="D349" s="14">
        <v>90</v>
      </c>
      <c r="E349" s="109"/>
    </row>
    <row r="350" customHeight="1" spans="1:5">
      <c r="A350" s="109" t="s">
        <v>497</v>
      </c>
      <c r="B350" s="28">
        <v>346</v>
      </c>
      <c r="C350" s="122" t="s">
        <v>994</v>
      </c>
      <c r="D350" s="14">
        <v>90</v>
      </c>
      <c r="E350" s="109"/>
    </row>
    <row r="351" customHeight="1" spans="1:5">
      <c r="A351" s="124" t="s">
        <v>497</v>
      </c>
      <c r="B351" s="28">
        <v>347</v>
      </c>
      <c r="C351" s="122" t="s">
        <v>624</v>
      </c>
      <c r="D351" s="14">
        <v>90</v>
      </c>
      <c r="E351" s="109"/>
    </row>
    <row r="352" customHeight="1" spans="1:5">
      <c r="A352" s="124" t="s">
        <v>497</v>
      </c>
      <c r="B352" s="28">
        <v>348</v>
      </c>
      <c r="C352" s="122" t="s">
        <v>742</v>
      </c>
      <c r="D352" s="14">
        <v>90</v>
      </c>
      <c r="E352" s="109"/>
    </row>
    <row r="353" customHeight="1" spans="1:5">
      <c r="A353" s="124" t="s">
        <v>497</v>
      </c>
      <c r="B353" s="28">
        <v>349</v>
      </c>
      <c r="C353" s="122" t="s">
        <v>743</v>
      </c>
      <c r="D353" s="14">
        <v>90</v>
      </c>
      <c r="E353" s="109"/>
    </row>
    <row r="354" customHeight="1" spans="1:5">
      <c r="A354" s="124" t="s">
        <v>497</v>
      </c>
      <c r="B354" s="28">
        <v>350</v>
      </c>
      <c r="C354" s="122" t="s">
        <v>625</v>
      </c>
      <c r="D354" s="14">
        <v>90</v>
      </c>
      <c r="E354" s="109"/>
    </row>
    <row r="355" customHeight="1" spans="1:5">
      <c r="A355" s="124" t="s">
        <v>497</v>
      </c>
      <c r="B355" s="28">
        <v>351</v>
      </c>
      <c r="C355" s="122" t="s">
        <v>630</v>
      </c>
      <c r="D355" s="14">
        <v>90</v>
      </c>
      <c r="E355" s="109"/>
    </row>
    <row r="356" customHeight="1" spans="1:5">
      <c r="A356" s="124" t="s">
        <v>497</v>
      </c>
      <c r="B356" s="28">
        <v>352</v>
      </c>
      <c r="C356" s="122" t="s">
        <v>628</v>
      </c>
      <c r="D356" s="14">
        <v>90</v>
      </c>
      <c r="E356" s="109"/>
    </row>
    <row r="357" customHeight="1" spans="1:5">
      <c r="A357" s="124" t="s">
        <v>497</v>
      </c>
      <c r="B357" s="28">
        <v>353</v>
      </c>
      <c r="C357" s="122" t="s">
        <v>627</v>
      </c>
      <c r="D357" s="14">
        <v>90</v>
      </c>
      <c r="E357" s="109"/>
    </row>
    <row r="358" customHeight="1" spans="1:5">
      <c r="A358" s="124" t="s">
        <v>497</v>
      </c>
      <c r="B358" s="28">
        <v>354</v>
      </c>
      <c r="C358" s="122" t="s">
        <v>620</v>
      </c>
      <c r="D358" s="14">
        <v>90</v>
      </c>
      <c r="E358" s="109"/>
    </row>
    <row r="359" customHeight="1" spans="1:5">
      <c r="A359" s="124" t="s">
        <v>497</v>
      </c>
      <c r="B359" s="28">
        <v>355</v>
      </c>
      <c r="C359" s="122" t="s">
        <v>619</v>
      </c>
      <c r="D359" s="14">
        <v>90</v>
      </c>
      <c r="E359" s="109"/>
    </row>
    <row r="360" customHeight="1" spans="1:5">
      <c r="A360" s="124" t="s">
        <v>497</v>
      </c>
      <c r="B360" s="28">
        <v>356</v>
      </c>
      <c r="C360" s="122" t="s">
        <v>641</v>
      </c>
      <c r="D360" s="14">
        <v>90</v>
      </c>
      <c r="E360" s="109"/>
    </row>
    <row r="361" customHeight="1" spans="1:5">
      <c r="A361" s="124" t="s">
        <v>497</v>
      </c>
      <c r="B361" s="28">
        <v>357</v>
      </c>
      <c r="C361" s="122" t="s">
        <v>642</v>
      </c>
      <c r="D361" s="14">
        <v>90</v>
      </c>
      <c r="E361" s="109"/>
    </row>
    <row r="362" customHeight="1" spans="1:5">
      <c r="A362" s="124" t="s">
        <v>497</v>
      </c>
      <c r="B362" s="28">
        <v>358</v>
      </c>
      <c r="C362" s="122" t="s">
        <v>645</v>
      </c>
      <c r="D362" s="14">
        <v>90</v>
      </c>
      <c r="E362" s="109"/>
    </row>
    <row r="363" customHeight="1" spans="1:5">
      <c r="A363" s="124" t="s">
        <v>497</v>
      </c>
      <c r="B363" s="28">
        <v>359</v>
      </c>
      <c r="C363" s="122" t="s">
        <v>741</v>
      </c>
      <c r="D363" s="14">
        <v>90</v>
      </c>
      <c r="E363" s="109"/>
    </row>
    <row r="364" customHeight="1" spans="1:5">
      <c r="A364" s="124" t="s">
        <v>497</v>
      </c>
      <c r="B364" s="28">
        <v>360</v>
      </c>
      <c r="C364" s="122" t="s">
        <v>753</v>
      </c>
      <c r="D364" s="14">
        <v>90</v>
      </c>
      <c r="E364" s="109"/>
    </row>
    <row r="365" customHeight="1" spans="1:5">
      <c r="A365" s="124" t="s">
        <v>497</v>
      </c>
      <c r="B365" s="28">
        <v>361</v>
      </c>
      <c r="C365" s="122" t="s">
        <v>747</v>
      </c>
      <c r="D365" s="14">
        <v>90</v>
      </c>
      <c r="E365" s="109"/>
    </row>
    <row r="366" customHeight="1" spans="1:5">
      <c r="A366" s="109" t="s">
        <v>497</v>
      </c>
      <c r="B366" s="28">
        <v>362</v>
      </c>
      <c r="C366" s="121" t="s">
        <v>748</v>
      </c>
      <c r="D366" s="14">
        <v>90</v>
      </c>
      <c r="E366" s="109"/>
    </row>
    <row r="367" customHeight="1" spans="1:5">
      <c r="A367" s="109" t="s">
        <v>497</v>
      </c>
      <c r="B367" s="28">
        <v>363</v>
      </c>
      <c r="C367" s="121" t="s">
        <v>646</v>
      </c>
      <c r="D367" s="14">
        <v>90</v>
      </c>
      <c r="E367" s="109"/>
    </row>
    <row r="368" customHeight="1" spans="1:5">
      <c r="A368" s="124" t="s">
        <v>497</v>
      </c>
      <c r="B368" s="28">
        <v>364</v>
      </c>
      <c r="C368" s="122" t="s">
        <v>745</v>
      </c>
      <c r="D368" s="14">
        <v>90</v>
      </c>
      <c r="E368" s="109"/>
    </row>
    <row r="369" customHeight="1" spans="1:5">
      <c r="A369" s="124" t="s">
        <v>497</v>
      </c>
      <c r="B369" s="28">
        <v>365</v>
      </c>
      <c r="C369" s="122" t="s">
        <v>750</v>
      </c>
      <c r="D369" s="14">
        <v>90</v>
      </c>
      <c r="E369" s="109"/>
    </row>
    <row r="370" customHeight="1" spans="1:5">
      <c r="A370" s="124" t="s">
        <v>497</v>
      </c>
      <c r="B370" s="28">
        <v>366</v>
      </c>
      <c r="C370" s="122" t="s">
        <v>638</v>
      </c>
      <c r="D370" s="14">
        <v>90</v>
      </c>
      <c r="E370" s="109"/>
    </row>
    <row r="371" customHeight="1" spans="1:5">
      <c r="A371" s="124" t="s">
        <v>497</v>
      </c>
      <c r="B371" s="28">
        <v>367</v>
      </c>
      <c r="C371" s="122" t="s">
        <v>637</v>
      </c>
      <c r="D371" s="14">
        <v>90</v>
      </c>
      <c r="E371" s="109"/>
    </row>
    <row r="372" customHeight="1" spans="1:5">
      <c r="A372" s="124" t="s">
        <v>497</v>
      </c>
      <c r="B372" s="28">
        <v>368</v>
      </c>
      <c r="C372" s="122" t="s">
        <v>636</v>
      </c>
      <c r="D372" s="14">
        <v>90</v>
      </c>
      <c r="E372" s="109"/>
    </row>
    <row r="373" customHeight="1" spans="1:5">
      <c r="A373" s="124" t="s">
        <v>497</v>
      </c>
      <c r="B373" s="28">
        <v>369</v>
      </c>
      <c r="C373" s="122" t="s">
        <v>612</v>
      </c>
      <c r="D373" s="14">
        <v>90</v>
      </c>
      <c r="E373" s="109"/>
    </row>
    <row r="374" customHeight="1" spans="1:5">
      <c r="A374" s="124" t="s">
        <v>497</v>
      </c>
      <c r="B374" s="28">
        <v>370</v>
      </c>
      <c r="C374" s="122" t="s">
        <v>647</v>
      </c>
      <c r="D374" s="14">
        <v>90</v>
      </c>
      <c r="E374" s="109"/>
    </row>
    <row r="375" customHeight="1" spans="1:5">
      <c r="A375" s="124" t="s">
        <v>497</v>
      </c>
      <c r="B375" s="28">
        <v>371</v>
      </c>
      <c r="C375" s="122" t="s">
        <v>615</v>
      </c>
      <c r="D375" s="14">
        <v>90</v>
      </c>
      <c r="E375" s="109"/>
    </row>
    <row r="376" customHeight="1" spans="1:5">
      <c r="A376" s="124" t="s">
        <v>497</v>
      </c>
      <c r="B376" s="28">
        <v>372</v>
      </c>
      <c r="C376" s="122" t="s">
        <v>611</v>
      </c>
      <c r="D376" s="14">
        <v>90</v>
      </c>
      <c r="E376" s="109"/>
    </row>
    <row r="377" customHeight="1" spans="1:5">
      <c r="A377" s="124" t="s">
        <v>497</v>
      </c>
      <c r="B377" s="28">
        <v>373</v>
      </c>
      <c r="C377" s="122" t="s">
        <v>749</v>
      </c>
      <c r="D377" s="14">
        <v>90</v>
      </c>
      <c r="E377" s="109"/>
    </row>
    <row r="378" customHeight="1" spans="1:5">
      <c r="A378" s="124" t="s">
        <v>497</v>
      </c>
      <c r="B378" s="28">
        <v>374</v>
      </c>
      <c r="C378" s="122" t="s">
        <v>869</v>
      </c>
      <c r="D378" s="14">
        <v>90</v>
      </c>
      <c r="E378" s="109"/>
    </row>
    <row r="379" customHeight="1" spans="1:5">
      <c r="A379" s="124" t="s">
        <v>497</v>
      </c>
      <c r="B379" s="28">
        <v>375</v>
      </c>
      <c r="C379" s="122" t="s">
        <v>635</v>
      </c>
      <c r="D379" s="14">
        <v>90</v>
      </c>
      <c r="E379" s="109"/>
    </row>
    <row r="380" customHeight="1" spans="1:5">
      <c r="A380" s="124" t="s">
        <v>497</v>
      </c>
      <c r="B380" s="28">
        <v>376</v>
      </c>
      <c r="C380" s="122" t="s">
        <v>610</v>
      </c>
      <c r="D380" s="14">
        <v>90</v>
      </c>
      <c r="E380" s="109"/>
    </row>
    <row r="381" customHeight="1" spans="1:5">
      <c r="A381" s="124" t="s">
        <v>497</v>
      </c>
      <c r="B381" s="28">
        <v>377</v>
      </c>
      <c r="C381" s="122" t="s">
        <v>648</v>
      </c>
      <c r="D381" s="14">
        <v>90</v>
      </c>
      <c r="E381" s="109"/>
    </row>
    <row r="382" customHeight="1" spans="1:5">
      <c r="A382" s="124" t="s">
        <v>497</v>
      </c>
      <c r="B382" s="28">
        <v>378</v>
      </c>
      <c r="C382" s="122" t="s">
        <v>6561</v>
      </c>
      <c r="D382" s="14">
        <v>90</v>
      </c>
      <c r="E382" s="109"/>
    </row>
    <row r="383" customHeight="1" spans="1:5">
      <c r="A383" s="124" t="s">
        <v>497</v>
      </c>
      <c r="B383" s="28">
        <v>379</v>
      </c>
      <c r="C383" s="122" t="s">
        <v>649</v>
      </c>
      <c r="D383" s="14">
        <v>90</v>
      </c>
      <c r="E383" s="109"/>
    </row>
    <row r="384" customHeight="1" spans="1:5">
      <c r="A384" s="124" t="s">
        <v>497</v>
      </c>
      <c r="B384" s="28">
        <v>380</v>
      </c>
      <c r="C384" s="122" t="s">
        <v>650</v>
      </c>
      <c r="D384" s="14">
        <v>90</v>
      </c>
      <c r="E384" s="109"/>
    </row>
    <row r="385" customHeight="1" spans="1:5">
      <c r="A385" s="124" t="s">
        <v>497</v>
      </c>
      <c r="B385" s="28">
        <v>381</v>
      </c>
      <c r="C385" s="122" t="s">
        <v>651</v>
      </c>
      <c r="D385" s="14">
        <v>90</v>
      </c>
      <c r="E385" s="109"/>
    </row>
    <row r="386" customHeight="1" spans="1:5">
      <c r="A386" s="123" t="s">
        <v>497</v>
      </c>
      <c r="B386" s="28">
        <v>382</v>
      </c>
      <c r="C386" s="122" t="s">
        <v>666</v>
      </c>
      <c r="D386" s="14">
        <v>90</v>
      </c>
      <c r="E386" s="109"/>
    </row>
    <row r="387" customHeight="1" spans="1:5">
      <c r="A387" s="123" t="s">
        <v>497</v>
      </c>
      <c r="B387" s="28">
        <v>383</v>
      </c>
      <c r="C387" s="122" t="s">
        <v>665</v>
      </c>
      <c r="D387" s="14">
        <v>90</v>
      </c>
      <c r="E387" s="109"/>
    </row>
    <row r="388" customHeight="1" spans="1:5">
      <c r="A388" s="123" t="s">
        <v>497</v>
      </c>
      <c r="B388" s="28">
        <v>384</v>
      </c>
      <c r="C388" s="122" t="s">
        <v>664</v>
      </c>
      <c r="D388" s="14">
        <v>90</v>
      </c>
      <c r="E388" s="109"/>
    </row>
    <row r="389" customHeight="1" spans="1:5">
      <c r="A389" s="123" t="s">
        <v>497</v>
      </c>
      <c r="B389" s="28">
        <v>385</v>
      </c>
      <c r="C389" s="122" t="s">
        <v>663</v>
      </c>
      <c r="D389" s="14">
        <v>90</v>
      </c>
      <c r="E389" s="109"/>
    </row>
    <row r="390" customHeight="1" spans="1:5">
      <c r="A390" s="123" t="s">
        <v>497</v>
      </c>
      <c r="B390" s="28">
        <v>386</v>
      </c>
      <c r="C390" s="122" t="s">
        <v>654</v>
      </c>
      <c r="D390" s="14">
        <v>90</v>
      </c>
      <c r="E390" s="109"/>
    </row>
    <row r="391" customHeight="1" spans="1:5">
      <c r="A391" s="123" t="s">
        <v>497</v>
      </c>
      <c r="B391" s="28">
        <v>387</v>
      </c>
      <c r="C391" s="122" t="s">
        <v>661</v>
      </c>
      <c r="D391" s="14">
        <v>90</v>
      </c>
      <c r="E391" s="109"/>
    </row>
    <row r="392" customHeight="1" spans="1:5">
      <c r="A392" s="123" t="s">
        <v>497</v>
      </c>
      <c r="B392" s="28">
        <v>388</v>
      </c>
      <c r="C392" s="122" t="s">
        <v>660</v>
      </c>
      <c r="D392" s="14">
        <v>90</v>
      </c>
      <c r="E392" s="109"/>
    </row>
    <row r="393" customHeight="1" spans="1:5">
      <c r="A393" s="123" t="s">
        <v>497</v>
      </c>
      <c r="B393" s="28">
        <v>389</v>
      </c>
      <c r="C393" s="122" t="s">
        <v>662</v>
      </c>
      <c r="D393" s="14">
        <v>90</v>
      </c>
      <c r="E393" s="109"/>
    </row>
    <row r="394" customHeight="1" spans="1:5">
      <c r="A394" s="123" t="s">
        <v>497</v>
      </c>
      <c r="B394" s="28">
        <v>390</v>
      </c>
      <c r="C394" s="122" t="s">
        <v>657</v>
      </c>
      <c r="D394" s="14">
        <v>90</v>
      </c>
      <c r="E394" s="109"/>
    </row>
    <row r="395" customHeight="1" spans="1:5">
      <c r="A395" s="123" t="s">
        <v>497</v>
      </c>
      <c r="B395" s="28">
        <v>391</v>
      </c>
      <c r="C395" s="122" t="s">
        <v>667</v>
      </c>
      <c r="D395" s="14">
        <v>90</v>
      </c>
      <c r="E395" s="109"/>
    </row>
    <row r="396" customHeight="1" spans="1:5">
      <c r="A396" s="123" t="s">
        <v>497</v>
      </c>
      <c r="B396" s="28">
        <v>392</v>
      </c>
      <c r="C396" s="122" t="s">
        <v>726</v>
      </c>
      <c r="D396" s="14">
        <v>90</v>
      </c>
      <c r="E396" s="109"/>
    </row>
    <row r="397" customHeight="1" spans="1:5">
      <c r="A397" s="123" t="s">
        <v>497</v>
      </c>
      <c r="B397" s="28">
        <v>393</v>
      </c>
      <c r="C397" s="122" t="s">
        <v>728</v>
      </c>
      <c r="D397" s="14">
        <v>90</v>
      </c>
      <c r="E397" s="109"/>
    </row>
    <row r="398" customHeight="1" spans="1:5">
      <c r="A398" s="123" t="s">
        <v>497</v>
      </c>
      <c r="B398" s="28">
        <v>394</v>
      </c>
      <c r="C398" s="122" t="s">
        <v>732</v>
      </c>
      <c r="D398" s="14">
        <v>90</v>
      </c>
      <c r="E398" s="109"/>
    </row>
    <row r="399" customHeight="1" spans="1:5">
      <c r="A399" s="123" t="s">
        <v>497</v>
      </c>
      <c r="B399" s="28">
        <v>395</v>
      </c>
      <c r="C399" s="122" t="s">
        <v>764</v>
      </c>
      <c r="D399" s="14">
        <v>90</v>
      </c>
      <c r="E399" s="109"/>
    </row>
    <row r="400" customHeight="1" spans="1:5">
      <c r="A400" s="123" t="s">
        <v>497</v>
      </c>
      <c r="B400" s="28">
        <v>396</v>
      </c>
      <c r="C400" s="122" t="s">
        <v>765</v>
      </c>
      <c r="D400" s="14">
        <v>90</v>
      </c>
      <c r="E400" s="109"/>
    </row>
    <row r="401" customHeight="1" spans="1:5">
      <c r="A401" s="120" t="s">
        <v>497</v>
      </c>
      <c r="B401" s="28">
        <v>397</v>
      </c>
      <c r="C401" s="121" t="s">
        <v>781</v>
      </c>
      <c r="D401" s="14">
        <v>90</v>
      </c>
      <c r="E401" s="109"/>
    </row>
    <row r="402" customHeight="1" spans="1:5">
      <c r="A402" s="120" t="s">
        <v>497</v>
      </c>
      <c r="B402" s="28">
        <v>398</v>
      </c>
      <c r="C402" s="121" t="s">
        <v>782</v>
      </c>
      <c r="D402" s="14">
        <v>90</v>
      </c>
      <c r="E402" s="109"/>
    </row>
    <row r="403" customHeight="1" spans="1:5">
      <c r="A403" s="120" t="s">
        <v>497</v>
      </c>
      <c r="B403" s="28">
        <v>399</v>
      </c>
      <c r="C403" s="121" t="s">
        <v>6562</v>
      </c>
      <c r="D403" s="14">
        <v>90</v>
      </c>
      <c r="E403" s="109"/>
    </row>
    <row r="404" customHeight="1" spans="1:5">
      <c r="A404" s="120" t="s">
        <v>497</v>
      </c>
      <c r="B404" s="28">
        <v>400</v>
      </c>
      <c r="C404" s="121" t="s">
        <v>6563</v>
      </c>
      <c r="D404" s="14">
        <v>90</v>
      </c>
      <c r="E404" s="109"/>
    </row>
    <row r="405" customHeight="1" spans="1:5">
      <c r="A405" s="109" t="s">
        <v>497</v>
      </c>
      <c r="B405" s="28">
        <v>401</v>
      </c>
      <c r="C405" s="122" t="s">
        <v>777</v>
      </c>
      <c r="D405" s="14">
        <v>90</v>
      </c>
      <c r="E405" s="109"/>
    </row>
    <row r="406" customHeight="1" spans="1:5">
      <c r="A406" s="124" t="s">
        <v>497</v>
      </c>
      <c r="B406" s="28">
        <v>402</v>
      </c>
      <c r="C406" s="122" t="s">
        <v>779</v>
      </c>
      <c r="D406" s="14">
        <v>90</v>
      </c>
      <c r="E406" s="109"/>
    </row>
    <row r="407" customHeight="1" spans="1:5">
      <c r="A407" s="124" t="s">
        <v>497</v>
      </c>
      <c r="B407" s="28">
        <v>403</v>
      </c>
      <c r="C407" s="122" t="s">
        <v>778</v>
      </c>
      <c r="D407" s="14">
        <v>90</v>
      </c>
      <c r="E407" s="109"/>
    </row>
    <row r="408" customHeight="1" spans="1:5">
      <c r="A408" s="124" t="s">
        <v>497</v>
      </c>
      <c r="B408" s="28">
        <v>404</v>
      </c>
      <c r="C408" s="122" t="s">
        <v>784</v>
      </c>
      <c r="D408" s="14">
        <v>90</v>
      </c>
      <c r="E408" s="109"/>
    </row>
    <row r="409" customHeight="1" spans="1:5">
      <c r="A409" s="123" t="s">
        <v>497</v>
      </c>
      <c r="B409" s="28">
        <v>405</v>
      </c>
      <c r="C409" s="122" t="s">
        <v>789</v>
      </c>
      <c r="D409" s="14">
        <v>90</v>
      </c>
      <c r="E409" s="109"/>
    </row>
    <row r="410" customHeight="1" spans="1:5">
      <c r="A410" s="124" t="s">
        <v>497</v>
      </c>
      <c r="B410" s="28">
        <v>406</v>
      </c>
      <c r="C410" s="122" t="s">
        <v>801</v>
      </c>
      <c r="D410" s="14">
        <v>90</v>
      </c>
      <c r="E410" s="109"/>
    </row>
    <row r="411" customHeight="1" spans="1:5">
      <c r="A411" s="124" t="s">
        <v>497</v>
      </c>
      <c r="B411" s="28">
        <v>407</v>
      </c>
      <c r="C411" s="122" t="s">
        <v>730</v>
      </c>
      <c r="D411" s="14">
        <v>90</v>
      </c>
      <c r="E411" s="109"/>
    </row>
    <row r="412" customHeight="1" spans="1:5">
      <c r="A412" s="124" t="s">
        <v>497</v>
      </c>
      <c r="B412" s="28">
        <v>408</v>
      </c>
      <c r="C412" s="122" t="s">
        <v>6564</v>
      </c>
      <c r="D412" s="14">
        <v>90</v>
      </c>
      <c r="E412" s="109"/>
    </row>
    <row r="413" customHeight="1" spans="1:5">
      <c r="A413" s="124" t="s">
        <v>497</v>
      </c>
      <c r="B413" s="28">
        <v>409</v>
      </c>
      <c r="C413" s="122" t="s">
        <v>6565</v>
      </c>
      <c r="D413" s="14">
        <v>90</v>
      </c>
      <c r="E413" s="109"/>
    </row>
    <row r="414" customHeight="1" spans="1:5">
      <c r="A414" s="124" t="s">
        <v>497</v>
      </c>
      <c r="B414" s="28">
        <v>410</v>
      </c>
      <c r="C414" s="122" t="s">
        <v>6566</v>
      </c>
      <c r="D414" s="14">
        <v>90</v>
      </c>
      <c r="E414" s="109"/>
    </row>
    <row r="415" customHeight="1" spans="1:5">
      <c r="A415" s="124" t="s">
        <v>497</v>
      </c>
      <c r="B415" s="28">
        <v>411</v>
      </c>
      <c r="C415" s="122" t="s">
        <v>805</v>
      </c>
      <c r="D415" s="14">
        <v>90</v>
      </c>
      <c r="E415" s="109"/>
    </row>
    <row r="416" customHeight="1" spans="1:5">
      <c r="A416" s="124" t="s">
        <v>497</v>
      </c>
      <c r="B416" s="28">
        <v>412</v>
      </c>
      <c r="C416" s="122" t="s">
        <v>807</v>
      </c>
      <c r="D416" s="14">
        <v>90</v>
      </c>
      <c r="E416" s="109"/>
    </row>
    <row r="417" customHeight="1" spans="1:5">
      <c r="A417" s="124" t="s">
        <v>497</v>
      </c>
      <c r="B417" s="28">
        <v>413</v>
      </c>
      <c r="C417" s="122" t="s">
        <v>814</v>
      </c>
      <c r="D417" s="14">
        <v>90</v>
      </c>
      <c r="E417" s="109"/>
    </row>
    <row r="418" customHeight="1" spans="1:5">
      <c r="A418" s="124" t="s">
        <v>497</v>
      </c>
      <c r="B418" s="28">
        <v>414</v>
      </c>
      <c r="C418" s="122" t="s">
        <v>815</v>
      </c>
      <c r="D418" s="14">
        <v>90</v>
      </c>
      <c r="E418" s="109"/>
    </row>
    <row r="419" customHeight="1" spans="1:5">
      <c r="A419" s="120" t="s">
        <v>497</v>
      </c>
      <c r="B419" s="28">
        <v>415</v>
      </c>
      <c r="C419" s="122" t="s">
        <v>991</v>
      </c>
      <c r="D419" s="14">
        <v>90</v>
      </c>
      <c r="E419" s="109"/>
    </row>
    <row r="420" customHeight="1" spans="1:5">
      <c r="A420" s="120" t="s">
        <v>497</v>
      </c>
      <c r="B420" s="28">
        <v>416</v>
      </c>
      <c r="C420" s="122" t="s">
        <v>819</v>
      </c>
      <c r="D420" s="14">
        <v>90</v>
      </c>
      <c r="E420" s="109"/>
    </row>
    <row r="421" customHeight="1" spans="1:5">
      <c r="A421" s="120" t="s">
        <v>497</v>
      </c>
      <c r="B421" s="28">
        <v>417</v>
      </c>
      <c r="C421" s="122" t="s">
        <v>820</v>
      </c>
      <c r="D421" s="14">
        <v>90</v>
      </c>
      <c r="E421" s="109"/>
    </row>
    <row r="422" customHeight="1" spans="1:5">
      <c r="A422" s="120" t="s">
        <v>497</v>
      </c>
      <c r="B422" s="28">
        <v>418</v>
      </c>
      <c r="C422" s="122" t="s">
        <v>599</v>
      </c>
      <c r="D422" s="14">
        <v>90</v>
      </c>
      <c r="E422" s="109"/>
    </row>
    <row r="423" customHeight="1" spans="1:5">
      <c r="A423" s="120" t="s">
        <v>497</v>
      </c>
      <c r="B423" s="28">
        <v>419</v>
      </c>
      <c r="C423" s="122" t="s">
        <v>597</v>
      </c>
      <c r="D423" s="14">
        <v>90</v>
      </c>
      <c r="E423" s="109"/>
    </row>
    <row r="424" customHeight="1" spans="1:5">
      <c r="A424" s="120" t="s">
        <v>497</v>
      </c>
      <c r="B424" s="28">
        <v>420</v>
      </c>
      <c r="C424" s="122" t="s">
        <v>821</v>
      </c>
      <c r="D424" s="14">
        <v>90</v>
      </c>
      <c r="E424" s="109"/>
    </row>
    <row r="425" customHeight="1" spans="1:5">
      <c r="A425" s="120" t="s">
        <v>497</v>
      </c>
      <c r="B425" s="28">
        <v>421</v>
      </c>
      <c r="C425" s="122" t="s">
        <v>830</v>
      </c>
      <c r="D425" s="14">
        <v>90</v>
      </c>
      <c r="E425" s="109"/>
    </row>
    <row r="426" customHeight="1" spans="1:5">
      <c r="A426" s="120" t="s">
        <v>497</v>
      </c>
      <c r="B426" s="28">
        <v>422</v>
      </c>
      <c r="C426" s="122" t="s">
        <v>822</v>
      </c>
      <c r="D426" s="14">
        <v>90</v>
      </c>
      <c r="E426" s="109"/>
    </row>
    <row r="427" customHeight="1" spans="1:5">
      <c r="A427" s="120" t="s">
        <v>497</v>
      </c>
      <c r="B427" s="28">
        <v>423</v>
      </c>
      <c r="C427" s="122" t="s">
        <v>827</v>
      </c>
      <c r="D427" s="14">
        <v>90</v>
      </c>
      <c r="E427" s="109"/>
    </row>
    <row r="428" customHeight="1" spans="1:5">
      <c r="A428" s="120" t="s">
        <v>497</v>
      </c>
      <c r="B428" s="28">
        <v>424</v>
      </c>
      <c r="C428" s="122" t="s">
        <v>674</v>
      </c>
      <c r="D428" s="14">
        <v>90</v>
      </c>
      <c r="E428" s="109"/>
    </row>
    <row r="429" customHeight="1" spans="1:5">
      <c r="A429" s="120" t="s">
        <v>497</v>
      </c>
      <c r="B429" s="28">
        <v>425</v>
      </c>
      <c r="C429" s="121" t="s">
        <v>759</v>
      </c>
      <c r="D429" s="14">
        <v>90</v>
      </c>
      <c r="E429" s="109"/>
    </row>
    <row r="430" customHeight="1" spans="1:5">
      <c r="A430" s="120" t="s">
        <v>497</v>
      </c>
      <c r="B430" s="28">
        <v>426</v>
      </c>
      <c r="C430" s="121" t="s">
        <v>837</v>
      </c>
      <c r="D430" s="14">
        <v>90</v>
      </c>
      <c r="E430" s="109"/>
    </row>
    <row r="431" customHeight="1" spans="1:5">
      <c r="A431" s="120" t="s">
        <v>497</v>
      </c>
      <c r="B431" s="28">
        <v>427</v>
      </c>
      <c r="C431" s="121" t="s">
        <v>806</v>
      </c>
      <c r="D431" s="14">
        <v>90</v>
      </c>
      <c r="E431" s="123"/>
    </row>
    <row r="432" customHeight="1" spans="1:5">
      <c r="A432" s="120" t="s">
        <v>497</v>
      </c>
      <c r="B432" s="28">
        <v>428</v>
      </c>
      <c r="C432" s="121" t="s">
        <v>855</v>
      </c>
      <c r="D432" s="14">
        <v>90</v>
      </c>
      <c r="E432" s="109"/>
    </row>
    <row r="433" customHeight="1" spans="1:5">
      <c r="A433" s="120" t="s">
        <v>497</v>
      </c>
      <c r="B433" s="28">
        <v>429</v>
      </c>
      <c r="C433" s="121" t="s">
        <v>856</v>
      </c>
      <c r="D433" s="14">
        <v>90</v>
      </c>
      <c r="E433" s="109"/>
    </row>
    <row r="434" customHeight="1" spans="1:5">
      <c r="A434" s="120" t="s">
        <v>497</v>
      </c>
      <c r="B434" s="28">
        <v>430</v>
      </c>
      <c r="C434" s="125" t="s">
        <v>857</v>
      </c>
      <c r="D434" s="14">
        <v>90</v>
      </c>
      <c r="E434" s="109"/>
    </row>
    <row r="435" customHeight="1" spans="1:5">
      <c r="A435" s="120" t="s">
        <v>497</v>
      </c>
      <c r="B435" s="28">
        <v>431</v>
      </c>
      <c r="C435" s="121" t="s">
        <v>858</v>
      </c>
      <c r="D435" s="14">
        <v>90</v>
      </c>
      <c r="E435" s="109"/>
    </row>
    <row r="436" customHeight="1" spans="1:5">
      <c r="A436" s="124" t="s">
        <v>497</v>
      </c>
      <c r="B436" s="28">
        <v>432</v>
      </c>
      <c r="C436" s="121" t="s">
        <v>6567</v>
      </c>
      <c r="D436" s="14">
        <v>90</v>
      </c>
      <c r="E436" s="109"/>
    </row>
    <row r="437" customHeight="1" spans="1:5">
      <c r="A437" s="124" t="s">
        <v>497</v>
      </c>
      <c r="B437" s="28">
        <v>433</v>
      </c>
      <c r="C437" s="121" t="s">
        <v>721</v>
      </c>
      <c r="D437" s="14">
        <v>90</v>
      </c>
      <c r="E437" s="109"/>
    </row>
    <row r="438" customHeight="1" spans="1:5">
      <c r="A438" s="124" t="s">
        <v>497</v>
      </c>
      <c r="B438" s="28">
        <v>434</v>
      </c>
      <c r="C438" s="121" t="s">
        <v>888</v>
      </c>
      <c r="D438" s="14">
        <v>90</v>
      </c>
      <c r="E438" s="109"/>
    </row>
    <row r="439" customHeight="1" spans="1:5">
      <c r="A439" s="124" t="s">
        <v>497</v>
      </c>
      <c r="B439" s="28">
        <v>435</v>
      </c>
      <c r="C439" s="121" t="s">
        <v>892</v>
      </c>
      <c r="D439" s="14">
        <v>90</v>
      </c>
      <c r="E439" s="109"/>
    </row>
    <row r="440" customHeight="1" spans="1:5">
      <c r="A440" s="124" t="s">
        <v>497</v>
      </c>
      <c r="B440" s="28">
        <v>436</v>
      </c>
      <c r="C440" s="125" t="s">
        <v>952</v>
      </c>
      <c r="D440" s="14">
        <v>90</v>
      </c>
      <c r="E440" s="109"/>
    </row>
    <row r="441" customHeight="1" spans="1:5">
      <c r="A441" s="124" t="s">
        <v>497</v>
      </c>
      <c r="B441" s="28">
        <v>437</v>
      </c>
      <c r="C441" s="121" t="s">
        <v>6568</v>
      </c>
      <c r="D441" s="14">
        <v>90</v>
      </c>
      <c r="E441" s="109"/>
    </row>
    <row r="442" customHeight="1" spans="1:5">
      <c r="A442" s="124" t="s">
        <v>497</v>
      </c>
      <c r="B442" s="28">
        <v>438</v>
      </c>
      <c r="C442" s="121" t="s">
        <v>770</v>
      </c>
      <c r="D442" s="14">
        <v>90</v>
      </c>
      <c r="E442" s="109"/>
    </row>
    <row r="443" customHeight="1" spans="1:5">
      <c r="A443" s="124" t="s">
        <v>497</v>
      </c>
      <c r="B443" s="28">
        <v>439</v>
      </c>
      <c r="C443" s="121" t="s">
        <v>6569</v>
      </c>
      <c r="D443" s="14">
        <v>90</v>
      </c>
      <c r="E443" s="109"/>
    </row>
    <row r="444" customHeight="1" spans="1:5">
      <c r="A444" s="124" t="s">
        <v>497</v>
      </c>
      <c r="B444" s="28">
        <v>440</v>
      </c>
      <c r="C444" s="125" t="s">
        <v>6570</v>
      </c>
      <c r="D444" s="14">
        <v>90</v>
      </c>
      <c r="E444" s="109"/>
    </row>
    <row r="445" customHeight="1" spans="1:5">
      <c r="A445" s="124" t="s">
        <v>497</v>
      </c>
      <c r="B445" s="28">
        <v>441</v>
      </c>
      <c r="C445" s="121" t="s">
        <v>919</v>
      </c>
      <c r="D445" s="14">
        <v>90</v>
      </c>
      <c r="E445" s="109"/>
    </row>
    <row r="446" customHeight="1" spans="1:5">
      <c r="A446" s="124" t="s">
        <v>497</v>
      </c>
      <c r="B446" s="28">
        <v>442</v>
      </c>
      <c r="C446" s="122" t="s">
        <v>680</v>
      </c>
      <c r="D446" s="14">
        <v>90</v>
      </c>
      <c r="E446" s="109"/>
    </row>
    <row r="447" customHeight="1" spans="1:5">
      <c r="A447" s="124" t="s">
        <v>497</v>
      </c>
      <c r="B447" s="28">
        <v>443</v>
      </c>
      <c r="C447" s="126" t="s">
        <v>6571</v>
      </c>
      <c r="D447" s="14">
        <v>90</v>
      </c>
      <c r="E447" s="109"/>
    </row>
    <row r="448" customHeight="1" spans="1:5">
      <c r="A448" s="124" t="s">
        <v>497</v>
      </c>
      <c r="B448" s="28">
        <v>444</v>
      </c>
      <c r="C448" s="121" t="s">
        <v>3291</v>
      </c>
      <c r="D448" s="14">
        <v>90</v>
      </c>
      <c r="E448" s="109"/>
    </row>
    <row r="449" customHeight="1" spans="1:5">
      <c r="A449" s="124" t="s">
        <v>497</v>
      </c>
      <c r="B449" s="28">
        <v>445</v>
      </c>
      <c r="C449" s="121" t="s">
        <v>818</v>
      </c>
      <c r="D449" s="14">
        <v>90</v>
      </c>
      <c r="E449" s="109"/>
    </row>
    <row r="450" customHeight="1" spans="1:5">
      <c r="A450" s="124" t="s">
        <v>497</v>
      </c>
      <c r="B450" s="28">
        <v>446</v>
      </c>
      <c r="C450" s="121" t="s">
        <v>894</v>
      </c>
      <c r="D450" s="14">
        <v>90</v>
      </c>
      <c r="E450" s="109"/>
    </row>
    <row r="451" customHeight="1" spans="1:5">
      <c r="A451" s="124" t="s">
        <v>497</v>
      </c>
      <c r="B451" s="28">
        <v>447</v>
      </c>
      <c r="C451" s="121" t="s">
        <v>906</v>
      </c>
      <c r="D451" s="14">
        <v>90</v>
      </c>
      <c r="E451" s="109"/>
    </row>
    <row r="452" customHeight="1" spans="1:5">
      <c r="A452" s="124" t="s">
        <v>497</v>
      </c>
      <c r="B452" s="28">
        <v>448</v>
      </c>
      <c r="C452" s="121" t="s">
        <v>907</v>
      </c>
      <c r="D452" s="14">
        <v>90</v>
      </c>
      <c r="E452" s="109"/>
    </row>
    <row r="453" customHeight="1" spans="1:5">
      <c r="A453" s="124" t="s">
        <v>497</v>
      </c>
      <c r="B453" s="28">
        <v>449</v>
      </c>
      <c r="C453" s="121" t="s">
        <v>908</v>
      </c>
      <c r="D453" s="14">
        <v>90</v>
      </c>
      <c r="E453" s="109"/>
    </row>
    <row r="454" customHeight="1" spans="1:5">
      <c r="A454" s="124" t="s">
        <v>497</v>
      </c>
      <c r="B454" s="28">
        <v>450</v>
      </c>
      <c r="C454" s="121" t="s">
        <v>909</v>
      </c>
      <c r="D454" s="14">
        <v>90</v>
      </c>
      <c r="E454" s="109"/>
    </row>
    <row r="455" customHeight="1" spans="1:5">
      <c r="A455" s="124" t="s">
        <v>497</v>
      </c>
      <c r="B455" s="28">
        <v>451</v>
      </c>
      <c r="C455" s="121" t="s">
        <v>911</v>
      </c>
      <c r="D455" s="14">
        <v>90</v>
      </c>
      <c r="E455" s="109"/>
    </row>
    <row r="456" customHeight="1" spans="1:5">
      <c r="A456" s="124" t="s">
        <v>497</v>
      </c>
      <c r="B456" s="28">
        <v>452</v>
      </c>
      <c r="C456" s="121" t="s">
        <v>912</v>
      </c>
      <c r="D456" s="14">
        <v>90</v>
      </c>
      <c r="E456" s="109"/>
    </row>
    <row r="457" customHeight="1" spans="1:5">
      <c r="A457" s="124" t="s">
        <v>497</v>
      </c>
      <c r="B457" s="28">
        <v>453</v>
      </c>
      <c r="C457" s="121" t="s">
        <v>913</v>
      </c>
      <c r="D457" s="14">
        <v>90</v>
      </c>
      <c r="E457" s="109"/>
    </row>
    <row r="458" customHeight="1" spans="1:5">
      <c r="A458" s="124" t="s">
        <v>497</v>
      </c>
      <c r="B458" s="28">
        <v>454</v>
      </c>
      <c r="C458" s="121" t="s">
        <v>914</v>
      </c>
      <c r="D458" s="14">
        <v>90</v>
      </c>
      <c r="E458" s="109"/>
    </row>
    <row r="459" customHeight="1" spans="1:5">
      <c r="A459" s="124" t="s">
        <v>497</v>
      </c>
      <c r="B459" s="28">
        <v>455</v>
      </c>
      <c r="C459" s="121" t="s">
        <v>915</v>
      </c>
      <c r="D459" s="14">
        <v>90</v>
      </c>
      <c r="E459" s="109"/>
    </row>
    <row r="460" customHeight="1" spans="1:5">
      <c r="A460" s="124" t="s">
        <v>497</v>
      </c>
      <c r="B460" s="28">
        <v>456</v>
      </c>
      <c r="C460" s="121" t="s">
        <v>918</v>
      </c>
      <c r="D460" s="14">
        <v>90</v>
      </c>
      <c r="E460" s="109"/>
    </row>
    <row r="461" customHeight="1" spans="1:5">
      <c r="A461" s="124" t="s">
        <v>497</v>
      </c>
      <c r="B461" s="28">
        <v>457</v>
      </c>
      <c r="C461" s="121" t="s">
        <v>867</v>
      </c>
      <c r="D461" s="14">
        <v>90</v>
      </c>
      <c r="E461" s="109"/>
    </row>
    <row r="462" customHeight="1" spans="1:5">
      <c r="A462" s="124" t="s">
        <v>497</v>
      </c>
      <c r="B462" s="28">
        <v>458</v>
      </c>
      <c r="C462" s="121" t="s">
        <v>874</v>
      </c>
      <c r="D462" s="14">
        <v>90</v>
      </c>
      <c r="E462" s="109"/>
    </row>
    <row r="463" customHeight="1" spans="1:5">
      <c r="A463" s="124" t="s">
        <v>497</v>
      </c>
      <c r="B463" s="28">
        <v>459</v>
      </c>
      <c r="C463" s="121" t="s">
        <v>6572</v>
      </c>
      <c r="D463" s="14">
        <v>90</v>
      </c>
      <c r="E463" s="109"/>
    </row>
    <row r="464" customHeight="1" spans="1:5">
      <c r="A464" s="124" t="s">
        <v>497</v>
      </c>
      <c r="B464" s="28">
        <v>460</v>
      </c>
      <c r="C464" s="121" t="s">
        <v>629</v>
      </c>
      <c r="D464" s="14">
        <v>90</v>
      </c>
      <c r="E464" s="109"/>
    </row>
    <row r="465" customHeight="1" spans="1:5">
      <c r="A465" s="124" t="s">
        <v>497</v>
      </c>
      <c r="B465" s="28">
        <v>461</v>
      </c>
      <c r="C465" s="121" t="s">
        <v>634</v>
      </c>
      <c r="D465" s="14">
        <v>90</v>
      </c>
      <c r="E465" s="109"/>
    </row>
    <row r="466" customHeight="1" spans="1:5">
      <c r="A466" s="124" t="s">
        <v>497</v>
      </c>
      <c r="B466" s="28">
        <v>462</v>
      </c>
      <c r="C466" s="121" t="s">
        <v>876</v>
      </c>
      <c r="D466" s="14">
        <v>90</v>
      </c>
      <c r="E466" s="109"/>
    </row>
    <row r="467" customHeight="1" spans="1:5">
      <c r="A467" s="124" t="s">
        <v>497</v>
      </c>
      <c r="B467" s="28">
        <v>463</v>
      </c>
      <c r="C467" s="121" t="s">
        <v>617</v>
      </c>
      <c r="D467" s="14">
        <v>90</v>
      </c>
      <c r="E467" s="109"/>
    </row>
    <row r="468" customHeight="1" spans="1:5">
      <c r="A468" s="124" t="s">
        <v>497</v>
      </c>
      <c r="B468" s="28">
        <v>464</v>
      </c>
      <c r="C468" s="121" t="s">
        <v>518</v>
      </c>
      <c r="D468" s="14">
        <v>90</v>
      </c>
      <c r="E468" s="109"/>
    </row>
    <row r="469" customHeight="1" spans="1:5">
      <c r="A469" s="124" t="s">
        <v>497</v>
      </c>
      <c r="B469" s="28">
        <v>465</v>
      </c>
      <c r="C469" s="121" t="s">
        <v>850</v>
      </c>
      <c r="D469" s="14">
        <v>90</v>
      </c>
      <c r="E469" s="109"/>
    </row>
    <row r="470" customHeight="1" spans="1:5">
      <c r="A470" s="124" t="s">
        <v>497</v>
      </c>
      <c r="B470" s="28">
        <v>466</v>
      </c>
      <c r="C470" s="121" t="s">
        <v>510</v>
      </c>
      <c r="D470" s="14">
        <v>90</v>
      </c>
      <c r="E470" s="109"/>
    </row>
    <row r="471" customHeight="1" spans="1:5">
      <c r="A471" s="124" t="s">
        <v>497</v>
      </c>
      <c r="B471" s="28">
        <v>467</v>
      </c>
      <c r="C471" s="121" t="s">
        <v>500</v>
      </c>
      <c r="D471" s="14">
        <v>90</v>
      </c>
      <c r="E471" s="109"/>
    </row>
    <row r="472" customHeight="1" spans="1:5">
      <c r="A472" s="124" t="s">
        <v>497</v>
      </c>
      <c r="B472" s="28">
        <v>468</v>
      </c>
      <c r="C472" s="121" t="s">
        <v>502</v>
      </c>
      <c r="D472" s="14">
        <v>90</v>
      </c>
      <c r="E472" s="109"/>
    </row>
    <row r="473" customHeight="1" spans="1:5">
      <c r="A473" s="124" t="s">
        <v>497</v>
      </c>
      <c r="B473" s="28">
        <v>469</v>
      </c>
      <c r="C473" s="121" t="s">
        <v>6573</v>
      </c>
      <c r="D473" s="14">
        <v>90</v>
      </c>
      <c r="E473" s="109"/>
    </row>
    <row r="474" customHeight="1" spans="1:5">
      <c r="A474" s="124" t="s">
        <v>497</v>
      </c>
      <c r="B474" s="28">
        <v>470</v>
      </c>
      <c r="C474" s="121" t="s">
        <v>6574</v>
      </c>
      <c r="D474" s="14">
        <v>90</v>
      </c>
      <c r="E474" s="109"/>
    </row>
    <row r="475" customHeight="1" spans="1:5">
      <c r="A475" s="124" t="s">
        <v>497</v>
      </c>
      <c r="B475" s="28">
        <v>471</v>
      </c>
      <c r="C475" s="121" t="s">
        <v>897</v>
      </c>
      <c r="D475" s="14">
        <v>90</v>
      </c>
      <c r="E475" s="109"/>
    </row>
    <row r="476" customHeight="1" spans="1:5">
      <c r="A476" s="124" t="s">
        <v>497</v>
      </c>
      <c r="B476" s="28">
        <v>472</v>
      </c>
      <c r="C476" s="121" t="s">
        <v>898</v>
      </c>
      <c r="D476" s="14">
        <v>90</v>
      </c>
      <c r="E476" s="109"/>
    </row>
    <row r="477" customHeight="1" spans="1:5">
      <c r="A477" s="124" t="s">
        <v>497</v>
      </c>
      <c r="B477" s="28">
        <v>473</v>
      </c>
      <c r="C477" s="121" t="s">
        <v>598</v>
      </c>
      <c r="D477" s="14">
        <v>90</v>
      </c>
      <c r="E477" s="109"/>
    </row>
    <row r="478" customHeight="1" spans="1:5">
      <c r="A478" s="124" t="s">
        <v>497</v>
      </c>
      <c r="B478" s="28">
        <v>474</v>
      </c>
      <c r="C478" s="121" t="s">
        <v>600</v>
      </c>
      <c r="D478" s="14">
        <v>90</v>
      </c>
      <c r="E478" s="109"/>
    </row>
    <row r="479" customHeight="1" spans="1:5">
      <c r="A479" s="124" t="s">
        <v>497</v>
      </c>
      <c r="B479" s="28">
        <v>475</v>
      </c>
      <c r="C479" s="121" t="s">
        <v>895</v>
      </c>
      <c r="D479" s="14">
        <v>90</v>
      </c>
      <c r="E479" s="109"/>
    </row>
    <row r="480" customHeight="1" spans="1:5">
      <c r="A480" s="124" t="s">
        <v>497</v>
      </c>
      <c r="B480" s="28">
        <v>476</v>
      </c>
      <c r="C480" s="125" t="s">
        <v>6575</v>
      </c>
      <c r="D480" s="14">
        <v>90</v>
      </c>
      <c r="E480" s="109"/>
    </row>
    <row r="481" customHeight="1" spans="1:5">
      <c r="A481" s="124" t="s">
        <v>497</v>
      </c>
      <c r="B481" s="28">
        <v>477</v>
      </c>
      <c r="C481" s="121" t="s">
        <v>905</v>
      </c>
      <c r="D481" s="14">
        <v>90</v>
      </c>
      <c r="E481" s="109"/>
    </row>
    <row r="482" customHeight="1" spans="1:5">
      <c r="A482" s="120" t="s">
        <v>497</v>
      </c>
      <c r="B482" s="28">
        <v>478</v>
      </c>
      <c r="C482" s="121" t="s">
        <v>6576</v>
      </c>
      <c r="D482" s="14">
        <v>90</v>
      </c>
      <c r="E482" s="109"/>
    </row>
    <row r="483" customHeight="1" spans="1:5">
      <c r="A483" s="120" t="s">
        <v>497</v>
      </c>
      <c r="B483" s="28">
        <v>479</v>
      </c>
      <c r="C483" s="121" t="s">
        <v>838</v>
      </c>
      <c r="D483" s="14">
        <v>90</v>
      </c>
      <c r="E483" s="109"/>
    </row>
    <row r="484" customHeight="1" spans="1:5">
      <c r="A484" s="120" t="s">
        <v>497</v>
      </c>
      <c r="B484" s="28">
        <v>480</v>
      </c>
      <c r="C484" s="121" t="s">
        <v>842</v>
      </c>
      <c r="D484" s="14">
        <v>90</v>
      </c>
      <c r="E484" s="109"/>
    </row>
    <row r="485" customHeight="1" spans="1:5">
      <c r="A485" s="120" t="s">
        <v>497</v>
      </c>
      <c r="B485" s="28">
        <v>481</v>
      </c>
      <c r="C485" s="121" t="s">
        <v>841</v>
      </c>
      <c r="D485" s="14">
        <v>90</v>
      </c>
      <c r="E485" s="109"/>
    </row>
    <row r="486" customHeight="1" spans="1:5">
      <c r="A486" s="120" t="s">
        <v>497</v>
      </c>
      <c r="B486" s="28">
        <v>482</v>
      </c>
      <c r="C486" s="121" t="s">
        <v>840</v>
      </c>
      <c r="D486" s="14">
        <v>90</v>
      </c>
      <c r="E486" s="109"/>
    </row>
    <row r="487" customHeight="1" spans="1:5">
      <c r="A487" s="120" t="s">
        <v>497</v>
      </c>
      <c r="B487" s="28">
        <v>483</v>
      </c>
      <c r="C487" s="121" t="s">
        <v>6577</v>
      </c>
      <c r="D487" s="14">
        <v>90</v>
      </c>
      <c r="E487" s="109"/>
    </row>
    <row r="488" customHeight="1" spans="1:5">
      <c r="A488" s="120" t="s">
        <v>497</v>
      </c>
      <c r="B488" s="28">
        <v>484</v>
      </c>
      <c r="C488" s="121" t="s">
        <v>809</v>
      </c>
      <c r="D488" s="14">
        <v>90</v>
      </c>
      <c r="E488" s="109"/>
    </row>
    <row r="489" customHeight="1" spans="1:5">
      <c r="A489" s="120" t="s">
        <v>497</v>
      </c>
      <c r="B489" s="28">
        <v>485</v>
      </c>
      <c r="C489" s="121" t="s">
        <v>808</v>
      </c>
      <c r="D489" s="14">
        <v>90</v>
      </c>
      <c r="E489" s="109"/>
    </row>
    <row r="490" customHeight="1" spans="1:5">
      <c r="A490" s="120" t="s">
        <v>497</v>
      </c>
      <c r="B490" s="28">
        <v>486</v>
      </c>
      <c r="C490" s="121" t="s">
        <v>6578</v>
      </c>
      <c r="D490" s="14">
        <v>90</v>
      </c>
      <c r="E490" s="109"/>
    </row>
    <row r="491" customHeight="1" spans="1:5">
      <c r="A491" s="120" t="s">
        <v>497</v>
      </c>
      <c r="B491" s="28">
        <v>487</v>
      </c>
      <c r="C491" s="121" t="s">
        <v>780</v>
      </c>
      <c r="D491" s="14">
        <v>90</v>
      </c>
      <c r="E491" s="109"/>
    </row>
    <row r="492" customHeight="1" spans="1:5">
      <c r="A492" s="120" t="s">
        <v>497</v>
      </c>
      <c r="B492" s="28">
        <v>488</v>
      </c>
      <c r="C492" s="121" t="s">
        <v>929</v>
      </c>
      <c r="D492" s="14">
        <v>90</v>
      </c>
      <c r="E492" s="109"/>
    </row>
    <row r="493" customHeight="1" spans="1:5">
      <c r="A493" s="120" t="s">
        <v>497</v>
      </c>
      <c r="B493" s="28">
        <v>489</v>
      </c>
      <c r="C493" s="121" t="s">
        <v>6579</v>
      </c>
      <c r="D493" s="14">
        <v>90</v>
      </c>
      <c r="E493" s="109"/>
    </row>
    <row r="494" customHeight="1" spans="1:5">
      <c r="A494" s="120" t="s">
        <v>497</v>
      </c>
      <c r="B494" s="28">
        <v>490</v>
      </c>
      <c r="C494" s="126" t="s">
        <v>931</v>
      </c>
      <c r="D494" s="14">
        <v>90</v>
      </c>
      <c r="E494" s="109"/>
    </row>
    <row r="495" customHeight="1" spans="1:5">
      <c r="A495" s="120" t="s">
        <v>497</v>
      </c>
      <c r="B495" s="28">
        <v>491</v>
      </c>
      <c r="C495" s="126" t="s">
        <v>932</v>
      </c>
      <c r="D495" s="14">
        <v>90</v>
      </c>
      <c r="E495" s="109"/>
    </row>
    <row r="496" customHeight="1" spans="1:5">
      <c r="A496" s="120" t="s">
        <v>497</v>
      </c>
      <c r="B496" s="28">
        <v>492</v>
      </c>
      <c r="C496" s="126" t="s">
        <v>934</v>
      </c>
      <c r="D496" s="14">
        <v>90</v>
      </c>
      <c r="E496" s="109"/>
    </row>
    <row r="497" customHeight="1" spans="1:5">
      <c r="A497" s="120" t="s">
        <v>497</v>
      </c>
      <c r="B497" s="28">
        <v>493</v>
      </c>
      <c r="C497" s="121" t="s">
        <v>935</v>
      </c>
      <c r="D497" s="14">
        <v>90</v>
      </c>
      <c r="E497" s="109"/>
    </row>
    <row r="498" customHeight="1" spans="1:5">
      <c r="A498" s="120" t="s">
        <v>497</v>
      </c>
      <c r="B498" s="28">
        <v>494</v>
      </c>
      <c r="C498" s="121" t="s">
        <v>767</v>
      </c>
      <c r="D498" s="14">
        <v>90</v>
      </c>
      <c r="E498" s="109"/>
    </row>
    <row r="499" customHeight="1" spans="1:5">
      <c r="A499" s="120" t="s">
        <v>497</v>
      </c>
      <c r="B499" s="28">
        <v>495</v>
      </c>
      <c r="C499" s="121" t="s">
        <v>6580</v>
      </c>
      <c r="D499" s="14">
        <v>90</v>
      </c>
      <c r="E499" s="109"/>
    </row>
    <row r="500" customHeight="1" spans="1:5">
      <c r="A500" s="120" t="s">
        <v>497</v>
      </c>
      <c r="B500" s="28">
        <v>496</v>
      </c>
      <c r="C500" s="121" t="s">
        <v>936</v>
      </c>
      <c r="D500" s="14">
        <v>90</v>
      </c>
      <c r="E500" s="109"/>
    </row>
    <row r="501" customHeight="1" spans="1:5">
      <c r="A501" s="120" t="s">
        <v>497</v>
      </c>
      <c r="B501" s="28">
        <v>497</v>
      </c>
      <c r="C501" s="121" t="s">
        <v>678</v>
      </c>
      <c r="D501" s="14">
        <v>90</v>
      </c>
      <c r="E501" s="109"/>
    </row>
    <row r="502" customHeight="1" spans="1:5">
      <c r="A502" s="120" t="s">
        <v>497</v>
      </c>
      <c r="B502" s="28">
        <v>498</v>
      </c>
      <c r="C502" s="121" t="s">
        <v>942</v>
      </c>
      <c r="D502" s="14">
        <v>90</v>
      </c>
      <c r="E502" s="109"/>
    </row>
    <row r="503" customHeight="1" spans="1:5">
      <c r="A503" s="120" t="s">
        <v>497</v>
      </c>
      <c r="B503" s="28">
        <v>499</v>
      </c>
      <c r="C503" s="121" t="s">
        <v>6581</v>
      </c>
      <c r="D503" s="14">
        <v>90</v>
      </c>
      <c r="E503" s="109"/>
    </row>
    <row r="504" customHeight="1" spans="1:5">
      <c r="A504" s="120" t="s">
        <v>497</v>
      </c>
      <c r="B504" s="28">
        <v>500</v>
      </c>
      <c r="C504" s="126" t="s">
        <v>947</v>
      </c>
      <c r="D504" s="14">
        <v>90</v>
      </c>
      <c r="E504" s="14"/>
    </row>
    <row r="505" customHeight="1" spans="1:5">
      <c r="A505" s="120" t="s">
        <v>497</v>
      </c>
      <c r="B505" s="28">
        <v>501</v>
      </c>
      <c r="C505" s="126" t="s">
        <v>953</v>
      </c>
      <c r="D505" s="14">
        <v>90</v>
      </c>
      <c r="E505" s="109"/>
    </row>
    <row r="506" customHeight="1" spans="1:5">
      <c r="A506" s="120" t="s">
        <v>497</v>
      </c>
      <c r="B506" s="28">
        <v>502</v>
      </c>
      <c r="C506" s="121" t="s">
        <v>954</v>
      </c>
      <c r="D506" s="14">
        <v>90</v>
      </c>
      <c r="E506" s="109"/>
    </row>
    <row r="507" customHeight="1" spans="1:5">
      <c r="A507" s="120" t="s">
        <v>497</v>
      </c>
      <c r="B507" s="28">
        <v>503</v>
      </c>
      <c r="C507" s="121" t="s">
        <v>955</v>
      </c>
      <c r="D507" s="14">
        <v>90</v>
      </c>
      <c r="E507" s="109"/>
    </row>
    <row r="508" customHeight="1" spans="1:5">
      <c r="A508" s="120" t="s">
        <v>497</v>
      </c>
      <c r="B508" s="28">
        <v>504</v>
      </c>
      <c r="C508" s="121" t="s">
        <v>939</v>
      </c>
      <c r="D508" s="14">
        <v>90</v>
      </c>
      <c r="E508" s="109"/>
    </row>
    <row r="509" customHeight="1" spans="1:5">
      <c r="A509" s="120" t="s">
        <v>497</v>
      </c>
      <c r="B509" s="28">
        <v>505</v>
      </c>
      <c r="C509" s="126" t="s">
        <v>6582</v>
      </c>
      <c r="D509" s="14">
        <v>90</v>
      </c>
      <c r="E509" s="14"/>
    </row>
    <row r="510" customHeight="1" spans="1:5">
      <c r="A510" s="120" t="s">
        <v>497</v>
      </c>
      <c r="B510" s="28">
        <v>506</v>
      </c>
      <c r="C510" s="126" t="s">
        <v>865</v>
      </c>
      <c r="D510" s="14">
        <v>90</v>
      </c>
      <c r="E510" s="109"/>
    </row>
    <row r="511" customHeight="1" spans="1:5">
      <c r="A511" s="120" t="s">
        <v>497</v>
      </c>
      <c r="B511" s="28">
        <v>507</v>
      </c>
      <c r="C511" s="121" t="s">
        <v>589</v>
      </c>
      <c r="D511" s="14">
        <v>90</v>
      </c>
      <c r="E511" s="109"/>
    </row>
    <row r="512" customHeight="1" spans="1:5">
      <c r="A512" s="120" t="s">
        <v>497</v>
      </c>
      <c r="B512" s="28">
        <v>508</v>
      </c>
      <c r="C512" s="121" t="s">
        <v>862</v>
      </c>
      <c r="D512" s="14">
        <v>90</v>
      </c>
      <c r="E512" s="109"/>
    </row>
    <row r="513" customHeight="1" spans="1:5">
      <c r="A513" s="120" t="s">
        <v>497</v>
      </c>
      <c r="B513" s="28">
        <v>509</v>
      </c>
      <c r="C513" s="121" t="s">
        <v>591</v>
      </c>
      <c r="D513" s="14">
        <v>90</v>
      </c>
      <c r="E513" s="109"/>
    </row>
    <row r="514" customHeight="1" spans="1:5">
      <c r="A514" s="120" t="s">
        <v>497</v>
      </c>
      <c r="B514" s="28">
        <v>510</v>
      </c>
      <c r="C514" s="126" t="s">
        <v>938</v>
      </c>
      <c r="D514" s="127">
        <v>90</v>
      </c>
      <c r="E514" s="109"/>
    </row>
    <row r="515" customHeight="1" spans="1:5">
      <c r="A515" s="15" t="s">
        <v>497</v>
      </c>
      <c r="B515" s="28">
        <v>511</v>
      </c>
      <c r="C515" s="122" t="s">
        <v>964</v>
      </c>
      <c r="D515" s="15">
        <v>90</v>
      </c>
      <c r="E515" s="123"/>
    </row>
    <row r="516" customHeight="1" spans="1:5">
      <c r="A516" s="15" t="s">
        <v>497</v>
      </c>
      <c r="B516" s="28">
        <v>512</v>
      </c>
      <c r="C516" s="122" t="s">
        <v>965</v>
      </c>
      <c r="D516" s="15">
        <v>90</v>
      </c>
      <c r="E516" s="123"/>
    </row>
    <row r="517" customHeight="1" spans="1:5">
      <c r="A517" s="15" t="s">
        <v>497</v>
      </c>
      <c r="B517" s="28">
        <v>513</v>
      </c>
      <c r="C517" s="122" t="s">
        <v>968</v>
      </c>
      <c r="D517" s="15">
        <v>90</v>
      </c>
      <c r="E517" s="123"/>
    </row>
    <row r="518" customHeight="1" spans="1:5">
      <c r="A518" s="15" t="s">
        <v>497</v>
      </c>
      <c r="B518" s="28">
        <v>514</v>
      </c>
      <c r="C518" s="122" t="s">
        <v>969</v>
      </c>
      <c r="D518" s="15">
        <v>90</v>
      </c>
      <c r="E518" s="123"/>
    </row>
    <row r="519" customHeight="1" spans="1:5">
      <c r="A519" s="15" t="s">
        <v>497</v>
      </c>
      <c r="B519" s="28">
        <v>515</v>
      </c>
      <c r="C519" s="122" t="s">
        <v>974</v>
      </c>
      <c r="D519" s="15">
        <v>90</v>
      </c>
      <c r="E519" s="123"/>
    </row>
    <row r="520" customHeight="1" spans="1:5">
      <c r="A520" s="15" t="s">
        <v>497</v>
      </c>
      <c r="B520" s="28">
        <v>516</v>
      </c>
      <c r="C520" s="125" t="s">
        <v>975</v>
      </c>
      <c r="D520" s="15">
        <v>90</v>
      </c>
      <c r="E520" s="123"/>
    </row>
    <row r="521" customHeight="1" spans="1:5">
      <c r="A521" s="15" t="s">
        <v>497</v>
      </c>
      <c r="B521" s="28">
        <v>517</v>
      </c>
      <c r="C521" s="122" t="s">
        <v>976</v>
      </c>
      <c r="D521" s="15">
        <v>90</v>
      </c>
      <c r="E521" s="123"/>
    </row>
    <row r="522" customHeight="1" spans="1:5">
      <c r="A522" s="15" t="s">
        <v>497</v>
      </c>
      <c r="B522" s="28">
        <v>518</v>
      </c>
      <c r="C522" s="122" t="s">
        <v>978</v>
      </c>
      <c r="D522" s="15">
        <v>90</v>
      </c>
      <c r="E522" s="123"/>
    </row>
    <row r="523" customHeight="1" spans="1:5">
      <c r="A523" s="120" t="s">
        <v>6583</v>
      </c>
      <c r="B523" s="28">
        <v>519</v>
      </c>
      <c r="C523" s="126" t="s">
        <v>980</v>
      </c>
      <c r="D523" s="15">
        <v>90</v>
      </c>
      <c r="E523" s="109"/>
    </row>
    <row r="524" customHeight="1" spans="1:5">
      <c r="A524" s="15" t="s">
        <v>497</v>
      </c>
      <c r="B524" s="28">
        <v>520</v>
      </c>
      <c r="C524" s="126" t="s">
        <v>981</v>
      </c>
      <c r="D524" s="15">
        <v>90</v>
      </c>
      <c r="E524" s="109"/>
    </row>
    <row r="525" customHeight="1" spans="1:5">
      <c r="A525" s="120" t="s">
        <v>6583</v>
      </c>
      <c r="B525" s="28">
        <v>521</v>
      </c>
      <c r="C525" s="126" t="s">
        <v>982</v>
      </c>
      <c r="D525" s="15">
        <v>90</v>
      </c>
      <c r="E525" s="109"/>
    </row>
    <row r="526" customHeight="1" spans="1:5">
      <c r="A526" s="15" t="s">
        <v>497</v>
      </c>
      <c r="B526" s="28">
        <v>522</v>
      </c>
      <c r="C526" s="126" t="s">
        <v>986</v>
      </c>
      <c r="D526" s="15">
        <v>90</v>
      </c>
      <c r="E526" s="109"/>
    </row>
    <row r="527" customHeight="1" spans="1:5">
      <c r="A527" s="120" t="s">
        <v>6583</v>
      </c>
      <c r="B527" s="28">
        <v>523</v>
      </c>
      <c r="C527" s="126" t="s">
        <v>6584</v>
      </c>
      <c r="D527" s="15">
        <v>90</v>
      </c>
      <c r="E527" s="109"/>
    </row>
    <row r="528" customHeight="1" spans="1:5">
      <c r="A528" s="120" t="s">
        <v>6583</v>
      </c>
      <c r="B528" s="28">
        <v>524</v>
      </c>
      <c r="C528" s="126" t="s">
        <v>983</v>
      </c>
      <c r="D528" s="15">
        <v>90</v>
      </c>
      <c r="E528" s="109"/>
    </row>
    <row r="529" customHeight="1" spans="1:5">
      <c r="A529" s="15" t="s">
        <v>497</v>
      </c>
      <c r="B529" s="28">
        <v>525</v>
      </c>
      <c r="C529" s="125" t="s">
        <v>926</v>
      </c>
      <c r="D529" s="15">
        <v>90</v>
      </c>
      <c r="E529" s="123"/>
    </row>
    <row r="530" customHeight="1" spans="1:5">
      <c r="A530" s="15" t="s">
        <v>497</v>
      </c>
      <c r="B530" s="28">
        <v>526</v>
      </c>
      <c r="C530" s="125" t="s">
        <v>1006</v>
      </c>
      <c r="D530" s="15">
        <v>90</v>
      </c>
      <c r="E530" s="123"/>
    </row>
    <row r="531" customHeight="1" spans="1:5">
      <c r="A531" s="15" t="s">
        <v>497</v>
      </c>
      <c r="B531" s="28">
        <v>527</v>
      </c>
      <c r="C531" s="125" t="s">
        <v>6585</v>
      </c>
      <c r="D531" s="15">
        <v>90</v>
      </c>
      <c r="E531" s="123"/>
    </row>
    <row r="532" customHeight="1" spans="1:5">
      <c r="A532" s="15" t="s">
        <v>497</v>
      </c>
      <c r="B532" s="28">
        <v>528</v>
      </c>
      <c r="C532" s="125" t="s">
        <v>708</v>
      </c>
      <c r="D532" s="15">
        <v>90</v>
      </c>
      <c r="E532" s="123"/>
    </row>
    <row r="533" customHeight="1" spans="1:5">
      <c r="A533" s="15" t="s">
        <v>497</v>
      </c>
      <c r="B533" s="28">
        <v>529</v>
      </c>
      <c r="C533" s="122" t="s">
        <v>709</v>
      </c>
      <c r="D533" s="15">
        <v>90</v>
      </c>
      <c r="E533" s="123"/>
    </row>
    <row r="534" customHeight="1" spans="1:5">
      <c r="A534" s="15" t="s">
        <v>497</v>
      </c>
      <c r="B534" s="28">
        <v>530</v>
      </c>
      <c r="C534" s="125" t="s">
        <v>6586</v>
      </c>
      <c r="D534" s="15">
        <v>90</v>
      </c>
      <c r="E534" s="109"/>
    </row>
    <row r="535" customHeight="1" spans="1:5">
      <c r="A535" s="15" t="s">
        <v>497</v>
      </c>
      <c r="B535" s="28">
        <v>531</v>
      </c>
      <c r="C535" s="126" t="s">
        <v>844</v>
      </c>
      <c r="D535" s="15">
        <v>90</v>
      </c>
      <c r="E535" s="109"/>
    </row>
    <row r="536" customHeight="1" spans="1:5">
      <c r="A536" s="15" t="s">
        <v>497</v>
      </c>
      <c r="B536" s="28">
        <v>532</v>
      </c>
      <c r="C536" s="125" t="s">
        <v>6587</v>
      </c>
      <c r="D536" s="15">
        <v>90</v>
      </c>
      <c r="E536" s="109"/>
    </row>
    <row r="537" customHeight="1" spans="1:5">
      <c r="A537" s="15" t="s">
        <v>497</v>
      </c>
      <c r="B537" s="28">
        <v>533</v>
      </c>
      <c r="C537" s="125" t="s">
        <v>6588</v>
      </c>
      <c r="D537" s="15">
        <v>90</v>
      </c>
      <c r="E537" s="109"/>
    </row>
    <row r="538" customHeight="1" spans="1:5">
      <c r="A538" s="15" t="s">
        <v>497</v>
      </c>
      <c r="B538" s="28">
        <v>534</v>
      </c>
      <c r="C538" s="125" t="s">
        <v>1766</v>
      </c>
      <c r="D538" s="15">
        <v>90</v>
      </c>
      <c r="E538" s="109"/>
    </row>
    <row r="539" customHeight="1" spans="1:5">
      <c r="A539" s="15" t="s">
        <v>497</v>
      </c>
      <c r="B539" s="28">
        <v>535</v>
      </c>
      <c r="C539" s="125" t="s">
        <v>783</v>
      </c>
      <c r="D539" s="15">
        <v>90</v>
      </c>
      <c r="E539" s="109"/>
    </row>
    <row r="540" customHeight="1" spans="1:5">
      <c r="A540" s="15" t="s">
        <v>497</v>
      </c>
      <c r="B540" s="28">
        <v>536</v>
      </c>
      <c r="C540" s="125" t="s">
        <v>790</v>
      </c>
      <c r="D540" s="15">
        <v>90</v>
      </c>
      <c r="E540" s="14"/>
    </row>
    <row r="541" customHeight="1" spans="1:5">
      <c r="A541" s="15" t="s">
        <v>497</v>
      </c>
      <c r="B541" s="28">
        <v>537</v>
      </c>
      <c r="C541" s="125" t="s">
        <v>6589</v>
      </c>
      <c r="D541" s="15">
        <v>90</v>
      </c>
      <c r="E541" s="128"/>
    </row>
    <row r="542" customHeight="1" spans="1:5">
      <c r="A542" s="15" t="s">
        <v>497</v>
      </c>
      <c r="B542" s="28">
        <v>538</v>
      </c>
      <c r="C542" s="125" t="s">
        <v>903</v>
      </c>
      <c r="D542" s="15">
        <v>90</v>
      </c>
      <c r="E542" s="128"/>
    </row>
    <row r="543" customHeight="1" spans="1:5">
      <c r="A543" s="15" t="s">
        <v>497</v>
      </c>
      <c r="B543" s="28">
        <v>539</v>
      </c>
      <c r="C543" s="125" t="s">
        <v>904</v>
      </c>
      <c r="D543" s="15">
        <v>90</v>
      </c>
      <c r="E543" s="128"/>
    </row>
    <row r="544" customHeight="1" spans="1:5">
      <c r="A544" s="15" t="s">
        <v>497</v>
      </c>
      <c r="B544" s="28">
        <v>540</v>
      </c>
      <c r="C544" s="125" t="s">
        <v>6590</v>
      </c>
      <c r="D544" s="15">
        <v>90</v>
      </c>
      <c r="E544" s="128"/>
    </row>
    <row r="545" customHeight="1" spans="1:5">
      <c r="A545" s="15" t="s">
        <v>497</v>
      </c>
      <c r="B545" s="28">
        <v>541</v>
      </c>
      <c r="C545" s="125" t="s">
        <v>896</v>
      </c>
      <c r="D545" s="15">
        <v>90</v>
      </c>
      <c r="E545" s="128"/>
    </row>
    <row r="546" customHeight="1" spans="1:5">
      <c r="A546" s="15" t="s">
        <v>497</v>
      </c>
      <c r="B546" s="28">
        <v>542</v>
      </c>
      <c r="C546" s="125" t="s">
        <v>900</v>
      </c>
      <c r="D546" s="15">
        <v>90</v>
      </c>
      <c r="E546" s="128"/>
    </row>
    <row r="547" customHeight="1" spans="1:5">
      <c r="A547" s="15" t="s">
        <v>497</v>
      </c>
      <c r="B547" s="28">
        <v>543</v>
      </c>
      <c r="C547" s="125" t="s">
        <v>6591</v>
      </c>
      <c r="D547" s="15">
        <v>90</v>
      </c>
      <c r="E547" s="128"/>
    </row>
    <row r="548" customHeight="1" spans="1:5">
      <c r="A548" s="15" t="s">
        <v>497</v>
      </c>
      <c r="B548" s="28">
        <v>544</v>
      </c>
      <c r="C548" s="125" t="s">
        <v>6592</v>
      </c>
      <c r="D548" s="15">
        <v>90</v>
      </c>
      <c r="E548" s="128"/>
    </row>
    <row r="549" customHeight="1" spans="1:5">
      <c r="A549" s="15" t="s">
        <v>497</v>
      </c>
      <c r="B549" s="28">
        <v>545</v>
      </c>
      <c r="C549" s="126" t="s">
        <v>882</v>
      </c>
      <c r="D549" s="15">
        <v>90</v>
      </c>
      <c r="E549" s="128"/>
    </row>
    <row r="550" customHeight="1" spans="1:5">
      <c r="A550" s="15" t="s">
        <v>497</v>
      </c>
      <c r="B550" s="28">
        <v>546</v>
      </c>
      <c r="C550" s="125" t="s">
        <v>860</v>
      </c>
      <c r="D550" s="15">
        <v>90</v>
      </c>
      <c r="E550" s="128"/>
    </row>
    <row r="551" customHeight="1" spans="1:5">
      <c r="A551" s="15" t="s">
        <v>497</v>
      </c>
      <c r="B551" s="28">
        <v>547</v>
      </c>
      <c r="C551" s="125" t="s">
        <v>854</v>
      </c>
      <c r="D551" s="15">
        <v>90</v>
      </c>
      <c r="E551" s="128"/>
    </row>
    <row r="552" customHeight="1" spans="1:5">
      <c r="A552" s="15" t="s">
        <v>497</v>
      </c>
      <c r="B552" s="28">
        <v>548</v>
      </c>
      <c r="C552" s="125" t="s">
        <v>863</v>
      </c>
      <c r="D552" s="15">
        <v>90</v>
      </c>
      <c r="E552" s="128"/>
    </row>
    <row r="553" customHeight="1" spans="1:5">
      <c r="A553" s="15" t="s">
        <v>497</v>
      </c>
      <c r="B553" s="28">
        <v>549</v>
      </c>
      <c r="C553" s="125" t="s">
        <v>861</v>
      </c>
      <c r="D553" s="15">
        <v>90</v>
      </c>
      <c r="E553" s="128"/>
    </row>
    <row r="554" customHeight="1" spans="1:5">
      <c r="A554" s="15" t="s">
        <v>497</v>
      </c>
      <c r="B554" s="28">
        <v>550</v>
      </c>
      <c r="C554" s="125" t="s">
        <v>963</v>
      </c>
      <c r="D554" s="15">
        <v>90</v>
      </c>
      <c r="E554" s="128"/>
    </row>
    <row r="555" customHeight="1" spans="1:5">
      <c r="A555" s="15" t="s">
        <v>497</v>
      </c>
      <c r="B555" s="28">
        <v>551</v>
      </c>
      <c r="C555" s="125" t="s">
        <v>877</v>
      </c>
      <c r="D555" s="15">
        <v>90</v>
      </c>
      <c r="E555" s="128"/>
    </row>
    <row r="556" customHeight="1" spans="1:5">
      <c r="A556" s="15" t="s">
        <v>497</v>
      </c>
      <c r="B556" s="28">
        <v>552</v>
      </c>
      <c r="C556" s="125" t="s">
        <v>868</v>
      </c>
      <c r="D556" s="15">
        <v>90</v>
      </c>
      <c r="E556" s="128"/>
    </row>
    <row r="557" customHeight="1" spans="1:5">
      <c r="A557" s="15" t="s">
        <v>497</v>
      </c>
      <c r="B557" s="28">
        <v>553</v>
      </c>
      <c r="C557" s="125" t="s">
        <v>643</v>
      </c>
      <c r="D557" s="15">
        <v>90</v>
      </c>
      <c r="E557" s="128"/>
    </row>
    <row r="558" customHeight="1" spans="1:5">
      <c r="A558" s="15" t="s">
        <v>497</v>
      </c>
      <c r="B558" s="28">
        <v>554</v>
      </c>
      <c r="C558" s="125" t="s">
        <v>871</v>
      </c>
      <c r="D558" s="15">
        <v>90</v>
      </c>
      <c r="E558" s="128"/>
    </row>
    <row r="559" customHeight="1" spans="1:5">
      <c r="A559" s="15" t="s">
        <v>497</v>
      </c>
      <c r="B559" s="28">
        <v>555</v>
      </c>
      <c r="C559" s="125" t="s">
        <v>923</v>
      </c>
      <c r="D559" s="15">
        <v>90</v>
      </c>
      <c r="E559" s="128"/>
    </row>
    <row r="560" customHeight="1" spans="1:5">
      <c r="A560" s="15" t="s">
        <v>497</v>
      </c>
      <c r="B560" s="28">
        <v>556</v>
      </c>
      <c r="C560" s="125" t="s">
        <v>791</v>
      </c>
      <c r="D560" s="15">
        <v>90</v>
      </c>
      <c r="E560" s="128"/>
    </row>
    <row r="561" customHeight="1" spans="1:5">
      <c r="A561" s="15" t="s">
        <v>497</v>
      </c>
      <c r="B561" s="28">
        <v>557</v>
      </c>
      <c r="C561" s="125" t="s">
        <v>6593</v>
      </c>
      <c r="D561" s="15">
        <v>90</v>
      </c>
      <c r="E561" s="128"/>
    </row>
    <row r="562" customHeight="1" spans="1:5">
      <c r="A562" s="15" t="s">
        <v>497</v>
      </c>
      <c r="B562" s="28">
        <v>558</v>
      </c>
      <c r="C562" s="129" t="s">
        <v>1056</v>
      </c>
      <c r="D562" s="15">
        <v>90</v>
      </c>
      <c r="E562" s="128"/>
    </row>
    <row r="563" customHeight="1" spans="1:5">
      <c r="A563" s="15" t="s">
        <v>497</v>
      </c>
      <c r="B563" s="28">
        <v>559</v>
      </c>
      <c r="C563" s="125" t="s">
        <v>930</v>
      </c>
      <c r="D563" s="15">
        <v>90</v>
      </c>
      <c r="E563" s="128"/>
    </row>
    <row r="564" customHeight="1" spans="1:5">
      <c r="A564" s="15" t="s">
        <v>497</v>
      </c>
      <c r="B564" s="28">
        <v>560</v>
      </c>
      <c r="C564" s="125" t="s">
        <v>6594</v>
      </c>
      <c r="D564" s="15">
        <v>90</v>
      </c>
      <c r="E564" s="128"/>
    </row>
    <row r="565" customHeight="1" spans="1:5">
      <c r="A565" s="15" t="s">
        <v>497</v>
      </c>
      <c r="B565" s="28">
        <v>561</v>
      </c>
      <c r="C565" s="125" t="s">
        <v>873</v>
      </c>
      <c r="D565" s="15">
        <v>90</v>
      </c>
      <c r="E565" s="128"/>
    </row>
    <row r="566" customHeight="1" spans="1:5">
      <c r="A566" s="15" t="s">
        <v>497</v>
      </c>
      <c r="B566" s="28">
        <v>562</v>
      </c>
      <c r="C566" s="126" t="s">
        <v>693</v>
      </c>
      <c r="D566" s="15">
        <v>90</v>
      </c>
      <c r="E566" s="14"/>
    </row>
    <row r="567" customHeight="1" spans="1:5">
      <c r="A567" s="15" t="s">
        <v>497</v>
      </c>
      <c r="B567" s="28">
        <v>563</v>
      </c>
      <c r="C567" s="125" t="s">
        <v>689</v>
      </c>
      <c r="D567" s="15">
        <v>90</v>
      </c>
      <c r="E567" s="128"/>
    </row>
    <row r="568" customHeight="1" spans="1:5">
      <c r="A568" s="15" t="s">
        <v>497</v>
      </c>
      <c r="B568" s="28">
        <v>564</v>
      </c>
      <c r="C568" s="125" t="s">
        <v>6595</v>
      </c>
      <c r="D568" s="15">
        <v>90</v>
      </c>
      <c r="E568" s="128"/>
    </row>
    <row r="569" customHeight="1" spans="1:5">
      <c r="A569" s="15" t="s">
        <v>497</v>
      </c>
      <c r="B569" s="28">
        <v>565</v>
      </c>
      <c r="C569" s="125" t="s">
        <v>6596</v>
      </c>
      <c r="D569" s="15">
        <v>90</v>
      </c>
      <c r="E569" s="128"/>
    </row>
    <row r="570" customHeight="1" spans="1:5">
      <c r="A570" s="15" t="s">
        <v>497</v>
      </c>
      <c r="B570" s="28">
        <v>566</v>
      </c>
      <c r="C570" s="125" t="s">
        <v>893</v>
      </c>
      <c r="D570" s="15">
        <v>90</v>
      </c>
      <c r="E570" s="128"/>
    </row>
    <row r="571" customHeight="1" spans="1:5">
      <c r="A571" s="15" t="s">
        <v>497</v>
      </c>
      <c r="B571" s="28">
        <v>567</v>
      </c>
      <c r="C571" s="125" t="s">
        <v>6597</v>
      </c>
      <c r="D571" s="15">
        <v>90</v>
      </c>
      <c r="E571" s="128"/>
    </row>
    <row r="572" customHeight="1" spans="1:5">
      <c r="A572" s="15" t="s">
        <v>497</v>
      </c>
      <c r="B572" s="28">
        <v>568</v>
      </c>
      <c r="C572" s="125" t="s">
        <v>3585</v>
      </c>
      <c r="D572" s="15">
        <v>90</v>
      </c>
      <c r="E572" s="128"/>
    </row>
    <row r="573" customHeight="1" spans="1:5">
      <c r="A573" s="15" t="s">
        <v>497</v>
      </c>
      <c r="B573" s="28">
        <v>569</v>
      </c>
      <c r="C573" s="125" t="s">
        <v>1031</v>
      </c>
      <c r="D573" s="15">
        <v>90</v>
      </c>
      <c r="E573" s="128"/>
    </row>
    <row r="574" customHeight="1" spans="1:5">
      <c r="A574" s="15" t="s">
        <v>497</v>
      </c>
      <c r="B574" s="28">
        <v>570</v>
      </c>
      <c r="C574" s="125" t="s">
        <v>884</v>
      </c>
      <c r="D574" s="15">
        <v>90</v>
      </c>
      <c r="E574" s="128"/>
    </row>
    <row r="575" customHeight="1" spans="1:5">
      <c r="A575" s="15" t="s">
        <v>497</v>
      </c>
      <c r="B575" s="28">
        <v>571</v>
      </c>
      <c r="C575" s="125" t="s">
        <v>6598</v>
      </c>
      <c r="D575" s="15">
        <v>90</v>
      </c>
      <c r="E575" s="128"/>
    </row>
    <row r="576" customHeight="1" spans="1:5">
      <c r="A576" s="15" t="s">
        <v>497</v>
      </c>
      <c r="B576" s="28">
        <v>572</v>
      </c>
      <c r="C576" s="125" t="s">
        <v>6599</v>
      </c>
      <c r="D576" s="15">
        <v>90</v>
      </c>
      <c r="E576" s="128"/>
    </row>
    <row r="577" customHeight="1" spans="1:5">
      <c r="A577" s="15" t="s">
        <v>497</v>
      </c>
      <c r="B577" s="28">
        <v>573</v>
      </c>
      <c r="C577" s="125" t="s">
        <v>786</v>
      </c>
      <c r="D577" s="15">
        <v>90</v>
      </c>
      <c r="E577" s="128"/>
    </row>
    <row r="578" customHeight="1" spans="1:5">
      <c r="A578" s="15" t="s">
        <v>497</v>
      </c>
      <c r="B578" s="28">
        <v>574</v>
      </c>
      <c r="C578" s="125" t="s">
        <v>676</v>
      </c>
      <c r="D578" s="15">
        <v>90</v>
      </c>
      <c r="E578" s="128"/>
    </row>
    <row r="579" customHeight="1" spans="1:5">
      <c r="A579" s="15" t="s">
        <v>497</v>
      </c>
      <c r="B579" s="28">
        <v>575</v>
      </c>
      <c r="C579" s="125" t="s">
        <v>687</v>
      </c>
      <c r="D579" s="15">
        <v>90</v>
      </c>
      <c r="E579" s="128"/>
    </row>
    <row r="580" customHeight="1" spans="1:5">
      <c r="A580" s="15" t="s">
        <v>497</v>
      </c>
      <c r="B580" s="28">
        <v>576</v>
      </c>
      <c r="C580" s="125" t="s">
        <v>672</v>
      </c>
      <c r="D580" s="15">
        <v>90</v>
      </c>
      <c r="E580" s="128"/>
    </row>
    <row r="581" customHeight="1" spans="1:5">
      <c r="A581" s="15" t="s">
        <v>497</v>
      </c>
      <c r="B581" s="28">
        <v>577</v>
      </c>
      <c r="C581" s="125" t="s">
        <v>691</v>
      </c>
      <c r="D581" s="15">
        <v>90</v>
      </c>
      <c r="E581" s="128"/>
    </row>
    <row r="582" customHeight="1" spans="1:5">
      <c r="A582" s="15" t="s">
        <v>497</v>
      </c>
      <c r="B582" s="28">
        <v>578</v>
      </c>
      <c r="C582" s="125" t="s">
        <v>6600</v>
      </c>
      <c r="D582" s="15">
        <v>90</v>
      </c>
      <c r="E582" s="128"/>
    </row>
    <row r="583" customHeight="1" spans="1:5">
      <c r="A583" s="15" t="s">
        <v>497</v>
      </c>
      <c r="B583" s="28">
        <v>579</v>
      </c>
      <c r="C583" s="125" t="s">
        <v>6601</v>
      </c>
      <c r="D583" s="15">
        <v>90</v>
      </c>
      <c r="E583" s="128"/>
    </row>
    <row r="584" customHeight="1" spans="1:5">
      <c r="A584" s="15" t="s">
        <v>497</v>
      </c>
      <c r="B584" s="28">
        <v>580</v>
      </c>
      <c r="C584" s="125" t="s">
        <v>763</v>
      </c>
      <c r="D584" s="15">
        <v>90</v>
      </c>
      <c r="E584" s="128"/>
    </row>
    <row r="585" customHeight="1" spans="1:5">
      <c r="A585" s="15" t="s">
        <v>497</v>
      </c>
      <c r="B585" s="28">
        <v>581</v>
      </c>
      <c r="C585" s="125" t="s">
        <v>6602</v>
      </c>
      <c r="D585" s="15">
        <v>90</v>
      </c>
      <c r="E585" s="128"/>
    </row>
    <row r="586" customHeight="1" spans="1:5">
      <c r="A586" s="15" t="s">
        <v>497</v>
      </c>
      <c r="B586" s="28">
        <v>582</v>
      </c>
      <c r="C586" s="125" t="s">
        <v>852</v>
      </c>
      <c r="D586" s="15">
        <v>90</v>
      </c>
      <c r="E586" s="128"/>
    </row>
    <row r="587" customHeight="1" spans="1:5">
      <c r="A587" s="15" t="s">
        <v>497</v>
      </c>
      <c r="B587" s="28">
        <v>583</v>
      </c>
      <c r="C587" s="125" t="s">
        <v>797</v>
      </c>
      <c r="D587" s="15">
        <v>90</v>
      </c>
      <c r="E587" s="128"/>
    </row>
    <row r="588" customHeight="1" spans="1:5">
      <c r="A588" s="15" t="s">
        <v>497</v>
      </c>
      <c r="B588" s="28">
        <v>584</v>
      </c>
      <c r="C588" s="125" t="s">
        <v>851</v>
      </c>
      <c r="D588" s="15">
        <v>90</v>
      </c>
      <c r="E588" s="128"/>
    </row>
    <row r="589" customHeight="1" spans="1:5">
      <c r="A589" s="15" t="s">
        <v>497</v>
      </c>
      <c r="B589" s="28">
        <v>585</v>
      </c>
      <c r="C589" s="125" t="s">
        <v>802</v>
      </c>
      <c r="D589" s="15">
        <v>90</v>
      </c>
      <c r="E589" s="128"/>
    </row>
    <row r="590" customHeight="1" spans="1:5">
      <c r="A590" s="14" t="s">
        <v>6583</v>
      </c>
      <c r="B590" s="28">
        <v>586</v>
      </c>
      <c r="C590" s="14" t="s">
        <v>754</v>
      </c>
      <c r="D590" s="109">
        <v>90</v>
      </c>
      <c r="E590" s="14"/>
    </row>
    <row r="591" customHeight="1" spans="1:5">
      <c r="A591" s="14" t="s">
        <v>6583</v>
      </c>
      <c r="B591" s="28">
        <v>587</v>
      </c>
      <c r="C591" s="14" t="s">
        <v>6603</v>
      </c>
      <c r="D591" s="109">
        <v>90</v>
      </c>
      <c r="E591" s="14"/>
    </row>
    <row r="592" customHeight="1" spans="1:5">
      <c r="A592" s="14" t="s">
        <v>6583</v>
      </c>
      <c r="B592" s="28">
        <v>588</v>
      </c>
      <c r="C592" s="14" t="s">
        <v>1040</v>
      </c>
      <c r="D592" s="109">
        <v>90</v>
      </c>
      <c r="E592" s="14"/>
    </row>
    <row r="593" customHeight="1" spans="1:5">
      <c r="A593" s="14" t="s">
        <v>497</v>
      </c>
      <c r="B593" s="28">
        <v>589</v>
      </c>
      <c r="C593" s="14" t="s">
        <v>1002</v>
      </c>
      <c r="D593" s="109">
        <v>90</v>
      </c>
      <c r="E593" s="14"/>
    </row>
    <row r="594" customHeight="1" spans="1:5">
      <c r="A594" s="14" t="s">
        <v>497</v>
      </c>
      <c r="B594" s="28">
        <v>590</v>
      </c>
      <c r="C594" s="14" t="s">
        <v>6604</v>
      </c>
      <c r="D594" s="109">
        <v>90</v>
      </c>
      <c r="E594" s="14"/>
    </row>
    <row r="595" customHeight="1" spans="1:5">
      <c r="A595" s="14" t="s">
        <v>497</v>
      </c>
      <c r="B595" s="28">
        <v>591</v>
      </c>
      <c r="C595" s="14" t="s">
        <v>348</v>
      </c>
      <c r="D595" s="109">
        <v>90</v>
      </c>
      <c r="E595" s="14"/>
    </row>
    <row r="596" customHeight="1" spans="1:5">
      <c r="A596" s="14" t="s">
        <v>497</v>
      </c>
      <c r="B596" s="28">
        <v>592</v>
      </c>
      <c r="C596" s="14" t="s">
        <v>6605</v>
      </c>
      <c r="D596" s="109">
        <v>90</v>
      </c>
      <c r="E596" s="14"/>
    </row>
    <row r="597" customHeight="1" spans="1:5">
      <c r="A597" s="14" t="s">
        <v>497</v>
      </c>
      <c r="B597" s="28">
        <v>593</v>
      </c>
      <c r="C597" s="14" t="s">
        <v>6606</v>
      </c>
      <c r="D597" s="109">
        <v>90</v>
      </c>
      <c r="E597" s="14"/>
    </row>
    <row r="598" customHeight="1" spans="1:5">
      <c r="A598" s="14" t="s">
        <v>497</v>
      </c>
      <c r="B598" s="28">
        <v>594</v>
      </c>
      <c r="C598" s="14" t="s">
        <v>6607</v>
      </c>
      <c r="D598" s="109">
        <v>90</v>
      </c>
      <c r="E598" s="14"/>
    </row>
    <row r="599" customHeight="1" spans="1:5">
      <c r="A599" s="14" t="s">
        <v>497</v>
      </c>
      <c r="B599" s="28">
        <v>595</v>
      </c>
      <c r="C599" s="14" t="s">
        <v>1069</v>
      </c>
      <c r="D599" s="109">
        <v>90</v>
      </c>
      <c r="E599" s="14"/>
    </row>
    <row r="600" customHeight="1" spans="1:5">
      <c r="A600" s="14" t="s">
        <v>497</v>
      </c>
      <c r="B600" s="28">
        <v>596</v>
      </c>
      <c r="C600" s="14" t="s">
        <v>1092</v>
      </c>
      <c r="D600" s="109">
        <v>90</v>
      </c>
      <c r="E600" s="15" t="s">
        <v>6608</v>
      </c>
    </row>
    <row r="601" customHeight="1" spans="1:5">
      <c r="A601" s="14" t="s">
        <v>497</v>
      </c>
      <c r="B601" s="28">
        <v>597</v>
      </c>
      <c r="C601" s="14" t="s">
        <v>6609</v>
      </c>
      <c r="D601" s="109">
        <v>90</v>
      </c>
      <c r="E601" s="14"/>
    </row>
    <row r="602" customHeight="1" spans="1:5">
      <c r="A602" s="14" t="s">
        <v>497</v>
      </c>
      <c r="B602" s="28">
        <v>598</v>
      </c>
      <c r="C602" s="14" t="s">
        <v>6610</v>
      </c>
      <c r="D602" s="109">
        <v>90</v>
      </c>
      <c r="E602" s="14"/>
    </row>
    <row r="603" customHeight="1" spans="1:5">
      <c r="A603" s="14" t="s">
        <v>497</v>
      </c>
      <c r="B603" s="28">
        <v>599</v>
      </c>
      <c r="C603" s="14" t="s">
        <v>6611</v>
      </c>
      <c r="D603" s="109">
        <v>90</v>
      </c>
      <c r="E603" s="14"/>
    </row>
    <row r="604" customHeight="1" spans="1:5">
      <c r="A604" s="14" t="s">
        <v>497</v>
      </c>
      <c r="B604" s="28">
        <v>600</v>
      </c>
      <c r="C604" s="14" t="s">
        <v>6612</v>
      </c>
      <c r="D604" s="109">
        <v>90</v>
      </c>
      <c r="E604" s="14"/>
    </row>
    <row r="605" customHeight="1" spans="1:5">
      <c r="A605" s="14" t="s">
        <v>497</v>
      </c>
      <c r="B605" s="28">
        <v>601</v>
      </c>
      <c r="C605" s="13" t="s">
        <v>1005</v>
      </c>
      <c r="D605" s="109">
        <v>90</v>
      </c>
      <c r="E605" s="14"/>
    </row>
    <row r="606" customHeight="1" spans="1:5">
      <c r="A606" s="14" t="s">
        <v>497</v>
      </c>
      <c r="B606" s="28">
        <v>602</v>
      </c>
      <c r="C606" s="14" t="s">
        <v>6613</v>
      </c>
      <c r="D606" s="109">
        <v>90</v>
      </c>
      <c r="E606" s="14"/>
    </row>
    <row r="607" customHeight="1" spans="1:5">
      <c r="A607" s="14" t="s">
        <v>497</v>
      </c>
      <c r="B607" s="28">
        <v>603</v>
      </c>
      <c r="C607" s="14" t="s">
        <v>6614</v>
      </c>
      <c r="D607" s="109">
        <v>90</v>
      </c>
      <c r="E607" s="14"/>
    </row>
    <row r="608" customHeight="1" spans="1:5">
      <c r="A608" s="14" t="s">
        <v>497</v>
      </c>
      <c r="B608" s="28">
        <v>604</v>
      </c>
      <c r="C608" s="14" t="s">
        <v>6615</v>
      </c>
      <c r="D608" s="109">
        <v>90</v>
      </c>
      <c r="E608" s="14"/>
    </row>
    <row r="609" customHeight="1" spans="1:5">
      <c r="A609" s="14" t="s">
        <v>497</v>
      </c>
      <c r="B609" s="28">
        <v>605</v>
      </c>
      <c r="C609" s="130" t="s">
        <v>1008</v>
      </c>
      <c r="D609" s="109">
        <v>90</v>
      </c>
      <c r="E609" s="14"/>
    </row>
    <row r="610" customHeight="1" spans="1:5">
      <c r="A610" s="14" t="s">
        <v>497</v>
      </c>
      <c r="B610" s="28">
        <v>606</v>
      </c>
      <c r="C610" s="130" t="s">
        <v>1009</v>
      </c>
      <c r="D610" s="109">
        <v>90</v>
      </c>
      <c r="E610" s="14"/>
    </row>
    <row r="611" customHeight="1" spans="1:5">
      <c r="A611" s="14" t="s">
        <v>497</v>
      </c>
      <c r="B611" s="28">
        <v>607</v>
      </c>
      <c r="C611" s="131" t="s">
        <v>800</v>
      </c>
      <c r="D611" s="132">
        <v>90</v>
      </c>
      <c r="E611" s="133"/>
    </row>
    <row r="612" customHeight="1" spans="1:5">
      <c r="A612" s="14" t="s">
        <v>497</v>
      </c>
      <c r="B612" s="28">
        <v>608</v>
      </c>
      <c r="C612" s="131" t="s">
        <v>539</v>
      </c>
      <c r="D612" s="132">
        <v>90</v>
      </c>
      <c r="E612" s="134"/>
    </row>
    <row r="613" customHeight="1" spans="1:5">
      <c r="A613" s="14" t="s">
        <v>497</v>
      </c>
      <c r="B613" s="28">
        <v>609</v>
      </c>
      <c r="C613" s="131" t="s">
        <v>715</v>
      </c>
      <c r="D613" s="132">
        <v>90</v>
      </c>
      <c r="E613" s="134"/>
    </row>
    <row r="614" customHeight="1" spans="1:5">
      <c r="A614" s="14" t="s">
        <v>497</v>
      </c>
      <c r="B614" s="28">
        <v>610</v>
      </c>
      <c r="C614" s="131" t="s">
        <v>683</v>
      </c>
      <c r="D614" s="132">
        <v>90</v>
      </c>
      <c r="E614" s="134"/>
    </row>
    <row r="615" customHeight="1" spans="1:5">
      <c r="A615" s="14" t="s">
        <v>497</v>
      </c>
      <c r="B615" s="28">
        <v>611</v>
      </c>
      <c r="C615" s="131" t="s">
        <v>669</v>
      </c>
      <c r="D615" s="132">
        <v>90</v>
      </c>
      <c r="E615" s="134"/>
    </row>
    <row r="616" customHeight="1" spans="1:5">
      <c r="A616" s="14" t="s">
        <v>497</v>
      </c>
      <c r="B616" s="28">
        <v>612</v>
      </c>
      <c r="C616" s="131" t="s">
        <v>917</v>
      </c>
      <c r="D616" s="132">
        <v>90</v>
      </c>
      <c r="E616" s="134"/>
    </row>
    <row r="617" customHeight="1" spans="1:5">
      <c r="A617" s="14" t="s">
        <v>497</v>
      </c>
      <c r="B617" s="28">
        <v>613</v>
      </c>
      <c r="C617" s="135" t="s">
        <v>655</v>
      </c>
      <c r="D617" s="132">
        <v>90</v>
      </c>
      <c r="E617" s="134"/>
    </row>
    <row r="618" customHeight="1" spans="1:5">
      <c r="A618" s="14" t="s">
        <v>497</v>
      </c>
      <c r="B618" s="28">
        <v>614</v>
      </c>
      <c r="C618" s="131" t="s">
        <v>6616</v>
      </c>
      <c r="D618" s="136">
        <v>90</v>
      </c>
      <c r="E618" s="134" t="s">
        <v>6617</v>
      </c>
    </row>
    <row r="619" customHeight="1" spans="1:5">
      <c r="A619" s="14" t="s">
        <v>497</v>
      </c>
      <c r="B619" s="28">
        <v>615</v>
      </c>
      <c r="C619" s="131" t="s">
        <v>6618</v>
      </c>
      <c r="D619" s="136">
        <v>90</v>
      </c>
      <c r="E619" s="14"/>
    </row>
    <row r="620" customHeight="1" spans="1:5">
      <c r="A620" s="14" t="s">
        <v>497</v>
      </c>
      <c r="B620" s="28">
        <v>616</v>
      </c>
      <c r="C620" s="131" t="s">
        <v>6619</v>
      </c>
      <c r="D620" s="136">
        <v>90</v>
      </c>
      <c r="E620" s="14"/>
    </row>
    <row r="621" customHeight="1" spans="1:5">
      <c r="A621" s="14" t="s">
        <v>497</v>
      </c>
      <c r="B621" s="28">
        <v>617</v>
      </c>
      <c r="C621" s="131" t="s">
        <v>1003</v>
      </c>
      <c r="D621" s="136">
        <v>90</v>
      </c>
      <c r="E621" s="14"/>
    </row>
    <row r="622" customHeight="1" spans="1:5">
      <c r="A622" s="120" t="s">
        <v>497</v>
      </c>
      <c r="B622" s="28">
        <v>618</v>
      </c>
      <c r="C622" s="15" t="s">
        <v>588</v>
      </c>
      <c r="D622" s="136">
        <v>90</v>
      </c>
      <c r="E622" s="14"/>
    </row>
    <row r="623" customHeight="1" spans="1:5">
      <c r="A623" s="120" t="s">
        <v>497</v>
      </c>
      <c r="B623" s="28">
        <v>619</v>
      </c>
      <c r="C623" s="15" t="s">
        <v>995</v>
      </c>
      <c r="D623" s="132">
        <v>90</v>
      </c>
      <c r="E623" s="14"/>
    </row>
    <row r="624" customHeight="1" spans="1:5">
      <c r="A624" s="14" t="s">
        <v>497</v>
      </c>
      <c r="B624" s="28">
        <v>620</v>
      </c>
      <c r="C624" s="131" t="s">
        <v>816</v>
      </c>
      <c r="D624" s="136">
        <v>90</v>
      </c>
      <c r="E624" s="14"/>
    </row>
    <row r="625" customHeight="1" spans="1:5">
      <c r="A625" s="14" t="s">
        <v>497</v>
      </c>
      <c r="B625" s="28">
        <v>621</v>
      </c>
      <c r="C625" s="131" t="s">
        <v>6442</v>
      </c>
      <c r="D625" s="136">
        <v>90</v>
      </c>
      <c r="E625" s="14"/>
    </row>
    <row r="626" customHeight="1" spans="1:5">
      <c r="A626" s="14" t="s">
        <v>497</v>
      </c>
      <c r="B626" s="28">
        <v>622</v>
      </c>
      <c r="C626" s="131" t="s">
        <v>1016</v>
      </c>
      <c r="D626" s="136">
        <v>90</v>
      </c>
      <c r="E626" s="14"/>
    </row>
    <row r="627" customHeight="1" spans="1:5">
      <c r="A627" s="14" t="s">
        <v>497</v>
      </c>
      <c r="B627" s="28">
        <v>623</v>
      </c>
      <c r="C627" s="131" t="s">
        <v>6620</v>
      </c>
      <c r="D627" s="136">
        <v>90</v>
      </c>
      <c r="E627" s="14"/>
    </row>
    <row r="628" customHeight="1" spans="1:5">
      <c r="A628" s="14" t="s">
        <v>497</v>
      </c>
      <c r="B628" s="28">
        <v>624</v>
      </c>
      <c r="C628" s="131" t="s">
        <v>1029</v>
      </c>
      <c r="D628" s="136">
        <v>90</v>
      </c>
      <c r="E628" s="14"/>
    </row>
    <row r="629" customHeight="1" spans="1:5">
      <c r="A629" s="14" t="s">
        <v>497</v>
      </c>
      <c r="B629" s="28">
        <v>625</v>
      </c>
      <c r="C629" s="13" t="s">
        <v>6621</v>
      </c>
      <c r="D629" s="136">
        <v>90</v>
      </c>
      <c r="E629" s="14"/>
    </row>
    <row r="630" customHeight="1" spans="1:5">
      <c r="A630" s="14" t="s">
        <v>497</v>
      </c>
      <c r="B630" s="28">
        <v>626</v>
      </c>
      <c r="C630" s="131" t="s">
        <v>1034</v>
      </c>
      <c r="D630" s="136">
        <v>90</v>
      </c>
      <c r="E630" s="14"/>
    </row>
    <row r="631" customHeight="1" spans="1:5">
      <c r="A631" s="14" t="s">
        <v>497</v>
      </c>
      <c r="B631" s="28">
        <v>627</v>
      </c>
      <c r="C631" s="131" t="s">
        <v>1032</v>
      </c>
      <c r="D631" s="136">
        <v>90</v>
      </c>
      <c r="E631" s="14"/>
    </row>
    <row r="632" customHeight="1" spans="1:5">
      <c r="A632" s="14" t="s">
        <v>497</v>
      </c>
      <c r="B632" s="28">
        <v>628</v>
      </c>
      <c r="C632" s="131" t="s">
        <v>1058</v>
      </c>
      <c r="D632" s="136">
        <v>90</v>
      </c>
      <c r="E632" s="14"/>
    </row>
    <row r="633" customHeight="1" spans="1:5">
      <c r="A633" s="14" t="s">
        <v>497</v>
      </c>
      <c r="B633" s="28">
        <v>629</v>
      </c>
      <c r="C633" s="13" t="s">
        <v>1027</v>
      </c>
      <c r="D633" s="136">
        <v>90</v>
      </c>
      <c r="E633" s="14"/>
    </row>
    <row r="634" customHeight="1" spans="1:5">
      <c r="A634" s="14" t="s">
        <v>497</v>
      </c>
      <c r="B634" s="28">
        <v>630</v>
      </c>
      <c r="C634" s="13" t="s">
        <v>788</v>
      </c>
      <c r="D634" s="136">
        <v>90</v>
      </c>
      <c r="E634" s="14"/>
    </row>
    <row r="635" customHeight="1" spans="1:5">
      <c r="A635" s="14" t="s">
        <v>497</v>
      </c>
      <c r="B635" s="28">
        <v>631</v>
      </c>
      <c r="C635" s="131" t="s">
        <v>760</v>
      </c>
      <c r="D635" s="136">
        <v>90</v>
      </c>
      <c r="E635" s="14"/>
    </row>
    <row r="636" customHeight="1" spans="1:5">
      <c r="A636" s="14" t="s">
        <v>497</v>
      </c>
      <c r="B636" s="28">
        <v>632</v>
      </c>
      <c r="C636" s="13" t="s">
        <v>1007</v>
      </c>
      <c r="D636" s="120">
        <v>90</v>
      </c>
      <c r="E636" s="14"/>
    </row>
    <row r="637" customHeight="1" spans="1:5">
      <c r="A637" s="14" t="s">
        <v>497</v>
      </c>
      <c r="B637" s="28">
        <v>633</v>
      </c>
      <c r="C637" s="14" t="s">
        <v>1020</v>
      </c>
      <c r="D637" s="109">
        <v>90</v>
      </c>
      <c r="E637" s="14"/>
    </row>
    <row r="638" customHeight="1" spans="1:5">
      <c r="A638" s="14" t="s">
        <v>497</v>
      </c>
      <c r="B638" s="28">
        <v>634</v>
      </c>
      <c r="C638" s="131" t="s">
        <v>725</v>
      </c>
      <c r="D638" s="109">
        <v>90</v>
      </c>
      <c r="E638" s="14"/>
    </row>
    <row r="639" customHeight="1" spans="1:5">
      <c r="A639" s="14" t="s">
        <v>497</v>
      </c>
      <c r="B639" s="28">
        <v>635</v>
      </c>
      <c r="C639" s="131" t="s">
        <v>703</v>
      </c>
      <c r="D639" s="109">
        <v>90</v>
      </c>
      <c r="E639" s="14"/>
    </row>
    <row r="640" customHeight="1" spans="1:5">
      <c r="A640" s="14" t="s">
        <v>497</v>
      </c>
      <c r="B640" s="28">
        <v>636</v>
      </c>
      <c r="C640" s="131" t="s">
        <v>6622</v>
      </c>
      <c r="D640" s="109">
        <v>90</v>
      </c>
      <c r="E640" s="14"/>
    </row>
    <row r="641" customHeight="1" spans="1:5">
      <c r="A641" s="14" t="s">
        <v>497</v>
      </c>
      <c r="B641" s="28">
        <v>637</v>
      </c>
      <c r="C641" s="125" t="s">
        <v>1022</v>
      </c>
      <c r="D641" s="109">
        <v>90</v>
      </c>
      <c r="E641" s="14"/>
    </row>
    <row r="642" customHeight="1" spans="1:5">
      <c r="A642" s="14" t="s">
        <v>497</v>
      </c>
      <c r="B642" s="28">
        <v>638</v>
      </c>
      <c r="C642" s="131" t="s">
        <v>6623</v>
      </c>
      <c r="D642" s="109">
        <v>90</v>
      </c>
      <c r="E642" s="14"/>
    </row>
    <row r="643" customHeight="1" spans="1:5">
      <c r="A643" s="14" t="s">
        <v>497</v>
      </c>
      <c r="B643" s="28">
        <v>639</v>
      </c>
      <c r="C643" s="137" t="s">
        <v>6624</v>
      </c>
      <c r="D643" s="109">
        <v>90</v>
      </c>
      <c r="E643" s="15"/>
    </row>
    <row r="644" customHeight="1" spans="1:5">
      <c r="A644" s="14" t="s">
        <v>497</v>
      </c>
      <c r="B644" s="28">
        <v>640</v>
      </c>
      <c r="C644" s="125" t="s">
        <v>883</v>
      </c>
      <c r="D644" s="109">
        <v>90</v>
      </c>
      <c r="E644" s="15"/>
    </row>
    <row r="645" customHeight="1" spans="1:5">
      <c r="A645" s="14" t="s">
        <v>497</v>
      </c>
      <c r="B645" s="28">
        <v>641</v>
      </c>
      <c r="C645" s="131" t="s">
        <v>6625</v>
      </c>
      <c r="D645" s="109">
        <v>90</v>
      </c>
      <c r="E645" s="15"/>
    </row>
    <row r="646" customHeight="1" spans="1:5">
      <c r="A646" s="14" t="s">
        <v>497</v>
      </c>
      <c r="B646" s="28">
        <v>642</v>
      </c>
      <c r="C646" s="131" t="s">
        <v>706</v>
      </c>
      <c r="D646" s="109">
        <v>90</v>
      </c>
      <c r="E646" s="14"/>
    </row>
    <row r="647" customHeight="1" spans="1:5">
      <c r="A647" s="14" t="s">
        <v>497</v>
      </c>
      <c r="B647" s="28">
        <v>643</v>
      </c>
      <c r="C647" s="15" t="s">
        <v>989</v>
      </c>
      <c r="D647" s="109">
        <v>90</v>
      </c>
      <c r="E647" s="14"/>
    </row>
    <row r="648" customHeight="1" spans="1:5">
      <c r="A648" s="15" t="s">
        <v>497</v>
      </c>
      <c r="B648" s="28">
        <v>644</v>
      </c>
      <c r="C648" s="125" t="s">
        <v>1055</v>
      </c>
      <c r="D648" s="109">
        <v>90</v>
      </c>
      <c r="E648" s="14"/>
    </row>
    <row r="649" customHeight="1" spans="1:5">
      <c r="A649" s="15" t="s">
        <v>497</v>
      </c>
      <c r="B649" s="28">
        <v>645</v>
      </c>
      <c r="C649" s="125" t="s">
        <v>1059</v>
      </c>
      <c r="D649" s="15">
        <v>90</v>
      </c>
      <c r="E649" s="14"/>
    </row>
    <row r="650" customHeight="1" spans="1:5">
      <c r="A650" s="15" t="s">
        <v>497</v>
      </c>
      <c r="B650" s="28">
        <v>646</v>
      </c>
      <c r="C650" s="125" t="s">
        <v>6626</v>
      </c>
      <c r="D650" s="109">
        <v>90</v>
      </c>
      <c r="E650" s="15"/>
    </row>
    <row r="651" customHeight="1" spans="1:5">
      <c r="A651" s="15" t="s">
        <v>497</v>
      </c>
      <c r="B651" s="28">
        <v>647</v>
      </c>
      <c r="C651" s="125" t="s">
        <v>6627</v>
      </c>
      <c r="D651" s="15">
        <v>90</v>
      </c>
      <c r="E651" s="15"/>
    </row>
    <row r="652" customHeight="1" spans="1:5">
      <c r="A652" s="15" t="s">
        <v>497</v>
      </c>
      <c r="B652" s="28">
        <v>648</v>
      </c>
      <c r="C652" s="129" t="s">
        <v>1071</v>
      </c>
      <c r="D652" s="15">
        <v>90</v>
      </c>
      <c r="E652" s="14"/>
    </row>
    <row r="653" customHeight="1" spans="1:5">
      <c r="A653" s="15" t="s">
        <v>497</v>
      </c>
      <c r="B653" s="28">
        <v>649</v>
      </c>
      <c r="C653" s="125" t="s">
        <v>1077</v>
      </c>
      <c r="D653" s="15">
        <v>90</v>
      </c>
      <c r="E653" s="14"/>
    </row>
    <row r="654" customHeight="1" spans="1:5">
      <c r="A654" s="15" t="s">
        <v>497</v>
      </c>
      <c r="B654" s="28">
        <v>650</v>
      </c>
      <c r="C654" s="125" t="s">
        <v>6628</v>
      </c>
      <c r="D654" s="15">
        <v>90</v>
      </c>
      <c r="E654" s="14"/>
    </row>
    <row r="655" customHeight="1" spans="1:5">
      <c r="A655" s="15" t="s">
        <v>497</v>
      </c>
      <c r="B655" s="28">
        <v>651</v>
      </c>
      <c r="C655" s="125" t="s">
        <v>6629</v>
      </c>
      <c r="D655" s="15">
        <v>90</v>
      </c>
      <c r="E655" s="15"/>
    </row>
    <row r="656" customHeight="1" spans="1:5">
      <c r="A656" s="15" t="s">
        <v>497</v>
      </c>
      <c r="B656" s="28">
        <v>652</v>
      </c>
      <c r="C656" s="131" t="s">
        <v>6630</v>
      </c>
      <c r="D656" s="109">
        <v>90</v>
      </c>
      <c r="E656" s="15"/>
    </row>
    <row r="657" customHeight="1" spans="1:5">
      <c r="A657" s="15" t="s">
        <v>497</v>
      </c>
      <c r="B657" s="28">
        <v>653</v>
      </c>
      <c r="C657" s="131" t="s">
        <v>6631</v>
      </c>
      <c r="D657" s="109">
        <v>90</v>
      </c>
      <c r="E657" s="14"/>
    </row>
    <row r="658" customHeight="1" spans="1:5">
      <c r="A658" s="15" t="s">
        <v>497</v>
      </c>
      <c r="B658" s="28">
        <v>654</v>
      </c>
      <c r="C658" s="15" t="s">
        <v>1074</v>
      </c>
      <c r="D658" s="109">
        <v>90</v>
      </c>
      <c r="E658" s="14"/>
    </row>
    <row r="659" customHeight="1" spans="1:5">
      <c r="A659" s="15" t="s">
        <v>497</v>
      </c>
      <c r="B659" s="28">
        <v>655</v>
      </c>
      <c r="C659" s="15" t="s">
        <v>6632</v>
      </c>
      <c r="D659" s="132">
        <v>90</v>
      </c>
      <c r="E659" s="14"/>
    </row>
    <row r="660" customHeight="1" spans="1:5">
      <c r="A660" s="15" t="s">
        <v>497</v>
      </c>
      <c r="B660" s="28">
        <v>656</v>
      </c>
      <c r="C660" s="125" t="s">
        <v>1044</v>
      </c>
      <c r="D660" s="136">
        <v>90</v>
      </c>
      <c r="E660" s="14"/>
    </row>
    <row r="661" customHeight="1" spans="1:5">
      <c r="A661" s="15" t="s">
        <v>497</v>
      </c>
      <c r="B661" s="28">
        <v>657</v>
      </c>
      <c r="C661" s="15" t="s">
        <v>843</v>
      </c>
      <c r="D661" s="136">
        <v>90</v>
      </c>
      <c r="E661" s="14"/>
    </row>
    <row r="662" customHeight="1" spans="1:5">
      <c r="A662" s="15" t="s">
        <v>497</v>
      </c>
      <c r="B662" s="28">
        <v>658</v>
      </c>
      <c r="C662" s="15" t="s">
        <v>1087</v>
      </c>
      <c r="D662" s="136">
        <v>90</v>
      </c>
      <c r="E662" s="14"/>
    </row>
    <row r="663" customHeight="1" spans="1:5">
      <c r="A663" s="15" t="s">
        <v>497</v>
      </c>
      <c r="B663" s="28">
        <v>659</v>
      </c>
      <c r="C663" s="123" t="s">
        <v>971</v>
      </c>
      <c r="D663" s="136">
        <v>90</v>
      </c>
      <c r="E663" s="14"/>
    </row>
    <row r="664" customHeight="1" spans="1:5">
      <c r="A664" s="15" t="s">
        <v>497</v>
      </c>
      <c r="B664" s="28">
        <v>660</v>
      </c>
      <c r="C664" s="123" t="s">
        <v>961</v>
      </c>
      <c r="D664" s="134">
        <v>90</v>
      </c>
      <c r="E664" s="134"/>
    </row>
    <row r="665" customHeight="1" spans="1:5">
      <c r="A665" s="15" t="s">
        <v>497</v>
      </c>
      <c r="B665" s="28">
        <v>661</v>
      </c>
      <c r="C665" s="125" t="s">
        <v>1080</v>
      </c>
      <c r="D665" s="15">
        <v>90</v>
      </c>
      <c r="E665" s="14"/>
    </row>
    <row r="666" customHeight="1" spans="1:5">
      <c r="A666" s="120" t="s">
        <v>497</v>
      </c>
      <c r="B666" s="28">
        <v>662</v>
      </c>
      <c r="C666" s="15" t="s">
        <v>686</v>
      </c>
      <c r="D666" s="136">
        <v>90</v>
      </c>
      <c r="E666" s="14"/>
    </row>
    <row r="667" customHeight="1" spans="1:5">
      <c r="A667" s="15" t="s">
        <v>497</v>
      </c>
      <c r="B667" s="28">
        <v>663</v>
      </c>
      <c r="C667" s="125" t="s">
        <v>1043</v>
      </c>
      <c r="D667" s="136">
        <v>90</v>
      </c>
      <c r="E667" s="14"/>
    </row>
    <row r="668" customHeight="1" spans="1:5">
      <c r="A668" s="14" t="s">
        <v>497</v>
      </c>
      <c r="B668" s="28">
        <v>664</v>
      </c>
      <c r="C668" s="14" t="s">
        <v>1012</v>
      </c>
      <c r="D668" s="121">
        <v>90</v>
      </c>
      <c r="E668" s="14"/>
    </row>
    <row r="669" customHeight="1" spans="1:5">
      <c r="A669" s="14" t="s">
        <v>497</v>
      </c>
      <c r="B669" s="28">
        <v>665</v>
      </c>
      <c r="C669" s="15" t="s">
        <v>6633</v>
      </c>
      <c r="D669" s="109">
        <v>90</v>
      </c>
      <c r="E669" s="14"/>
    </row>
    <row r="670" customHeight="1" spans="1:5">
      <c r="A670" s="15" t="s">
        <v>497</v>
      </c>
      <c r="B670" s="28">
        <v>666</v>
      </c>
      <c r="C670" s="125" t="s">
        <v>6634</v>
      </c>
      <c r="D670" s="15">
        <v>90</v>
      </c>
      <c r="E670" s="14"/>
    </row>
    <row r="671" customHeight="1" spans="1:5">
      <c r="A671" s="15" t="s">
        <v>497</v>
      </c>
      <c r="B671" s="28">
        <v>667</v>
      </c>
      <c r="C671" s="128" t="s">
        <v>1084</v>
      </c>
      <c r="D671" s="121">
        <v>90</v>
      </c>
      <c r="E671" s="14"/>
    </row>
    <row r="672" customHeight="1" spans="1:5">
      <c r="A672" s="15" t="s">
        <v>497</v>
      </c>
      <c r="B672" s="28">
        <v>668</v>
      </c>
      <c r="C672" s="128" t="s">
        <v>6635</v>
      </c>
      <c r="D672" s="15">
        <v>90</v>
      </c>
      <c r="E672" s="14"/>
    </row>
    <row r="673" customHeight="1" spans="1:5">
      <c r="A673" s="15" t="s">
        <v>497</v>
      </c>
      <c r="B673" s="28">
        <v>669</v>
      </c>
      <c r="C673" s="14" t="s">
        <v>1075</v>
      </c>
      <c r="D673" s="14">
        <v>90</v>
      </c>
      <c r="E673" s="14"/>
    </row>
    <row r="674" customHeight="1" spans="1:5">
      <c r="A674" s="15" t="s">
        <v>497</v>
      </c>
      <c r="B674" s="28">
        <v>670</v>
      </c>
      <c r="C674" s="125" t="s">
        <v>1048</v>
      </c>
      <c r="D674" s="136">
        <v>90</v>
      </c>
      <c r="E674" s="138"/>
    </row>
    <row r="675" customHeight="1" spans="1:5">
      <c r="A675" s="15" t="s">
        <v>497</v>
      </c>
      <c r="B675" s="28">
        <v>671</v>
      </c>
      <c r="C675" s="14" t="s">
        <v>1097</v>
      </c>
      <c r="D675" s="136">
        <v>90</v>
      </c>
      <c r="E675" s="14"/>
    </row>
    <row r="676" customHeight="1" spans="1:5">
      <c r="A676" s="15" t="s">
        <v>497</v>
      </c>
      <c r="B676" s="28">
        <v>672</v>
      </c>
      <c r="C676" s="13" t="s">
        <v>1098</v>
      </c>
      <c r="D676" s="109">
        <v>90</v>
      </c>
      <c r="E676" s="14"/>
    </row>
    <row r="677" customHeight="1" spans="1:5">
      <c r="A677" s="15" t="s">
        <v>497</v>
      </c>
      <c r="B677" s="28">
        <v>673</v>
      </c>
      <c r="C677" s="14" t="s">
        <v>1101</v>
      </c>
      <c r="D677" s="109">
        <v>90</v>
      </c>
      <c r="E677" s="14"/>
    </row>
    <row r="678" customHeight="1" spans="1:5">
      <c r="A678" s="15" t="s">
        <v>497</v>
      </c>
      <c r="B678" s="28">
        <v>674</v>
      </c>
      <c r="C678" s="14" t="s">
        <v>6636</v>
      </c>
      <c r="D678" s="109">
        <v>90</v>
      </c>
      <c r="E678" s="14"/>
    </row>
    <row r="679" customHeight="1" spans="1:5">
      <c r="A679" s="14" t="s">
        <v>497</v>
      </c>
      <c r="B679" s="28">
        <v>675</v>
      </c>
      <c r="C679" s="14" t="s">
        <v>6637</v>
      </c>
      <c r="D679" s="109">
        <v>90</v>
      </c>
      <c r="E679" s="14"/>
    </row>
    <row r="680" customHeight="1" spans="1:5">
      <c r="A680" s="15" t="s">
        <v>497</v>
      </c>
      <c r="B680" s="28">
        <v>676</v>
      </c>
      <c r="C680" s="15" t="s">
        <v>6638</v>
      </c>
      <c r="D680" s="136">
        <v>90</v>
      </c>
      <c r="E680" s="14"/>
    </row>
    <row r="681" customHeight="1" spans="1:5">
      <c r="A681" s="23" t="s">
        <v>1113</v>
      </c>
      <c r="B681" s="28">
        <v>677</v>
      </c>
      <c r="C681" s="139" t="s">
        <v>1116</v>
      </c>
      <c r="D681" s="140">
        <v>90</v>
      </c>
      <c r="E681" s="24" t="s">
        <v>1117</v>
      </c>
    </row>
    <row r="682" customHeight="1" spans="1:5">
      <c r="A682" s="23" t="s">
        <v>1113</v>
      </c>
      <c r="B682" s="28">
        <v>678</v>
      </c>
      <c r="C682" s="141" t="s">
        <v>1119</v>
      </c>
      <c r="D682" s="140">
        <v>90</v>
      </c>
      <c r="E682" s="24" t="s">
        <v>1120</v>
      </c>
    </row>
    <row r="683" customHeight="1" spans="1:5">
      <c r="A683" s="23" t="s">
        <v>1113</v>
      </c>
      <c r="B683" s="28">
        <v>679</v>
      </c>
      <c r="C683" s="24" t="s">
        <v>1121</v>
      </c>
      <c r="D683" s="140">
        <v>90</v>
      </c>
      <c r="E683" s="24" t="s">
        <v>1122</v>
      </c>
    </row>
    <row r="684" customHeight="1" spans="1:5">
      <c r="A684" s="23" t="s">
        <v>1113</v>
      </c>
      <c r="B684" s="28">
        <v>680</v>
      </c>
      <c r="C684" s="24" t="s">
        <v>1135</v>
      </c>
      <c r="D684" s="140">
        <v>90</v>
      </c>
      <c r="E684" s="24" t="s">
        <v>1133</v>
      </c>
    </row>
    <row r="685" customHeight="1" spans="1:5">
      <c r="A685" s="23" t="s">
        <v>1113</v>
      </c>
      <c r="B685" s="28">
        <v>681</v>
      </c>
      <c r="C685" s="139" t="s">
        <v>1136</v>
      </c>
      <c r="D685" s="140">
        <v>90</v>
      </c>
      <c r="E685" s="24" t="s">
        <v>1137</v>
      </c>
    </row>
    <row r="686" customHeight="1" spans="1:5">
      <c r="A686" s="23" t="s">
        <v>1113</v>
      </c>
      <c r="B686" s="28">
        <v>682</v>
      </c>
      <c r="C686" s="139" t="s">
        <v>1138</v>
      </c>
      <c r="D686" s="140">
        <v>90</v>
      </c>
      <c r="E686" s="24" t="s">
        <v>1122</v>
      </c>
    </row>
    <row r="687" customHeight="1" spans="1:5">
      <c r="A687" s="23" t="s">
        <v>1113</v>
      </c>
      <c r="B687" s="28">
        <v>683</v>
      </c>
      <c r="C687" s="24" t="s">
        <v>6639</v>
      </c>
      <c r="D687" s="140">
        <v>90</v>
      </c>
      <c r="E687" s="24" t="s">
        <v>1122</v>
      </c>
    </row>
    <row r="688" customHeight="1" spans="1:5">
      <c r="A688" s="23" t="s">
        <v>1113</v>
      </c>
      <c r="B688" s="28">
        <v>684</v>
      </c>
      <c r="C688" s="142" t="s">
        <v>1141</v>
      </c>
      <c r="D688" s="140">
        <v>90</v>
      </c>
      <c r="E688" s="24" t="s">
        <v>1122</v>
      </c>
    </row>
    <row r="689" customHeight="1" spans="1:5">
      <c r="A689" s="23" t="s">
        <v>1113</v>
      </c>
      <c r="B689" s="28">
        <v>685</v>
      </c>
      <c r="C689" s="139" t="s">
        <v>6640</v>
      </c>
      <c r="D689" s="140">
        <v>90</v>
      </c>
      <c r="E689" s="24" t="s">
        <v>1137</v>
      </c>
    </row>
    <row r="690" customHeight="1" spans="1:5">
      <c r="A690" s="23" t="s">
        <v>1113</v>
      </c>
      <c r="B690" s="28">
        <v>686</v>
      </c>
      <c r="C690" s="141" t="s">
        <v>1161</v>
      </c>
      <c r="D690" s="140">
        <v>90</v>
      </c>
      <c r="E690" s="24" t="s">
        <v>1122</v>
      </c>
    </row>
    <row r="691" customHeight="1" spans="1:5">
      <c r="A691" s="23" t="s">
        <v>1113</v>
      </c>
      <c r="B691" s="28">
        <v>687</v>
      </c>
      <c r="C691" s="24" t="s">
        <v>1162</v>
      </c>
      <c r="D691" s="140">
        <v>90</v>
      </c>
      <c r="E691" s="24" t="s">
        <v>1122</v>
      </c>
    </row>
    <row r="692" customHeight="1" spans="1:5">
      <c r="A692" s="23" t="s">
        <v>1113</v>
      </c>
      <c r="B692" s="28">
        <v>688</v>
      </c>
      <c r="C692" s="139" t="s">
        <v>1330</v>
      </c>
      <c r="D692" s="140">
        <v>90</v>
      </c>
      <c r="E692" s="24" t="s">
        <v>1122</v>
      </c>
    </row>
    <row r="693" customHeight="1" spans="1:5">
      <c r="A693" s="23" t="s">
        <v>1113</v>
      </c>
      <c r="B693" s="28">
        <v>689</v>
      </c>
      <c r="C693" s="139" t="s">
        <v>6641</v>
      </c>
      <c r="D693" s="140">
        <v>90</v>
      </c>
      <c r="E693" s="24" t="s">
        <v>1122</v>
      </c>
    </row>
    <row r="694" customHeight="1" spans="1:5">
      <c r="A694" s="23" t="s">
        <v>1113</v>
      </c>
      <c r="B694" s="28">
        <v>690</v>
      </c>
      <c r="C694" s="139" t="s">
        <v>1172</v>
      </c>
      <c r="D694" s="140">
        <v>90</v>
      </c>
      <c r="E694" s="24" t="s">
        <v>1122</v>
      </c>
    </row>
    <row r="695" customHeight="1" spans="1:5">
      <c r="A695" s="23" t="s">
        <v>1113</v>
      </c>
      <c r="B695" s="28">
        <v>691</v>
      </c>
      <c r="C695" s="139" t="s">
        <v>6642</v>
      </c>
      <c r="D695" s="140">
        <v>90</v>
      </c>
      <c r="E695" s="24" t="s">
        <v>1122</v>
      </c>
    </row>
    <row r="696" customHeight="1" spans="1:5">
      <c r="A696" s="23" t="s">
        <v>1113</v>
      </c>
      <c r="B696" s="28">
        <v>692</v>
      </c>
      <c r="C696" s="24" t="s">
        <v>6643</v>
      </c>
      <c r="D696" s="140">
        <v>90</v>
      </c>
      <c r="E696" s="24" t="s">
        <v>1122</v>
      </c>
    </row>
    <row r="697" customHeight="1" spans="1:5">
      <c r="A697" s="23" t="s">
        <v>1113</v>
      </c>
      <c r="B697" s="28">
        <v>693</v>
      </c>
      <c r="C697" s="24" t="s">
        <v>1163</v>
      </c>
      <c r="D697" s="140">
        <v>90</v>
      </c>
      <c r="E697" s="24" t="s">
        <v>1122</v>
      </c>
    </row>
    <row r="698" customHeight="1" spans="1:5">
      <c r="A698" s="23" t="s">
        <v>1113</v>
      </c>
      <c r="B698" s="28">
        <v>694</v>
      </c>
      <c r="C698" s="142" t="s">
        <v>1167</v>
      </c>
      <c r="D698" s="140">
        <v>90</v>
      </c>
      <c r="E698" s="24" t="s">
        <v>1137</v>
      </c>
    </row>
    <row r="699" customHeight="1" spans="1:5">
      <c r="A699" s="23" t="s">
        <v>1113</v>
      </c>
      <c r="B699" s="28">
        <v>695</v>
      </c>
      <c r="C699" s="139" t="s">
        <v>1168</v>
      </c>
      <c r="D699" s="140">
        <v>90</v>
      </c>
      <c r="E699" s="24" t="s">
        <v>1137</v>
      </c>
    </row>
    <row r="700" customHeight="1" spans="1:5">
      <c r="A700" s="23" t="s">
        <v>1113</v>
      </c>
      <c r="B700" s="28">
        <v>696</v>
      </c>
      <c r="C700" s="24" t="s">
        <v>1174</v>
      </c>
      <c r="D700" s="140">
        <v>90</v>
      </c>
      <c r="E700" s="24" t="s">
        <v>1137</v>
      </c>
    </row>
    <row r="701" customHeight="1" spans="1:5">
      <c r="A701" s="23" t="s">
        <v>1113</v>
      </c>
      <c r="B701" s="28">
        <v>697</v>
      </c>
      <c r="C701" s="141" t="s">
        <v>6644</v>
      </c>
      <c r="D701" s="140">
        <v>90</v>
      </c>
      <c r="E701" s="24" t="s">
        <v>1120</v>
      </c>
    </row>
    <row r="702" customHeight="1" spans="1:5">
      <c r="A702" s="23" t="s">
        <v>1113</v>
      </c>
      <c r="B702" s="28">
        <v>698</v>
      </c>
      <c r="C702" s="139" t="s">
        <v>6645</v>
      </c>
      <c r="D702" s="140">
        <v>90</v>
      </c>
      <c r="E702" s="24" t="s">
        <v>1137</v>
      </c>
    </row>
    <row r="703" customHeight="1" spans="1:5">
      <c r="A703" s="23" t="s">
        <v>1113</v>
      </c>
      <c r="B703" s="28">
        <v>699</v>
      </c>
      <c r="C703" s="139" t="s">
        <v>1189</v>
      </c>
      <c r="D703" s="140">
        <v>90</v>
      </c>
      <c r="E703" s="24" t="s">
        <v>1190</v>
      </c>
    </row>
    <row r="704" customHeight="1" spans="1:5">
      <c r="A704" s="23" t="s">
        <v>1113</v>
      </c>
      <c r="B704" s="28">
        <v>700</v>
      </c>
      <c r="C704" s="142" t="s">
        <v>1191</v>
      </c>
      <c r="D704" s="140">
        <v>90</v>
      </c>
      <c r="E704" s="24" t="s">
        <v>1190</v>
      </c>
    </row>
    <row r="705" customHeight="1" spans="1:5">
      <c r="A705" s="23" t="s">
        <v>1113</v>
      </c>
      <c r="B705" s="28">
        <v>701</v>
      </c>
      <c r="C705" s="142" t="s">
        <v>1192</v>
      </c>
      <c r="D705" s="140">
        <v>90</v>
      </c>
      <c r="E705" s="24" t="s">
        <v>1190</v>
      </c>
    </row>
    <row r="706" customHeight="1" spans="1:5">
      <c r="A706" s="23" t="s">
        <v>1113</v>
      </c>
      <c r="B706" s="28">
        <v>702</v>
      </c>
      <c r="C706" s="142" t="s">
        <v>1193</v>
      </c>
      <c r="D706" s="140">
        <v>90</v>
      </c>
      <c r="E706" s="24" t="s">
        <v>1190</v>
      </c>
    </row>
    <row r="707" customHeight="1" spans="1:5">
      <c r="A707" s="23" t="s">
        <v>1113</v>
      </c>
      <c r="B707" s="28">
        <v>703</v>
      </c>
      <c r="C707" s="142" t="s">
        <v>1194</v>
      </c>
      <c r="D707" s="140">
        <v>90</v>
      </c>
      <c r="E707" s="24" t="s">
        <v>1190</v>
      </c>
    </row>
    <row r="708" customHeight="1" spans="1:5">
      <c r="A708" s="23" t="s">
        <v>1113</v>
      </c>
      <c r="B708" s="28">
        <v>704</v>
      </c>
      <c r="C708" s="142" t="s">
        <v>1195</v>
      </c>
      <c r="D708" s="140">
        <v>90</v>
      </c>
      <c r="E708" s="24" t="s">
        <v>1190</v>
      </c>
    </row>
    <row r="709" customHeight="1" spans="1:5">
      <c r="A709" s="23" t="s">
        <v>1113</v>
      </c>
      <c r="B709" s="28">
        <v>705</v>
      </c>
      <c r="C709" s="142" t="s">
        <v>1199</v>
      </c>
      <c r="D709" s="140">
        <v>90</v>
      </c>
      <c r="E709" s="24" t="s">
        <v>1190</v>
      </c>
    </row>
    <row r="710" customHeight="1" spans="1:5">
      <c r="A710" s="23" t="s">
        <v>1113</v>
      </c>
      <c r="B710" s="28">
        <v>706</v>
      </c>
      <c r="C710" s="142" t="s">
        <v>1200</v>
      </c>
      <c r="D710" s="140">
        <v>90</v>
      </c>
      <c r="E710" s="24" t="s">
        <v>1190</v>
      </c>
    </row>
    <row r="711" customHeight="1" spans="1:5">
      <c r="A711" s="23" t="s">
        <v>1113</v>
      </c>
      <c r="B711" s="28">
        <v>707</v>
      </c>
      <c r="C711" s="142" t="s">
        <v>1201</v>
      </c>
      <c r="D711" s="140">
        <v>90</v>
      </c>
      <c r="E711" s="24" t="s">
        <v>1190</v>
      </c>
    </row>
    <row r="712" customHeight="1" spans="1:5">
      <c r="A712" s="23" t="s">
        <v>1113</v>
      </c>
      <c r="B712" s="28">
        <v>708</v>
      </c>
      <c r="C712" s="24" t="s">
        <v>6646</v>
      </c>
      <c r="D712" s="140">
        <v>90</v>
      </c>
      <c r="E712" s="24" t="s">
        <v>1190</v>
      </c>
    </row>
    <row r="713" customHeight="1" spans="1:5">
      <c r="A713" s="23" t="s">
        <v>1113</v>
      </c>
      <c r="B713" s="28">
        <v>709</v>
      </c>
      <c r="C713" s="24" t="s">
        <v>6647</v>
      </c>
      <c r="D713" s="140">
        <v>90</v>
      </c>
      <c r="E713" s="24" t="s">
        <v>1190</v>
      </c>
    </row>
    <row r="714" customHeight="1" spans="1:5">
      <c r="A714" s="23" t="s">
        <v>1113</v>
      </c>
      <c r="B714" s="28">
        <v>710</v>
      </c>
      <c r="C714" s="24" t="s">
        <v>6648</v>
      </c>
      <c r="D714" s="140">
        <v>90</v>
      </c>
      <c r="E714" s="24" t="s">
        <v>1190</v>
      </c>
    </row>
    <row r="715" customHeight="1" spans="1:5">
      <c r="A715" s="23" t="s">
        <v>1113</v>
      </c>
      <c r="B715" s="28">
        <v>711</v>
      </c>
      <c r="C715" s="24" t="s">
        <v>6649</v>
      </c>
      <c r="D715" s="140">
        <v>90</v>
      </c>
      <c r="E715" s="24" t="s">
        <v>1190</v>
      </c>
    </row>
    <row r="716" customHeight="1" spans="1:5">
      <c r="A716" s="23" t="s">
        <v>1113</v>
      </c>
      <c r="B716" s="28">
        <v>712</v>
      </c>
      <c r="C716" s="141" t="s">
        <v>1204</v>
      </c>
      <c r="D716" s="140">
        <v>90</v>
      </c>
      <c r="E716" s="24" t="s">
        <v>1117</v>
      </c>
    </row>
    <row r="717" customHeight="1" spans="1:5">
      <c r="A717" s="23" t="s">
        <v>1113</v>
      </c>
      <c r="B717" s="28">
        <v>713</v>
      </c>
      <c r="C717" s="139" t="s">
        <v>6650</v>
      </c>
      <c r="D717" s="140">
        <v>90</v>
      </c>
      <c r="E717" s="24" t="s">
        <v>1117</v>
      </c>
    </row>
    <row r="718" customHeight="1" spans="1:5">
      <c r="A718" s="23" t="s">
        <v>1113</v>
      </c>
      <c r="B718" s="28">
        <v>714</v>
      </c>
      <c r="C718" s="139" t="s">
        <v>6651</v>
      </c>
      <c r="D718" s="140">
        <v>90</v>
      </c>
      <c r="E718" s="24" t="s">
        <v>1117</v>
      </c>
    </row>
    <row r="719" customHeight="1" spans="1:5">
      <c r="A719" s="23" t="s">
        <v>1113</v>
      </c>
      <c r="B719" s="28">
        <v>715</v>
      </c>
      <c r="C719" s="143" t="s">
        <v>6652</v>
      </c>
      <c r="D719" s="140">
        <v>90</v>
      </c>
      <c r="E719" s="24" t="s">
        <v>1120</v>
      </c>
    </row>
    <row r="720" customHeight="1" spans="1:5">
      <c r="A720" s="23" t="s">
        <v>1113</v>
      </c>
      <c r="B720" s="28">
        <v>716</v>
      </c>
      <c r="C720" s="143" t="s">
        <v>6653</v>
      </c>
      <c r="D720" s="140">
        <v>90</v>
      </c>
      <c r="E720" s="24" t="s">
        <v>1120</v>
      </c>
    </row>
    <row r="721" customHeight="1" spans="1:5">
      <c r="A721" s="23" t="s">
        <v>1113</v>
      </c>
      <c r="B721" s="28">
        <v>717</v>
      </c>
      <c r="C721" s="139" t="s">
        <v>6654</v>
      </c>
      <c r="D721" s="140">
        <v>90</v>
      </c>
      <c r="E721" s="24" t="s">
        <v>1120</v>
      </c>
    </row>
    <row r="722" customHeight="1" spans="1:5">
      <c r="A722" s="23" t="s">
        <v>1113</v>
      </c>
      <c r="B722" s="28">
        <v>718</v>
      </c>
      <c r="C722" s="139" t="s">
        <v>1219</v>
      </c>
      <c r="D722" s="140">
        <v>90</v>
      </c>
      <c r="E722" s="24" t="s">
        <v>1137</v>
      </c>
    </row>
    <row r="723" customHeight="1" spans="1:5">
      <c r="A723" s="23" t="s">
        <v>1113</v>
      </c>
      <c r="B723" s="28">
        <v>719</v>
      </c>
      <c r="C723" s="142" t="s">
        <v>1220</v>
      </c>
      <c r="D723" s="140">
        <v>90</v>
      </c>
      <c r="E723" s="24" t="s">
        <v>1137</v>
      </c>
    </row>
    <row r="724" customHeight="1" spans="1:5">
      <c r="A724" s="23" t="s">
        <v>1113</v>
      </c>
      <c r="B724" s="28">
        <v>720</v>
      </c>
      <c r="C724" s="139" t="s">
        <v>1221</v>
      </c>
      <c r="D724" s="140">
        <v>90</v>
      </c>
      <c r="E724" s="24" t="s">
        <v>1137</v>
      </c>
    </row>
    <row r="725" customHeight="1" spans="1:5">
      <c r="A725" s="23" t="s">
        <v>1113</v>
      </c>
      <c r="B725" s="28">
        <v>721</v>
      </c>
      <c r="C725" s="24" t="s">
        <v>6655</v>
      </c>
      <c r="D725" s="140">
        <v>90</v>
      </c>
      <c r="E725" s="24" t="s">
        <v>1137</v>
      </c>
    </row>
    <row r="726" customHeight="1" spans="1:5">
      <c r="A726" s="23" t="s">
        <v>1113</v>
      </c>
      <c r="B726" s="28">
        <v>722</v>
      </c>
      <c r="C726" s="24" t="s">
        <v>6656</v>
      </c>
      <c r="D726" s="140">
        <v>90</v>
      </c>
      <c r="E726" s="24" t="s">
        <v>1137</v>
      </c>
    </row>
    <row r="727" customHeight="1" spans="1:5">
      <c r="A727" s="23" t="s">
        <v>1113</v>
      </c>
      <c r="B727" s="28">
        <v>723</v>
      </c>
      <c r="C727" s="142" t="s">
        <v>1224</v>
      </c>
      <c r="D727" s="140">
        <v>90</v>
      </c>
      <c r="E727" s="24" t="s">
        <v>1137</v>
      </c>
    </row>
    <row r="728" customHeight="1" spans="1:5">
      <c r="A728" s="23" t="s">
        <v>1113</v>
      </c>
      <c r="B728" s="28">
        <v>724</v>
      </c>
      <c r="C728" s="142" t="s">
        <v>1226</v>
      </c>
      <c r="D728" s="140">
        <v>90</v>
      </c>
      <c r="E728" s="24" t="s">
        <v>1137</v>
      </c>
    </row>
    <row r="729" customHeight="1" spans="1:5">
      <c r="A729" s="23" t="s">
        <v>1113</v>
      </c>
      <c r="B729" s="28">
        <v>725</v>
      </c>
      <c r="C729" s="142" t="s">
        <v>1228</v>
      </c>
      <c r="D729" s="140">
        <v>90</v>
      </c>
      <c r="E729" s="24" t="s">
        <v>1137</v>
      </c>
    </row>
    <row r="730" customHeight="1" spans="1:5">
      <c r="A730" s="23" t="s">
        <v>1113</v>
      </c>
      <c r="B730" s="28">
        <v>726</v>
      </c>
      <c r="C730" s="139" t="s">
        <v>6657</v>
      </c>
      <c r="D730" s="140">
        <v>90</v>
      </c>
      <c r="E730" s="24" t="s">
        <v>1153</v>
      </c>
    </row>
    <row r="731" customHeight="1" spans="1:5">
      <c r="A731" s="23" t="s">
        <v>1113</v>
      </c>
      <c r="B731" s="28">
        <v>727</v>
      </c>
      <c r="C731" s="139" t="s">
        <v>6658</v>
      </c>
      <c r="D731" s="140">
        <v>90</v>
      </c>
      <c r="E731" s="24" t="s">
        <v>1153</v>
      </c>
    </row>
    <row r="732" customHeight="1" spans="1:5">
      <c r="A732" s="23" t="s">
        <v>1113</v>
      </c>
      <c r="B732" s="28">
        <v>728</v>
      </c>
      <c r="C732" s="141" t="s">
        <v>1229</v>
      </c>
      <c r="D732" s="140">
        <v>90</v>
      </c>
      <c r="E732" s="24" t="s">
        <v>1153</v>
      </c>
    </row>
    <row r="733" customHeight="1" spans="1:5">
      <c r="A733" s="23" t="s">
        <v>1113</v>
      </c>
      <c r="B733" s="28">
        <v>729</v>
      </c>
      <c r="C733" s="139" t="s">
        <v>1231</v>
      </c>
      <c r="D733" s="140">
        <v>90</v>
      </c>
      <c r="E733" s="24" t="s">
        <v>1153</v>
      </c>
    </row>
    <row r="734" customHeight="1" spans="1:5">
      <c r="A734" s="23" t="s">
        <v>1113</v>
      </c>
      <c r="B734" s="28">
        <v>730</v>
      </c>
      <c r="C734" s="139" t="s">
        <v>1230</v>
      </c>
      <c r="D734" s="140">
        <v>90</v>
      </c>
      <c r="E734" s="24" t="s">
        <v>1153</v>
      </c>
    </row>
    <row r="735" customHeight="1" spans="1:5">
      <c r="A735" s="23" t="s">
        <v>1113</v>
      </c>
      <c r="B735" s="28">
        <v>731</v>
      </c>
      <c r="C735" s="139" t="s">
        <v>1234</v>
      </c>
      <c r="D735" s="140">
        <v>90</v>
      </c>
      <c r="E735" s="24" t="s">
        <v>1115</v>
      </c>
    </row>
    <row r="736" customHeight="1" spans="1:5">
      <c r="A736" s="23" t="s">
        <v>1113</v>
      </c>
      <c r="B736" s="28">
        <v>732</v>
      </c>
      <c r="C736" s="139" t="s">
        <v>1236</v>
      </c>
      <c r="D736" s="140">
        <v>90</v>
      </c>
      <c r="E736" s="24" t="s">
        <v>1187</v>
      </c>
    </row>
    <row r="737" customHeight="1" spans="1:5">
      <c r="A737" s="23" t="s">
        <v>1113</v>
      </c>
      <c r="B737" s="28">
        <v>733</v>
      </c>
      <c r="C737" s="139" t="s">
        <v>1237</v>
      </c>
      <c r="D737" s="140">
        <v>90</v>
      </c>
      <c r="E737" s="24" t="s">
        <v>1187</v>
      </c>
    </row>
    <row r="738" customHeight="1" spans="1:5">
      <c r="A738" s="23" t="s">
        <v>1113</v>
      </c>
      <c r="B738" s="28">
        <v>734</v>
      </c>
      <c r="C738" s="139" t="s">
        <v>1238</v>
      </c>
      <c r="D738" s="140">
        <v>90</v>
      </c>
      <c r="E738" s="24" t="s">
        <v>1187</v>
      </c>
    </row>
    <row r="739" customHeight="1" spans="1:5">
      <c r="A739" s="23" t="s">
        <v>1113</v>
      </c>
      <c r="B739" s="28">
        <v>735</v>
      </c>
      <c r="C739" s="24" t="s">
        <v>1240</v>
      </c>
      <c r="D739" s="140">
        <v>90</v>
      </c>
      <c r="E739" s="24" t="s">
        <v>1133</v>
      </c>
    </row>
    <row r="740" customHeight="1" spans="1:5">
      <c r="A740" s="23" t="s">
        <v>1113</v>
      </c>
      <c r="B740" s="28">
        <v>736</v>
      </c>
      <c r="C740" s="24" t="s">
        <v>6659</v>
      </c>
      <c r="D740" s="140">
        <v>90</v>
      </c>
      <c r="E740" s="24" t="s">
        <v>1133</v>
      </c>
    </row>
    <row r="741" customHeight="1" spans="1:5">
      <c r="A741" s="23" t="s">
        <v>1113</v>
      </c>
      <c r="B741" s="28">
        <v>737</v>
      </c>
      <c r="C741" s="24" t="s">
        <v>1241</v>
      </c>
      <c r="D741" s="140">
        <v>90</v>
      </c>
      <c r="E741" s="24" t="s">
        <v>1133</v>
      </c>
    </row>
    <row r="742" customHeight="1" spans="1:5">
      <c r="A742" s="23" t="s">
        <v>1113</v>
      </c>
      <c r="B742" s="28">
        <v>738</v>
      </c>
      <c r="C742" s="24" t="s">
        <v>1369</v>
      </c>
      <c r="D742" s="140">
        <v>90</v>
      </c>
      <c r="E742" s="24" t="s">
        <v>1133</v>
      </c>
    </row>
    <row r="743" customHeight="1" spans="1:5">
      <c r="A743" s="23" t="s">
        <v>1113</v>
      </c>
      <c r="B743" s="28">
        <v>739</v>
      </c>
      <c r="C743" s="24" t="s">
        <v>1242</v>
      </c>
      <c r="D743" s="140">
        <v>90</v>
      </c>
      <c r="E743" s="24" t="s">
        <v>1133</v>
      </c>
    </row>
    <row r="744" customHeight="1" spans="1:5">
      <c r="A744" s="23" t="s">
        <v>1113</v>
      </c>
      <c r="B744" s="28">
        <v>740</v>
      </c>
      <c r="C744" s="24" t="s">
        <v>1243</v>
      </c>
      <c r="D744" s="140">
        <v>90</v>
      </c>
      <c r="E744" s="24" t="s">
        <v>1133</v>
      </c>
    </row>
    <row r="745" customHeight="1" spans="1:5">
      <c r="A745" s="23" t="s">
        <v>1113</v>
      </c>
      <c r="B745" s="28">
        <v>741</v>
      </c>
      <c r="C745" s="24" t="s">
        <v>6660</v>
      </c>
      <c r="D745" s="140">
        <v>90</v>
      </c>
      <c r="E745" s="24" t="s">
        <v>1133</v>
      </c>
    </row>
    <row r="746" customHeight="1" spans="1:5">
      <c r="A746" s="23" t="s">
        <v>1113</v>
      </c>
      <c r="B746" s="28">
        <v>742</v>
      </c>
      <c r="C746" s="24" t="s">
        <v>1244</v>
      </c>
      <c r="D746" s="140">
        <v>90</v>
      </c>
      <c r="E746" s="24" t="s">
        <v>1133</v>
      </c>
    </row>
    <row r="747" customHeight="1" spans="1:5">
      <c r="A747" s="23" t="s">
        <v>1113</v>
      </c>
      <c r="B747" s="28">
        <v>743</v>
      </c>
      <c r="C747" s="24" t="s">
        <v>6661</v>
      </c>
      <c r="D747" s="140">
        <v>90</v>
      </c>
      <c r="E747" s="24" t="s">
        <v>1133</v>
      </c>
    </row>
    <row r="748" customHeight="1" spans="1:5">
      <c r="A748" s="23" t="s">
        <v>1113</v>
      </c>
      <c r="B748" s="28">
        <v>744</v>
      </c>
      <c r="C748" s="24" t="s">
        <v>1245</v>
      </c>
      <c r="D748" s="140">
        <v>90</v>
      </c>
      <c r="E748" s="24" t="s">
        <v>1133</v>
      </c>
    </row>
    <row r="749" customHeight="1" spans="1:5">
      <c r="A749" s="23" t="s">
        <v>1113</v>
      </c>
      <c r="B749" s="28">
        <v>745</v>
      </c>
      <c r="C749" s="24" t="s">
        <v>1246</v>
      </c>
      <c r="D749" s="140">
        <v>90</v>
      </c>
      <c r="E749" s="24" t="s">
        <v>1133</v>
      </c>
    </row>
    <row r="750" customHeight="1" spans="1:5">
      <c r="A750" s="23" t="s">
        <v>1113</v>
      </c>
      <c r="B750" s="28">
        <v>746</v>
      </c>
      <c r="C750" s="24" t="s">
        <v>1427</v>
      </c>
      <c r="D750" s="140">
        <v>90</v>
      </c>
      <c r="E750" s="24" t="s">
        <v>1133</v>
      </c>
    </row>
    <row r="751" customHeight="1" spans="1:5">
      <c r="A751" s="23" t="s">
        <v>1113</v>
      </c>
      <c r="B751" s="28">
        <v>747</v>
      </c>
      <c r="C751" s="24" t="s">
        <v>1247</v>
      </c>
      <c r="D751" s="140">
        <v>90</v>
      </c>
      <c r="E751" s="24" t="s">
        <v>1133</v>
      </c>
    </row>
    <row r="752" customHeight="1" spans="1:5">
      <c r="A752" s="23" t="s">
        <v>1113</v>
      </c>
      <c r="B752" s="28">
        <v>748</v>
      </c>
      <c r="C752" s="24" t="s">
        <v>6662</v>
      </c>
      <c r="D752" s="140">
        <v>90</v>
      </c>
      <c r="E752" s="24" t="s">
        <v>1133</v>
      </c>
    </row>
    <row r="753" customHeight="1" spans="1:5">
      <c r="A753" s="23" t="s">
        <v>1113</v>
      </c>
      <c r="B753" s="28">
        <v>749</v>
      </c>
      <c r="C753" s="139" t="s">
        <v>1256</v>
      </c>
      <c r="D753" s="140">
        <v>90</v>
      </c>
      <c r="E753" s="24" t="s">
        <v>1160</v>
      </c>
    </row>
    <row r="754" customHeight="1" spans="1:5">
      <c r="A754" s="23" t="s">
        <v>1113</v>
      </c>
      <c r="B754" s="28">
        <v>750</v>
      </c>
      <c r="C754" s="139" t="s">
        <v>1384</v>
      </c>
      <c r="D754" s="140">
        <v>90</v>
      </c>
      <c r="E754" s="24" t="s">
        <v>1160</v>
      </c>
    </row>
    <row r="755" customHeight="1" spans="1:5">
      <c r="A755" s="23" t="s">
        <v>1113</v>
      </c>
      <c r="B755" s="28">
        <v>751</v>
      </c>
      <c r="C755" s="139" t="s">
        <v>1258</v>
      </c>
      <c r="D755" s="140">
        <v>90</v>
      </c>
      <c r="E755" s="144" t="s">
        <v>1144</v>
      </c>
    </row>
    <row r="756" customHeight="1" spans="1:5">
      <c r="A756" s="23" t="s">
        <v>1113</v>
      </c>
      <c r="B756" s="28">
        <v>752</v>
      </c>
      <c r="C756" s="142" t="s">
        <v>1260</v>
      </c>
      <c r="D756" s="140">
        <v>90</v>
      </c>
      <c r="E756" s="144" t="s">
        <v>1190</v>
      </c>
    </row>
    <row r="757" customHeight="1" spans="1:5">
      <c r="A757" s="23" t="s">
        <v>1113</v>
      </c>
      <c r="B757" s="28">
        <v>753</v>
      </c>
      <c r="C757" s="139" t="s">
        <v>6663</v>
      </c>
      <c r="D757" s="140">
        <v>90</v>
      </c>
      <c r="E757" s="144" t="s">
        <v>1153</v>
      </c>
    </row>
    <row r="758" customHeight="1" spans="1:5">
      <c r="A758" s="23" t="s">
        <v>1113</v>
      </c>
      <c r="B758" s="28">
        <v>754</v>
      </c>
      <c r="C758" s="142" t="s">
        <v>1259</v>
      </c>
      <c r="D758" s="140">
        <v>90</v>
      </c>
      <c r="E758" s="144" t="s">
        <v>1120</v>
      </c>
    </row>
    <row r="759" customHeight="1" spans="1:5">
      <c r="A759" s="23" t="s">
        <v>1113</v>
      </c>
      <c r="B759" s="28">
        <v>755</v>
      </c>
      <c r="C759" s="139" t="s">
        <v>1217</v>
      </c>
      <c r="D759" s="140">
        <v>90</v>
      </c>
      <c r="E759" s="144" t="s">
        <v>1122</v>
      </c>
    </row>
    <row r="760" customHeight="1" spans="1:5">
      <c r="A760" s="23" t="s">
        <v>1113</v>
      </c>
      <c r="B760" s="28">
        <v>756</v>
      </c>
      <c r="C760" s="139" t="s">
        <v>6664</v>
      </c>
      <c r="D760" s="140">
        <v>90</v>
      </c>
      <c r="E760" s="144" t="s">
        <v>1120</v>
      </c>
    </row>
    <row r="761" customHeight="1" spans="1:5">
      <c r="A761" s="23" t="s">
        <v>1113</v>
      </c>
      <c r="B761" s="28">
        <v>757</v>
      </c>
      <c r="C761" s="24" t="s">
        <v>1463</v>
      </c>
      <c r="D761" s="140">
        <v>90</v>
      </c>
      <c r="E761" s="144" t="s">
        <v>1117</v>
      </c>
    </row>
    <row r="762" customHeight="1" spans="1:5">
      <c r="A762" s="23" t="s">
        <v>1113</v>
      </c>
      <c r="B762" s="28">
        <v>758</v>
      </c>
      <c r="C762" s="139" t="s">
        <v>1131</v>
      </c>
      <c r="D762" s="140">
        <v>90</v>
      </c>
      <c r="E762" s="144" t="s">
        <v>1122</v>
      </c>
    </row>
    <row r="763" customHeight="1" spans="1:5">
      <c r="A763" s="23" t="s">
        <v>1113</v>
      </c>
      <c r="B763" s="28">
        <v>759</v>
      </c>
      <c r="C763" s="24" t="s">
        <v>1130</v>
      </c>
      <c r="D763" s="140">
        <v>90</v>
      </c>
      <c r="E763" s="144" t="s">
        <v>1122</v>
      </c>
    </row>
    <row r="764" customHeight="1" spans="1:5">
      <c r="A764" s="23" t="s">
        <v>1113</v>
      </c>
      <c r="B764" s="28">
        <v>760</v>
      </c>
      <c r="C764" s="139" t="s">
        <v>6665</v>
      </c>
      <c r="D764" s="140">
        <v>90</v>
      </c>
      <c r="E764" s="144" t="s">
        <v>1120</v>
      </c>
    </row>
    <row r="765" customHeight="1" spans="1:5">
      <c r="A765" s="23" t="s">
        <v>1113</v>
      </c>
      <c r="B765" s="28">
        <v>761</v>
      </c>
      <c r="C765" s="24" t="s">
        <v>6666</v>
      </c>
      <c r="D765" s="140">
        <v>90</v>
      </c>
      <c r="E765" s="144" t="s">
        <v>1133</v>
      </c>
    </row>
    <row r="766" customHeight="1" spans="1:5">
      <c r="A766" s="23" t="s">
        <v>1113</v>
      </c>
      <c r="B766" s="28">
        <v>762</v>
      </c>
      <c r="C766" s="139" t="s">
        <v>6667</v>
      </c>
      <c r="D766" s="140">
        <v>90</v>
      </c>
      <c r="E766" s="144" t="s">
        <v>1137</v>
      </c>
    </row>
    <row r="767" customHeight="1" spans="1:5">
      <c r="A767" s="23" t="s">
        <v>1113</v>
      </c>
      <c r="B767" s="28">
        <v>763</v>
      </c>
      <c r="C767" s="145" t="s">
        <v>6668</v>
      </c>
      <c r="D767" s="140">
        <v>90</v>
      </c>
      <c r="E767" s="144" t="s">
        <v>1190</v>
      </c>
    </row>
    <row r="768" customHeight="1" spans="1:5">
      <c r="A768" s="23" t="s">
        <v>1113</v>
      </c>
      <c r="B768" s="28">
        <v>764</v>
      </c>
      <c r="C768" s="139" t="s">
        <v>6669</v>
      </c>
      <c r="D768" s="140">
        <v>90</v>
      </c>
      <c r="E768" s="144" t="s">
        <v>1190</v>
      </c>
    </row>
    <row r="769" customHeight="1" spans="1:5">
      <c r="A769" s="23" t="s">
        <v>1113</v>
      </c>
      <c r="B769" s="28">
        <v>765</v>
      </c>
      <c r="C769" s="139" t="s">
        <v>1314</v>
      </c>
      <c r="D769" s="140">
        <v>90</v>
      </c>
      <c r="E769" s="24" t="s">
        <v>1187</v>
      </c>
    </row>
    <row r="770" customHeight="1" spans="1:5">
      <c r="A770" s="23" t="s">
        <v>1113</v>
      </c>
      <c r="B770" s="28">
        <v>766</v>
      </c>
      <c r="C770" s="24" t="s">
        <v>6670</v>
      </c>
      <c r="D770" s="140">
        <v>90</v>
      </c>
      <c r="E770" s="24" t="s">
        <v>1187</v>
      </c>
    </row>
    <row r="771" customHeight="1" spans="1:5">
      <c r="A771" s="23" t="s">
        <v>1113</v>
      </c>
      <c r="B771" s="28">
        <v>767</v>
      </c>
      <c r="C771" s="24" t="s">
        <v>2677</v>
      </c>
      <c r="D771" s="140">
        <v>90</v>
      </c>
      <c r="E771" s="24" t="s">
        <v>1144</v>
      </c>
    </row>
    <row r="772" customHeight="1" spans="1:5">
      <c r="A772" s="23" t="s">
        <v>1113</v>
      </c>
      <c r="B772" s="28">
        <v>768</v>
      </c>
      <c r="C772" s="139" t="s">
        <v>1321</v>
      </c>
      <c r="D772" s="140">
        <v>90</v>
      </c>
      <c r="E772" s="24" t="s">
        <v>1133</v>
      </c>
    </row>
    <row r="773" customHeight="1" spans="1:5">
      <c r="A773" s="23" t="s">
        <v>1113</v>
      </c>
      <c r="B773" s="28">
        <v>769</v>
      </c>
      <c r="C773" s="24" t="s">
        <v>6671</v>
      </c>
      <c r="D773" s="140">
        <v>90</v>
      </c>
      <c r="E773" s="24" t="s">
        <v>1144</v>
      </c>
    </row>
    <row r="774" customHeight="1" spans="1:5">
      <c r="A774" s="23" t="s">
        <v>1113</v>
      </c>
      <c r="B774" s="28">
        <v>770</v>
      </c>
      <c r="C774" s="139" t="s">
        <v>1343</v>
      </c>
      <c r="D774" s="140">
        <v>90</v>
      </c>
      <c r="E774" s="24" t="s">
        <v>1122</v>
      </c>
    </row>
    <row r="775" customHeight="1" spans="1:5">
      <c r="A775" s="23" t="s">
        <v>1113</v>
      </c>
      <c r="B775" s="28">
        <v>771</v>
      </c>
      <c r="C775" s="24" t="s">
        <v>1305</v>
      </c>
      <c r="D775" s="140">
        <v>90</v>
      </c>
      <c r="E775" s="24" t="s">
        <v>1122</v>
      </c>
    </row>
    <row r="776" customHeight="1" spans="1:5">
      <c r="A776" s="23" t="s">
        <v>1113</v>
      </c>
      <c r="B776" s="28">
        <v>772</v>
      </c>
      <c r="C776" s="24" t="s">
        <v>1341</v>
      </c>
      <c r="D776" s="140">
        <v>90</v>
      </c>
      <c r="E776" s="24" t="s">
        <v>1120</v>
      </c>
    </row>
    <row r="777" customHeight="1" spans="1:5">
      <c r="A777" s="23" t="s">
        <v>1113</v>
      </c>
      <c r="B777" s="28">
        <v>773</v>
      </c>
      <c r="C777" s="143" t="s">
        <v>6672</v>
      </c>
      <c r="D777" s="140">
        <v>90</v>
      </c>
      <c r="E777" s="24" t="s">
        <v>1117</v>
      </c>
    </row>
    <row r="778" customHeight="1" spans="1:5">
      <c r="A778" s="23" t="s">
        <v>1113</v>
      </c>
      <c r="B778" s="28">
        <v>774</v>
      </c>
      <c r="C778" s="139" t="s">
        <v>6673</v>
      </c>
      <c r="D778" s="140">
        <v>90</v>
      </c>
      <c r="E778" s="24" t="s">
        <v>1137</v>
      </c>
    </row>
    <row r="779" customHeight="1" spans="1:5">
      <c r="A779" s="23" t="s">
        <v>1113</v>
      </c>
      <c r="B779" s="28">
        <v>775</v>
      </c>
      <c r="C779" s="24" t="s">
        <v>1355</v>
      </c>
      <c r="D779" s="140">
        <v>90</v>
      </c>
      <c r="E779" s="24" t="s">
        <v>1190</v>
      </c>
    </row>
    <row r="780" customHeight="1" spans="1:5">
      <c r="A780" s="23" t="s">
        <v>1113</v>
      </c>
      <c r="B780" s="28">
        <v>776</v>
      </c>
      <c r="C780" s="141" t="s">
        <v>1308</v>
      </c>
      <c r="D780" s="140">
        <v>90</v>
      </c>
      <c r="E780" s="24" t="s">
        <v>1122</v>
      </c>
    </row>
    <row r="781" customHeight="1" spans="1:5">
      <c r="A781" s="23" t="s">
        <v>1113</v>
      </c>
      <c r="B781" s="28">
        <v>777</v>
      </c>
      <c r="C781" s="141" t="s">
        <v>6674</v>
      </c>
      <c r="D781" s="140">
        <v>90</v>
      </c>
      <c r="E781" s="24" t="s">
        <v>1133</v>
      </c>
    </row>
    <row r="782" customHeight="1" spans="1:5">
      <c r="A782" s="23" t="s">
        <v>1113</v>
      </c>
      <c r="B782" s="28">
        <v>778</v>
      </c>
      <c r="C782" s="141" t="s">
        <v>6675</v>
      </c>
      <c r="D782" s="140">
        <v>90</v>
      </c>
      <c r="E782" s="24" t="s">
        <v>1133</v>
      </c>
    </row>
    <row r="783" customHeight="1" spans="1:5">
      <c r="A783" s="23" t="s">
        <v>1113</v>
      </c>
      <c r="B783" s="28">
        <v>779</v>
      </c>
      <c r="C783" s="141" t="s">
        <v>1195</v>
      </c>
      <c r="D783" s="140">
        <v>90</v>
      </c>
      <c r="E783" s="24" t="s">
        <v>1133</v>
      </c>
    </row>
    <row r="784" customHeight="1" spans="1:5">
      <c r="A784" s="23" t="s">
        <v>1113</v>
      </c>
      <c r="B784" s="28">
        <v>780</v>
      </c>
      <c r="C784" s="139" t="s">
        <v>6676</v>
      </c>
      <c r="D784" s="140">
        <v>90</v>
      </c>
      <c r="E784" s="24" t="s">
        <v>1133</v>
      </c>
    </row>
    <row r="785" customHeight="1" spans="1:5">
      <c r="A785" s="23" t="s">
        <v>1113</v>
      </c>
      <c r="B785" s="28">
        <v>781</v>
      </c>
      <c r="C785" s="141" t="s">
        <v>6677</v>
      </c>
      <c r="D785" s="140">
        <v>90</v>
      </c>
      <c r="E785" s="24" t="s">
        <v>1117</v>
      </c>
    </row>
    <row r="786" customHeight="1" spans="1:5">
      <c r="A786" s="23" t="s">
        <v>1113</v>
      </c>
      <c r="B786" s="28">
        <v>782</v>
      </c>
      <c r="C786" s="141" t="s">
        <v>1392</v>
      </c>
      <c r="D786" s="140">
        <v>90</v>
      </c>
      <c r="E786" s="24" t="s">
        <v>1133</v>
      </c>
    </row>
    <row r="787" customHeight="1" spans="1:5">
      <c r="A787" s="23" t="s">
        <v>1113</v>
      </c>
      <c r="B787" s="28">
        <v>783</v>
      </c>
      <c r="C787" s="141" t="s">
        <v>1403</v>
      </c>
      <c r="D787" s="140">
        <v>90</v>
      </c>
      <c r="E787" s="24" t="s">
        <v>1190</v>
      </c>
    </row>
    <row r="788" customHeight="1" spans="1:5">
      <c r="A788" s="23" t="s">
        <v>1113</v>
      </c>
      <c r="B788" s="28">
        <v>784</v>
      </c>
      <c r="C788" s="145" t="s">
        <v>1411</v>
      </c>
      <c r="D788" s="140">
        <v>90</v>
      </c>
      <c r="E788" s="24" t="s">
        <v>1133</v>
      </c>
    </row>
    <row r="789" customHeight="1" spans="1:5">
      <c r="A789" s="23" t="s">
        <v>1113</v>
      </c>
      <c r="B789" s="28">
        <v>785</v>
      </c>
      <c r="C789" s="141" t="s">
        <v>1413</v>
      </c>
      <c r="D789" s="140">
        <v>90</v>
      </c>
      <c r="E789" s="24" t="s">
        <v>1133</v>
      </c>
    </row>
    <row r="790" customHeight="1" spans="1:5">
      <c r="A790" s="23" t="s">
        <v>1113</v>
      </c>
      <c r="B790" s="28">
        <v>786</v>
      </c>
      <c r="C790" s="141" t="s">
        <v>1419</v>
      </c>
      <c r="D790" s="140">
        <v>90</v>
      </c>
      <c r="E790" s="24" t="s">
        <v>1137</v>
      </c>
    </row>
    <row r="791" customHeight="1" spans="1:5">
      <c r="A791" s="23" t="s">
        <v>1113</v>
      </c>
      <c r="B791" s="28">
        <v>787</v>
      </c>
      <c r="C791" s="141" t="s">
        <v>6678</v>
      </c>
      <c r="D791" s="140">
        <v>90</v>
      </c>
      <c r="E791" s="24" t="s">
        <v>1133</v>
      </c>
    </row>
    <row r="792" customHeight="1" spans="1:5">
      <c r="A792" s="23" t="s">
        <v>1113</v>
      </c>
      <c r="B792" s="28">
        <v>788</v>
      </c>
      <c r="C792" s="141" t="s">
        <v>6679</v>
      </c>
      <c r="D792" s="140">
        <v>90</v>
      </c>
      <c r="E792" s="24" t="s">
        <v>1153</v>
      </c>
    </row>
    <row r="793" customHeight="1" spans="1:5">
      <c r="A793" s="23" t="s">
        <v>1113</v>
      </c>
      <c r="B793" s="28">
        <v>789</v>
      </c>
      <c r="C793" s="141" t="s">
        <v>1232</v>
      </c>
      <c r="D793" s="140">
        <v>90</v>
      </c>
      <c r="E793" s="24" t="s">
        <v>1153</v>
      </c>
    </row>
    <row r="794" customHeight="1" spans="1:5">
      <c r="A794" s="23" t="s">
        <v>1113</v>
      </c>
      <c r="B794" s="28">
        <v>790</v>
      </c>
      <c r="C794" s="141" t="s">
        <v>6680</v>
      </c>
      <c r="D794" s="140">
        <v>90</v>
      </c>
      <c r="E794" s="24" t="s">
        <v>1120</v>
      </c>
    </row>
    <row r="795" customHeight="1" spans="1:5">
      <c r="A795" s="23" t="s">
        <v>1113</v>
      </c>
      <c r="B795" s="28">
        <v>791</v>
      </c>
      <c r="C795" s="141" t="s">
        <v>1298</v>
      </c>
      <c r="D795" s="140">
        <v>90</v>
      </c>
      <c r="E795" s="24" t="s">
        <v>1117</v>
      </c>
    </row>
    <row r="796" customHeight="1" spans="1:5">
      <c r="A796" s="23" t="s">
        <v>1113</v>
      </c>
      <c r="B796" s="28">
        <v>792</v>
      </c>
      <c r="C796" s="141" t="s">
        <v>1418</v>
      </c>
      <c r="D796" s="140">
        <v>90</v>
      </c>
      <c r="E796" s="24" t="s">
        <v>1137</v>
      </c>
    </row>
    <row r="797" customHeight="1" spans="1:5">
      <c r="A797" s="23" t="s">
        <v>1113</v>
      </c>
      <c r="B797" s="28">
        <v>793</v>
      </c>
      <c r="C797" s="141" t="s">
        <v>6681</v>
      </c>
      <c r="D797" s="140">
        <v>90</v>
      </c>
      <c r="E797" s="24" t="s">
        <v>1137</v>
      </c>
    </row>
    <row r="798" customHeight="1" spans="1:5">
      <c r="A798" s="23" t="s">
        <v>1113</v>
      </c>
      <c r="B798" s="28">
        <v>794</v>
      </c>
      <c r="C798" s="141" t="s">
        <v>1306</v>
      </c>
      <c r="D798" s="140">
        <v>90</v>
      </c>
      <c r="E798" s="24" t="s">
        <v>1122</v>
      </c>
    </row>
    <row r="799" customHeight="1" spans="1:5">
      <c r="A799" s="23" t="s">
        <v>1113</v>
      </c>
      <c r="B799" s="28">
        <v>795</v>
      </c>
      <c r="C799" s="141" t="s">
        <v>6682</v>
      </c>
      <c r="D799" s="140">
        <v>90</v>
      </c>
      <c r="E799" s="24" t="s">
        <v>1122</v>
      </c>
    </row>
    <row r="800" customHeight="1" spans="1:5">
      <c r="A800" s="23" t="s">
        <v>1113</v>
      </c>
      <c r="B800" s="28">
        <v>796</v>
      </c>
      <c r="C800" s="141" t="s">
        <v>1421</v>
      </c>
      <c r="D800" s="140">
        <v>90</v>
      </c>
      <c r="E800" s="24" t="s">
        <v>1122</v>
      </c>
    </row>
    <row r="801" customHeight="1" spans="1:5">
      <c r="A801" s="23" t="s">
        <v>1113</v>
      </c>
      <c r="B801" s="28">
        <v>797</v>
      </c>
      <c r="C801" s="141" t="s">
        <v>1169</v>
      </c>
      <c r="D801" s="140">
        <v>90</v>
      </c>
      <c r="E801" s="24" t="s">
        <v>1137</v>
      </c>
    </row>
    <row r="802" customHeight="1" spans="1:5">
      <c r="A802" s="23" t="s">
        <v>1113</v>
      </c>
      <c r="B802" s="28">
        <v>798</v>
      </c>
      <c r="C802" s="141" t="s">
        <v>6683</v>
      </c>
      <c r="D802" s="140">
        <v>90</v>
      </c>
      <c r="E802" s="24" t="s">
        <v>1117</v>
      </c>
    </row>
    <row r="803" customHeight="1" spans="1:5">
      <c r="A803" s="23" t="s">
        <v>1113</v>
      </c>
      <c r="B803" s="28">
        <v>799</v>
      </c>
      <c r="C803" s="141" t="s">
        <v>1255</v>
      </c>
      <c r="D803" s="140">
        <v>90</v>
      </c>
      <c r="E803" s="24" t="s">
        <v>1160</v>
      </c>
    </row>
    <row r="804" customHeight="1" spans="1:5">
      <c r="A804" s="23" t="s">
        <v>1113</v>
      </c>
      <c r="B804" s="28">
        <v>800</v>
      </c>
      <c r="C804" s="141" t="s">
        <v>1422</v>
      </c>
      <c r="D804" s="140">
        <v>90</v>
      </c>
      <c r="E804" s="24" t="s">
        <v>1120</v>
      </c>
    </row>
    <row r="805" customHeight="1" spans="1:5">
      <c r="A805" s="23" t="s">
        <v>1113</v>
      </c>
      <c r="B805" s="28">
        <v>801</v>
      </c>
      <c r="C805" s="141" t="s">
        <v>1416</v>
      </c>
      <c r="D805" s="140">
        <v>90</v>
      </c>
      <c r="E805" s="24" t="s">
        <v>1144</v>
      </c>
    </row>
    <row r="806" customHeight="1" spans="1:5">
      <c r="A806" s="23" t="s">
        <v>1113</v>
      </c>
      <c r="B806" s="28">
        <v>802</v>
      </c>
      <c r="C806" s="141" t="s">
        <v>6684</v>
      </c>
      <c r="D806" s="140">
        <v>90</v>
      </c>
      <c r="E806" s="24" t="s">
        <v>1115</v>
      </c>
    </row>
    <row r="807" customHeight="1" spans="1:5">
      <c r="A807" s="23" t="s">
        <v>1113</v>
      </c>
      <c r="B807" s="28">
        <v>803</v>
      </c>
      <c r="C807" s="141" t="s">
        <v>1440</v>
      </c>
      <c r="D807" s="140">
        <v>90</v>
      </c>
      <c r="E807" s="24" t="s">
        <v>1122</v>
      </c>
    </row>
    <row r="808" customHeight="1" spans="1:5">
      <c r="A808" s="23" t="s">
        <v>1113</v>
      </c>
      <c r="B808" s="28">
        <v>804</v>
      </c>
      <c r="C808" s="146" t="s">
        <v>1430</v>
      </c>
      <c r="D808" s="140">
        <v>90</v>
      </c>
      <c r="E808" s="58" t="s">
        <v>1190</v>
      </c>
    </row>
    <row r="809" customHeight="1" spans="1:5">
      <c r="A809" s="23" t="s">
        <v>1113</v>
      </c>
      <c r="B809" s="28">
        <v>805</v>
      </c>
      <c r="C809" s="147" t="s">
        <v>1336</v>
      </c>
      <c r="D809" s="140">
        <v>90</v>
      </c>
      <c r="E809" s="58" t="s">
        <v>1190</v>
      </c>
    </row>
    <row r="810" customHeight="1" spans="1:5">
      <c r="A810" s="23" t="s">
        <v>1113</v>
      </c>
      <c r="B810" s="28">
        <v>806</v>
      </c>
      <c r="C810" s="147" t="s">
        <v>1294</v>
      </c>
      <c r="D810" s="140">
        <v>90</v>
      </c>
      <c r="E810" s="58" t="s">
        <v>1190</v>
      </c>
    </row>
    <row r="811" customHeight="1" spans="1:5">
      <c r="A811" s="23" t="s">
        <v>1113</v>
      </c>
      <c r="B811" s="28">
        <v>807</v>
      </c>
      <c r="C811" s="147" t="s">
        <v>6685</v>
      </c>
      <c r="D811" s="140">
        <v>90</v>
      </c>
      <c r="E811" s="58" t="s">
        <v>1190</v>
      </c>
    </row>
    <row r="812" customHeight="1" spans="1:5">
      <c r="A812" s="23" t="s">
        <v>1113</v>
      </c>
      <c r="B812" s="28">
        <v>808</v>
      </c>
      <c r="C812" s="23" t="s">
        <v>1335</v>
      </c>
      <c r="D812" s="140">
        <v>90</v>
      </c>
      <c r="E812" s="58" t="s">
        <v>1190</v>
      </c>
    </row>
    <row r="813" customHeight="1" spans="1:5">
      <c r="A813" s="23" t="s">
        <v>1113</v>
      </c>
      <c r="B813" s="28">
        <v>809</v>
      </c>
      <c r="C813" s="23" t="s">
        <v>1334</v>
      </c>
      <c r="D813" s="140">
        <v>90</v>
      </c>
      <c r="E813" s="58" t="s">
        <v>1190</v>
      </c>
    </row>
    <row r="814" customHeight="1" spans="1:5">
      <c r="A814" s="23" t="s">
        <v>1113</v>
      </c>
      <c r="B814" s="28">
        <v>810</v>
      </c>
      <c r="C814" s="143" t="s">
        <v>1312</v>
      </c>
      <c r="D814" s="140">
        <v>90</v>
      </c>
      <c r="E814" s="23" t="s">
        <v>1187</v>
      </c>
    </row>
    <row r="815" customHeight="1" spans="1:5">
      <c r="A815" s="23" t="s">
        <v>1113</v>
      </c>
      <c r="B815" s="28">
        <v>811</v>
      </c>
      <c r="C815" s="24" t="s">
        <v>1287</v>
      </c>
      <c r="D815" s="140">
        <v>90</v>
      </c>
      <c r="E815" s="23" t="s">
        <v>1187</v>
      </c>
    </row>
    <row r="816" customHeight="1" spans="1:5">
      <c r="A816" s="23" t="s">
        <v>1113</v>
      </c>
      <c r="B816" s="28">
        <v>812</v>
      </c>
      <c r="C816" s="23" t="s">
        <v>1434</v>
      </c>
      <c r="D816" s="140">
        <v>90</v>
      </c>
      <c r="E816" s="23" t="s">
        <v>1187</v>
      </c>
    </row>
    <row r="817" customHeight="1" spans="1:5">
      <c r="A817" s="23" t="s">
        <v>1113</v>
      </c>
      <c r="B817" s="28">
        <v>813</v>
      </c>
      <c r="C817" s="24" t="s">
        <v>1239</v>
      </c>
      <c r="D817" s="140">
        <v>90</v>
      </c>
      <c r="E817" s="23" t="s">
        <v>1187</v>
      </c>
    </row>
    <row r="818" customHeight="1" spans="1:5">
      <c r="A818" s="23" t="s">
        <v>1113</v>
      </c>
      <c r="B818" s="28">
        <v>814</v>
      </c>
      <c r="C818" s="23" t="s">
        <v>1326</v>
      </c>
      <c r="D818" s="140">
        <v>90</v>
      </c>
      <c r="E818" s="23" t="s">
        <v>1133</v>
      </c>
    </row>
    <row r="819" customHeight="1" spans="1:5">
      <c r="A819" s="23" t="s">
        <v>1113</v>
      </c>
      <c r="B819" s="28">
        <v>815</v>
      </c>
      <c r="C819" s="23" t="s">
        <v>6686</v>
      </c>
      <c r="D819" s="140">
        <v>90</v>
      </c>
      <c r="E819" s="23" t="s">
        <v>1133</v>
      </c>
    </row>
    <row r="820" customHeight="1" spans="1:5">
      <c r="A820" s="23" t="s">
        <v>1113</v>
      </c>
      <c r="B820" s="28">
        <v>816</v>
      </c>
      <c r="C820" s="23" t="s">
        <v>1250</v>
      </c>
      <c r="D820" s="140">
        <v>90</v>
      </c>
      <c r="E820" s="23" t="s">
        <v>1133</v>
      </c>
    </row>
    <row r="821" customHeight="1" spans="1:5">
      <c r="A821" s="23" t="s">
        <v>1113</v>
      </c>
      <c r="B821" s="28">
        <v>817</v>
      </c>
      <c r="C821" s="23" t="s">
        <v>1249</v>
      </c>
      <c r="D821" s="140">
        <v>90</v>
      </c>
      <c r="E821" s="23" t="s">
        <v>1133</v>
      </c>
    </row>
    <row r="822" customHeight="1" spans="1:5">
      <c r="A822" s="23" t="s">
        <v>1113</v>
      </c>
      <c r="B822" s="28">
        <v>818</v>
      </c>
      <c r="C822" s="23" t="s">
        <v>1293</v>
      </c>
      <c r="D822" s="140">
        <v>90</v>
      </c>
      <c r="E822" s="23" t="s">
        <v>1133</v>
      </c>
    </row>
    <row r="823" customHeight="1" spans="1:5">
      <c r="A823" s="23" t="s">
        <v>1113</v>
      </c>
      <c r="B823" s="28">
        <v>819</v>
      </c>
      <c r="C823" s="23" t="s">
        <v>1262</v>
      </c>
      <c r="D823" s="140">
        <v>90</v>
      </c>
      <c r="E823" s="23" t="s">
        <v>1137</v>
      </c>
    </row>
    <row r="824" customHeight="1" spans="1:5">
      <c r="A824" s="23" t="s">
        <v>1113</v>
      </c>
      <c r="B824" s="28">
        <v>820</v>
      </c>
      <c r="C824" s="23" t="s">
        <v>1364</v>
      </c>
      <c r="D824" s="140">
        <v>90</v>
      </c>
      <c r="E824" s="23" t="s">
        <v>1122</v>
      </c>
    </row>
    <row r="825" customHeight="1" spans="1:5">
      <c r="A825" s="23" t="s">
        <v>1113</v>
      </c>
      <c r="B825" s="28">
        <v>821</v>
      </c>
      <c r="C825" s="23" t="s">
        <v>1149</v>
      </c>
      <c r="D825" s="140">
        <v>90</v>
      </c>
      <c r="E825" s="23" t="s">
        <v>1122</v>
      </c>
    </row>
    <row r="826" customHeight="1" spans="1:5">
      <c r="A826" s="23" t="s">
        <v>1113</v>
      </c>
      <c r="B826" s="28">
        <v>822</v>
      </c>
      <c r="C826" s="23" t="s">
        <v>1379</v>
      </c>
      <c r="D826" s="140">
        <v>90</v>
      </c>
      <c r="E826" s="23" t="s">
        <v>1122</v>
      </c>
    </row>
    <row r="827" customHeight="1" spans="1:5">
      <c r="A827" s="23" t="s">
        <v>1113</v>
      </c>
      <c r="B827" s="28">
        <v>823</v>
      </c>
      <c r="C827" s="23" t="s">
        <v>1182</v>
      </c>
      <c r="D827" s="140">
        <v>90</v>
      </c>
      <c r="E827" s="23" t="s">
        <v>1122</v>
      </c>
    </row>
    <row r="828" customHeight="1" spans="1:5">
      <c r="A828" s="23" t="s">
        <v>1113</v>
      </c>
      <c r="B828" s="28">
        <v>824</v>
      </c>
      <c r="C828" s="23" t="s">
        <v>1363</v>
      </c>
      <c r="D828" s="140">
        <v>90</v>
      </c>
      <c r="E828" s="23" t="s">
        <v>1122</v>
      </c>
    </row>
    <row r="829" customHeight="1" spans="1:5">
      <c r="A829" s="23" t="s">
        <v>1113</v>
      </c>
      <c r="B829" s="28">
        <v>825</v>
      </c>
      <c r="C829" s="23" t="s">
        <v>1339</v>
      </c>
      <c r="D829" s="140">
        <v>90</v>
      </c>
      <c r="E829" s="23" t="s">
        <v>1117</v>
      </c>
    </row>
    <row r="830" customHeight="1" spans="1:5">
      <c r="A830" s="23" t="s">
        <v>1113</v>
      </c>
      <c r="B830" s="28">
        <v>826</v>
      </c>
      <c r="C830" s="23" t="s">
        <v>2759</v>
      </c>
      <c r="D830" s="140">
        <v>90</v>
      </c>
      <c r="E830" s="23" t="s">
        <v>1117</v>
      </c>
    </row>
    <row r="831" customHeight="1" spans="1:5">
      <c r="A831" s="23" t="s">
        <v>1113</v>
      </c>
      <c r="B831" s="28">
        <v>827</v>
      </c>
      <c r="C831" s="23" t="s">
        <v>1340</v>
      </c>
      <c r="D831" s="140">
        <v>90</v>
      </c>
      <c r="E831" s="23" t="s">
        <v>1117</v>
      </c>
    </row>
    <row r="832" customHeight="1" spans="1:5">
      <c r="A832" s="23" t="s">
        <v>1113</v>
      </c>
      <c r="B832" s="28">
        <v>828</v>
      </c>
      <c r="C832" s="23" t="s">
        <v>1443</v>
      </c>
      <c r="D832" s="140">
        <v>90</v>
      </c>
      <c r="E832" s="148" t="s">
        <v>1144</v>
      </c>
    </row>
    <row r="833" customHeight="1" spans="1:5">
      <c r="A833" s="23" t="s">
        <v>1113</v>
      </c>
      <c r="B833" s="28">
        <v>829</v>
      </c>
      <c r="C833" s="145" t="s">
        <v>1445</v>
      </c>
      <c r="D833" s="23">
        <v>90</v>
      </c>
      <c r="E833" s="140" t="s">
        <v>1120</v>
      </c>
    </row>
    <row r="834" customHeight="1" spans="1:5">
      <c r="A834" s="23" t="s">
        <v>1113</v>
      </c>
      <c r="B834" s="28">
        <v>830</v>
      </c>
      <c r="C834" s="145" t="s">
        <v>1444</v>
      </c>
      <c r="D834" s="23">
        <v>90</v>
      </c>
      <c r="E834" s="140" t="s">
        <v>1160</v>
      </c>
    </row>
    <row r="835" customHeight="1" spans="1:5">
      <c r="A835" s="23" t="s">
        <v>1113</v>
      </c>
      <c r="B835" s="28">
        <v>831</v>
      </c>
      <c r="C835" s="24" t="s">
        <v>1315</v>
      </c>
      <c r="D835" s="23">
        <v>90</v>
      </c>
      <c r="E835" s="140" t="s">
        <v>1160</v>
      </c>
    </row>
    <row r="836" customHeight="1" spans="1:5">
      <c r="A836" s="23" t="s">
        <v>1113</v>
      </c>
      <c r="B836" s="28">
        <v>832</v>
      </c>
      <c r="C836" s="149" t="s">
        <v>1386</v>
      </c>
      <c r="D836" s="23">
        <v>90</v>
      </c>
      <c r="E836" s="140" t="s">
        <v>1160</v>
      </c>
    </row>
    <row r="837" customHeight="1" spans="1:5">
      <c r="A837" s="23" t="s">
        <v>1113</v>
      </c>
      <c r="B837" s="28">
        <v>833</v>
      </c>
      <c r="C837" s="23" t="s">
        <v>6687</v>
      </c>
      <c r="D837" s="23">
        <v>90</v>
      </c>
      <c r="E837" s="140" t="s">
        <v>1160</v>
      </c>
    </row>
    <row r="838" customHeight="1" spans="1:5">
      <c r="A838" s="23" t="s">
        <v>1113</v>
      </c>
      <c r="B838" s="28">
        <v>834</v>
      </c>
      <c r="C838" s="23" t="s">
        <v>6688</v>
      </c>
      <c r="D838" s="23">
        <v>90</v>
      </c>
      <c r="E838" s="150" t="s">
        <v>1115</v>
      </c>
    </row>
    <row r="839" customHeight="1" spans="1:5">
      <c r="A839" s="23" t="s">
        <v>1113</v>
      </c>
      <c r="B839" s="28">
        <v>835</v>
      </c>
      <c r="C839" s="23" t="s">
        <v>1429</v>
      </c>
      <c r="D839" s="140">
        <v>90</v>
      </c>
      <c r="E839" s="140" t="s">
        <v>1115</v>
      </c>
    </row>
    <row r="840" customHeight="1" spans="1:5">
      <c r="A840" s="23" t="s">
        <v>1113</v>
      </c>
      <c r="B840" s="28">
        <v>836</v>
      </c>
      <c r="C840" s="23" t="s">
        <v>6689</v>
      </c>
      <c r="D840" s="151">
        <v>90</v>
      </c>
      <c r="E840" s="140" t="s">
        <v>1133</v>
      </c>
    </row>
    <row r="841" customHeight="1" spans="1:5">
      <c r="A841" s="23" t="s">
        <v>1113</v>
      </c>
      <c r="B841" s="28">
        <v>837</v>
      </c>
      <c r="C841" s="145" t="s">
        <v>1448</v>
      </c>
      <c r="D841" s="140">
        <v>90</v>
      </c>
      <c r="E841" s="140" t="s">
        <v>1133</v>
      </c>
    </row>
    <row r="842" customHeight="1" spans="1:5">
      <c r="A842" s="23" t="s">
        <v>1113</v>
      </c>
      <c r="B842" s="28">
        <v>838</v>
      </c>
      <c r="C842" s="145" t="s">
        <v>1454</v>
      </c>
      <c r="D842" s="140">
        <v>90</v>
      </c>
      <c r="E842" s="152" t="s">
        <v>1122</v>
      </c>
    </row>
    <row r="843" customHeight="1" spans="1:5">
      <c r="A843" s="23" t="s">
        <v>1113</v>
      </c>
      <c r="B843" s="28">
        <v>839</v>
      </c>
      <c r="C843" s="145" t="s">
        <v>6690</v>
      </c>
      <c r="D843" s="140">
        <v>90</v>
      </c>
      <c r="E843" s="152" t="s">
        <v>1133</v>
      </c>
    </row>
    <row r="844" customHeight="1" spans="1:5">
      <c r="A844" s="23" t="s">
        <v>1113</v>
      </c>
      <c r="B844" s="28">
        <v>840</v>
      </c>
      <c r="C844" s="23" t="s">
        <v>6691</v>
      </c>
      <c r="D844" s="151">
        <v>90</v>
      </c>
      <c r="E844" s="140" t="s">
        <v>1122</v>
      </c>
    </row>
    <row r="845" customHeight="1" spans="1:5">
      <c r="A845" s="23" t="s">
        <v>1113</v>
      </c>
      <c r="B845" s="28">
        <v>841</v>
      </c>
      <c r="C845" s="23" t="s">
        <v>6692</v>
      </c>
      <c r="D845" s="151">
        <v>90</v>
      </c>
      <c r="E845" s="140" t="s">
        <v>1122</v>
      </c>
    </row>
    <row r="846" customHeight="1" spans="1:5">
      <c r="A846" s="23" t="s">
        <v>1113</v>
      </c>
      <c r="B846" s="28">
        <v>842</v>
      </c>
      <c r="C846" s="146" t="s">
        <v>6693</v>
      </c>
      <c r="D846" s="140">
        <v>90</v>
      </c>
      <c r="E846" s="24" t="s">
        <v>1120</v>
      </c>
    </row>
    <row r="847" customHeight="1" spans="1:5">
      <c r="A847" s="13" t="s">
        <v>1468</v>
      </c>
      <c r="B847" s="28">
        <v>843</v>
      </c>
      <c r="C847" s="39" t="s">
        <v>1472</v>
      </c>
      <c r="D847" s="53">
        <v>90</v>
      </c>
      <c r="E847" s="153"/>
    </row>
    <row r="848" customHeight="1" spans="1:5">
      <c r="A848" s="39" t="s">
        <v>1468</v>
      </c>
      <c r="B848" s="28">
        <v>844</v>
      </c>
      <c r="C848" s="39" t="s">
        <v>1473</v>
      </c>
      <c r="D848" s="53">
        <v>90</v>
      </c>
      <c r="E848" s="154"/>
    </row>
    <row r="849" customHeight="1" spans="1:5">
      <c r="A849" s="39" t="s">
        <v>1468</v>
      </c>
      <c r="B849" s="28">
        <v>845</v>
      </c>
      <c r="C849" s="39" t="s">
        <v>1474</v>
      </c>
      <c r="D849" s="53">
        <v>90</v>
      </c>
      <c r="E849" s="28"/>
    </row>
    <row r="850" customHeight="1" spans="1:5">
      <c r="A850" s="39" t="s">
        <v>1468</v>
      </c>
      <c r="B850" s="28">
        <v>846</v>
      </c>
      <c r="C850" s="39" t="s">
        <v>1475</v>
      </c>
      <c r="D850" s="53">
        <v>90</v>
      </c>
      <c r="E850" s="28"/>
    </row>
    <row r="851" customHeight="1" spans="1:5">
      <c r="A851" s="39" t="s">
        <v>1468</v>
      </c>
      <c r="B851" s="28">
        <v>847</v>
      </c>
      <c r="C851" s="39" t="s">
        <v>1476</v>
      </c>
      <c r="D851" s="53">
        <v>90</v>
      </c>
      <c r="E851" s="28"/>
    </row>
    <row r="852" customHeight="1" spans="1:5">
      <c r="A852" s="39" t="s">
        <v>1468</v>
      </c>
      <c r="B852" s="28">
        <v>848</v>
      </c>
      <c r="C852" s="39" t="s">
        <v>1599</v>
      </c>
      <c r="D852" s="53">
        <v>90</v>
      </c>
      <c r="E852" s="28"/>
    </row>
    <row r="853" customHeight="1" spans="1:5">
      <c r="A853" s="39" t="s">
        <v>1468</v>
      </c>
      <c r="B853" s="28">
        <v>849</v>
      </c>
      <c r="C853" s="39" t="s">
        <v>1478</v>
      </c>
      <c r="D853" s="53">
        <v>90</v>
      </c>
      <c r="E853" s="28"/>
    </row>
    <row r="854" customHeight="1" spans="1:5">
      <c r="A854" s="13" t="s">
        <v>1468</v>
      </c>
      <c r="B854" s="28">
        <v>850</v>
      </c>
      <c r="C854" s="39" t="s">
        <v>6694</v>
      </c>
      <c r="D854" s="53">
        <v>90</v>
      </c>
      <c r="E854" s="154"/>
    </row>
    <row r="855" customHeight="1" spans="1:5">
      <c r="A855" s="39" t="s">
        <v>1468</v>
      </c>
      <c r="B855" s="28">
        <v>851</v>
      </c>
      <c r="C855" s="39" t="s">
        <v>6695</v>
      </c>
      <c r="D855" s="53">
        <v>90</v>
      </c>
      <c r="E855" s="155"/>
    </row>
    <row r="856" customHeight="1" spans="1:5">
      <c r="A856" s="39" t="s">
        <v>1468</v>
      </c>
      <c r="B856" s="28">
        <v>852</v>
      </c>
      <c r="C856" s="39" t="s">
        <v>1479</v>
      </c>
      <c r="D856" s="53">
        <v>90</v>
      </c>
      <c r="E856" s="155"/>
    </row>
    <row r="857" customHeight="1" spans="1:5">
      <c r="A857" s="39" t="s">
        <v>1468</v>
      </c>
      <c r="B857" s="28">
        <v>853</v>
      </c>
      <c r="C857" s="39" t="s">
        <v>6696</v>
      </c>
      <c r="D857" s="53">
        <v>90</v>
      </c>
      <c r="E857" s="155"/>
    </row>
    <row r="858" customHeight="1" spans="1:5">
      <c r="A858" s="156" t="s">
        <v>1468</v>
      </c>
      <c r="B858" s="28">
        <v>854</v>
      </c>
      <c r="C858" s="156" t="s">
        <v>5339</v>
      </c>
      <c r="D858" s="157">
        <v>90</v>
      </c>
      <c r="E858" s="158"/>
    </row>
    <row r="859" customHeight="1" spans="1:5">
      <c r="A859" s="39" t="s">
        <v>1468</v>
      </c>
      <c r="B859" s="28">
        <v>855</v>
      </c>
      <c r="C859" s="39" t="s">
        <v>6697</v>
      </c>
      <c r="D859" s="53">
        <v>90</v>
      </c>
      <c r="E859" s="155"/>
    </row>
    <row r="860" customHeight="1" spans="1:5">
      <c r="A860" s="13" t="s">
        <v>1468</v>
      </c>
      <c r="B860" s="28">
        <v>856</v>
      </c>
      <c r="C860" s="39" t="s">
        <v>1480</v>
      </c>
      <c r="D860" s="53">
        <v>90</v>
      </c>
      <c r="E860" s="155"/>
    </row>
    <row r="861" customHeight="1" spans="1:5">
      <c r="A861" s="39" t="s">
        <v>1468</v>
      </c>
      <c r="B861" s="28">
        <v>857</v>
      </c>
      <c r="C861" s="39" t="s">
        <v>6698</v>
      </c>
      <c r="D861" s="53">
        <v>90</v>
      </c>
      <c r="E861" s="155"/>
    </row>
    <row r="862" customHeight="1" spans="1:5">
      <c r="A862" s="39" t="s">
        <v>1468</v>
      </c>
      <c r="B862" s="28">
        <v>858</v>
      </c>
      <c r="C862" s="39" t="s">
        <v>6699</v>
      </c>
      <c r="D862" s="53">
        <v>90</v>
      </c>
      <c r="E862" s="155"/>
    </row>
    <row r="863" customHeight="1" spans="1:5">
      <c r="A863" s="156" t="s">
        <v>1468</v>
      </c>
      <c r="B863" s="28">
        <v>859</v>
      </c>
      <c r="C863" s="156" t="s">
        <v>6700</v>
      </c>
      <c r="D863" s="157">
        <v>90</v>
      </c>
      <c r="E863" s="158"/>
    </row>
    <row r="864" customHeight="1" spans="1:5">
      <c r="A864" s="13" t="s">
        <v>1468</v>
      </c>
      <c r="B864" s="28">
        <v>860</v>
      </c>
      <c r="C864" s="39" t="s">
        <v>6701</v>
      </c>
      <c r="D864" s="53">
        <v>90</v>
      </c>
      <c r="E864" s="155"/>
    </row>
    <row r="865" customHeight="1" spans="1:5">
      <c r="A865" s="39" t="s">
        <v>1468</v>
      </c>
      <c r="B865" s="28">
        <v>861</v>
      </c>
      <c r="C865" s="39" t="s">
        <v>1500</v>
      </c>
      <c r="D865" s="53">
        <v>90</v>
      </c>
      <c r="E865" s="155"/>
    </row>
    <row r="866" customHeight="1" spans="1:5">
      <c r="A866" s="39" t="s">
        <v>1468</v>
      </c>
      <c r="B866" s="28">
        <v>862</v>
      </c>
      <c r="C866" s="39" t="s">
        <v>1498</v>
      </c>
      <c r="D866" s="53">
        <v>90</v>
      </c>
      <c r="E866" s="155"/>
    </row>
    <row r="867" customHeight="1" spans="1:5">
      <c r="A867" s="39" t="s">
        <v>1468</v>
      </c>
      <c r="B867" s="28">
        <v>863</v>
      </c>
      <c r="C867" s="39" t="s">
        <v>1485</v>
      </c>
      <c r="D867" s="53">
        <v>90</v>
      </c>
      <c r="E867" s="154"/>
    </row>
    <row r="868" customHeight="1" spans="1:5">
      <c r="A868" s="13" t="s">
        <v>1468</v>
      </c>
      <c r="B868" s="28">
        <v>864</v>
      </c>
      <c r="C868" s="39" t="s">
        <v>6702</v>
      </c>
      <c r="D868" s="53">
        <v>90</v>
      </c>
      <c r="E868" s="155"/>
    </row>
    <row r="869" customHeight="1" spans="1:5">
      <c r="A869" s="39" t="s">
        <v>1468</v>
      </c>
      <c r="B869" s="28">
        <v>865</v>
      </c>
      <c r="C869" s="39" t="s">
        <v>6703</v>
      </c>
      <c r="D869" s="53">
        <v>90</v>
      </c>
      <c r="E869" s="155"/>
    </row>
    <row r="870" customHeight="1" spans="1:5">
      <c r="A870" s="39" t="s">
        <v>1468</v>
      </c>
      <c r="B870" s="28">
        <v>866</v>
      </c>
      <c r="C870" s="39" t="s">
        <v>1526</v>
      </c>
      <c r="D870" s="53">
        <v>90</v>
      </c>
      <c r="E870" s="155"/>
    </row>
    <row r="871" customHeight="1" spans="1:5">
      <c r="A871" s="39" t="s">
        <v>1468</v>
      </c>
      <c r="B871" s="28">
        <v>867</v>
      </c>
      <c r="C871" s="39" t="s">
        <v>6704</v>
      </c>
      <c r="D871" s="53">
        <v>90</v>
      </c>
      <c r="E871" s="155"/>
    </row>
    <row r="872" customHeight="1" spans="1:5">
      <c r="A872" s="39" t="s">
        <v>1468</v>
      </c>
      <c r="B872" s="28">
        <v>868</v>
      </c>
      <c r="C872" s="39" t="s">
        <v>6705</v>
      </c>
      <c r="D872" s="53">
        <v>90</v>
      </c>
      <c r="E872" s="155"/>
    </row>
    <row r="873" customHeight="1" spans="1:5">
      <c r="A873" s="39" t="s">
        <v>1468</v>
      </c>
      <c r="B873" s="28">
        <v>869</v>
      </c>
      <c r="C873" s="39" t="s">
        <v>6706</v>
      </c>
      <c r="D873" s="53">
        <v>90</v>
      </c>
      <c r="E873" s="155"/>
    </row>
    <row r="874" customHeight="1" spans="1:5">
      <c r="A874" s="39" t="s">
        <v>1468</v>
      </c>
      <c r="B874" s="28">
        <v>870</v>
      </c>
      <c r="C874" s="39" t="s">
        <v>1529</v>
      </c>
      <c r="D874" s="53">
        <v>90</v>
      </c>
      <c r="E874" s="155"/>
    </row>
    <row r="875" customHeight="1" spans="1:5">
      <c r="A875" s="39" t="s">
        <v>1468</v>
      </c>
      <c r="B875" s="28">
        <v>871</v>
      </c>
      <c r="C875" s="39" t="s">
        <v>6707</v>
      </c>
      <c r="D875" s="53">
        <v>90</v>
      </c>
      <c r="E875" s="155"/>
    </row>
    <row r="876" customHeight="1" spans="1:5">
      <c r="A876" s="39" t="s">
        <v>1468</v>
      </c>
      <c r="B876" s="28">
        <v>872</v>
      </c>
      <c r="C876" s="39" t="s">
        <v>1524</v>
      </c>
      <c r="D876" s="53">
        <v>90</v>
      </c>
      <c r="E876" s="155"/>
    </row>
    <row r="877" customHeight="1" spans="1:5">
      <c r="A877" s="39" t="s">
        <v>1468</v>
      </c>
      <c r="B877" s="28">
        <v>873</v>
      </c>
      <c r="C877" s="39" t="s">
        <v>1528</v>
      </c>
      <c r="D877" s="53">
        <v>90</v>
      </c>
      <c r="E877" s="155"/>
    </row>
    <row r="878" customHeight="1" spans="1:5">
      <c r="A878" s="39" t="s">
        <v>1468</v>
      </c>
      <c r="B878" s="28">
        <v>874</v>
      </c>
      <c r="C878" s="39" t="s">
        <v>1527</v>
      </c>
      <c r="D878" s="53">
        <v>90</v>
      </c>
      <c r="E878" s="155"/>
    </row>
    <row r="879" customHeight="1" spans="1:5">
      <c r="A879" s="39" t="s">
        <v>1468</v>
      </c>
      <c r="B879" s="28">
        <v>875</v>
      </c>
      <c r="C879" s="39" t="s">
        <v>6708</v>
      </c>
      <c r="D879" s="53">
        <v>90</v>
      </c>
      <c r="E879" s="155"/>
    </row>
    <row r="880" customHeight="1" spans="1:5">
      <c r="A880" s="13" t="s">
        <v>1468</v>
      </c>
      <c r="B880" s="28">
        <v>876</v>
      </c>
      <c r="C880" s="13" t="s">
        <v>1522</v>
      </c>
      <c r="D880" s="53">
        <v>90</v>
      </c>
      <c r="E880" s="155"/>
    </row>
    <row r="881" customHeight="1" spans="1:5">
      <c r="A881" s="13" t="s">
        <v>1468</v>
      </c>
      <c r="B881" s="28">
        <v>877</v>
      </c>
      <c r="C881" s="13" t="s">
        <v>6709</v>
      </c>
      <c r="D881" s="53">
        <v>90</v>
      </c>
      <c r="E881" s="155"/>
    </row>
    <row r="882" customHeight="1" spans="1:5">
      <c r="A882" s="13" t="s">
        <v>1468</v>
      </c>
      <c r="B882" s="28">
        <v>878</v>
      </c>
      <c r="C882" s="13" t="s">
        <v>1521</v>
      </c>
      <c r="D882" s="53">
        <v>90</v>
      </c>
      <c r="E882" s="155"/>
    </row>
    <row r="883" customHeight="1" spans="1:5">
      <c r="A883" s="13" t="s">
        <v>1468</v>
      </c>
      <c r="B883" s="28">
        <v>879</v>
      </c>
      <c r="C883" s="13" t="s">
        <v>6710</v>
      </c>
      <c r="D883" s="53">
        <v>90</v>
      </c>
      <c r="E883" s="155"/>
    </row>
    <row r="884" customHeight="1" spans="1:5">
      <c r="A884" s="11" t="s">
        <v>1468</v>
      </c>
      <c r="B884" s="28">
        <v>880</v>
      </c>
      <c r="C884" s="39" t="s">
        <v>1534</v>
      </c>
      <c r="D884" s="53">
        <v>90</v>
      </c>
      <c r="E884" s="155"/>
    </row>
    <row r="885" customHeight="1" spans="1:5">
      <c r="A885" s="28" t="s">
        <v>1468</v>
      </c>
      <c r="B885" s="28">
        <v>881</v>
      </c>
      <c r="C885" s="39" t="s">
        <v>1536</v>
      </c>
      <c r="D885" s="53">
        <v>90</v>
      </c>
      <c r="E885" s="155"/>
    </row>
    <row r="886" customHeight="1" spans="1:5">
      <c r="A886" s="28" t="s">
        <v>1468</v>
      </c>
      <c r="B886" s="28">
        <v>882</v>
      </c>
      <c r="C886" s="39" t="s">
        <v>1537</v>
      </c>
      <c r="D886" s="53">
        <v>90</v>
      </c>
      <c r="E886" s="154"/>
    </row>
    <row r="887" customHeight="1" spans="1:5">
      <c r="A887" s="28" t="s">
        <v>1468</v>
      </c>
      <c r="B887" s="28">
        <v>883</v>
      </c>
      <c r="C887" s="39" t="s">
        <v>1539</v>
      </c>
      <c r="D887" s="53">
        <v>90</v>
      </c>
      <c r="E887" s="155"/>
    </row>
    <row r="888" customHeight="1" spans="1:5">
      <c r="A888" s="28" t="s">
        <v>1468</v>
      </c>
      <c r="B888" s="28">
        <v>884</v>
      </c>
      <c r="C888" s="39" t="s">
        <v>6711</v>
      </c>
      <c r="D888" s="53">
        <v>90</v>
      </c>
      <c r="E888" s="155"/>
    </row>
    <row r="889" customHeight="1" spans="1:5">
      <c r="A889" s="108" t="s">
        <v>1468</v>
      </c>
      <c r="B889" s="28">
        <v>885</v>
      </c>
      <c r="C889" s="156" t="s">
        <v>1541</v>
      </c>
      <c r="D889" s="157">
        <v>90</v>
      </c>
      <c r="E889" s="159"/>
    </row>
    <row r="890" customHeight="1" spans="1:5">
      <c r="A890" s="28" t="s">
        <v>1468</v>
      </c>
      <c r="B890" s="28">
        <v>886</v>
      </c>
      <c r="C890" s="39" t="s">
        <v>1544</v>
      </c>
      <c r="D890" s="53">
        <v>90</v>
      </c>
      <c r="E890" s="155"/>
    </row>
    <row r="891" customHeight="1" spans="1:5">
      <c r="A891" s="28" t="s">
        <v>1468</v>
      </c>
      <c r="B891" s="28">
        <v>887</v>
      </c>
      <c r="C891" s="39" t="s">
        <v>6712</v>
      </c>
      <c r="D891" s="53">
        <v>90</v>
      </c>
      <c r="E891" s="155"/>
    </row>
    <row r="892" customHeight="1" spans="1:5">
      <c r="A892" s="28" t="s">
        <v>1468</v>
      </c>
      <c r="B892" s="28">
        <v>888</v>
      </c>
      <c r="C892" s="39" t="s">
        <v>6713</v>
      </c>
      <c r="D892" s="53">
        <v>90</v>
      </c>
      <c r="E892" s="155"/>
    </row>
    <row r="893" customHeight="1" spans="1:5">
      <c r="A893" s="13" t="s">
        <v>1468</v>
      </c>
      <c r="B893" s="28">
        <v>889</v>
      </c>
      <c r="C893" s="13" t="s">
        <v>1581</v>
      </c>
      <c r="D893" s="53">
        <v>90</v>
      </c>
      <c r="E893" s="155"/>
    </row>
    <row r="894" customHeight="1" spans="1:5">
      <c r="A894" s="13" t="s">
        <v>1468</v>
      </c>
      <c r="B894" s="28">
        <v>890</v>
      </c>
      <c r="C894" s="13" t="s">
        <v>6714</v>
      </c>
      <c r="D894" s="53">
        <v>90</v>
      </c>
      <c r="E894" s="155"/>
    </row>
    <row r="895" customHeight="1" spans="1:5">
      <c r="A895" s="13" t="s">
        <v>1468</v>
      </c>
      <c r="B895" s="28">
        <v>891</v>
      </c>
      <c r="C895" s="13" t="s">
        <v>1564</v>
      </c>
      <c r="D895" s="53">
        <v>90</v>
      </c>
      <c r="E895" s="155"/>
    </row>
    <row r="896" customHeight="1" spans="1:5">
      <c r="A896" s="13" t="s">
        <v>1468</v>
      </c>
      <c r="B896" s="28">
        <v>892</v>
      </c>
      <c r="C896" s="13" t="s">
        <v>1565</v>
      </c>
      <c r="D896" s="53">
        <v>90</v>
      </c>
      <c r="E896" s="155"/>
    </row>
    <row r="897" customHeight="1" spans="1:5">
      <c r="A897" s="13" t="s">
        <v>1468</v>
      </c>
      <c r="B897" s="28">
        <v>893</v>
      </c>
      <c r="C897" s="13" t="s">
        <v>1566</v>
      </c>
      <c r="D897" s="53">
        <v>90</v>
      </c>
      <c r="E897" s="155"/>
    </row>
    <row r="898" customHeight="1" spans="1:5">
      <c r="A898" s="13" t="s">
        <v>1468</v>
      </c>
      <c r="B898" s="28">
        <v>894</v>
      </c>
      <c r="C898" s="13" t="s">
        <v>1567</v>
      </c>
      <c r="D898" s="53">
        <v>90</v>
      </c>
      <c r="E898" s="155"/>
    </row>
    <row r="899" customHeight="1" spans="1:5">
      <c r="A899" s="160" t="s">
        <v>1468</v>
      </c>
      <c r="B899" s="28">
        <v>895</v>
      </c>
      <c r="C899" s="160" t="s">
        <v>1568</v>
      </c>
      <c r="D899" s="157">
        <v>90</v>
      </c>
      <c r="E899" s="158"/>
    </row>
    <row r="900" customHeight="1" spans="1:5">
      <c r="A900" s="13" t="s">
        <v>1468</v>
      </c>
      <c r="B900" s="28">
        <v>896</v>
      </c>
      <c r="C900" s="13" t="s">
        <v>1572</v>
      </c>
      <c r="D900" s="53">
        <v>90</v>
      </c>
      <c r="E900" s="155"/>
    </row>
    <row r="901" customHeight="1" spans="1:5">
      <c r="A901" s="13" t="s">
        <v>1468</v>
      </c>
      <c r="B901" s="28">
        <v>897</v>
      </c>
      <c r="C901" s="13" t="s">
        <v>1574</v>
      </c>
      <c r="D901" s="53">
        <v>90</v>
      </c>
      <c r="E901" s="155"/>
    </row>
    <row r="902" customHeight="1" spans="1:5">
      <c r="A902" s="13" t="s">
        <v>1468</v>
      </c>
      <c r="B902" s="28">
        <v>898</v>
      </c>
      <c r="C902" s="13" t="s">
        <v>1552</v>
      </c>
      <c r="D902" s="53">
        <v>90</v>
      </c>
      <c r="E902" s="155"/>
    </row>
    <row r="903" customHeight="1" spans="1:5">
      <c r="A903" s="28" t="s">
        <v>1468</v>
      </c>
      <c r="B903" s="28">
        <v>899</v>
      </c>
      <c r="C903" s="39" t="s">
        <v>1554</v>
      </c>
      <c r="D903" s="53">
        <v>90</v>
      </c>
      <c r="E903" s="154"/>
    </row>
    <row r="904" customHeight="1" spans="1:5">
      <c r="A904" s="13" t="s">
        <v>1468</v>
      </c>
      <c r="B904" s="28">
        <v>900</v>
      </c>
      <c r="C904" s="13" t="s">
        <v>6715</v>
      </c>
      <c r="D904" s="53">
        <v>90</v>
      </c>
      <c r="E904" s="154"/>
    </row>
    <row r="905" customHeight="1" spans="1:5">
      <c r="A905" s="13" t="s">
        <v>1468</v>
      </c>
      <c r="B905" s="28">
        <v>901</v>
      </c>
      <c r="C905" s="13" t="s">
        <v>6716</v>
      </c>
      <c r="D905" s="53">
        <v>90</v>
      </c>
      <c r="E905" s="154"/>
    </row>
    <row r="906" customHeight="1" spans="1:5">
      <c r="A906" s="13" t="s">
        <v>1468</v>
      </c>
      <c r="B906" s="28">
        <v>902</v>
      </c>
      <c r="C906" s="13" t="s">
        <v>1569</v>
      </c>
      <c r="D906" s="53">
        <v>90</v>
      </c>
      <c r="E906" s="154"/>
    </row>
    <row r="907" customHeight="1" spans="1:5">
      <c r="A907" s="13" t="s">
        <v>1468</v>
      </c>
      <c r="B907" s="28">
        <v>903</v>
      </c>
      <c r="C907" s="13" t="s">
        <v>1563</v>
      </c>
      <c r="D907" s="53">
        <v>90</v>
      </c>
      <c r="E907" s="154"/>
    </row>
    <row r="908" customHeight="1" spans="1:5">
      <c r="A908" s="13" t="s">
        <v>1468</v>
      </c>
      <c r="B908" s="28">
        <v>904</v>
      </c>
      <c r="C908" s="13" t="s">
        <v>6717</v>
      </c>
      <c r="D908" s="53">
        <v>90</v>
      </c>
      <c r="E908" s="154"/>
    </row>
    <row r="909" customHeight="1" spans="1:5">
      <c r="A909" s="13" t="s">
        <v>1468</v>
      </c>
      <c r="B909" s="28">
        <v>905</v>
      </c>
      <c r="C909" s="13" t="s">
        <v>1562</v>
      </c>
      <c r="D909" s="53">
        <v>90</v>
      </c>
      <c r="E909" s="154"/>
    </row>
    <row r="910" customHeight="1" spans="1:5">
      <c r="A910" s="13" t="s">
        <v>1468</v>
      </c>
      <c r="B910" s="28">
        <v>906</v>
      </c>
      <c r="C910" s="13" t="s">
        <v>6718</v>
      </c>
      <c r="D910" s="53">
        <v>90</v>
      </c>
      <c r="E910" s="161"/>
    </row>
    <row r="911" customHeight="1" spans="1:5">
      <c r="A911" s="13" t="s">
        <v>1468</v>
      </c>
      <c r="B911" s="28">
        <v>907</v>
      </c>
      <c r="C911" s="13" t="s">
        <v>1553</v>
      </c>
      <c r="D911" s="53">
        <v>90</v>
      </c>
      <c r="E911" s="11"/>
    </row>
    <row r="912" customHeight="1" spans="1:5">
      <c r="A912" s="11" t="s">
        <v>1468</v>
      </c>
      <c r="B912" s="28">
        <v>908</v>
      </c>
      <c r="C912" s="11" t="s">
        <v>1547</v>
      </c>
      <c r="D912" s="53">
        <v>90</v>
      </c>
      <c r="E912" s="11"/>
    </row>
    <row r="913" customHeight="1" spans="1:5">
      <c r="A913" s="11" t="s">
        <v>1468</v>
      </c>
      <c r="B913" s="28">
        <v>909</v>
      </c>
      <c r="C913" s="11" t="s">
        <v>6719</v>
      </c>
      <c r="D913" s="53">
        <v>90</v>
      </c>
      <c r="E913" s="11"/>
    </row>
    <row r="914" customHeight="1" spans="1:5">
      <c r="A914" s="13" t="s">
        <v>1468</v>
      </c>
      <c r="B914" s="28">
        <v>910</v>
      </c>
      <c r="C914" s="13" t="s">
        <v>1583</v>
      </c>
      <c r="D914" s="53">
        <v>90</v>
      </c>
      <c r="E914" s="11"/>
    </row>
    <row r="915" customHeight="1" spans="1:5">
      <c r="A915" s="162" t="s">
        <v>1468</v>
      </c>
      <c r="B915" s="28">
        <v>911</v>
      </c>
      <c r="C915" s="11" t="s">
        <v>1561</v>
      </c>
      <c r="D915" s="53">
        <v>90</v>
      </c>
      <c r="E915" s="11"/>
    </row>
    <row r="916" customHeight="1" spans="1:5">
      <c r="A916" s="162" t="s">
        <v>1468</v>
      </c>
      <c r="B916" s="28">
        <v>912</v>
      </c>
      <c r="C916" s="39" t="s">
        <v>6720</v>
      </c>
      <c r="D916" s="53">
        <v>90</v>
      </c>
      <c r="E916" s="24"/>
    </row>
    <row r="917" customHeight="1" spans="1:5">
      <c r="A917" s="162" t="s">
        <v>1468</v>
      </c>
      <c r="B917" s="28">
        <v>913</v>
      </c>
      <c r="C917" s="39" t="s">
        <v>6721</v>
      </c>
      <c r="D917" s="53">
        <v>90</v>
      </c>
      <c r="E917" s="24"/>
    </row>
    <row r="918" customHeight="1" spans="1:5">
      <c r="A918" s="162" t="s">
        <v>1468</v>
      </c>
      <c r="B918" s="28">
        <v>914</v>
      </c>
      <c r="C918" s="39" t="s">
        <v>6722</v>
      </c>
      <c r="D918" s="53">
        <v>90</v>
      </c>
      <c r="E918" s="24"/>
    </row>
    <row r="919" customHeight="1" spans="1:5">
      <c r="A919" s="162" t="s">
        <v>1468</v>
      </c>
      <c r="B919" s="28">
        <v>915</v>
      </c>
      <c r="C919" s="39" t="s">
        <v>1551</v>
      </c>
      <c r="D919" s="53">
        <v>90</v>
      </c>
      <c r="E919" s="24"/>
    </row>
    <row r="920" customHeight="1" spans="1:5">
      <c r="A920" s="162" t="s">
        <v>1468</v>
      </c>
      <c r="B920" s="28">
        <v>916</v>
      </c>
      <c r="C920" s="39" t="s">
        <v>6723</v>
      </c>
      <c r="D920" s="53">
        <v>90</v>
      </c>
      <c r="E920" s="24"/>
    </row>
    <row r="921" customHeight="1" spans="1:5">
      <c r="A921" s="162" t="s">
        <v>1468</v>
      </c>
      <c r="B921" s="28">
        <v>917</v>
      </c>
      <c r="C921" s="39" t="s">
        <v>6724</v>
      </c>
      <c r="D921" s="53">
        <v>90</v>
      </c>
      <c r="E921" s="24"/>
    </row>
    <row r="922" customHeight="1" spans="1:5">
      <c r="A922" s="162" t="s">
        <v>1468</v>
      </c>
      <c r="B922" s="28">
        <v>918</v>
      </c>
      <c r="C922" s="39" t="s">
        <v>6725</v>
      </c>
      <c r="D922" s="53">
        <v>90</v>
      </c>
      <c r="E922" s="24"/>
    </row>
    <row r="923" customHeight="1" spans="1:5">
      <c r="A923" s="162" t="s">
        <v>1468</v>
      </c>
      <c r="B923" s="28">
        <v>919</v>
      </c>
      <c r="C923" s="11" t="s">
        <v>1575</v>
      </c>
      <c r="D923" s="53">
        <v>90</v>
      </c>
      <c r="E923" s="24"/>
    </row>
    <row r="924" customHeight="1" spans="1:5">
      <c r="A924" s="162" t="s">
        <v>1468</v>
      </c>
      <c r="B924" s="28">
        <v>920</v>
      </c>
      <c r="C924" s="23" t="s">
        <v>1590</v>
      </c>
      <c r="D924" s="53">
        <v>90</v>
      </c>
      <c r="E924" s="11"/>
    </row>
    <row r="925" customHeight="1" spans="1:5">
      <c r="A925" s="162" t="s">
        <v>1468</v>
      </c>
      <c r="B925" s="28">
        <v>921</v>
      </c>
      <c r="C925" s="39" t="s">
        <v>6726</v>
      </c>
      <c r="D925" s="53">
        <v>90</v>
      </c>
      <c r="E925" s="28"/>
    </row>
    <row r="926" customHeight="1" spans="1:5">
      <c r="A926" s="163" t="s">
        <v>1468</v>
      </c>
      <c r="B926" s="28">
        <v>922</v>
      </c>
      <c r="C926" s="156" t="s">
        <v>6727</v>
      </c>
      <c r="D926" s="157">
        <v>90</v>
      </c>
      <c r="E926" s="108"/>
    </row>
    <row r="927" customHeight="1" spans="1:5">
      <c r="A927" s="163" t="s">
        <v>1468</v>
      </c>
      <c r="B927" s="28">
        <v>923</v>
      </c>
      <c r="C927" s="156" t="s">
        <v>6728</v>
      </c>
      <c r="D927" s="157">
        <v>90</v>
      </c>
      <c r="E927" s="108"/>
    </row>
    <row r="928" customHeight="1" spans="1:5">
      <c r="A928" s="163" t="s">
        <v>1468</v>
      </c>
      <c r="B928" s="28">
        <v>924</v>
      </c>
      <c r="C928" s="156" t="s">
        <v>1606</v>
      </c>
      <c r="D928" s="157">
        <v>90</v>
      </c>
      <c r="E928" s="108"/>
    </row>
    <row r="929" customHeight="1" spans="1:5">
      <c r="A929" s="163" t="s">
        <v>1468</v>
      </c>
      <c r="B929" s="28">
        <v>925</v>
      </c>
      <c r="C929" s="156" t="s">
        <v>6729</v>
      </c>
      <c r="D929" s="157">
        <v>90</v>
      </c>
      <c r="E929" s="108"/>
    </row>
    <row r="930" customHeight="1" spans="1:5">
      <c r="A930" s="163" t="s">
        <v>1468</v>
      </c>
      <c r="B930" s="28">
        <v>926</v>
      </c>
      <c r="C930" s="156" t="s">
        <v>6730</v>
      </c>
      <c r="D930" s="157">
        <v>90</v>
      </c>
      <c r="E930" s="108"/>
    </row>
    <row r="931" customHeight="1" spans="1:5">
      <c r="A931" s="163" t="s">
        <v>1468</v>
      </c>
      <c r="B931" s="28">
        <v>927</v>
      </c>
      <c r="C931" s="156" t="s">
        <v>6731</v>
      </c>
      <c r="D931" s="157">
        <v>90</v>
      </c>
      <c r="E931" s="108"/>
    </row>
    <row r="932" customHeight="1" spans="1:5">
      <c r="A932" s="163" t="s">
        <v>1468</v>
      </c>
      <c r="B932" s="28">
        <v>928</v>
      </c>
      <c r="C932" s="156" t="s">
        <v>1545</v>
      </c>
      <c r="D932" s="157">
        <v>90</v>
      </c>
      <c r="E932" s="108"/>
    </row>
    <row r="933" customHeight="1" spans="1:5">
      <c r="A933" s="163" t="s">
        <v>1468</v>
      </c>
      <c r="B933" s="28">
        <v>929</v>
      </c>
      <c r="C933" s="156" t="s">
        <v>1603</v>
      </c>
      <c r="D933" s="157">
        <v>90</v>
      </c>
      <c r="E933" s="108"/>
    </row>
    <row r="934" customHeight="1" spans="1:5">
      <c r="A934" s="163" t="s">
        <v>1468</v>
      </c>
      <c r="B934" s="28">
        <v>930</v>
      </c>
      <c r="C934" s="156" t="s">
        <v>6732</v>
      </c>
      <c r="D934" s="157">
        <v>90</v>
      </c>
      <c r="E934" s="108"/>
    </row>
    <row r="935" customHeight="1" spans="1:5">
      <c r="A935" s="164" t="s">
        <v>1468</v>
      </c>
      <c r="B935" s="28">
        <v>931</v>
      </c>
      <c r="C935" s="156" t="s">
        <v>1622</v>
      </c>
      <c r="D935" s="157">
        <v>90</v>
      </c>
      <c r="E935" s="15"/>
    </row>
    <row r="936" customHeight="1" spans="1:5">
      <c r="A936" s="164" t="s">
        <v>1468</v>
      </c>
      <c r="B936" s="28">
        <v>932</v>
      </c>
      <c r="C936" s="13" t="s">
        <v>6733</v>
      </c>
      <c r="D936" s="53">
        <v>90</v>
      </c>
      <c r="E936" s="15"/>
    </row>
    <row r="937" customHeight="1" spans="1:5">
      <c r="A937" s="164" t="s">
        <v>1468</v>
      </c>
      <c r="B937" s="28">
        <v>933</v>
      </c>
      <c r="C937" s="165" t="s">
        <v>1610</v>
      </c>
      <c r="D937" s="165">
        <v>90</v>
      </c>
      <c r="E937" s="165"/>
    </row>
    <row r="938" customHeight="1" spans="1:5">
      <c r="A938" s="164" t="s">
        <v>1468</v>
      </c>
      <c r="B938" s="28">
        <v>934</v>
      </c>
      <c r="C938" s="165" t="s">
        <v>6734</v>
      </c>
      <c r="D938" s="165">
        <v>90</v>
      </c>
      <c r="E938" s="165"/>
    </row>
    <row r="939" customHeight="1" spans="1:5">
      <c r="A939" s="164" t="s">
        <v>1468</v>
      </c>
      <c r="B939" s="28">
        <v>935</v>
      </c>
      <c r="C939" s="165" t="s">
        <v>1531</v>
      </c>
      <c r="D939" s="166">
        <v>90</v>
      </c>
      <c r="E939" s="165"/>
    </row>
    <row r="940" customHeight="1" spans="1:5">
      <c r="A940" s="164" t="s">
        <v>1468</v>
      </c>
      <c r="B940" s="28">
        <v>936</v>
      </c>
      <c r="C940" s="165" t="s">
        <v>1612</v>
      </c>
      <c r="D940" s="166">
        <v>90</v>
      </c>
      <c r="E940" s="167"/>
    </row>
    <row r="941" customHeight="1" spans="1:5">
      <c r="A941" s="164" t="s">
        <v>1468</v>
      </c>
      <c r="B941" s="28">
        <v>937</v>
      </c>
      <c r="C941" s="165" t="s">
        <v>1613</v>
      </c>
      <c r="D941" s="165">
        <v>90</v>
      </c>
      <c r="E941" s="167"/>
    </row>
    <row r="942" customHeight="1" spans="1:5">
      <c r="A942" s="164" t="s">
        <v>1468</v>
      </c>
      <c r="B942" s="28">
        <v>938</v>
      </c>
      <c r="C942" s="165" t="s">
        <v>1571</v>
      </c>
      <c r="D942" s="166">
        <v>90</v>
      </c>
      <c r="E942" s="167"/>
    </row>
    <row r="943" customHeight="1" spans="1:5">
      <c r="A943" s="164" t="s">
        <v>1468</v>
      </c>
      <c r="B943" s="28">
        <v>939</v>
      </c>
      <c r="C943" s="165" t="s">
        <v>1558</v>
      </c>
      <c r="D943" s="166">
        <v>90</v>
      </c>
      <c r="E943" s="167"/>
    </row>
    <row r="944" customHeight="1" spans="1:5">
      <c r="A944" s="164" t="s">
        <v>1468</v>
      </c>
      <c r="B944" s="28">
        <v>940</v>
      </c>
      <c r="C944" s="165" t="s">
        <v>6735</v>
      </c>
      <c r="D944" s="166">
        <v>90</v>
      </c>
      <c r="E944" s="167"/>
    </row>
    <row r="945" customHeight="1" spans="1:5">
      <c r="A945" s="164" t="s">
        <v>1468</v>
      </c>
      <c r="B945" s="28">
        <v>941</v>
      </c>
      <c r="C945" s="168" t="s">
        <v>1515</v>
      </c>
      <c r="D945" s="166">
        <v>90</v>
      </c>
      <c r="E945" s="167"/>
    </row>
    <row r="946" customHeight="1" spans="1:5">
      <c r="A946" s="164" t="s">
        <v>1468</v>
      </c>
      <c r="B946" s="28">
        <v>942</v>
      </c>
      <c r="C946" s="165" t="s">
        <v>6736</v>
      </c>
      <c r="D946" s="166">
        <v>90</v>
      </c>
      <c r="E946" s="167"/>
    </row>
    <row r="947" customHeight="1" spans="1:5">
      <c r="A947" s="159" t="s">
        <v>1468</v>
      </c>
      <c r="B947" s="28">
        <v>943</v>
      </c>
      <c r="C947" s="108" t="s">
        <v>6737</v>
      </c>
      <c r="D947" s="169">
        <v>90</v>
      </c>
      <c r="E947" s="123"/>
    </row>
    <row r="948" customHeight="1" spans="1:5">
      <c r="A948" s="160" t="s">
        <v>1468</v>
      </c>
      <c r="B948" s="28">
        <v>944</v>
      </c>
      <c r="C948" s="160" t="s">
        <v>1604</v>
      </c>
      <c r="D948" s="170">
        <v>90</v>
      </c>
      <c r="E948" s="165"/>
    </row>
    <row r="949" customHeight="1" spans="1:5">
      <c r="A949" s="160" t="s">
        <v>1468</v>
      </c>
      <c r="B949" s="28">
        <v>945</v>
      </c>
      <c r="C949" s="160" t="s">
        <v>1582</v>
      </c>
      <c r="D949" s="170">
        <v>90</v>
      </c>
      <c r="E949" s="165"/>
    </row>
    <row r="950" customHeight="1" spans="1:5">
      <c r="A950" s="165" t="s">
        <v>1468</v>
      </c>
      <c r="B950" s="28">
        <v>946</v>
      </c>
      <c r="C950" s="165" t="s">
        <v>1584</v>
      </c>
      <c r="D950" s="170">
        <v>90</v>
      </c>
      <c r="E950" s="165"/>
    </row>
    <row r="951" customHeight="1" spans="1:5">
      <c r="A951" s="39" t="s">
        <v>1468</v>
      </c>
      <c r="B951" s="28">
        <v>947</v>
      </c>
      <c r="C951" s="39" t="s">
        <v>1624</v>
      </c>
      <c r="D951" s="53">
        <v>90</v>
      </c>
      <c r="E951" s="11"/>
    </row>
    <row r="952" customHeight="1" spans="1:5">
      <c r="A952" s="156" t="s">
        <v>1468</v>
      </c>
      <c r="B952" s="28">
        <v>948</v>
      </c>
      <c r="C952" s="156" t="s">
        <v>1625</v>
      </c>
      <c r="D952" s="121">
        <v>90</v>
      </c>
      <c r="E952" s="123"/>
    </row>
    <row r="953" customHeight="1" spans="1:5">
      <c r="A953" s="156" t="s">
        <v>1468</v>
      </c>
      <c r="B953" s="28">
        <v>949</v>
      </c>
      <c r="C953" s="39" t="s">
        <v>6738</v>
      </c>
      <c r="D953" s="53">
        <v>90</v>
      </c>
      <c r="E953" s="15"/>
    </row>
    <row r="954" customHeight="1" spans="1:5">
      <c r="A954" s="156" t="s">
        <v>1468</v>
      </c>
      <c r="B954" s="28">
        <v>950</v>
      </c>
      <c r="C954" s="39" t="s">
        <v>6739</v>
      </c>
      <c r="D954" s="53">
        <v>90</v>
      </c>
      <c r="E954" s="15"/>
    </row>
    <row r="955" customHeight="1" spans="1:5">
      <c r="A955" s="156" t="s">
        <v>1468</v>
      </c>
      <c r="B955" s="28">
        <v>951</v>
      </c>
      <c r="C955" s="14" t="s">
        <v>1627</v>
      </c>
      <c r="D955" s="53">
        <v>90</v>
      </c>
      <c r="E955" s="15"/>
    </row>
    <row r="956" customHeight="1" spans="1:5">
      <c r="A956" s="156" t="s">
        <v>1468</v>
      </c>
      <c r="B956" s="28">
        <v>952</v>
      </c>
      <c r="C956" s="14" t="s">
        <v>6740</v>
      </c>
      <c r="D956" s="53">
        <v>90</v>
      </c>
      <c r="E956" s="15"/>
    </row>
    <row r="957" customHeight="1" spans="1:5">
      <c r="A957" s="156" t="s">
        <v>1468</v>
      </c>
      <c r="B957" s="28">
        <v>953</v>
      </c>
      <c r="C957" s="52" t="s">
        <v>6741</v>
      </c>
      <c r="D957" s="53">
        <v>90</v>
      </c>
      <c r="E957" s="15"/>
    </row>
    <row r="958" customHeight="1" spans="1:5">
      <c r="A958" s="156" t="s">
        <v>1468</v>
      </c>
      <c r="B958" s="28">
        <v>954</v>
      </c>
      <c r="C958" s="122" t="s">
        <v>1631</v>
      </c>
      <c r="D958" s="53">
        <v>90</v>
      </c>
      <c r="E958" s="15"/>
    </row>
    <row r="959" customHeight="1" spans="1:5">
      <c r="A959" s="171" t="s">
        <v>1468</v>
      </c>
      <c r="B959" s="28">
        <v>955</v>
      </c>
      <c r="C959" s="172" t="s">
        <v>1633</v>
      </c>
      <c r="D959" s="173">
        <v>90</v>
      </c>
      <c r="E959" s="174" t="s">
        <v>1632</v>
      </c>
    </row>
    <row r="960" customHeight="1" spans="1:5">
      <c r="A960" s="30" t="s">
        <v>1634</v>
      </c>
      <c r="B960" s="28">
        <v>956</v>
      </c>
      <c r="C960" s="30" t="s">
        <v>6742</v>
      </c>
      <c r="D960" s="31">
        <v>90</v>
      </c>
      <c r="E960" s="30"/>
    </row>
    <row r="961" customHeight="1" spans="1:5">
      <c r="A961" s="30" t="s">
        <v>1634</v>
      </c>
      <c r="B961" s="28">
        <v>957</v>
      </c>
      <c r="C961" s="30" t="s">
        <v>1680</v>
      </c>
      <c r="D961" s="31">
        <v>90</v>
      </c>
      <c r="E961" s="30"/>
    </row>
    <row r="962" customHeight="1" spans="1:5">
      <c r="A962" s="30" t="s">
        <v>1634</v>
      </c>
      <c r="B962" s="28">
        <v>958</v>
      </c>
      <c r="C962" s="30" t="s">
        <v>1683</v>
      </c>
      <c r="D962" s="31">
        <v>90</v>
      </c>
      <c r="E962" s="30"/>
    </row>
    <row r="963" customHeight="1" spans="1:5">
      <c r="A963" s="175" t="s">
        <v>1634</v>
      </c>
      <c r="B963" s="28">
        <v>959</v>
      </c>
      <c r="C963" s="175" t="s">
        <v>1735</v>
      </c>
      <c r="D963" s="31">
        <v>90</v>
      </c>
      <c r="E963" s="175"/>
    </row>
    <row r="964" customHeight="1" spans="1:5">
      <c r="A964" s="30" t="s">
        <v>1634</v>
      </c>
      <c r="B964" s="28">
        <v>960</v>
      </c>
      <c r="C964" s="30" t="s">
        <v>1699</v>
      </c>
      <c r="D964" s="31">
        <v>90</v>
      </c>
      <c r="E964" s="30"/>
    </row>
    <row r="965" customHeight="1" spans="1:5">
      <c r="A965" s="30" t="s">
        <v>1634</v>
      </c>
      <c r="B965" s="28">
        <v>961</v>
      </c>
      <c r="C965" s="30" t="s">
        <v>6743</v>
      </c>
      <c r="D965" s="31">
        <v>90</v>
      </c>
      <c r="E965" s="30"/>
    </row>
    <row r="966" customHeight="1" spans="1:5">
      <c r="A966" s="30" t="s">
        <v>1634</v>
      </c>
      <c r="B966" s="28">
        <v>962</v>
      </c>
      <c r="C966" s="30" t="s">
        <v>1671</v>
      </c>
      <c r="D966" s="31">
        <v>90</v>
      </c>
      <c r="E966" s="30"/>
    </row>
    <row r="967" customHeight="1" spans="1:5">
      <c r="A967" s="30" t="s">
        <v>1634</v>
      </c>
      <c r="B967" s="28">
        <v>963</v>
      </c>
      <c r="C967" s="30" t="s">
        <v>1673</v>
      </c>
      <c r="D967" s="31">
        <v>90</v>
      </c>
      <c r="E967" s="30"/>
    </row>
    <row r="968" customHeight="1" spans="1:5">
      <c r="A968" s="30" t="s">
        <v>1634</v>
      </c>
      <c r="B968" s="28">
        <v>964</v>
      </c>
      <c r="C968" s="30" t="s">
        <v>6744</v>
      </c>
      <c r="D968" s="31">
        <v>90</v>
      </c>
      <c r="E968" s="30"/>
    </row>
    <row r="969" customHeight="1" spans="1:5">
      <c r="A969" s="30" t="s">
        <v>1634</v>
      </c>
      <c r="B969" s="28">
        <v>965</v>
      </c>
      <c r="C969" s="30" t="s">
        <v>1711</v>
      </c>
      <c r="D969" s="31">
        <v>90</v>
      </c>
      <c r="E969" s="30"/>
    </row>
    <row r="970" customHeight="1" spans="1:5">
      <c r="A970" s="30" t="s">
        <v>1634</v>
      </c>
      <c r="B970" s="28">
        <v>966</v>
      </c>
      <c r="C970" s="30" t="s">
        <v>1717</v>
      </c>
      <c r="D970" s="31">
        <v>90</v>
      </c>
      <c r="E970" s="30"/>
    </row>
    <row r="971" customHeight="1" spans="1:5">
      <c r="A971" s="30" t="s">
        <v>1634</v>
      </c>
      <c r="B971" s="28">
        <v>967</v>
      </c>
      <c r="C971" s="30" t="s">
        <v>1704</v>
      </c>
      <c r="D971" s="31">
        <v>90</v>
      </c>
      <c r="E971" s="30"/>
    </row>
    <row r="972" customHeight="1" spans="1:5">
      <c r="A972" s="30" t="s">
        <v>1634</v>
      </c>
      <c r="B972" s="28">
        <v>968</v>
      </c>
      <c r="C972" s="30" t="s">
        <v>1714</v>
      </c>
      <c r="D972" s="31">
        <v>90</v>
      </c>
      <c r="E972" s="30"/>
    </row>
    <row r="973" customHeight="1" spans="1:5">
      <c r="A973" s="30" t="s">
        <v>1634</v>
      </c>
      <c r="B973" s="28">
        <v>969</v>
      </c>
      <c r="C973" s="30" t="s">
        <v>1716</v>
      </c>
      <c r="D973" s="31">
        <v>90</v>
      </c>
      <c r="E973" s="30"/>
    </row>
    <row r="974" customHeight="1" spans="1:5">
      <c r="A974" s="30" t="s">
        <v>1634</v>
      </c>
      <c r="B974" s="28">
        <v>970</v>
      </c>
      <c r="C974" s="30" t="s">
        <v>1719</v>
      </c>
      <c r="D974" s="31">
        <v>90</v>
      </c>
      <c r="E974" s="30"/>
    </row>
    <row r="975" customHeight="1" spans="1:5">
      <c r="A975" s="30" t="s">
        <v>1634</v>
      </c>
      <c r="B975" s="28">
        <v>971</v>
      </c>
      <c r="C975" s="30" t="s">
        <v>1720</v>
      </c>
      <c r="D975" s="31">
        <v>90</v>
      </c>
      <c r="E975" s="30"/>
    </row>
    <row r="976" customHeight="1" spans="1:5">
      <c r="A976" s="30" t="s">
        <v>1634</v>
      </c>
      <c r="B976" s="28">
        <v>972</v>
      </c>
      <c r="C976" s="30" t="s">
        <v>1723</v>
      </c>
      <c r="D976" s="31">
        <v>90</v>
      </c>
      <c r="E976" s="30"/>
    </row>
    <row r="977" customHeight="1" spans="1:5">
      <c r="A977" s="30" t="s">
        <v>1634</v>
      </c>
      <c r="B977" s="28">
        <v>973</v>
      </c>
      <c r="C977" s="30" t="s">
        <v>1718</v>
      </c>
      <c r="D977" s="31">
        <v>90</v>
      </c>
      <c r="E977" s="30"/>
    </row>
    <row r="978" customHeight="1" spans="1:5">
      <c r="A978" s="30" t="s">
        <v>1634</v>
      </c>
      <c r="B978" s="28">
        <v>974</v>
      </c>
      <c r="C978" s="30" t="s">
        <v>1684</v>
      </c>
      <c r="D978" s="31">
        <v>90</v>
      </c>
      <c r="E978" s="30"/>
    </row>
    <row r="979" customHeight="1" spans="1:5">
      <c r="A979" s="30" t="s">
        <v>1634</v>
      </c>
      <c r="B979" s="28">
        <v>975</v>
      </c>
      <c r="C979" s="176" t="s">
        <v>1732</v>
      </c>
      <c r="D979" s="31">
        <v>90</v>
      </c>
      <c r="E979" s="30"/>
    </row>
    <row r="980" customHeight="1" spans="1:5">
      <c r="A980" s="30" t="s">
        <v>1634</v>
      </c>
      <c r="B980" s="28">
        <v>976</v>
      </c>
      <c r="C980" s="177" t="s">
        <v>1736</v>
      </c>
      <c r="D980" s="31">
        <v>90</v>
      </c>
      <c r="E980" s="177"/>
    </row>
    <row r="981" customHeight="1" spans="1:5">
      <c r="A981" s="30" t="s">
        <v>1634</v>
      </c>
      <c r="B981" s="28">
        <v>977</v>
      </c>
      <c r="C981" s="176" t="s">
        <v>1713</v>
      </c>
      <c r="D981" s="31">
        <v>90</v>
      </c>
      <c r="E981" s="177"/>
    </row>
    <row r="982" customHeight="1" spans="1:5">
      <c r="A982" s="30" t="s">
        <v>1634</v>
      </c>
      <c r="B982" s="28">
        <v>978</v>
      </c>
      <c r="C982" s="30" t="s">
        <v>1691</v>
      </c>
      <c r="D982" s="30">
        <v>90</v>
      </c>
      <c r="E982" s="177"/>
    </row>
    <row r="983" customHeight="1" spans="1:5">
      <c r="A983" s="30" t="s">
        <v>1634</v>
      </c>
      <c r="B983" s="28">
        <v>979</v>
      </c>
      <c r="C983" s="177" t="s">
        <v>6745</v>
      </c>
      <c r="D983" s="31">
        <v>90</v>
      </c>
      <c r="E983" s="177"/>
    </row>
    <row r="984" customHeight="1" spans="1:5">
      <c r="A984" s="30" t="s">
        <v>1634</v>
      </c>
      <c r="B984" s="28">
        <v>980</v>
      </c>
      <c r="C984" s="176" t="s">
        <v>1707</v>
      </c>
      <c r="D984" s="31">
        <v>90</v>
      </c>
      <c r="E984" s="177"/>
    </row>
    <row r="985" customHeight="1" spans="1:5">
      <c r="A985" s="30" t="s">
        <v>1634</v>
      </c>
      <c r="B985" s="28">
        <v>981</v>
      </c>
      <c r="C985" s="30" t="s">
        <v>1726</v>
      </c>
      <c r="D985" s="31">
        <v>90</v>
      </c>
      <c r="E985" s="177"/>
    </row>
    <row r="986" customHeight="1" spans="1:5">
      <c r="A986" s="30" t="s">
        <v>1634</v>
      </c>
      <c r="B986" s="28">
        <v>982</v>
      </c>
      <c r="C986" s="177" t="s">
        <v>6746</v>
      </c>
      <c r="D986" s="31">
        <v>90</v>
      </c>
      <c r="E986" s="177"/>
    </row>
    <row r="987" customHeight="1" spans="1:5">
      <c r="A987" s="30" t="s">
        <v>1634</v>
      </c>
      <c r="B987" s="28">
        <v>983</v>
      </c>
      <c r="C987" s="177" t="s">
        <v>1745</v>
      </c>
      <c r="D987" s="31">
        <v>90</v>
      </c>
      <c r="E987" s="177"/>
    </row>
    <row r="988" customHeight="1" spans="1:5">
      <c r="A988" s="30" t="s">
        <v>1634</v>
      </c>
      <c r="B988" s="28">
        <v>984</v>
      </c>
      <c r="C988" s="177" t="s">
        <v>1747</v>
      </c>
      <c r="D988" s="31">
        <v>90</v>
      </c>
      <c r="E988" s="177"/>
    </row>
    <row r="989" customHeight="1" spans="1:5">
      <c r="A989" s="30" t="s">
        <v>1634</v>
      </c>
      <c r="B989" s="28">
        <v>985</v>
      </c>
      <c r="C989" s="177" t="s">
        <v>1752</v>
      </c>
      <c r="D989" s="31">
        <v>90</v>
      </c>
      <c r="E989" s="177"/>
    </row>
    <row r="990" customHeight="1" spans="1:5">
      <c r="A990" s="30" t="s">
        <v>1634</v>
      </c>
      <c r="B990" s="28">
        <v>986</v>
      </c>
      <c r="C990" s="177" t="s">
        <v>1762</v>
      </c>
      <c r="D990" s="31">
        <v>90</v>
      </c>
      <c r="E990" s="177"/>
    </row>
    <row r="991" customHeight="1" spans="1:5">
      <c r="A991" s="30" t="s">
        <v>1634</v>
      </c>
      <c r="B991" s="28">
        <v>987</v>
      </c>
      <c r="C991" s="177" t="s">
        <v>1782</v>
      </c>
      <c r="D991" s="31">
        <v>90</v>
      </c>
      <c r="E991" s="177"/>
    </row>
    <row r="992" customHeight="1" spans="1:5">
      <c r="A992" s="30" t="s">
        <v>1634</v>
      </c>
      <c r="B992" s="28">
        <v>988</v>
      </c>
      <c r="C992" s="177" t="s">
        <v>1784</v>
      </c>
      <c r="D992" s="31">
        <v>90</v>
      </c>
      <c r="E992" s="177"/>
    </row>
    <row r="993" customHeight="1" spans="1:5">
      <c r="A993" s="30" t="s">
        <v>1634</v>
      </c>
      <c r="B993" s="28">
        <v>989</v>
      </c>
      <c r="C993" s="177" t="s">
        <v>6747</v>
      </c>
      <c r="D993" s="31">
        <v>90</v>
      </c>
      <c r="E993" s="177"/>
    </row>
    <row r="994" customHeight="1" spans="1:5">
      <c r="A994" s="30" t="s">
        <v>1634</v>
      </c>
      <c r="B994" s="28">
        <v>990</v>
      </c>
      <c r="C994" s="177" t="s">
        <v>1791</v>
      </c>
      <c r="D994" s="31">
        <v>90</v>
      </c>
      <c r="E994" s="177"/>
    </row>
    <row r="995" customHeight="1" spans="1:5">
      <c r="A995" s="30" t="s">
        <v>1634</v>
      </c>
      <c r="B995" s="28">
        <v>991</v>
      </c>
      <c r="C995" s="177" t="s">
        <v>1793</v>
      </c>
      <c r="D995" s="31">
        <v>90</v>
      </c>
      <c r="E995" s="177"/>
    </row>
    <row r="996" customHeight="1" spans="1:5">
      <c r="A996" s="30" t="s">
        <v>1634</v>
      </c>
      <c r="B996" s="28">
        <v>992</v>
      </c>
      <c r="C996" s="177" t="s">
        <v>1794</v>
      </c>
      <c r="D996" s="31">
        <v>90</v>
      </c>
      <c r="E996" s="177"/>
    </row>
    <row r="997" customHeight="1" spans="1:5">
      <c r="A997" s="30" t="s">
        <v>1634</v>
      </c>
      <c r="B997" s="28">
        <v>993</v>
      </c>
      <c r="C997" s="177" t="s">
        <v>1795</v>
      </c>
      <c r="D997" s="31">
        <v>90</v>
      </c>
      <c r="E997" s="177"/>
    </row>
    <row r="998" customHeight="1" spans="1:5">
      <c r="A998" s="30" t="s">
        <v>1634</v>
      </c>
      <c r="B998" s="28">
        <v>994</v>
      </c>
      <c r="C998" s="177" t="s">
        <v>6748</v>
      </c>
      <c r="D998" s="31">
        <v>90</v>
      </c>
      <c r="E998" s="177"/>
    </row>
    <row r="999" customHeight="1" spans="1:5">
      <c r="A999" s="30" t="s">
        <v>1634</v>
      </c>
      <c r="B999" s="28">
        <v>995</v>
      </c>
      <c r="C999" s="177" t="s">
        <v>1773</v>
      </c>
      <c r="D999" s="31">
        <v>90</v>
      </c>
      <c r="E999" s="177"/>
    </row>
    <row r="1000" customHeight="1" spans="1:5">
      <c r="A1000" s="178" t="s">
        <v>1634</v>
      </c>
      <c r="B1000" s="28">
        <v>996</v>
      </c>
      <c r="C1000" s="178" t="s">
        <v>1802</v>
      </c>
      <c r="D1000" s="31">
        <v>90</v>
      </c>
      <c r="E1000" s="178"/>
    </row>
    <row r="1001" customHeight="1" spans="1:5">
      <c r="A1001" s="30" t="s">
        <v>1634</v>
      </c>
      <c r="B1001" s="28">
        <v>997</v>
      </c>
      <c r="C1001" s="177" t="s">
        <v>1765</v>
      </c>
      <c r="D1001" s="31">
        <v>90</v>
      </c>
      <c r="E1001" s="177"/>
    </row>
    <row r="1002" customHeight="1" spans="1:5">
      <c r="A1002" s="30" t="s">
        <v>1634</v>
      </c>
      <c r="B1002" s="28">
        <v>998</v>
      </c>
      <c r="C1002" s="30" t="s">
        <v>1809</v>
      </c>
      <c r="D1002" s="31">
        <v>90</v>
      </c>
      <c r="E1002" s="177"/>
    </row>
    <row r="1003" customHeight="1" spans="1:5">
      <c r="A1003" s="30" t="s">
        <v>1634</v>
      </c>
      <c r="B1003" s="28">
        <v>999</v>
      </c>
      <c r="C1003" s="30" t="s">
        <v>1819</v>
      </c>
      <c r="D1003" s="30">
        <v>90</v>
      </c>
      <c r="E1003" s="30"/>
    </row>
    <row r="1004" customHeight="1" spans="1:5">
      <c r="A1004" s="30" t="s">
        <v>1634</v>
      </c>
      <c r="B1004" s="28">
        <v>1000</v>
      </c>
      <c r="C1004" s="176" t="s">
        <v>1776</v>
      </c>
      <c r="D1004" s="31">
        <v>90</v>
      </c>
      <c r="E1004" s="30"/>
    </row>
    <row r="1005" customHeight="1" spans="1:5">
      <c r="A1005" s="30" t="s">
        <v>1634</v>
      </c>
      <c r="B1005" s="28">
        <v>1001</v>
      </c>
      <c r="C1005" s="30" t="s">
        <v>6749</v>
      </c>
      <c r="D1005" s="31">
        <v>90</v>
      </c>
      <c r="E1005" s="30"/>
    </row>
    <row r="1006" customHeight="1" spans="1:5">
      <c r="A1006" s="30" t="s">
        <v>1634</v>
      </c>
      <c r="B1006" s="28">
        <v>1002</v>
      </c>
      <c r="C1006" s="30" t="s">
        <v>1853</v>
      </c>
      <c r="D1006" s="31">
        <v>90</v>
      </c>
      <c r="E1006" s="30"/>
    </row>
    <row r="1007" customHeight="1" spans="1:5">
      <c r="A1007" s="30" t="s">
        <v>1634</v>
      </c>
      <c r="B1007" s="28">
        <v>1003</v>
      </c>
      <c r="C1007" s="30" t="s">
        <v>1855</v>
      </c>
      <c r="D1007" s="31">
        <v>90</v>
      </c>
      <c r="E1007" s="30"/>
    </row>
    <row r="1008" customHeight="1" spans="1:5">
      <c r="A1008" s="30" t="s">
        <v>1634</v>
      </c>
      <c r="B1008" s="28">
        <v>1004</v>
      </c>
      <c r="C1008" s="30" t="s">
        <v>1826</v>
      </c>
      <c r="D1008" s="31">
        <v>90</v>
      </c>
      <c r="E1008" s="30"/>
    </row>
    <row r="1009" customHeight="1" spans="1:5">
      <c r="A1009" s="30" t="s">
        <v>1634</v>
      </c>
      <c r="B1009" s="28">
        <v>1005</v>
      </c>
      <c r="C1009" s="30" t="s">
        <v>5137</v>
      </c>
      <c r="D1009" s="31">
        <v>90</v>
      </c>
      <c r="E1009" s="30"/>
    </row>
    <row r="1010" customHeight="1" spans="1:5">
      <c r="A1010" s="30" t="s">
        <v>1634</v>
      </c>
      <c r="B1010" s="28">
        <v>1006</v>
      </c>
      <c r="C1010" s="177" t="s">
        <v>1859</v>
      </c>
      <c r="D1010" s="31">
        <v>90</v>
      </c>
      <c r="E1010" s="30"/>
    </row>
    <row r="1011" customHeight="1" spans="1:5">
      <c r="A1011" s="30" t="s">
        <v>1634</v>
      </c>
      <c r="B1011" s="28">
        <v>1007</v>
      </c>
      <c r="C1011" s="30" t="s">
        <v>1822</v>
      </c>
      <c r="D1011" s="31">
        <v>90</v>
      </c>
      <c r="E1011" s="30"/>
    </row>
    <row r="1012" customHeight="1" spans="1:5">
      <c r="A1012" s="30" t="s">
        <v>1634</v>
      </c>
      <c r="B1012" s="28">
        <v>1008</v>
      </c>
      <c r="C1012" s="30" t="s">
        <v>1869</v>
      </c>
      <c r="D1012" s="31">
        <v>90</v>
      </c>
      <c r="E1012" s="30"/>
    </row>
    <row r="1013" customHeight="1" spans="1:5">
      <c r="A1013" s="30" t="s">
        <v>1634</v>
      </c>
      <c r="B1013" s="28">
        <v>1009</v>
      </c>
      <c r="C1013" s="30" t="s">
        <v>6750</v>
      </c>
      <c r="D1013" s="31">
        <v>90</v>
      </c>
      <c r="E1013" s="30"/>
    </row>
    <row r="1014" customHeight="1" spans="1:5">
      <c r="A1014" s="30" t="s">
        <v>1634</v>
      </c>
      <c r="B1014" s="28">
        <v>1010</v>
      </c>
      <c r="C1014" s="30" t="s">
        <v>1880</v>
      </c>
      <c r="D1014" s="31">
        <v>90</v>
      </c>
      <c r="E1014" s="30"/>
    </row>
    <row r="1015" customHeight="1" spans="1:5">
      <c r="A1015" s="30" t="s">
        <v>1634</v>
      </c>
      <c r="B1015" s="28">
        <v>1011</v>
      </c>
      <c r="C1015" s="30" t="s">
        <v>1844</v>
      </c>
      <c r="D1015" s="31">
        <v>90</v>
      </c>
      <c r="E1015" s="30"/>
    </row>
    <row r="1016" customHeight="1" spans="1:5">
      <c r="A1016" s="30" t="s">
        <v>1634</v>
      </c>
      <c r="B1016" s="28">
        <v>1012</v>
      </c>
      <c r="C1016" s="30" t="s">
        <v>6751</v>
      </c>
      <c r="D1016" s="31">
        <v>90</v>
      </c>
      <c r="E1016" s="30"/>
    </row>
    <row r="1017" customHeight="1" spans="1:5">
      <c r="A1017" s="30" t="s">
        <v>1634</v>
      </c>
      <c r="B1017" s="28">
        <v>1013</v>
      </c>
      <c r="C1017" s="176" t="s">
        <v>1830</v>
      </c>
      <c r="D1017" s="31">
        <v>90</v>
      </c>
      <c r="E1017" s="30"/>
    </row>
    <row r="1018" customHeight="1" spans="1:5">
      <c r="A1018" s="30" t="s">
        <v>1634</v>
      </c>
      <c r="B1018" s="28">
        <v>1014</v>
      </c>
      <c r="C1018" s="30" t="s">
        <v>1833</v>
      </c>
      <c r="D1018" s="30">
        <v>90</v>
      </c>
      <c r="E1018" s="30"/>
    </row>
    <row r="1019" customHeight="1" spans="1:5">
      <c r="A1019" s="30" t="s">
        <v>1634</v>
      </c>
      <c r="B1019" s="28">
        <v>1015</v>
      </c>
      <c r="C1019" s="30" t="s">
        <v>6752</v>
      </c>
      <c r="D1019" s="31">
        <v>90</v>
      </c>
      <c r="E1019" s="30"/>
    </row>
    <row r="1020" customHeight="1" spans="1:5">
      <c r="A1020" s="30" t="s">
        <v>1634</v>
      </c>
      <c r="B1020" s="28">
        <v>1016</v>
      </c>
      <c r="C1020" s="30" t="s">
        <v>1871</v>
      </c>
      <c r="D1020" s="30">
        <v>90</v>
      </c>
      <c r="E1020" s="30"/>
    </row>
    <row r="1021" customHeight="1" spans="1:5">
      <c r="A1021" s="30" t="s">
        <v>1634</v>
      </c>
      <c r="B1021" s="28">
        <v>1017</v>
      </c>
      <c r="C1021" s="30" t="s">
        <v>6753</v>
      </c>
      <c r="D1021" s="31">
        <v>90</v>
      </c>
      <c r="E1021" s="30"/>
    </row>
    <row r="1022" customHeight="1" spans="1:5">
      <c r="A1022" s="30" t="s">
        <v>1634</v>
      </c>
      <c r="B1022" s="28">
        <v>1018</v>
      </c>
      <c r="C1022" s="30" t="s">
        <v>6754</v>
      </c>
      <c r="D1022" s="31">
        <v>90</v>
      </c>
      <c r="E1022" s="30"/>
    </row>
    <row r="1023" customHeight="1" spans="1:5">
      <c r="A1023" s="30" t="s">
        <v>1634</v>
      </c>
      <c r="B1023" s="28">
        <v>1019</v>
      </c>
      <c r="C1023" s="30" t="s">
        <v>6755</v>
      </c>
      <c r="D1023" s="31">
        <v>90</v>
      </c>
      <c r="E1023" s="30"/>
    </row>
    <row r="1024" customHeight="1" spans="1:5">
      <c r="A1024" s="30" t="s">
        <v>1634</v>
      </c>
      <c r="B1024" s="28">
        <v>1020</v>
      </c>
      <c r="C1024" s="30" t="s">
        <v>1928</v>
      </c>
      <c r="D1024" s="31">
        <v>90</v>
      </c>
      <c r="E1024" s="30"/>
    </row>
    <row r="1025" customHeight="1" spans="1:5">
      <c r="A1025" s="30" t="s">
        <v>1634</v>
      </c>
      <c r="B1025" s="28">
        <v>1021</v>
      </c>
      <c r="C1025" s="30" t="s">
        <v>1939</v>
      </c>
      <c r="D1025" s="31">
        <v>90</v>
      </c>
      <c r="E1025" s="30"/>
    </row>
    <row r="1026" customHeight="1" spans="1:5">
      <c r="A1026" s="30" t="s">
        <v>1634</v>
      </c>
      <c r="B1026" s="28">
        <v>1022</v>
      </c>
      <c r="C1026" s="30" t="s">
        <v>1938</v>
      </c>
      <c r="D1026" s="31">
        <v>90</v>
      </c>
      <c r="E1026" s="30"/>
    </row>
    <row r="1027" customHeight="1" spans="1:5">
      <c r="A1027" s="30" t="s">
        <v>1634</v>
      </c>
      <c r="B1027" s="28">
        <v>1023</v>
      </c>
      <c r="C1027" s="30" t="s">
        <v>1940</v>
      </c>
      <c r="D1027" s="31">
        <v>90</v>
      </c>
      <c r="E1027" s="30"/>
    </row>
    <row r="1028" customHeight="1" spans="1:5">
      <c r="A1028" s="30" t="s">
        <v>1634</v>
      </c>
      <c r="B1028" s="28">
        <v>1024</v>
      </c>
      <c r="C1028" s="30" t="s">
        <v>1960</v>
      </c>
      <c r="D1028" s="31">
        <v>90</v>
      </c>
      <c r="E1028" s="30"/>
    </row>
    <row r="1029" customHeight="1" spans="1:5">
      <c r="A1029" s="30" t="s">
        <v>1634</v>
      </c>
      <c r="B1029" s="28">
        <v>1025</v>
      </c>
      <c r="C1029" s="30" t="s">
        <v>1955</v>
      </c>
      <c r="D1029" s="31">
        <v>90</v>
      </c>
      <c r="E1029" s="30"/>
    </row>
    <row r="1030" customHeight="1" spans="1:5">
      <c r="A1030" s="30" t="s">
        <v>1634</v>
      </c>
      <c r="B1030" s="28">
        <v>1026</v>
      </c>
      <c r="C1030" s="179" t="s">
        <v>1906</v>
      </c>
      <c r="D1030" s="30">
        <v>90</v>
      </c>
      <c r="E1030" s="30"/>
    </row>
    <row r="1031" customHeight="1" spans="1:5">
      <c r="A1031" s="30" t="s">
        <v>1634</v>
      </c>
      <c r="B1031" s="28">
        <v>1027</v>
      </c>
      <c r="C1031" s="30" t="s">
        <v>1963</v>
      </c>
      <c r="D1031" s="30">
        <v>90</v>
      </c>
      <c r="E1031" s="30"/>
    </row>
    <row r="1032" customHeight="1" spans="1:5">
      <c r="A1032" s="30" t="s">
        <v>1634</v>
      </c>
      <c r="B1032" s="28">
        <v>1028</v>
      </c>
      <c r="C1032" s="179" t="s">
        <v>1916</v>
      </c>
      <c r="D1032" s="31">
        <v>90</v>
      </c>
      <c r="E1032" s="30"/>
    </row>
    <row r="1033" customHeight="1" spans="1:5">
      <c r="A1033" s="30" t="s">
        <v>1634</v>
      </c>
      <c r="B1033" s="28">
        <v>1029</v>
      </c>
      <c r="C1033" s="30" t="s">
        <v>1957</v>
      </c>
      <c r="D1033" s="31">
        <v>90</v>
      </c>
      <c r="E1033" s="30"/>
    </row>
    <row r="1034" customHeight="1" spans="1:5">
      <c r="A1034" s="30" t="s">
        <v>1634</v>
      </c>
      <c r="B1034" s="28">
        <v>1030</v>
      </c>
      <c r="C1034" s="179" t="s">
        <v>1917</v>
      </c>
      <c r="D1034" s="31">
        <v>90</v>
      </c>
      <c r="E1034" s="30"/>
    </row>
    <row r="1035" customHeight="1" spans="1:5">
      <c r="A1035" s="30" t="s">
        <v>1634</v>
      </c>
      <c r="B1035" s="28">
        <v>1031</v>
      </c>
      <c r="C1035" s="30" t="s">
        <v>1945</v>
      </c>
      <c r="D1035" s="31">
        <v>90</v>
      </c>
      <c r="E1035" s="30"/>
    </row>
    <row r="1036" customHeight="1" spans="1:5">
      <c r="A1036" s="30" t="s">
        <v>1634</v>
      </c>
      <c r="B1036" s="28">
        <v>1032</v>
      </c>
      <c r="C1036" s="179" t="s">
        <v>1931</v>
      </c>
      <c r="D1036" s="31">
        <v>90</v>
      </c>
      <c r="E1036" s="30"/>
    </row>
    <row r="1037" customHeight="1" spans="1:5">
      <c r="A1037" s="30" t="s">
        <v>1634</v>
      </c>
      <c r="B1037" s="28">
        <v>1033</v>
      </c>
      <c r="C1037" s="179" t="s">
        <v>1752</v>
      </c>
      <c r="D1037" s="30">
        <v>90</v>
      </c>
      <c r="E1037" s="30"/>
    </row>
    <row r="1038" customHeight="1" spans="1:5">
      <c r="A1038" s="30" t="s">
        <v>1634</v>
      </c>
      <c r="B1038" s="28">
        <v>1034</v>
      </c>
      <c r="C1038" s="179" t="s">
        <v>1926</v>
      </c>
      <c r="D1038" s="30">
        <v>90</v>
      </c>
      <c r="E1038" s="30"/>
    </row>
    <row r="1039" customHeight="1" spans="1:5">
      <c r="A1039" s="30" t="s">
        <v>1634</v>
      </c>
      <c r="B1039" s="28">
        <v>1035</v>
      </c>
      <c r="C1039" s="30" t="s">
        <v>1969</v>
      </c>
      <c r="D1039" s="31">
        <v>90</v>
      </c>
      <c r="E1039" s="30"/>
    </row>
    <row r="1040" customHeight="1" spans="1:5">
      <c r="A1040" s="30" t="s">
        <v>1634</v>
      </c>
      <c r="B1040" s="28">
        <v>1036</v>
      </c>
      <c r="C1040" s="30" t="s">
        <v>6756</v>
      </c>
      <c r="D1040" s="31">
        <v>90</v>
      </c>
      <c r="E1040" s="30"/>
    </row>
    <row r="1041" customHeight="1" spans="1:5">
      <c r="A1041" s="30" t="s">
        <v>1634</v>
      </c>
      <c r="B1041" s="28">
        <v>1037</v>
      </c>
      <c r="C1041" s="30" t="s">
        <v>6757</v>
      </c>
      <c r="D1041" s="31">
        <v>90</v>
      </c>
      <c r="E1041" s="30"/>
    </row>
    <row r="1042" customHeight="1" spans="1:5">
      <c r="A1042" s="30" t="s">
        <v>1634</v>
      </c>
      <c r="B1042" s="28">
        <v>1038</v>
      </c>
      <c r="C1042" s="30" t="s">
        <v>6758</v>
      </c>
      <c r="D1042" s="31">
        <v>90</v>
      </c>
      <c r="E1042" s="30"/>
    </row>
    <row r="1043" customHeight="1" spans="1:5">
      <c r="A1043" s="30" t="s">
        <v>1634</v>
      </c>
      <c r="B1043" s="28">
        <v>1039</v>
      </c>
      <c r="C1043" s="30" t="s">
        <v>2009</v>
      </c>
      <c r="D1043" s="31">
        <v>90</v>
      </c>
      <c r="E1043" s="31"/>
    </row>
    <row r="1044" customHeight="1" spans="1:5">
      <c r="A1044" s="30" t="s">
        <v>1634</v>
      </c>
      <c r="B1044" s="28">
        <v>1040</v>
      </c>
      <c r="C1044" s="30" t="s">
        <v>2010</v>
      </c>
      <c r="D1044" s="31">
        <v>90</v>
      </c>
      <c r="E1044" s="30"/>
    </row>
    <row r="1045" customHeight="1" spans="1:5">
      <c r="A1045" s="30" t="s">
        <v>1634</v>
      </c>
      <c r="B1045" s="28">
        <v>1041</v>
      </c>
      <c r="C1045" s="30" t="s">
        <v>2008</v>
      </c>
      <c r="D1045" s="31">
        <v>90</v>
      </c>
      <c r="E1045" s="30"/>
    </row>
    <row r="1046" customHeight="1" spans="1:5">
      <c r="A1046" s="30" t="s">
        <v>1634</v>
      </c>
      <c r="B1046" s="28">
        <v>1042</v>
      </c>
      <c r="C1046" s="30" t="s">
        <v>2006</v>
      </c>
      <c r="D1046" s="31">
        <v>90</v>
      </c>
      <c r="E1046" s="177"/>
    </row>
    <row r="1047" customHeight="1" spans="1:5">
      <c r="A1047" s="175" t="s">
        <v>1634</v>
      </c>
      <c r="B1047" s="28">
        <v>1043</v>
      </c>
      <c r="C1047" s="175" t="s">
        <v>2026</v>
      </c>
      <c r="D1047" s="31">
        <v>90</v>
      </c>
      <c r="E1047" s="180"/>
    </row>
    <row r="1048" customHeight="1" spans="1:5">
      <c r="A1048" s="30" t="s">
        <v>1634</v>
      </c>
      <c r="B1048" s="28">
        <v>1044</v>
      </c>
      <c r="C1048" s="30" t="s">
        <v>2021</v>
      </c>
      <c r="D1048" s="31">
        <v>90</v>
      </c>
      <c r="E1048" s="177"/>
    </row>
    <row r="1049" customHeight="1" spans="1:5">
      <c r="A1049" s="30" t="s">
        <v>1634</v>
      </c>
      <c r="B1049" s="28">
        <v>1045</v>
      </c>
      <c r="C1049" s="30" t="s">
        <v>6759</v>
      </c>
      <c r="D1049" s="31">
        <v>90</v>
      </c>
      <c r="E1049" s="30"/>
    </row>
    <row r="1050" customHeight="1" spans="1:5">
      <c r="A1050" s="30" t="s">
        <v>1634</v>
      </c>
      <c r="B1050" s="28">
        <v>1046</v>
      </c>
      <c r="C1050" s="30" t="s">
        <v>2022</v>
      </c>
      <c r="D1050" s="31">
        <v>90</v>
      </c>
      <c r="E1050" s="30"/>
    </row>
    <row r="1051" customHeight="1" spans="1:5">
      <c r="A1051" s="30" t="s">
        <v>1634</v>
      </c>
      <c r="B1051" s="28">
        <v>1047</v>
      </c>
      <c r="C1051" s="30" t="s">
        <v>2023</v>
      </c>
      <c r="D1051" s="30">
        <v>90</v>
      </c>
      <c r="E1051" s="30"/>
    </row>
    <row r="1052" customHeight="1" spans="1:5">
      <c r="A1052" s="30" t="s">
        <v>1634</v>
      </c>
      <c r="B1052" s="28">
        <v>1048</v>
      </c>
      <c r="C1052" s="30" t="s">
        <v>1974</v>
      </c>
      <c r="D1052" s="30">
        <v>90</v>
      </c>
      <c r="E1052" s="30"/>
    </row>
    <row r="1053" customHeight="1" spans="1:5">
      <c r="A1053" s="30" t="s">
        <v>1634</v>
      </c>
      <c r="B1053" s="28">
        <v>1049</v>
      </c>
      <c r="C1053" s="30" t="s">
        <v>2024</v>
      </c>
      <c r="D1053" s="31">
        <v>90</v>
      </c>
      <c r="E1053" s="30"/>
    </row>
    <row r="1054" customHeight="1" spans="1:5">
      <c r="A1054" s="30" t="s">
        <v>1634</v>
      </c>
      <c r="B1054" s="28">
        <v>1050</v>
      </c>
      <c r="C1054" s="30" t="s">
        <v>6760</v>
      </c>
      <c r="D1054" s="31">
        <v>90</v>
      </c>
      <c r="E1054" s="30"/>
    </row>
    <row r="1055" customHeight="1" spans="1:5">
      <c r="A1055" s="30" t="s">
        <v>1634</v>
      </c>
      <c r="B1055" s="28">
        <v>1051</v>
      </c>
      <c r="C1055" s="30" t="s">
        <v>6761</v>
      </c>
      <c r="D1055" s="31">
        <v>90</v>
      </c>
      <c r="E1055" s="30"/>
    </row>
    <row r="1056" customHeight="1" spans="1:5">
      <c r="A1056" s="30" t="s">
        <v>1634</v>
      </c>
      <c r="B1056" s="28">
        <v>1052</v>
      </c>
      <c r="C1056" s="30" t="s">
        <v>2084</v>
      </c>
      <c r="D1056" s="31">
        <v>90</v>
      </c>
      <c r="E1056" s="30"/>
    </row>
    <row r="1057" customHeight="1" spans="1:5">
      <c r="A1057" s="30" t="s">
        <v>1634</v>
      </c>
      <c r="B1057" s="28">
        <v>1053</v>
      </c>
      <c r="C1057" s="30" t="s">
        <v>6762</v>
      </c>
      <c r="D1057" s="31">
        <v>90</v>
      </c>
      <c r="E1057" s="30"/>
    </row>
    <row r="1058" customHeight="1" spans="1:5">
      <c r="A1058" s="30" t="s">
        <v>1634</v>
      </c>
      <c r="B1058" s="28">
        <v>1054</v>
      </c>
      <c r="C1058" s="30" t="s">
        <v>2094</v>
      </c>
      <c r="D1058" s="31">
        <v>90</v>
      </c>
      <c r="E1058" s="30"/>
    </row>
    <row r="1059" customHeight="1" spans="1:5">
      <c r="A1059" s="30" t="s">
        <v>1634</v>
      </c>
      <c r="B1059" s="28">
        <v>1055</v>
      </c>
      <c r="C1059" s="30" t="s">
        <v>2098</v>
      </c>
      <c r="D1059" s="31">
        <v>90</v>
      </c>
      <c r="E1059" s="30"/>
    </row>
    <row r="1060" customHeight="1" spans="1:5">
      <c r="A1060" s="30" t="s">
        <v>1634</v>
      </c>
      <c r="B1060" s="28">
        <v>1056</v>
      </c>
      <c r="C1060" s="30" t="s">
        <v>2095</v>
      </c>
      <c r="D1060" s="31">
        <v>90</v>
      </c>
      <c r="E1060" s="30"/>
    </row>
    <row r="1061" customHeight="1" spans="1:5">
      <c r="A1061" s="30" t="s">
        <v>1634</v>
      </c>
      <c r="B1061" s="28">
        <v>1057</v>
      </c>
      <c r="C1061" s="30" t="s">
        <v>2096</v>
      </c>
      <c r="D1061" s="31">
        <v>90</v>
      </c>
      <c r="E1061" s="30"/>
    </row>
    <row r="1062" customHeight="1" spans="1:5">
      <c r="A1062" s="30" t="s">
        <v>1634</v>
      </c>
      <c r="B1062" s="28">
        <v>1058</v>
      </c>
      <c r="C1062" s="30" t="s">
        <v>2099</v>
      </c>
      <c r="D1062" s="31">
        <v>90</v>
      </c>
      <c r="E1062" s="30"/>
    </row>
    <row r="1063" customHeight="1" spans="1:5">
      <c r="A1063" s="30" t="s">
        <v>1634</v>
      </c>
      <c r="B1063" s="28">
        <v>1059</v>
      </c>
      <c r="C1063" s="30" t="s">
        <v>6763</v>
      </c>
      <c r="D1063" s="31">
        <v>90</v>
      </c>
      <c r="E1063" s="30"/>
    </row>
    <row r="1064" customHeight="1" spans="1:5">
      <c r="A1064" s="30" t="s">
        <v>1634</v>
      </c>
      <c r="B1064" s="28">
        <v>1060</v>
      </c>
      <c r="C1064" s="30" t="s">
        <v>2065</v>
      </c>
      <c r="D1064" s="31">
        <v>90</v>
      </c>
      <c r="E1064" s="30"/>
    </row>
    <row r="1065" customHeight="1" spans="1:5">
      <c r="A1065" s="30" t="s">
        <v>1634</v>
      </c>
      <c r="B1065" s="28">
        <v>1061</v>
      </c>
      <c r="C1065" s="176" t="s">
        <v>2097</v>
      </c>
      <c r="D1065" s="31">
        <v>90</v>
      </c>
      <c r="E1065" s="30"/>
    </row>
    <row r="1066" customHeight="1" spans="1:5">
      <c r="A1066" s="30" t="s">
        <v>1634</v>
      </c>
      <c r="B1066" s="28">
        <v>1062</v>
      </c>
      <c r="C1066" s="176" t="s">
        <v>2082</v>
      </c>
      <c r="D1066" s="31">
        <v>90</v>
      </c>
      <c r="E1066" s="30"/>
    </row>
    <row r="1067" customHeight="1" spans="1:5">
      <c r="A1067" s="30" t="s">
        <v>1634</v>
      </c>
      <c r="B1067" s="28">
        <v>1063</v>
      </c>
      <c r="C1067" s="176" t="s">
        <v>2109</v>
      </c>
      <c r="D1067" s="31">
        <v>90</v>
      </c>
      <c r="E1067" s="30"/>
    </row>
    <row r="1068" customHeight="1" spans="1:5">
      <c r="A1068" s="178" t="s">
        <v>1634</v>
      </c>
      <c r="B1068" s="28">
        <v>1064</v>
      </c>
      <c r="C1068" s="178" t="s">
        <v>2112</v>
      </c>
      <c r="D1068" s="31">
        <v>90</v>
      </c>
      <c r="E1068" s="178"/>
    </row>
    <row r="1069" customHeight="1" spans="1:5">
      <c r="A1069" s="30" t="s">
        <v>1634</v>
      </c>
      <c r="B1069" s="28">
        <v>1065</v>
      </c>
      <c r="C1069" s="30" t="s">
        <v>6764</v>
      </c>
      <c r="D1069" s="31">
        <v>90</v>
      </c>
      <c r="E1069" s="30"/>
    </row>
    <row r="1070" customHeight="1" spans="1:5">
      <c r="A1070" s="30" t="s">
        <v>1634</v>
      </c>
      <c r="B1070" s="28">
        <v>1066</v>
      </c>
      <c r="C1070" s="30" t="s">
        <v>2090</v>
      </c>
      <c r="D1070" s="31">
        <v>90</v>
      </c>
      <c r="E1070" s="30"/>
    </row>
    <row r="1071" customHeight="1" spans="1:5">
      <c r="A1071" s="30" t="s">
        <v>1634</v>
      </c>
      <c r="B1071" s="28">
        <v>1067</v>
      </c>
      <c r="C1071" s="176" t="s">
        <v>2092</v>
      </c>
      <c r="D1071" s="31">
        <v>90</v>
      </c>
      <c r="E1071" s="30"/>
    </row>
    <row r="1072" customHeight="1" spans="1:5">
      <c r="A1072" s="30" t="s">
        <v>1634</v>
      </c>
      <c r="B1072" s="28">
        <v>1068</v>
      </c>
      <c r="C1072" s="176" t="s">
        <v>2093</v>
      </c>
      <c r="D1072" s="31">
        <v>90</v>
      </c>
      <c r="E1072" s="30"/>
    </row>
    <row r="1073" customHeight="1" spans="1:5">
      <c r="A1073" s="30" t="s">
        <v>1634</v>
      </c>
      <c r="B1073" s="28">
        <v>1069</v>
      </c>
      <c r="C1073" s="112" t="s">
        <v>6765</v>
      </c>
      <c r="D1073" s="31">
        <v>90</v>
      </c>
      <c r="E1073" s="30"/>
    </row>
    <row r="1074" customHeight="1" spans="1:5">
      <c r="A1074" s="30" t="s">
        <v>1634</v>
      </c>
      <c r="B1074" s="28">
        <v>1070</v>
      </c>
      <c r="C1074" s="30" t="s">
        <v>2105</v>
      </c>
      <c r="D1074" s="31">
        <v>90</v>
      </c>
      <c r="E1074" s="30"/>
    </row>
    <row r="1075" customHeight="1" spans="1:5">
      <c r="A1075" s="30" t="s">
        <v>1634</v>
      </c>
      <c r="B1075" s="28">
        <v>1071</v>
      </c>
      <c r="C1075" s="30" t="s">
        <v>2119</v>
      </c>
      <c r="D1075" s="31">
        <v>90</v>
      </c>
      <c r="E1075" s="30"/>
    </row>
    <row r="1076" customHeight="1" spans="1:5">
      <c r="A1076" s="30" t="s">
        <v>1634</v>
      </c>
      <c r="B1076" s="28">
        <v>1072</v>
      </c>
      <c r="C1076" s="30" t="s">
        <v>2116</v>
      </c>
      <c r="D1076" s="31">
        <v>90</v>
      </c>
      <c r="E1076" s="30"/>
    </row>
    <row r="1077" customHeight="1" spans="1:5">
      <c r="A1077" s="30" t="s">
        <v>1634</v>
      </c>
      <c r="B1077" s="28">
        <v>1073</v>
      </c>
      <c r="C1077" s="30" t="s">
        <v>2118</v>
      </c>
      <c r="D1077" s="31">
        <v>90</v>
      </c>
      <c r="E1077" s="30"/>
    </row>
    <row r="1078" customHeight="1" spans="1:5">
      <c r="A1078" s="30" t="s">
        <v>1634</v>
      </c>
      <c r="B1078" s="28">
        <v>1074</v>
      </c>
      <c r="C1078" s="30" t="s">
        <v>6766</v>
      </c>
      <c r="D1078" s="31">
        <v>90</v>
      </c>
      <c r="E1078" s="30"/>
    </row>
    <row r="1079" customHeight="1" spans="1:5">
      <c r="A1079" s="30" t="s">
        <v>1634</v>
      </c>
      <c r="B1079" s="28">
        <v>1075</v>
      </c>
      <c r="C1079" s="30" t="s">
        <v>6767</v>
      </c>
      <c r="D1079" s="31">
        <v>90</v>
      </c>
      <c r="E1079" s="30"/>
    </row>
    <row r="1080" customHeight="1" spans="1:5">
      <c r="A1080" s="30" t="s">
        <v>1634</v>
      </c>
      <c r="B1080" s="28">
        <v>1076</v>
      </c>
      <c r="C1080" s="30" t="s">
        <v>2122</v>
      </c>
      <c r="D1080" s="31">
        <v>90</v>
      </c>
      <c r="E1080" s="30"/>
    </row>
    <row r="1081" customHeight="1" spans="1:5">
      <c r="A1081" s="30" t="s">
        <v>1634</v>
      </c>
      <c r="B1081" s="28">
        <v>1077</v>
      </c>
      <c r="C1081" s="30" t="s">
        <v>2107</v>
      </c>
      <c r="D1081" s="30">
        <v>90</v>
      </c>
      <c r="E1081" s="30"/>
    </row>
    <row r="1082" customHeight="1" spans="1:5">
      <c r="A1082" s="30" t="s">
        <v>1634</v>
      </c>
      <c r="B1082" s="28">
        <v>1078</v>
      </c>
      <c r="C1082" s="30" t="s">
        <v>6768</v>
      </c>
      <c r="D1082" s="30">
        <v>90</v>
      </c>
      <c r="E1082" s="30"/>
    </row>
    <row r="1083" customHeight="1" spans="1:5">
      <c r="A1083" s="30" t="s">
        <v>1634</v>
      </c>
      <c r="B1083" s="28">
        <v>1079</v>
      </c>
      <c r="C1083" s="30" t="s">
        <v>2070</v>
      </c>
      <c r="D1083" s="30">
        <v>90</v>
      </c>
      <c r="E1083" s="30"/>
    </row>
    <row r="1084" customHeight="1" spans="1:5">
      <c r="A1084" s="30" t="s">
        <v>1634</v>
      </c>
      <c r="B1084" s="28">
        <v>1080</v>
      </c>
      <c r="C1084" s="181" t="s">
        <v>2102</v>
      </c>
      <c r="D1084" s="31">
        <v>90</v>
      </c>
      <c r="E1084" s="30"/>
    </row>
    <row r="1085" customHeight="1" spans="1:5">
      <c r="A1085" s="30" t="s">
        <v>1634</v>
      </c>
      <c r="B1085" s="28">
        <v>1081</v>
      </c>
      <c r="C1085" s="30" t="s">
        <v>6769</v>
      </c>
      <c r="D1085" s="31">
        <v>90</v>
      </c>
      <c r="E1085" s="30"/>
    </row>
    <row r="1086" customHeight="1" spans="1:5">
      <c r="A1086" s="30" t="s">
        <v>1634</v>
      </c>
      <c r="B1086" s="28">
        <v>1082</v>
      </c>
      <c r="C1086" s="30" t="s">
        <v>2088</v>
      </c>
      <c r="D1086" s="30">
        <v>90</v>
      </c>
      <c r="E1086" s="30"/>
    </row>
    <row r="1087" customHeight="1" spans="1:5">
      <c r="A1087" s="30" t="s">
        <v>1634</v>
      </c>
      <c r="B1087" s="28">
        <v>1083</v>
      </c>
      <c r="C1087" s="30" t="s">
        <v>2064</v>
      </c>
      <c r="D1087" s="30">
        <v>90</v>
      </c>
      <c r="E1087" s="30"/>
    </row>
    <row r="1088" customHeight="1" spans="1:5">
      <c r="A1088" s="30" t="s">
        <v>1634</v>
      </c>
      <c r="B1088" s="28">
        <v>1084</v>
      </c>
      <c r="C1088" s="30" t="s">
        <v>6770</v>
      </c>
      <c r="D1088" s="31">
        <v>90</v>
      </c>
      <c r="E1088" s="30"/>
    </row>
    <row r="1089" customHeight="1" spans="1:5">
      <c r="A1089" s="30" t="s">
        <v>1634</v>
      </c>
      <c r="B1089" s="28">
        <v>1085</v>
      </c>
      <c r="C1089" s="30" t="s">
        <v>6771</v>
      </c>
      <c r="D1089" s="31">
        <v>90</v>
      </c>
      <c r="E1089" s="30"/>
    </row>
    <row r="1090" customHeight="1" spans="1:5">
      <c r="A1090" s="30" t="s">
        <v>1634</v>
      </c>
      <c r="B1090" s="28">
        <v>1086</v>
      </c>
      <c r="C1090" s="30" t="s">
        <v>2137</v>
      </c>
      <c r="D1090" s="31">
        <v>90</v>
      </c>
      <c r="E1090" s="30"/>
    </row>
    <row r="1091" customHeight="1" spans="1:5">
      <c r="A1091" s="30" t="s">
        <v>1634</v>
      </c>
      <c r="B1091" s="28">
        <v>1087</v>
      </c>
      <c r="C1091" s="30" t="s">
        <v>6772</v>
      </c>
      <c r="D1091" s="31">
        <v>90</v>
      </c>
      <c r="E1091" s="30"/>
    </row>
    <row r="1092" customHeight="1" spans="1:5">
      <c r="A1092" s="30" t="s">
        <v>1634</v>
      </c>
      <c r="B1092" s="28">
        <v>1088</v>
      </c>
      <c r="C1092" s="30" t="s">
        <v>2141</v>
      </c>
      <c r="D1092" s="31">
        <v>90</v>
      </c>
      <c r="E1092" s="30"/>
    </row>
    <row r="1093" customHeight="1" spans="1:5">
      <c r="A1093" s="30" t="s">
        <v>1634</v>
      </c>
      <c r="B1093" s="28">
        <v>1089</v>
      </c>
      <c r="C1093" s="30" t="s">
        <v>2198</v>
      </c>
      <c r="D1093" s="31">
        <v>90</v>
      </c>
      <c r="E1093" s="30"/>
    </row>
    <row r="1094" customHeight="1" spans="1:5">
      <c r="A1094" s="30" t="s">
        <v>1634</v>
      </c>
      <c r="B1094" s="28">
        <v>1090</v>
      </c>
      <c r="C1094" s="30" t="s">
        <v>6773</v>
      </c>
      <c r="D1094" s="31">
        <v>90</v>
      </c>
      <c r="E1094" s="30"/>
    </row>
    <row r="1095" customHeight="1" spans="1:5">
      <c r="A1095" s="30" t="s">
        <v>1634</v>
      </c>
      <c r="B1095" s="28">
        <v>1091</v>
      </c>
      <c r="C1095" s="30" t="s">
        <v>2162</v>
      </c>
      <c r="D1095" s="31">
        <v>90</v>
      </c>
      <c r="E1095" s="30"/>
    </row>
    <row r="1096" customHeight="1" spans="1:5">
      <c r="A1096" s="30" t="s">
        <v>1634</v>
      </c>
      <c r="B1096" s="28">
        <v>1092</v>
      </c>
      <c r="C1096" s="30" t="s">
        <v>2154</v>
      </c>
      <c r="D1096" s="31">
        <v>90</v>
      </c>
      <c r="E1096" s="30"/>
    </row>
    <row r="1097" customHeight="1" spans="1:5">
      <c r="A1097" s="30" t="s">
        <v>1634</v>
      </c>
      <c r="B1097" s="28">
        <v>1093</v>
      </c>
      <c r="C1097" s="30" t="s">
        <v>2155</v>
      </c>
      <c r="D1097" s="31">
        <v>90</v>
      </c>
      <c r="E1097" s="30"/>
    </row>
    <row r="1098" customHeight="1" spans="1:5">
      <c r="A1098" s="30" t="s">
        <v>1634</v>
      </c>
      <c r="B1098" s="28">
        <v>1094</v>
      </c>
      <c r="C1098" s="30" t="s">
        <v>2156</v>
      </c>
      <c r="D1098" s="31">
        <v>90</v>
      </c>
      <c r="E1098" s="30"/>
    </row>
    <row r="1099" customHeight="1" spans="1:5">
      <c r="A1099" s="30" t="s">
        <v>1634</v>
      </c>
      <c r="B1099" s="28">
        <v>1095</v>
      </c>
      <c r="C1099" s="30" t="s">
        <v>2150</v>
      </c>
      <c r="D1099" s="31">
        <v>90</v>
      </c>
      <c r="E1099" s="30"/>
    </row>
    <row r="1100" customHeight="1" spans="1:5">
      <c r="A1100" s="30" t="s">
        <v>1634</v>
      </c>
      <c r="B1100" s="28">
        <v>1096</v>
      </c>
      <c r="C1100" s="30" t="s">
        <v>2171</v>
      </c>
      <c r="D1100" s="31">
        <v>90</v>
      </c>
      <c r="E1100" s="30"/>
    </row>
    <row r="1101" customHeight="1" spans="1:5">
      <c r="A1101" s="30" t="s">
        <v>1634</v>
      </c>
      <c r="B1101" s="28">
        <v>1097</v>
      </c>
      <c r="C1101" s="30" t="s">
        <v>2168</v>
      </c>
      <c r="D1101" s="31">
        <v>90</v>
      </c>
      <c r="E1101" s="30"/>
    </row>
    <row r="1102" customHeight="1" spans="1:5">
      <c r="A1102" s="30" t="s">
        <v>1634</v>
      </c>
      <c r="B1102" s="28">
        <v>1098</v>
      </c>
      <c r="C1102" s="30" t="s">
        <v>2169</v>
      </c>
      <c r="D1102" s="31">
        <v>90</v>
      </c>
      <c r="E1102" s="30"/>
    </row>
    <row r="1103" customHeight="1" spans="1:5">
      <c r="A1103" s="30" t="s">
        <v>1634</v>
      </c>
      <c r="B1103" s="28">
        <v>1099</v>
      </c>
      <c r="C1103" s="30" t="s">
        <v>6774</v>
      </c>
      <c r="D1103" s="31">
        <v>90</v>
      </c>
      <c r="E1103" s="30"/>
    </row>
    <row r="1104" customHeight="1" spans="1:5">
      <c r="A1104" s="30" t="s">
        <v>1634</v>
      </c>
      <c r="B1104" s="28">
        <v>1100</v>
      </c>
      <c r="C1104" s="30" t="s">
        <v>2182</v>
      </c>
      <c r="D1104" s="31">
        <v>90</v>
      </c>
      <c r="E1104" s="30"/>
    </row>
    <row r="1105" customHeight="1" spans="1:5">
      <c r="A1105" s="30" t="s">
        <v>1634</v>
      </c>
      <c r="B1105" s="28">
        <v>1101</v>
      </c>
      <c r="C1105" s="30" t="s">
        <v>2199</v>
      </c>
      <c r="D1105" s="31">
        <v>90</v>
      </c>
      <c r="E1105" s="30"/>
    </row>
    <row r="1106" customHeight="1" spans="1:5">
      <c r="A1106" s="30" t="s">
        <v>1634</v>
      </c>
      <c r="B1106" s="28">
        <v>1102</v>
      </c>
      <c r="C1106" s="30" t="s">
        <v>2185</v>
      </c>
      <c r="D1106" s="31">
        <v>90</v>
      </c>
      <c r="E1106" s="30"/>
    </row>
    <row r="1107" customHeight="1" spans="1:5">
      <c r="A1107" s="30" t="s">
        <v>1634</v>
      </c>
      <c r="B1107" s="28">
        <v>1103</v>
      </c>
      <c r="C1107" s="30" t="s">
        <v>2188</v>
      </c>
      <c r="D1107" s="31">
        <v>90</v>
      </c>
      <c r="E1107" s="30"/>
    </row>
    <row r="1108" customHeight="1" spans="1:5">
      <c r="A1108" s="30" t="s">
        <v>1634</v>
      </c>
      <c r="B1108" s="28">
        <v>1104</v>
      </c>
      <c r="C1108" s="30" t="s">
        <v>2186</v>
      </c>
      <c r="D1108" s="31">
        <v>90</v>
      </c>
      <c r="E1108" s="30"/>
    </row>
    <row r="1109" customHeight="1" spans="1:5">
      <c r="A1109" s="30" t="s">
        <v>1634</v>
      </c>
      <c r="B1109" s="28">
        <v>1105</v>
      </c>
      <c r="C1109" s="30" t="s">
        <v>2176</v>
      </c>
      <c r="D1109" s="31">
        <v>90</v>
      </c>
      <c r="E1109" s="30"/>
    </row>
    <row r="1110" customHeight="1" spans="1:5">
      <c r="A1110" s="30" t="s">
        <v>1634</v>
      </c>
      <c r="B1110" s="28">
        <v>1106</v>
      </c>
      <c r="C1110" s="30" t="s">
        <v>2191</v>
      </c>
      <c r="D1110" s="31">
        <v>90</v>
      </c>
      <c r="E1110" s="30"/>
    </row>
    <row r="1111" customHeight="1" spans="1:5">
      <c r="A1111" s="30" t="s">
        <v>1634</v>
      </c>
      <c r="B1111" s="28">
        <v>1107</v>
      </c>
      <c r="C1111" s="30" t="s">
        <v>2163</v>
      </c>
      <c r="D1111" s="31">
        <v>90</v>
      </c>
      <c r="E1111" s="31"/>
    </row>
    <row r="1112" customHeight="1" spans="1:5">
      <c r="A1112" s="30" t="s">
        <v>1634</v>
      </c>
      <c r="B1112" s="28">
        <v>1108</v>
      </c>
      <c r="C1112" s="30" t="s">
        <v>2189</v>
      </c>
      <c r="D1112" s="31">
        <v>90</v>
      </c>
      <c r="E1112" s="30"/>
    </row>
    <row r="1113" customHeight="1" spans="1:5">
      <c r="A1113" s="30" t="s">
        <v>1634</v>
      </c>
      <c r="B1113" s="28">
        <v>1109</v>
      </c>
      <c r="C1113" s="30" t="s">
        <v>2195</v>
      </c>
      <c r="D1113" s="31">
        <v>90</v>
      </c>
      <c r="E1113" s="30"/>
    </row>
    <row r="1114" customHeight="1" spans="1:5">
      <c r="A1114" s="30" t="s">
        <v>1634</v>
      </c>
      <c r="B1114" s="28">
        <v>1110</v>
      </c>
      <c r="C1114" s="30" t="s">
        <v>2164</v>
      </c>
      <c r="D1114" s="31">
        <v>90</v>
      </c>
      <c r="E1114" s="30"/>
    </row>
    <row r="1115" customHeight="1" spans="1:5">
      <c r="A1115" s="30" t="s">
        <v>1634</v>
      </c>
      <c r="B1115" s="28">
        <v>1111</v>
      </c>
      <c r="C1115" s="30" t="s">
        <v>2193</v>
      </c>
      <c r="D1115" s="31">
        <v>90</v>
      </c>
      <c r="E1115" s="30"/>
    </row>
    <row r="1116" customHeight="1" spans="1:5">
      <c r="A1116" s="30" t="s">
        <v>1634</v>
      </c>
      <c r="B1116" s="28">
        <v>1112</v>
      </c>
      <c r="C1116" s="30" t="s">
        <v>2172</v>
      </c>
      <c r="D1116" s="31">
        <v>90</v>
      </c>
      <c r="E1116" s="30"/>
    </row>
    <row r="1117" customHeight="1" spans="1:5">
      <c r="A1117" s="30" t="s">
        <v>1634</v>
      </c>
      <c r="B1117" s="28">
        <v>1113</v>
      </c>
      <c r="C1117" s="30" t="s">
        <v>2204</v>
      </c>
      <c r="D1117" s="31">
        <v>90</v>
      </c>
      <c r="E1117" s="30"/>
    </row>
    <row r="1118" customHeight="1" spans="1:5">
      <c r="A1118" s="30" t="s">
        <v>1634</v>
      </c>
      <c r="B1118" s="28">
        <v>1114</v>
      </c>
      <c r="C1118" s="30" t="s">
        <v>2207</v>
      </c>
      <c r="D1118" s="31">
        <v>90</v>
      </c>
      <c r="E1118" s="30"/>
    </row>
    <row r="1119" customHeight="1" spans="1:5">
      <c r="A1119" s="30" t="s">
        <v>1634</v>
      </c>
      <c r="B1119" s="28">
        <v>1115</v>
      </c>
      <c r="C1119" s="31" t="s">
        <v>2175</v>
      </c>
      <c r="D1119" s="31">
        <v>90</v>
      </c>
      <c r="E1119" s="30"/>
    </row>
    <row r="1120" customHeight="1" spans="1:5">
      <c r="A1120" s="30" t="s">
        <v>1634</v>
      </c>
      <c r="B1120" s="28">
        <v>1116</v>
      </c>
      <c r="C1120" s="30" t="s">
        <v>2134</v>
      </c>
      <c r="D1120" s="30">
        <v>90</v>
      </c>
      <c r="E1120" s="30"/>
    </row>
    <row r="1121" customHeight="1" spans="1:5">
      <c r="A1121" s="30" t="s">
        <v>1634</v>
      </c>
      <c r="B1121" s="28">
        <v>1117</v>
      </c>
      <c r="C1121" s="30" t="s">
        <v>2166</v>
      </c>
      <c r="D1121" s="30">
        <v>90</v>
      </c>
      <c r="E1121" s="30"/>
    </row>
    <row r="1122" customHeight="1" spans="1:5">
      <c r="A1122" s="30" t="s">
        <v>1634</v>
      </c>
      <c r="B1122" s="28">
        <v>1118</v>
      </c>
      <c r="C1122" s="30" t="s">
        <v>6775</v>
      </c>
      <c r="D1122" s="31">
        <v>90</v>
      </c>
      <c r="E1122" s="30"/>
    </row>
    <row r="1123" customHeight="1" spans="1:5">
      <c r="A1123" s="30" t="s">
        <v>1634</v>
      </c>
      <c r="B1123" s="28">
        <v>1119</v>
      </c>
      <c r="C1123" s="30" t="s">
        <v>6776</v>
      </c>
      <c r="D1123" s="31">
        <v>90</v>
      </c>
      <c r="E1123" s="30"/>
    </row>
    <row r="1124" customHeight="1" spans="1:5">
      <c r="A1124" s="30" t="s">
        <v>1634</v>
      </c>
      <c r="B1124" s="28">
        <v>1120</v>
      </c>
      <c r="C1124" s="30" t="s">
        <v>2210</v>
      </c>
      <c r="D1124" s="30">
        <v>90</v>
      </c>
      <c r="E1124" s="30"/>
    </row>
    <row r="1125" customHeight="1" spans="1:5">
      <c r="A1125" s="30" t="s">
        <v>1634</v>
      </c>
      <c r="B1125" s="28">
        <v>1121</v>
      </c>
      <c r="C1125" s="30" t="s">
        <v>2306</v>
      </c>
      <c r="D1125" s="31">
        <v>90</v>
      </c>
      <c r="E1125" s="30"/>
    </row>
    <row r="1126" customHeight="1" spans="1:5">
      <c r="A1126" s="30" t="s">
        <v>1634</v>
      </c>
      <c r="B1126" s="28">
        <v>1122</v>
      </c>
      <c r="C1126" s="30" t="s">
        <v>2291</v>
      </c>
      <c r="D1126" s="31">
        <v>90</v>
      </c>
      <c r="E1126" s="31"/>
    </row>
    <row r="1127" customHeight="1" spans="1:5">
      <c r="A1127" s="30" t="s">
        <v>1634</v>
      </c>
      <c r="B1127" s="28">
        <v>1123</v>
      </c>
      <c r="C1127" s="30" t="s">
        <v>2296</v>
      </c>
      <c r="D1127" s="31">
        <v>90</v>
      </c>
      <c r="E1127" s="31"/>
    </row>
    <row r="1128" customHeight="1" spans="1:5">
      <c r="A1128" s="30" t="s">
        <v>1634</v>
      </c>
      <c r="B1128" s="28">
        <v>1124</v>
      </c>
      <c r="C1128" s="30" t="s">
        <v>6777</v>
      </c>
      <c r="D1128" s="31">
        <v>90</v>
      </c>
      <c r="E1128" s="31"/>
    </row>
    <row r="1129" customHeight="1" spans="1:5">
      <c r="A1129" s="30" t="s">
        <v>1634</v>
      </c>
      <c r="B1129" s="28">
        <v>1125</v>
      </c>
      <c r="C1129" s="30" t="s">
        <v>6778</v>
      </c>
      <c r="D1129" s="31">
        <v>90</v>
      </c>
      <c r="E1129" s="31"/>
    </row>
    <row r="1130" customHeight="1" spans="1:5">
      <c r="A1130" s="30" t="s">
        <v>1634</v>
      </c>
      <c r="B1130" s="28">
        <v>1126</v>
      </c>
      <c r="C1130" s="30" t="s">
        <v>2329</v>
      </c>
      <c r="D1130" s="31">
        <v>90</v>
      </c>
      <c r="E1130" s="24"/>
    </row>
    <row r="1131" customHeight="1" spans="1:5">
      <c r="A1131" s="30" t="s">
        <v>1634</v>
      </c>
      <c r="B1131" s="28">
        <v>1127</v>
      </c>
      <c r="C1131" s="30" t="s">
        <v>2278</v>
      </c>
      <c r="D1131" s="31">
        <v>90</v>
      </c>
      <c r="E1131" s="31"/>
    </row>
    <row r="1132" customHeight="1" spans="1:5">
      <c r="A1132" s="30" t="s">
        <v>1634</v>
      </c>
      <c r="B1132" s="28">
        <v>1128</v>
      </c>
      <c r="C1132" s="30" t="s">
        <v>2281</v>
      </c>
      <c r="D1132" s="31">
        <v>90</v>
      </c>
      <c r="E1132" s="30"/>
    </row>
    <row r="1133" customHeight="1" spans="1:5">
      <c r="A1133" s="30" t="s">
        <v>1634</v>
      </c>
      <c r="B1133" s="28">
        <v>1129</v>
      </c>
      <c r="C1133" s="30" t="s">
        <v>2319</v>
      </c>
      <c r="D1133" s="31">
        <v>90</v>
      </c>
      <c r="E1133" s="30"/>
    </row>
    <row r="1134" customHeight="1" spans="1:5">
      <c r="A1134" s="30" t="s">
        <v>1634</v>
      </c>
      <c r="B1134" s="28">
        <v>1130</v>
      </c>
      <c r="C1134" s="30" t="s">
        <v>6779</v>
      </c>
      <c r="D1134" s="31">
        <v>90</v>
      </c>
      <c r="E1134" s="30"/>
    </row>
    <row r="1135" customHeight="1" spans="1:5">
      <c r="A1135" s="30" t="s">
        <v>1634</v>
      </c>
      <c r="B1135" s="28">
        <v>1131</v>
      </c>
      <c r="C1135" s="30" t="s">
        <v>2323</v>
      </c>
      <c r="D1135" s="31">
        <v>90</v>
      </c>
      <c r="E1135" s="30"/>
    </row>
    <row r="1136" customHeight="1" spans="1:5">
      <c r="A1136" s="30" t="s">
        <v>1634</v>
      </c>
      <c r="B1136" s="28">
        <v>1132</v>
      </c>
      <c r="C1136" s="182" t="s">
        <v>6780</v>
      </c>
      <c r="D1136" s="31">
        <v>90</v>
      </c>
      <c r="E1136" s="30"/>
    </row>
    <row r="1137" customHeight="1" spans="1:5">
      <c r="A1137" s="30" t="s">
        <v>1634</v>
      </c>
      <c r="B1137" s="28">
        <v>1133</v>
      </c>
      <c r="C1137" s="30" t="s">
        <v>2293</v>
      </c>
      <c r="D1137" s="31">
        <v>90</v>
      </c>
      <c r="E1137" s="30"/>
    </row>
    <row r="1138" customHeight="1" spans="1:5">
      <c r="A1138" s="30" t="s">
        <v>1634</v>
      </c>
      <c r="B1138" s="28">
        <v>1134</v>
      </c>
      <c r="C1138" s="30" t="s">
        <v>2307</v>
      </c>
      <c r="D1138" s="31">
        <v>90</v>
      </c>
      <c r="E1138" s="30"/>
    </row>
    <row r="1139" customHeight="1" spans="1:5">
      <c r="A1139" s="30" t="s">
        <v>1634</v>
      </c>
      <c r="B1139" s="28">
        <v>1135</v>
      </c>
      <c r="C1139" s="30" t="s">
        <v>2294</v>
      </c>
      <c r="D1139" s="31">
        <v>90</v>
      </c>
      <c r="E1139" s="30"/>
    </row>
    <row r="1140" customHeight="1" spans="1:5">
      <c r="A1140" s="30" t="s">
        <v>1634</v>
      </c>
      <c r="B1140" s="28">
        <v>1136</v>
      </c>
      <c r="C1140" s="30" t="s">
        <v>2308</v>
      </c>
      <c r="D1140" s="31">
        <v>90</v>
      </c>
      <c r="E1140" s="30"/>
    </row>
    <row r="1141" customHeight="1" spans="1:5">
      <c r="A1141" s="30" t="s">
        <v>1634</v>
      </c>
      <c r="B1141" s="28">
        <v>1137</v>
      </c>
      <c r="C1141" s="30" t="s">
        <v>6781</v>
      </c>
      <c r="D1141" s="31">
        <v>90</v>
      </c>
      <c r="E1141" s="30"/>
    </row>
    <row r="1142" customHeight="1" spans="1:5">
      <c r="A1142" s="30" t="s">
        <v>1634</v>
      </c>
      <c r="B1142" s="28">
        <v>1138</v>
      </c>
      <c r="C1142" s="30" t="s">
        <v>2314</v>
      </c>
      <c r="D1142" s="31">
        <v>90</v>
      </c>
      <c r="E1142" s="177"/>
    </row>
    <row r="1143" customHeight="1" spans="1:5">
      <c r="A1143" s="30" t="s">
        <v>1634</v>
      </c>
      <c r="B1143" s="28">
        <v>1139</v>
      </c>
      <c r="C1143" s="30" t="s">
        <v>2313</v>
      </c>
      <c r="D1143" s="30">
        <v>90</v>
      </c>
      <c r="E1143" s="177"/>
    </row>
    <row r="1144" customHeight="1" spans="1:5">
      <c r="A1144" s="30" t="s">
        <v>1634</v>
      </c>
      <c r="B1144" s="28">
        <v>1140</v>
      </c>
      <c r="C1144" s="30" t="s">
        <v>2310</v>
      </c>
      <c r="D1144" s="31">
        <v>90</v>
      </c>
      <c r="E1144" s="177"/>
    </row>
    <row r="1145" customHeight="1" spans="1:5">
      <c r="A1145" s="30" t="s">
        <v>1634</v>
      </c>
      <c r="B1145" s="28">
        <v>1141</v>
      </c>
      <c r="C1145" s="30" t="s">
        <v>2282</v>
      </c>
      <c r="D1145" s="31">
        <v>90</v>
      </c>
      <c r="E1145" s="177"/>
    </row>
    <row r="1146" customHeight="1" spans="1:5">
      <c r="A1146" s="30" t="s">
        <v>1634</v>
      </c>
      <c r="B1146" s="28">
        <v>1142</v>
      </c>
      <c r="C1146" s="177" t="s">
        <v>2280</v>
      </c>
      <c r="D1146" s="31">
        <v>90</v>
      </c>
      <c r="E1146" s="177"/>
    </row>
    <row r="1147" customHeight="1" spans="1:5">
      <c r="A1147" s="30" t="s">
        <v>1634</v>
      </c>
      <c r="B1147" s="28">
        <v>1143</v>
      </c>
      <c r="C1147" s="177" t="s">
        <v>2279</v>
      </c>
      <c r="D1147" s="31">
        <v>90</v>
      </c>
      <c r="E1147" s="177"/>
    </row>
    <row r="1148" customHeight="1" spans="1:5">
      <c r="A1148" s="30" t="s">
        <v>1634</v>
      </c>
      <c r="B1148" s="28">
        <v>1144</v>
      </c>
      <c r="C1148" s="30" t="s">
        <v>2270</v>
      </c>
      <c r="D1148" s="30">
        <v>90</v>
      </c>
      <c r="E1148" s="177"/>
    </row>
    <row r="1149" customHeight="1" spans="1:5">
      <c r="A1149" s="30" t="s">
        <v>1634</v>
      </c>
      <c r="B1149" s="28">
        <v>1145</v>
      </c>
      <c r="C1149" s="30" t="s">
        <v>2273</v>
      </c>
      <c r="D1149" s="30">
        <v>90</v>
      </c>
      <c r="E1149" s="177"/>
    </row>
    <row r="1150" customHeight="1" spans="1:5">
      <c r="A1150" s="30" t="s">
        <v>1634</v>
      </c>
      <c r="B1150" s="28">
        <v>1146</v>
      </c>
      <c r="C1150" s="30" t="s">
        <v>2328</v>
      </c>
      <c r="D1150" s="31">
        <v>90</v>
      </c>
      <c r="E1150" s="177"/>
    </row>
    <row r="1151" customHeight="1" spans="1:5">
      <c r="A1151" s="30" t="s">
        <v>1634</v>
      </c>
      <c r="B1151" s="28">
        <v>1147</v>
      </c>
      <c r="C1151" s="30" t="s">
        <v>6782</v>
      </c>
      <c r="D1151" s="31">
        <v>90</v>
      </c>
      <c r="E1151" s="177"/>
    </row>
    <row r="1152" customHeight="1" spans="1:5">
      <c r="A1152" s="30" t="s">
        <v>1634</v>
      </c>
      <c r="B1152" s="28">
        <v>1148</v>
      </c>
      <c r="C1152" s="30" t="s">
        <v>6783</v>
      </c>
      <c r="D1152" s="31">
        <v>90</v>
      </c>
      <c r="E1152" s="177"/>
    </row>
    <row r="1153" customHeight="1" spans="1:5">
      <c r="A1153" s="30" t="s">
        <v>1634</v>
      </c>
      <c r="B1153" s="28">
        <v>1149</v>
      </c>
      <c r="C1153" s="30" t="s">
        <v>6784</v>
      </c>
      <c r="D1153" s="31">
        <v>90</v>
      </c>
      <c r="E1153" s="177"/>
    </row>
    <row r="1154" customHeight="1" spans="1:5">
      <c r="A1154" s="30" t="s">
        <v>1634</v>
      </c>
      <c r="B1154" s="28">
        <v>1150</v>
      </c>
      <c r="C1154" s="30" t="s">
        <v>2292</v>
      </c>
      <c r="D1154" s="30">
        <v>90</v>
      </c>
      <c r="E1154" s="177"/>
    </row>
    <row r="1155" customHeight="1" spans="1:5">
      <c r="A1155" s="30" t="s">
        <v>1634</v>
      </c>
      <c r="B1155" s="28">
        <v>1151</v>
      </c>
      <c r="C1155" s="30" t="s">
        <v>6785</v>
      </c>
      <c r="D1155" s="30">
        <v>90</v>
      </c>
      <c r="E1155" s="177"/>
    </row>
    <row r="1156" customHeight="1" spans="1:5">
      <c r="A1156" s="30" t="s">
        <v>1634</v>
      </c>
      <c r="B1156" s="28">
        <v>1152</v>
      </c>
      <c r="C1156" s="30" t="s">
        <v>2324</v>
      </c>
      <c r="D1156" s="30">
        <v>90</v>
      </c>
      <c r="E1156" s="177"/>
    </row>
    <row r="1157" customHeight="1" spans="1:5">
      <c r="A1157" s="30" t="s">
        <v>1634</v>
      </c>
      <c r="B1157" s="28">
        <v>1153</v>
      </c>
      <c r="C1157" s="177" t="s">
        <v>6786</v>
      </c>
      <c r="D1157" s="31">
        <v>90</v>
      </c>
      <c r="E1157" s="177"/>
    </row>
    <row r="1158" customHeight="1" spans="1:5">
      <c r="A1158" s="30" t="s">
        <v>1634</v>
      </c>
      <c r="B1158" s="28">
        <v>1154</v>
      </c>
      <c r="C1158" s="177" t="s">
        <v>6787</v>
      </c>
      <c r="D1158" s="31">
        <v>90</v>
      </c>
      <c r="E1158" s="177"/>
    </row>
    <row r="1159" customHeight="1" spans="1:5">
      <c r="A1159" s="30" t="s">
        <v>1634</v>
      </c>
      <c r="B1159" s="28">
        <v>1155</v>
      </c>
      <c r="C1159" s="177" t="s">
        <v>2229</v>
      </c>
      <c r="D1159" s="31">
        <v>90</v>
      </c>
      <c r="E1159" s="177"/>
    </row>
    <row r="1160" customHeight="1" spans="1:5">
      <c r="A1160" s="30" t="s">
        <v>1634</v>
      </c>
      <c r="B1160" s="28">
        <v>1156</v>
      </c>
      <c r="C1160" s="177" t="s">
        <v>6788</v>
      </c>
      <c r="D1160" s="31">
        <v>90</v>
      </c>
      <c r="E1160" s="177"/>
    </row>
    <row r="1161" customHeight="1" spans="1:5">
      <c r="A1161" s="30" t="s">
        <v>1634</v>
      </c>
      <c r="B1161" s="28">
        <v>1157</v>
      </c>
      <c r="C1161" s="177" t="s">
        <v>6789</v>
      </c>
      <c r="D1161" s="31">
        <v>90</v>
      </c>
      <c r="E1161" s="177"/>
    </row>
    <row r="1162" customHeight="1" spans="1:5">
      <c r="A1162" s="30" t="s">
        <v>1634</v>
      </c>
      <c r="B1162" s="28">
        <v>1158</v>
      </c>
      <c r="C1162" s="177" t="s">
        <v>2231</v>
      </c>
      <c r="D1162" s="31">
        <v>90</v>
      </c>
      <c r="E1162" s="177"/>
    </row>
    <row r="1163" customHeight="1" spans="1:5">
      <c r="A1163" s="30" t="s">
        <v>1634</v>
      </c>
      <c r="B1163" s="28">
        <v>1159</v>
      </c>
      <c r="C1163" s="176" t="s">
        <v>2249</v>
      </c>
      <c r="D1163" s="31">
        <v>90</v>
      </c>
      <c r="E1163" s="177"/>
    </row>
    <row r="1164" customHeight="1" spans="1:5">
      <c r="A1164" s="30" t="s">
        <v>1634</v>
      </c>
      <c r="B1164" s="28">
        <v>1160</v>
      </c>
      <c r="C1164" s="177" t="s">
        <v>6790</v>
      </c>
      <c r="D1164" s="31">
        <v>90</v>
      </c>
      <c r="E1164" s="177"/>
    </row>
    <row r="1165" customHeight="1" spans="1:5">
      <c r="A1165" s="30" t="s">
        <v>1634</v>
      </c>
      <c r="B1165" s="28">
        <v>1161</v>
      </c>
      <c r="C1165" s="177" t="s">
        <v>2244</v>
      </c>
      <c r="D1165" s="31">
        <v>90</v>
      </c>
      <c r="E1165" s="177"/>
    </row>
    <row r="1166" customHeight="1" spans="1:5">
      <c r="A1166" s="30" t="s">
        <v>1634</v>
      </c>
      <c r="B1166" s="28">
        <v>1162</v>
      </c>
      <c r="C1166" s="177" t="s">
        <v>2250</v>
      </c>
      <c r="D1166" s="31">
        <v>90</v>
      </c>
      <c r="E1166" s="177"/>
    </row>
    <row r="1167" customHeight="1" spans="1:5">
      <c r="A1167" s="30" t="s">
        <v>1634</v>
      </c>
      <c r="B1167" s="28">
        <v>1163</v>
      </c>
      <c r="C1167" s="177" t="s">
        <v>6791</v>
      </c>
      <c r="D1167" s="31">
        <v>90</v>
      </c>
      <c r="E1167" s="30"/>
    </row>
    <row r="1168" customHeight="1" spans="1:5">
      <c r="A1168" s="30" t="s">
        <v>1634</v>
      </c>
      <c r="B1168" s="28">
        <v>1164</v>
      </c>
      <c r="C1168" s="176" t="s">
        <v>2252</v>
      </c>
      <c r="D1168" s="31">
        <v>90</v>
      </c>
      <c r="E1168" s="177"/>
    </row>
    <row r="1169" customHeight="1" spans="1:5">
      <c r="A1169" s="30" t="s">
        <v>1634</v>
      </c>
      <c r="B1169" s="28">
        <v>1165</v>
      </c>
      <c r="C1169" s="176" t="s">
        <v>6792</v>
      </c>
      <c r="D1169" s="31">
        <v>90</v>
      </c>
      <c r="E1169" s="177"/>
    </row>
    <row r="1170" customHeight="1" spans="1:5">
      <c r="A1170" s="30" t="s">
        <v>1634</v>
      </c>
      <c r="B1170" s="28">
        <v>1166</v>
      </c>
      <c r="C1170" s="30" t="s">
        <v>2264</v>
      </c>
      <c r="D1170" s="30">
        <v>90</v>
      </c>
      <c r="E1170" s="30"/>
    </row>
    <row r="1171" customHeight="1" spans="1:5">
      <c r="A1171" s="30" t="s">
        <v>1634</v>
      </c>
      <c r="B1171" s="28">
        <v>1167</v>
      </c>
      <c r="C1171" s="30" t="s">
        <v>2263</v>
      </c>
      <c r="D1171" s="30">
        <v>90</v>
      </c>
      <c r="E1171" s="30"/>
    </row>
    <row r="1172" customHeight="1" spans="1:5">
      <c r="A1172" s="30" t="s">
        <v>1634</v>
      </c>
      <c r="B1172" s="28">
        <v>1168</v>
      </c>
      <c r="C1172" s="177" t="s">
        <v>6793</v>
      </c>
      <c r="D1172" s="31">
        <v>90</v>
      </c>
      <c r="E1172" s="30"/>
    </row>
    <row r="1173" customHeight="1" spans="1:5">
      <c r="A1173" s="30" t="s">
        <v>1634</v>
      </c>
      <c r="B1173" s="28">
        <v>1169</v>
      </c>
      <c r="C1173" s="177" t="s">
        <v>6794</v>
      </c>
      <c r="D1173" s="31">
        <v>90</v>
      </c>
      <c r="E1173" s="30"/>
    </row>
    <row r="1174" customHeight="1" spans="1:5">
      <c r="A1174" s="30" t="s">
        <v>1634</v>
      </c>
      <c r="B1174" s="28">
        <v>1170</v>
      </c>
      <c r="C1174" s="177" t="s">
        <v>6795</v>
      </c>
      <c r="D1174" s="31">
        <v>90</v>
      </c>
      <c r="E1174" s="30"/>
    </row>
    <row r="1175" customHeight="1" spans="1:5">
      <c r="A1175" s="30" t="s">
        <v>1634</v>
      </c>
      <c r="B1175" s="28">
        <v>1171</v>
      </c>
      <c r="C1175" s="177" t="s">
        <v>6796</v>
      </c>
      <c r="D1175" s="31">
        <v>90</v>
      </c>
      <c r="E1175" s="30"/>
    </row>
    <row r="1176" customHeight="1" spans="1:5">
      <c r="A1176" s="30" t="s">
        <v>1634</v>
      </c>
      <c r="B1176" s="28">
        <v>1172</v>
      </c>
      <c r="C1176" s="177" t="s">
        <v>6797</v>
      </c>
      <c r="D1176" s="31">
        <v>90</v>
      </c>
      <c r="E1176" s="30"/>
    </row>
    <row r="1177" customHeight="1" spans="1:5">
      <c r="A1177" s="30" t="s">
        <v>1634</v>
      </c>
      <c r="B1177" s="28">
        <v>1173</v>
      </c>
      <c r="C1177" s="177" t="s">
        <v>6798</v>
      </c>
      <c r="D1177" s="31">
        <v>90</v>
      </c>
      <c r="E1177" s="30"/>
    </row>
    <row r="1178" customHeight="1" spans="1:5">
      <c r="A1178" s="30" t="s">
        <v>1634</v>
      </c>
      <c r="B1178" s="28">
        <v>1174</v>
      </c>
      <c r="C1178" s="177" t="s">
        <v>6799</v>
      </c>
      <c r="D1178" s="31">
        <v>90</v>
      </c>
      <c r="E1178" s="30"/>
    </row>
    <row r="1179" customHeight="1" spans="1:5">
      <c r="A1179" s="30" t="s">
        <v>1634</v>
      </c>
      <c r="B1179" s="28">
        <v>1175</v>
      </c>
      <c r="C1179" s="177" t="s">
        <v>2046</v>
      </c>
      <c r="D1179" s="31">
        <v>90</v>
      </c>
      <c r="E1179" s="30"/>
    </row>
    <row r="1180" customHeight="1" spans="1:5">
      <c r="A1180" s="30" t="s">
        <v>1634</v>
      </c>
      <c r="B1180" s="28">
        <v>1176</v>
      </c>
      <c r="C1180" s="177" t="s">
        <v>6800</v>
      </c>
      <c r="D1180" s="31">
        <v>90</v>
      </c>
      <c r="E1180" s="30"/>
    </row>
    <row r="1181" customHeight="1" spans="1:5">
      <c r="A1181" s="30" t="s">
        <v>1634</v>
      </c>
      <c r="B1181" s="28">
        <v>1177</v>
      </c>
      <c r="C1181" s="30" t="s">
        <v>2052</v>
      </c>
      <c r="D1181" s="31">
        <v>90</v>
      </c>
      <c r="E1181" s="30"/>
    </row>
    <row r="1182" customHeight="1" spans="1:5">
      <c r="A1182" s="30" t="s">
        <v>1634</v>
      </c>
      <c r="B1182" s="28">
        <v>1178</v>
      </c>
      <c r="C1182" s="30" t="s">
        <v>2057</v>
      </c>
      <c r="D1182" s="31">
        <v>90</v>
      </c>
      <c r="E1182" s="30"/>
    </row>
    <row r="1183" customHeight="1" spans="1:5">
      <c r="A1183" s="30" t="s">
        <v>1634</v>
      </c>
      <c r="B1183" s="28">
        <v>1179</v>
      </c>
      <c r="C1183" s="30" t="s">
        <v>2035</v>
      </c>
      <c r="D1183" s="31">
        <v>90</v>
      </c>
      <c r="E1183" s="30"/>
    </row>
    <row r="1184" customHeight="1" spans="1:5">
      <c r="A1184" s="30" t="s">
        <v>1634</v>
      </c>
      <c r="B1184" s="28">
        <v>1180</v>
      </c>
      <c r="C1184" s="30" t="s">
        <v>2054</v>
      </c>
      <c r="D1184" s="30">
        <v>90</v>
      </c>
      <c r="E1184" s="30"/>
    </row>
    <row r="1185" customHeight="1" spans="1:5">
      <c r="A1185" s="183" t="s">
        <v>1634</v>
      </c>
      <c r="B1185" s="28">
        <v>1181</v>
      </c>
      <c r="C1185" s="184" t="s">
        <v>2045</v>
      </c>
      <c r="D1185" s="184">
        <v>90</v>
      </c>
      <c r="E1185" s="183" t="s">
        <v>1632</v>
      </c>
    </row>
    <row r="1186" customHeight="1" spans="1:5">
      <c r="A1186" s="30" t="s">
        <v>1634</v>
      </c>
      <c r="B1186" s="28">
        <v>1182</v>
      </c>
      <c r="C1186" s="30" t="s">
        <v>2334</v>
      </c>
      <c r="D1186" s="31">
        <v>90</v>
      </c>
      <c r="E1186" s="30"/>
    </row>
    <row r="1187" customHeight="1" spans="1:5">
      <c r="A1187" s="30" t="s">
        <v>1634</v>
      </c>
      <c r="B1187" s="28">
        <v>1183</v>
      </c>
      <c r="C1187" s="30" t="s">
        <v>2335</v>
      </c>
      <c r="D1187" s="31">
        <v>90</v>
      </c>
      <c r="E1187" s="24"/>
    </row>
    <row r="1188" customHeight="1" spans="1:5">
      <c r="A1188" s="30" t="s">
        <v>1634</v>
      </c>
      <c r="B1188" s="28">
        <v>1184</v>
      </c>
      <c r="C1188" s="30" t="s">
        <v>6801</v>
      </c>
      <c r="D1188" s="31">
        <v>90</v>
      </c>
      <c r="E1188" s="30"/>
    </row>
    <row r="1189" customHeight="1" spans="1:5">
      <c r="A1189" s="30" t="s">
        <v>1634</v>
      </c>
      <c r="B1189" s="28">
        <v>1185</v>
      </c>
      <c r="C1189" s="30" t="s">
        <v>2340</v>
      </c>
      <c r="D1189" s="31">
        <v>90</v>
      </c>
      <c r="E1189" s="30"/>
    </row>
    <row r="1190" customHeight="1" spans="1:5">
      <c r="A1190" s="30" t="s">
        <v>1634</v>
      </c>
      <c r="B1190" s="28">
        <v>1186</v>
      </c>
      <c r="C1190" s="30" t="s">
        <v>2341</v>
      </c>
      <c r="D1190" s="31">
        <v>90</v>
      </c>
      <c r="E1190" s="30"/>
    </row>
    <row r="1191" customHeight="1" spans="1:5">
      <c r="A1191" s="30" t="s">
        <v>1634</v>
      </c>
      <c r="B1191" s="28">
        <v>1187</v>
      </c>
      <c r="C1191" s="30" t="s">
        <v>2343</v>
      </c>
      <c r="D1191" s="31">
        <v>90</v>
      </c>
      <c r="E1191" s="30"/>
    </row>
    <row r="1192" customHeight="1" spans="1:5">
      <c r="A1192" s="30" t="s">
        <v>1634</v>
      </c>
      <c r="B1192" s="28">
        <v>1188</v>
      </c>
      <c r="C1192" s="30" t="s">
        <v>2344</v>
      </c>
      <c r="D1192" s="31">
        <v>90</v>
      </c>
      <c r="E1192" s="30"/>
    </row>
    <row r="1193" customHeight="1" spans="1:5">
      <c r="A1193" s="30" t="s">
        <v>1634</v>
      </c>
      <c r="B1193" s="28">
        <v>1189</v>
      </c>
      <c r="C1193" s="30" t="s">
        <v>6802</v>
      </c>
      <c r="D1193" s="31">
        <v>90</v>
      </c>
      <c r="E1193" s="30"/>
    </row>
    <row r="1194" customHeight="1" spans="1:5">
      <c r="A1194" s="30" t="s">
        <v>1634</v>
      </c>
      <c r="B1194" s="28">
        <v>1190</v>
      </c>
      <c r="C1194" s="30" t="s">
        <v>2345</v>
      </c>
      <c r="D1194" s="31">
        <v>90</v>
      </c>
      <c r="E1194" s="30"/>
    </row>
    <row r="1195" customHeight="1" spans="1:5">
      <c r="A1195" s="30" t="s">
        <v>1634</v>
      </c>
      <c r="B1195" s="28">
        <v>1191</v>
      </c>
      <c r="C1195" s="30" t="s">
        <v>2351</v>
      </c>
      <c r="D1195" s="31">
        <v>90</v>
      </c>
      <c r="E1195" s="30"/>
    </row>
    <row r="1196" customHeight="1" spans="1:5">
      <c r="A1196" s="30" t="s">
        <v>1634</v>
      </c>
      <c r="B1196" s="28">
        <v>1192</v>
      </c>
      <c r="C1196" s="30" t="s">
        <v>2356</v>
      </c>
      <c r="D1196" s="31">
        <v>90</v>
      </c>
      <c r="E1196" s="30"/>
    </row>
    <row r="1197" customHeight="1" spans="1:5">
      <c r="A1197" s="30" t="s">
        <v>1634</v>
      </c>
      <c r="B1197" s="28">
        <v>1193</v>
      </c>
      <c r="C1197" s="30" t="s">
        <v>1818</v>
      </c>
      <c r="D1197" s="31">
        <v>90</v>
      </c>
      <c r="E1197" s="30"/>
    </row>
    <row r="1198" customHeight="1" spans="1:5">
      <c r="A1198" s="30" t="s">
        <v>1634</v>
      </c>
      <c r="B1198" s="28">
        <v>1194</v>
      </c>
      <c r="C1198" s="30" t="s">
        <v>2352</v>
      </c>
      <c r="D1198" s="31">
        <v>90</v>
      </c>
      <c r="E1198" s="30"/>
    </row>
    <row r="1199" customHeight="1" spans="1:5">
      <c r="A1199" s="30" t="s">
        <v>1634</v>
      </c>
      <c r="B1199" s="28">
        <v>1195</v>
      </c>
      <c r="C1199" s="30" t="s">
        <v>2350</v>
      </c>
      <c r="D1199" s="31">
        <v>90</v>
      </c>
      <c r="E1199" s="30"/>
    </row>
    <row r="1200" customHeight="1" spans="1:5">
      <c r="A1200" s="30" t="s">
        <v>1634</v>
      </c>
      <c r="B1200" s="28">
        <v>1196</v>
      </c>
      <c r="C1200" s="30" t="s">
        <v>6803</v>
      </c>
      <c r="D1200" s="31">
        <v>90</v>
      </c>
      <c r="E1200" s="30"/>
    </row>
    <row r="1201" customHeight="1" spans="1:5">
      <c r="A1201" s="30" t="s">
        <v>1634</v>
      </c>
      <c r="B1201" s="28">
        <v>1197</v>
      </c>
      <c r="C1201" s="30" t="s">
        <v>2354</v>
      </c>
      <c r="D1201" s="31">
        <v>90</v>
      </c>
      <c r="E1201" s="31"/>
    </row>
    <row r="1202" customHeight="1" spans="1:5">
      <c r="A1202" s="30" t="s">
        <v>1634</v>
      </c>
      <c r="B1202" s="28">
        <v>1198</v>
      </c>
      <c r="C1202" s="30" t="s">
        <v>2346</v>
      </c>
      <c r="D1202" s="31">
        <v>90</v>
      </c>
      <c r="E1202" s="31"/>
    </row>
    <row r="1203" customHeight="1" spans="1:5">
      <c r="A1203" s="30" t="s">
        <v>1634</v>
      </c>
      <c r="B1203" s="28">
        <v>1199</v>
      </c>
      <c r="C1203" s="176" t="s">
        <v>2339</v>
      </c>
      <c r="D1203" s="31">
        <v>90</v>
      </c>
      <c r="E1203" s="31"/>
    </row>
    <row r="1204" customHeight="1" spans="1:5">
      <c r="A1204" s="30" t="s">
        <v>1634</v>
      </c>
      <c r="B1204" s="28">
        <v>1200</v>
      </c>
      <c r="C1204" s="176" t="s">
        <v>2347</v>
      </c>
      <c r="D1204" s="31">
        <v>90</v>
      </c>
      <c r="E1204" s="31"/>
    </row>
    <row r="1205" customHeight="1" spans="1:5">
      <c r="A1205" s="30" t="s">
        <v>1634</v>
      </c>
      <c r="B1205" s="28">
        <v>1201</v>
      </c>
      <c r="C1205" s="30" t="s">
        <v>2357</v>
      </c>
      <c r="D1205" s="31">
        <v>90</v>
      </c>
      <c r="E1205" s="31"/>
    </row>
    <row r="1206" customHeight="1" spans="1:5">
      <c r="A1206" s="30" t="s">
        <v>1634</v>
      </c>
      <c r="B1206" s="28">
        <v>1202</v>
      </c>
      <c r="C1206" s="30" t="s">
        <v>2358</v>
      </c>
      <c r="D1206" s="31">
        <v>90</v>
      </c>
      <c r="E1206" s="31"/>
    </row>
    <row r="1207" customHeight="1" spans="1:5">
      <c r="A1207" s="30" t="s">
        <v>1634</v>
      </c>
      <c r="B1207" s="28">
        <v>1203</v>
      </c>
      <c r="C1207" s="30" t="s">
        <v>6804</v>
      </c>
      <c r="D1207" s="31">
        <v>90</v>
      </c>
      <c r="E1207" s="31"/>
    </row>
    <row r="1208" customHeight="1" spans="1:5">
      <c r="A1208" s="30" t="s">
        <v>1634</v>
      </c>
      <c r="B1208" s="28">
        <v>1204</v>
      </c>
      <c r="C1208" s="30" t="s">
        <v>2363</v>
      </c>
      <c r="D1208" s="31">
        <v>90</v>
      </c>
      <c r="E1208" s="30"/>
    </row>
    <row r="1209" customHeight="1" spans="1:5">
      <c r="A1209" s="30" t="s">
        <v>1634</v>
      </c>
      <c r="B1209" s="28">
        <v>1205</v>
      </c>
      <c r="C1209" s="30" t="s">
        <v>2362</v>
      </c>
      <c r="D1209" s="31">
        <v>90</v>
      </c>
      <c r="E1209" s="31"/>
    </row>
    <row r="1210" customHeight="1" spans="1:5">
      <c r="A1210" s="30" t="s">
        <v>1634</v>
      </c>
      <c r="B1210" s="28">
        <v>1206</v>
      </c>
      <c r="C1210" s="30" t="s">
        <v>2359</v>
      </c>
      <c r="D1210" s="31">
        <v>90</v>
      </c>
      <c r="E1210" s="31"/>
    </row>
    <row r="1211" customHeight="1" spans="1:5">
      <c r="A1211" s="30" t="s">
        <v>1634</v>
      </c>
      <c r="B1211" s="28">
        <v>1207</v>
      </c>
      <c r="C1211" s="31" t="s">
        <v>6805</v>
      </c>
      <c r="D1211" s="31">
        <v>90</v>
      </c>
      <c r="E1211" s="31"/>
    </row>
    <row r="1212" customHeight="1" spans="1:5">
      <c r="A1212" s="30" t="s">
        <v>1634</v>
      </c>
      <c r="B1212" s="28">
        <v>1208</v>
      </c>
      <c r="C1212" s="30" t="s">
        <v>6806</v>
      </c>
      <c r="D1212" s="31">
        <v>90</v>
      </c>
      <c r="E1212" s="31"/>
    </row>
    <row r="1213" customHeight="1" spans="1:5">
      <c r="A1213" s="30" t="s">
        <v>1634</v>
      </c>
      <c r="B1213" s="28">
        <v>1209</v>
      </c>
      <c r="C1213" s="30" t="s">
        <v>6807</v>
      </c>
      <c r="D1213" s="31">
        <v>90</v>
      </c>
      <c r="E1213" s="31"/>
    </row>
    <row r="1214" customHeight="1" spans="1:5">
      <c r="A1214" s="30" t="s">
        <v>1634</v>
      </c>
      <c r="B1214" s="28">
        <v>1210</v>
      </c>
      <c r="C1214" s="31" t="s">
        <v>6808</v>
      </c>
      <c r="D1214" s="185">
        <v>90</v>
      </c>
      <c r="E1214" s="186"/>
    </row>
    <row r="1215" customHeight="1" spans="1:5">
      <c r="A1215" s="30" t="s">
        <v>1634</v>
      </c>
      <c r="B1215" s="28">
        <v>1211</v>
      </c>
      <c r="C1215" s="176" t="s">
        <v>2353</v>
      </c>
      <c r="D1215" s="30">
        <v>90</v>
      </c>
      <c r="E1215" s="187"/>
    </row>
    <row r="1216" customHeight="1" spans="1:5">
      <c r="A1216" s="30" t="s">
        <v>1634</v>
      </c>
      <c r="B1216" s="28">
        <v>1212</v>
      </c>
      <c r="C1216" s="30" t="s">
        <v>6809</v>
      </c>
      <c r="D1216" s="31">
        <v>90</v>
      </c>
      <c r="E1216" s="31"/>
    </row>
    <row r="1217" customHeight="1" spans="1:5">
      <c r="A1217" s="30" t="s">
        <v>1634</v>
      </c>
      <c r="B1217" s="28">
        <v>1213</v>
      </c>
      <c r="C1217" s="30" t="s">
        <v>1640</v>
      </c>
      <c r="D1217" s="31">
        <v>90</v>
      </c>
      <c r="E1217" s="30"/>
    </row>
    <row r="1218" customHeight="1" spans="1:5">
      <c r="A1218" s="30" t="s">
        <v>1634</v>
      </c>
      <c r="B1218" s="28">
        <v>1214</v>
      </c>
      <c r="C1218" s="30" t="s">
        <v>1667</v>
      </c>
      <c r="D1218" s="30">
        <v>90</v>
      </c>
      <c r="E1218" s="31"/>
    </row>
    <row r="1219" customHeight="1" spans="1:5">
      <c r="A1219" s="54" t="s">
        <v>2367</v>
      </c>
      <c r="B1219" s="28">
        <v>1215</v>
      </c>
      <c r="C1219" s="54" t="s">
        <v>2378</v>
      </c>
      <c r="D1219" s="54">
        <v>90</v>
      </c>
      <c r="E1219" s="54" t="e">
        <f>VLOOKUP(#REF!,[3]sheet1!$B:$L,11,FALSE)</f>
        <v>#REF!</v>
      </c>
    </row>
    <row r="1220" customHeight="1" spans="1:5">
      <c r="A1220" s="54" t="s">
        <v>2367</v>
      </c>
      <c r="B1220" s="28">
        <v>1216</v>
      </c>
      <c r="C1220" s="54" t="s">
        <v>6810</v>
      </c>
      <c r="D1220" s="54">
        <v>90</v>
      </c>
      <c r="E1220" s="54" t="e">
        <f>VLOOKUP(#REF!,[3]sheet1!$B:$L,11,FALSE)</f>
        <v>#REF!</v>
      </c>
    </row>
    <row r="1221" customHeight="1" spans="1:5">
      <c r="A1221" s="54" t="s">
        <v>2367</v>
      </c>
      <c r="B1221" s="28">
        <v>1217</v>
      </c>
      <c r="C1221" s="54" t="s">
        <v>6811</v>
      </c>
      <c r="D1221" s="54">
        <v>90</v>
      </c>
      <c r="E1221" s="54" t="e">
        <f>VLOOKUP(#REF!,[3]sheet1!$B:$L,11,FALSE)</f>
        <v>#REF!</v>
      </c>
    </row>
    <row r="1222" customHeight="1" spans="1:5">
      <c r="A1222" s="188" t="s">
        <v>2367</v>
      </c>
      <c r="B1222" s="28">
        <v>1218</v>
      </c>
      <c r="C1222" s="188" t="s">
        <v>2724</v>
      </c>
      <c r="D1222" s="188">
        <v>90</v>
      </c>
      <c r="E1222" s="188" t="e">
        <f>VLOOKUP(#REF!,[3]sheet1!$B:$L,11,FALSE)</f>
        <v>#REF!</v>
      </c>
    </row>
    <row r="1223" customHeight="1" spans="1:5">
      <c r="A1223" s="54" t="s">
        <v>2367</v>
      </c>
      <c r="B1223" s="28">
        <v>1219</v>
      </c>
      <c r="C1223" s="54" t="s">
        <v>6812</v>
      </c>
      <c r="D1223" s="54">
        <v>90</v>
      </c>
      <c r="E1223" s="54" t="e">
        <f>VLOOKUP(#REF!,[3]sheet1!$B:$L,11,FALSE)</f>
        <v>#REF!</v>
      </c>
    </row>
    <row r="1224" customHeight="1" spans="1:5">
      <c r="A1224" s="54" t="s">
        <v>2367</v>
      </c>
      <c r="B1224" s="28">
        <v>1220</v>
      </c>
      <c r="C1224" s="54" t="s">
        <v>2380</v>
      </c>
      <c r="D1224" s="54">
        <v>90</v>
      </c>
      <c r="E1224" s="54" t="e">
        <f>VLOOKUP(#REF!,[3]sheet1!$B:$L,11,FALSE)</f>
        <v>#REF!</v>
      </c>
    </row>
    <row r="1225" customHeight="1" spans="1:5">
      <c r="A1225" s="54" t="s">
        <v>2367</v>
      </c>
      <c r="B1225" s="28">
        <v>1221</v>
      </c>
      <c r="C1225" s="54" t="s">
        <v>2555</v>
      </c>
      <c r="D1225" s="54">
        <v>90</v>
      </c>
      <c r="E1225" s="54" t="e">
        <f>VLOOKUP(#REF!,[3]sheet1!$B:$L,11,FALSE)</f>
        <v>#REF!</v>
      </c>
    </row>
    <row r="1226" customHeight="1" spans="1:5">
      <c r="A1226" s="54" t="s">
        <v>2367</v>
      </c>
      <c r="B1226" s="28">
        <v>1222</v>
      </c>
      <c r="C1226" s="54" t="s">
        <v>6813</v>
      </c>
      <c r="D1226" s="54">
        <v>90</v>
      </c>
      <c r="E1226" s="54" t="e">
        <f>VLOOKUP(#REF!,[3]sheet1!$B:$L,11,FALSE)</f>
        <v>#REF!</v>
      </c>
    </row>
    <row r="1227" customHeight="1" spans="1:5">
      <c r="A1227" s="54" t="s">
        <v>2367</v>
      </c>
      <c r="B1227" s="28">
        <v>1223</v>
      </c>
      <c r="C1227" s="54" t="s">
        <v>6814</v>
      </c>
      <c r="D1227" s="54">
        <v>90</v>
      </c>
      <c r="E1227" s="54" t="e">
        <f>VLOOKUP(#REF!,[3]sheet1!$B:$L,11,FALSE)</f>
        <v>#REF!</v>
      </c>
    </row>
    <row r="1228" customHeight="1" spans="1:5">
      <c r="A1228" s="54" t="s">
        <v>2367</v>
      </c>
      <c r="B1228" s="28">
        <v>1224</v>
      </c>
      <c r="C1228" s="54" t="s">
        <v>6815</v>
      </c>
      <c r="D1228" s="54">
        <v>90</v>
      </c>
      <c r="E1228" s="54" t="e">
        <f>VLOOKUP(#REF!,[3]sheet1!$B:$L,11,FALSE)</f>
        <v>#REF!</v>
      </c>
    </row>
    <row r="1229" customHeight="1" spans="1:5">
      <c r="A1229" s="54" t="s">
        <v>2367</v>
      </c>
      <c r="B1229" s="28">
        <v>1225</v>
      </c>
      <c r="C1229" s="54" t="s">
        <v>2599</v>
      </c>
      <c r="D1229" s="54">
        <v>90</v>
      </c>
      <c r="E1229" s="54" t="e">
        <f>VLOOKUP(#REF!,[3]sheet1!$B:$L,11,FALSE)</f>
        <v>#REF!</v>
      </c>
    </row>
    <row r="1230" customHeight="1" spans="1:5">
      <c r="A1230" s="54" t="s">
        <v>2367</v>
      </c>
      <c r="B1230" s="28">
        <v>1226</v>
      </c>
      <c r="C1230" s="54" t="s">
        <v>2526</v>
      </c>
      <c r="D1230" s="54">
        <v>90</v>
      </c>
      <c r="E1230" s="54" t="e">
        <f>VLOOKUP(#REF!,[3]sheet1!$B:$L,11,FALSE)</f>
        <v>#REF!</v>
      </c>
    </row>
    <row r="1231" customHeight="1" spans="1:5">
      <c r="A1231" s="54" t="s">
        <v>2367</v>
      </c>
      <c r="B1231" s="28">
        <v>1227</v>
      </c>
      <c r="C1231" s="54" t="s">
        <v>2506</v>
      </c>
      <c r="D1231" s="54">
        <v>90</v>
      </c>
      <c r="E1231" s="54" t="e">
        <f>VLOOKUP(#REF!,[3]sheet1!$B:$L,11,FALSE)</f>
        <v>#REF!</v>
      </c>
    </row>
    <row r="1232" customHeight="1" spans="1:5">
      <c r="A1232" s="54" t="s">
        <v>2367</v>
      </c>
      <c r="B1232" s="28">
        <v>1228</v>
      </c>
      <c r="C1232" s="54" t="s">
        <v>2692</v>
      </c>
      <c r="D1232" s="54">
        <v>90</v>
      </c>
      <c r="E1232" s="54" t="e">
        <f>VLOOKUP(#REF!,[3]sheet1!$B:$L,11,FALSE)</f>
        <v>#REF!</v>
      </c>
    </row>
    <row r="1233" customHeight="1" spans="1:5">
      <c r="A1233" s="54" t="s">
        <v>2367</v>
      </c>
      <c r="B1233" s="28">
        <v>1229</v>
      </c>
      <c r="C1233" s="54" t="s">
        <v>2426</v>
      </c>
      <c r="D1233" s="54">
        <v>90</v>
      </c>
      <c r="E1233" s="54" t="e">
        <f>VLOOKUP(#REF!,[3]sheet1!$B:$L,11,FALSE)</f>
        <v>#REF!</v>
      </c>
    </row>
    <row r="1234" customHeight="1" spans="1:5">
      <c r="A1234" s="54" t="s">
        <v>2367</v>
      </c>
      <c r="B1234" s="28">
        <v>1230</v>
      </c>
      <c r="C1234" s="54" t="s">
        <v>2388</v>
      </c>
      <c r="D1234" s="54">
        <v>90</v>
      </c>
      <c r="E1234" s="54" t="e">
        <f>VLOOKUP(#REF!,[3]sheet1!$B:$L,11,FALSE)</f>
        <v>#REF!</v>
      </c>
    </row>
    <row r="1235" customHeight="1" spans="1:5">
      <c r="A1235" s="54" t="s">
        <v>2367</v>
      </c>
      <c r="B1235" s="28">
        <v>1231</v>
      </c>
      <c r="C1235" s="54" t="s">
        <v>2389</v>
      </c>
      <c r="D1235" s="54">
        <v>90</v>
      </c>
      <c r="E1235" s="54" t="e">
        <f>VLOOKUP(#REF!,[3]sheet1!$B:$L,11,FALSE)</f>
        <v>#REF!</v>
      </c>
    </row>
    <row r="1236" customHeight="1" spans="1:5">
      <c r="A1236" s="188" t="s">
        <v>2367</v>
      </c>
      <c r="B1236" s="28">
        <v>1232</v>
      </c>
      <c r="C1236" s="188" t="s">
        <v>2560</v>
      </c>
      <c r="D1236" s="188">
        <v>90</v>
      </c>
      <c r="E1236" s="188" t="e">
        <f>VLOOKUP(#REF!,[3]sheet1!$B:$L,11,FALSE)</f>
        <v>#REF!</v>
      </c>
    </row>
    <row r="1237" customHeight="1" spans="1:5">
      <c r="A1237" s="54" t="s">
        <v>2367</v>
      </c>
      <c r="B1237" s="28">
        <v>1233</v>
      </c>
      <c r="C1237" s="54" t="s">
        <v>6816</v>
      </c>
      <c r="D1237" s="54">
        <v>90</v>
      </c>
      <c r="E1237" s="54" t="e">
        <f>VLOOKUP(#REF!,[3]sheet1!$B:$L,11,FALSE)</f>
        <v>#REF!</v>
      </c>
    </row>
    <row r="1238" customHeight="1" spans="1:5">
      <c r="A1238" s="54" t="s">
        <v>2367</v>
      </c>
      <c r="B1238" s="28">
        <v>1234</v>
      </c>
      <c r="C1238" s="54" t="s">
        <v>2424</v>
      </c>
      <c r="D1238" s="54">
        <v>90</v>
      </c>
      <c r="E1238" s="54" t="e">
        <f>VLOOKUP(#REF!,[3]sheet1!$B:$L,11,FALSE)</f>
        <v>#REF!</v>
      </c>
    </row>
    <row r="1239" customHeight="1" spans="1:5">
      <c r="A1239" s="54" t="s">
        <v>2367</v>
      </c>
      <c r="B1239" s="28">
        <v>1235</v>
      </c>
      <c r="C1239" s="54" t="s">
        <v>6817</v>
      </c>
      <c r="D1239" s="54">
        <v>90</v>
      </c>
      <c r="E1239" s="54" t="e">
        <f>VLOOKUP(#REF!,[3]sheet1!$B:$L,11,FALSE)</f>
        <v>#REF!</v>
      </c>
    </row>
    <row r="1240" customHeight="1" spans="1:5">
      <c r="A1240" s="54" t="s">
        <v>2367</v>
      </c>
      <c r="B1240" s="28">
        <v>1236</v>
      </c>
      <c r="C1240" s="54" t="s">
        <v>6818</v>
      </c>
      <c r="D1240" s="54">
        <v>90</v>
      </c>
      <c r="E1240" s="54" t="e">
        <f>VLOOKUP(#REF!,[3]sheet1!$B:$L,11,FALSE)</f>
        <v>#REF!</v>
      </c>
    </row>
    <row r="1241" customHeight="1" spans="1:5">
      <c r="A1241" s="54" t="s">
        <v>2367</v>
      </c>
      <c r="B1241" s="28">
        <v>1237</v>
      </c>
      <c r="C1241" s="54" t="s">
        <v>2397</v>
      </c>
      <c r="D1241" s="54">
        <v>90</v>
      </c>
      <c r="E1241" s="54" t="e">
        <f>VLOOKUP(#REF!,[3]sheet1!$B:$L,11,FALSE)</f>
        <v>#REF!</v>
      </c>
    </row>
    <row r="1242" customHeight="1" spans="1:5">
      <c r="A1242" s="54" t="s">
        <v>2367</v>
      </c>
      <c r="B1242" s="28">
        <v>1238</v>
      </c>
      <c r="C1242" s="54" t="s">
        <v>2401</v>
      </c>
      <c r="D1242" s="54">
        <v>90</v>
      </c>
      <c r="E1242" s="54" t="e">
        <f>VLOOKUP(#REF!,[3]sheet1!$B:$L,11,FALSE)</f>
        <v>#REF!</v>
      </c>
    </row>
    <row r="1243" customHeight="1" spans="1:5">
      <c r="A1243" s="54" t="s">
        <v>2367</v>
      </c>
      <c r="B1243" s="28">
        <v>1239</v>
      </c>
      <c r="C1243" s="54" t="s">
        <v>2402</v>
      </c>
      <c r="D1243" s="54">
        <v>90</v>
      </c>
      <c r="E1243" s="54" t="e">
        <f>VLOOKUP(#REF!,[3]sheet1!$B:$L,11,FALSE)</f>
        <v>#REF!</v>
      </c>
    </row>
    <row r="1244" customHeight="1" spans="1:5">
      <c r="A1244" s="54" t="s">
        <v>2367</v>
      </c>
      <c r="B1244" s="28">
        <v>1240</v>
      </c>
      <c r="C1244" s="54" t="s">
        <v>2404</v>
      </c>
      <c r="D1244" s="54">
        <v>90</v>
      </c>
      <c r="E1244" s="54" t="e">
        <f>VLOOKUP(#REF!,[3]sheet1!$B:$L,11,FALSE)</f>
        <v>#REF!</v>
      </c>
    </row>
    <row r="1245" customHeight="1" spans="1:5">
      <c r="A1245" s="54" t="s">
        <v>2367</v>
      </c>
      <c r="B1245" s="28">
        <v>1241</v>
      </c>
      <c r="C1245" s="54" t="s">
        <v>6819</v>
      </c>
      <c r="D1245" s="54">
        <v>90</v>
      </c>
      <c r="E1245" s="54" t="e">
        <f>VLOOKUP(#REF!,[3]sheet1!$B:$L,11,FALSE)</f>
        <v>#REF!</v>
      </c>
    </row>
    <row r="1246" customHeight="1" spans="1:5">
      <c r="A1246" s="54" t="s">
        <v>2367</v>
      </c>
      <c r="B1246" s="28">
        <v>1242</v>
      </c>
      <c r="C1246" s="54" t="s">
        <v>6820</v>
      </c>
      <c r="D1246" s="54">
        <v>90</v>
      </c>
      <c r="E1246" s="54" t="e">
        <f>VLOOKUP(#REF!,[3]sheet1!$B:$L,11,FALSE)</f>
        <v>#REF!</v>
      </c>
    </row>
    <row r="1247" customHeight="1" spans="1:5">
      <c r="A1247" s="54" t="s">
        <v>2367</v>
      </c>
      <c r="B1247" s="28">
        <v>1243</v>
      </c>
      <c r="C1247" s="54" t="s">
        <v>6821</v>
      </c>
      <c r="D1247" s="54">
        <v>90</v>
      </c>
      <c r="E1247" s="54" t="e">
        <f>VLOOKUP(#REF!,[3]sheet1!$B:$L,11,FALSE)</f>
        <v>#REF!</v>
      </c>
    </row>
    <row r="1248" customHeight="1" spans="1:5">
      <c r="A1248" s="54" t="s">
        <v>2367</v>
      </c>
      <c r="B1248" s="28">
        <v>1244</v>
      </c>
      <c r="C1248" s="54" t="s">
        <v>2515</v>
      </c>
      <c r="D1248" s="54">
        <v>90</v>
      </c>
      <c r="E1248" s="54" t="e">
        <f>VLOOKUP(#REF!,[3]sheet1!$B:$L,11,FALSE)</f>
        <v>#REF!</v>
      </c>
    </row>
    <row r="1249" customHeight="1" spans="1:5">
      <c r="A1249" s="54" t="s">
        <v>2367</v>
      </c>
      <c r="B1249" s="28">
        <v>1245</v>
      </c>
      <c r="C1249" s="54" t="s">
        <v>6822</v>
      </c>
      <c r="D1249" s="54">
        <v>90</v>
      </c>
      <c r="E1249" s="54" t="e">
        <f>VLOOKUP(#REF!,[3]sheet1!$B:$L,11,FALSE)</f>
        <v>#REF!</v>
      </c>
    </row>
    <row r="1250" customHeight="1" spans="1:5">
      <c r="A1250" s="54" t="s">
        <v>2367</v>
      </c>
      <c r="B1250" s="28">
        <v>1246</v>
      </c>
      <c r="C1250" s="54" t="s">
        <v>2410</v>
      </c>
      <c r="D1250" s="54">
        <v>90</v>
      </c>
      <c r="E1250" s="54" t="e">
        <f>VLOOKUP(#REF!,[3]sheet1!$B:$L,11,FALSE)</f>
        <v>#REF!</v>
      </c>
    </row>
    <row r="1251" customHeight="1" spans="1:5">
      <c r="A1251" s="54" t="s">
        <v>2367</v>
      </c>
      <c r="B1251" s="28">
        <v>1247</v>
      </c>
      <c r="C1251" s="54" t="s">
        <v>2412</v>
      </c>
      <c r="D1251" s="54">
        <v>90</v>
      </c>
      <c r="E1251" s="54" t="e">
        <f>VLOOKUP(#REF!,[3]sheet1!$B:$L,11,FALSE)</f>
        <v>#REF!</v>
      </c>
    </row>
    <row r="1252" customHeight="1" spans="1:5">
      <c r="A1252" s="54" t="s">
        <v>2367</v>
      </c>
      <c r="B1252" s="28">
        <v>1248</v>
      </c>
      <c r="C1252" s="54" t="s">
        <v>2416</v>
      </c>
      <c r="D1252" s="54">
        <v>90</v>
      </c>
      <c r="E1252" s="54" t="e">
        <f>VLOOKUP(#REF!,[3]sheet1!$B:$L,11,FALSE)</f>
        <v>#REF!</v>
      </c>
    </row>
    <row r="1253" customHeight="1" spans="1:5">
      <c r="A1253" s="54" t="s">
        <v>2367</v>
      </c>
      <c r="B1253" s="28">
        <v>1249</v>
      </c>
      <c r="C1253" s="54" t="s">
        <v>2407</v>
      </c>
      <c r="D1253" s="54">
        <v>90</v>
      </c>
      <c r="E1253" s="54" t="e">
        <f>VLOOKUP(#REF!,[3]sheet1!$B:$L,11,FALSE)</f>
        <v>#REF!</v>
      </c>
    </row>
    <row r="1254" customHeight="1" spans="1:5">
      <c r="A1254" s="188" t="s">
        <v>2367</v>
      </c>
      <c r="B1254" s="28">
        <v>1250</v>
      </c>
      <c r="C1254" s="188" t="s">
        <v>6823</v>
      </c>
      <c r="D1254" s="188">
        <v>90</v>
      </c>
      <c r="E1254" s="188" t="e">
        <f>VLOOKUP(#REF!,[3]sheet1!$B:$L,11,FALSE)</f>
        <v>#REF!</v>
      </c>
    </row>
    <row r="1255" customHeight="1" spans="1:5">
      <c r="A1255" s="54" t="s">
        <v>2367</v>
      </c>
      <c r="B1255" s="28">
        <v>1251</v>
      </c>
      <c r="C1255" s="54" t="s">
        <v>6824</v>
      </c>
      <c r="D1255" s="54">
        <v>90</v>
      </c>
      <c r="E1255" s="54" t="e">
        <f>VLOOKUP(#REF!,[3]sheet1!$B:$L,11,FALSE)</f>
        <v>#REF!</v>
      </c>
    </row>
    <row r="1256" customHeight="1" spans="1:5">
      <c r="A1256" s="54" t="s">
        <v>2367</v>
      </c>
      <c r="B1256" s="28">
        <v>1252</v>
      </c>
      <c r="C1256" s="54" t="s">
        <v>2428</v>
      </c>
      <c r="D1256" s="54">
        <v>90</v>
      </c>
      <c r="E1256" s="54" t="e">
        <f>VLOOKUP(#REF!,[3]sheet1!$B:$L,11,FALSE)</f>
        <v>#REF!</v>
      </c>
    </row>
    <row r="1257" customHeight="1" spans="1:5">
      <c r="A1257" s="54" t="s">
        <v>2367</v>
      </c>
      <c r="B1257" s="28">
        <v>1253</v>
      </c>
      <c r="C1257" s="54" t="s">
        <v>2409</v>
      </c>
      <c r="D1257" s="54">
        <v>90</v>
      </c>
      <c r="E1257" s="54" t="e">
        <f>VLOOKUP(#REF!,[3]sheet1!$B:$L,11,FALSE)</f>
        <v>#REF!</v>
      </c>
    </row>
    <row r="1258" customHeight="1" spans="1:5">
      <c r="A1258" s="54" t="s">
        <v>2367</v>
      </c>
      <c r="B1258" s="28">
        <v>1254</v>
      </c>
      <c r="C1258" s="54" t="s">
        <v>2510</v>
      </c>
      <c r="D1258" s="54">
        <v>90</v>
      </c>
      <c r="E1258" s="54" t="e">
        <f>VLOOKUP(#REF!,[3]sheet1!$B:$L,11,FALSE)</f>
        <v>#REF!</v>
      </c>
    </row>
    <row r="1259" customHeight="1" spans="1:5">
      <c r="A1259" s="54" t="s">
        <v>2367</v>
      </c>
      <c r="B1259" s="28">
        <v>1255</v>
      </c>
      <c r="C1259" s="54" t="s">
        <v>2497</v>
      </c>
      <c r="D1259" s="54">
        <v>90</v>
      </c>
      <c r="E1259" s="54" t="e">
        <f>VLOOKUP(#REF!,[3]sheet1!$B:$L,11,FALSE)</f>
        <v>#REF!</v>
      </c>
    </row>
    <row r="1260" customHeight="1" spans="1:5">
      <c r="A1260" s="54" t="s">
        <v>2367</v>
      </c>
      <c r="B1260" s="28">
        <v>1256</v>
      </c>
      <c r="C1260" s="54" t="s">
        <v>2590</v>
      </c>
      <c r="D1260" s="54">
        <v>90</v>
      </c>
      <c r="E1260" s="54" t="e">
        <f>VLOOKUP(#REF!,[3]sheet1!$B:$L,11,FALSE)</f>
        <v>#REF!</v>
      </c>
    </row>
    <row r="1261" customHeight="1" spans="1:5">
      <c r="A1261" s="188" t="s">
        <v>2367</v>
      </c>
      <c r="B1261" s="28">
        <v>1257</v>
      </c>
      <c r="C1261" s="188" t="s">
        <v>2400</v>
      </c>
      <c r="D1261" s="188">
        <v>90</v>
      </c>
      <c r="E1261" s="188" t="e">
        <f>VLOOKUP(#REF!,[3]sheet1!$B:$L,11,FALSE)</f>
        <v>#REF!</v>
      </c>
    </row>
    <row r="1262" customHeight="1" spans="1:5">
      <c r="A1262" s="54" t="s">
        <v>2367</v>
      </c>
      <c r="B1262" s="28">
        <v>1258</v>
      </c>
      <c r="C1262" s="54" t="s">
        <v>2415</v>
      </c>
      <c r="D1262" s="54">
        <v>90</v>
      </c>
      <c r="E1262" s="54" t="e">
        <f>VLOOKUP(#REF!,[3]sheet1!$B:$L,11,FALSE)</f>
        <v>#REF!</v>
      </c>
    </row>
    <row r="1263" customHeight="1" spans="1:5">
      <c r="A1263" s="54" t="s">
        <v>2367</v>
      </c>
      <c r="B1263" s="28">
        <v>1259</v>
      </c>
      <c r="C1263" s="54" t="s">
        <v>2370</v>
      </c>
      <c r="D1263" s="54">
        <v>90</v>
      </c>
      <c r="E1263" s="54" t="e">
        <f>VLOOKUP(#REF!,[3]sheet1!$B:$L,11,FALSE)</f>
        <v>#REF!</v>
      </c>
    </row>
    <row r="1264" customHeight="1" spans="1:5">
      <c r="A1264" s="54" t="s">
        <v>2367</v>
      </c>
      <c r="B1264" s="28">
        <v>1260</v>
      </c>
      <c r="C1264" s="54" t="s">
        <v>2371</v>
      </c>
      <c r="D1264" s="54">
        <v>90</v>
      </c>
      <c r="E1264" s="54" t="e">
        <f>VLOOKUP(#REF!,[3]sheet1!$B:$L,11,FALSE)</f>
        <v>#REF!</v>
      </c>
    </row>
    <row r="1265" customHeight="1" spans="1:5">
      <c r="A1265" s="54" t="s">
        <v>2367</v>
      </c>
      <c r="B1265" s="28">
        <v>1261</v>
      </c>
      <c r="C1265" s="54" t="s">
        <v>2372</v>
      </c>
      <c r="D1265" s="54">
        <v>90</v>
      </c>
      <c r="E1265" s="54" t="e">
        <f>VLOOKUP(#REF!,[3]sheet1!$B:$L,11,FALSE)</f>
        <v>#REF!</v>
      </c>
    </row>
    <row r="1266" customHeight="1" spans="1:5">
      <c r="A1266" s="54" t="s">
        <v>2367</v>
      </c>
      <c r="B1266" s="28">
        <v>1262</v>
      </c>
      <c r="C1266" s="54" t="s">
        <v>2373</v>
      </c>
      <c r="D1266" s="54">
        <v>90</v>
      </c>
      <c r="E1266" s="54" t="e">
        <f>VLOOKUP(#REF!,[3]sheet1!$B:$L,11,FALSE)</f>
        <v>#REF!</v>
      </c>
    </row>
    <row r="1267" customHeight="1" spans="1:5">
      <c r="A1267" s="54" t="s">
        <v>2367</v>
      </c>
      <c r="B1267" s="28">
        <v>1263</v>
      </c>
      <c r="C1267" s="188" t="s">
        <v>2691</v>
      </c>
      <c r="D1267" s="188">
        <v>90</v>
      </c>
      <c r="E1267" s="188" t="e">
        <f>VLOOKUP(#REF!,[3]sheet1!$B:$L,11,FALSE)</f>
        <v>#REF!</v>
      </c>
    </row>
    <row r="1268" customHeight="1" spans="1:5">
      <c r="A1268" s="188" t="s">
        <v>2367</v>
      </c>
      <c r="B1268" s="28">
        <v>1264</v>
      </c>
      <c r="C1268" s="54" t="s">
        <v>2386</v>
      </c>
      <c r="D1268" s="54">
        <v>90</v>
      </c>
      <c r="E1268" s="54" t="e">
        <f>VLOOKUP(#REF!,[3]sheet1!$B:$L,11,FALSE)</f>
        <v>#REF!</v>
      </c>
    </row>
    <row r="1269" customHeight="1" spans="1:5">
      <c r="A1269" s="54" t="s">
        <v>2367</v>
      </c>
      <c r="B1269" s="28">
        <v>1265</v>
      </c>
      <c r="C1269" s="54" t="s">
        <v>2442</v>
      </c>
      <c r="D1269" s="54">
        <v>90</v>
      </c>
      <c r="E1269" s="54" t="e">
        <f>VLOOKUP(#REF!,[3]sheet1!$B:$L,11,FALSE)</f>
        <v>#REF!</v>
      </c>
    </row>
    <row r="1270" customHeight="1" spans="1:5">
      <c r="A1270" s="54" t="s">
        <v>2367</v>
      </c>
      <c r="B1270" s="28">
        <v>1266</v>
      </c>
      <c r="C1270" s="54" t="s">
        <v>6825</v>
      </c>
      <c r="D1270" s="54">
        <v>90</v>
      </c>
      <c r="E1270" s="54" t="e">
        <f>VLOOKUP(#REF!,[3]sheet1!$B:$L,11,FALSE)</f>
        <v>#REF!</v>
      </c>
    </row>
    <row r="1271" customHeight="1" spans="1:5">
      <c r="A1271" s="54" t="s">
        <v>2367</v>
      </c>
      <c r="B1271" s="28">
        <v>1267</v>
      </c>
      <c r="C1271" s="188" t="s">
        <v>2721</v>
      </c>
      <c r="D1271" s="188">
        <v>90</v>
      </c>
      <c r="E1271" s="188" t="e">
        <f>VLOOKUP(#REF!,[3]sheet1!$B:$L,11,FALSE)</f>
        <v>#REF!</v>
      </c>
    </row>
    <row r="1272" customHeight="1" spans="1:5">
      <c r="A1272" s="188" t="s">
        <v>2367</v>
      </c>
      <c r="B1272" s="28">
        <v>1268</v>
      </c>
      <c r="C1272" s="189" t="s">
        <v>6826</v>
      </c>
      <c r="D1272" s="54">
        <v>90</v>
      </c>
      <c r="E1272" s="54" t="e">
        <f>VLOOKUP(#REF!,[3]sheet1!$B:$L,11,FALSE)</f>
        <v>#REF!</v>
      </c>
    </row>
    <row r="1273" customHeight="1" spans="1:5">
      <c r="A1273" s="54" t="s">
        <v>2367</v>
      </c>
      <c r="B1273" s="28">
        <v>1269</v>
      </c>
      <c r="C1273" s="189" t="s">
        <v>6827</v>
      </c>
      <c r="D1273" s="54">
        <v>90</v>
      </c>
      <c r="E1273" s="54" t="e">
        <f>VLOOKUP(#REF!,[3]sheet1!$B:$L,11,FALSE)</f>
        <v>#REF!</v>
      </c>
    </row>
    <row r="1274" customHeight="1" spans="1:5">
      <c r="A1274" s="54" t="s">
        <v>2367</v>
      </c>
      <c r="B1274" s="28">
        <v>1270</v>
      </c>
      <c r="C1274" s="190" t="s">
        <v>2512</v>
      </c>
      <c r="D1274" s="188">
        <v>90</v>
      </c>
      <c r="E1274" s="188" t="e">
        <f>VLOOKUP(#REF!,[3]sheet1!$B:$L,11,FALSE)</f>
        <v>#REF!</v>
      </c>
    </row>
    <row r="1275" customHeight="1" spans="1:5">
      <c r="A1275" s="188" t="s">
        <v>2367</v>
      </c>
      <c r="B1275" s="28">
        <v>1271</v>
      </c>
      <c r="C1275" s="189" t="s">
        <v>2456</v>
      </c>
      <c r="D1275" s="54">
        <v>90</v>
      </c>
      <c r="E1275" s="54" t="e">
        <f>VLOOKUP(#REF!,[3]sheet1!$B:$L,11,FALSE)</f>
        <v>#REF!</v>
      </c>
    </row>
    <row r="1276" customHeight="1" spans="1:5">
      <c r="A1276" s="54" t="s">
        <v>2367</v>
      </c>
      <c r="B1276" s="28">
        <v>1272</v>
      </c>
      <c r="C1276" s="189" t="s">
        <v>6828</v>
      </c>
      <c r="D1276" s="54">
        <v>90</v>
      </c>
      <c r="E1276" s="54" t="e">
        <f>VLOOKUP(#REF!,[3]sheet1!$B:$L,11,FALSE)</f>
        <v>#REF!</v>
      </c>
    </row>
    <row r="1277" customHeight="1" spans="1:5">
      <c r="A1277" s="54" t="s">
        <v>2367</v>
      </c>
      <c r="B1277" s="28">
        <v>1273</v>
      </c>
      <c r="C1277" s="189" t="s">
        <v>2459</v>
      </c>
      <c r="D1277" s="54">
        <v>90</v>
      </c>
      <c r="E1277" s="54" t="e">
        <f>VLOOKUP(#REF!,[3]sheet1!$B:$L,11,FALSE)</f>
        <v>#REF!</v>
      </c>
    </row>
    <row r="1278" customHeight="1" spans="1:5">
      <c r="A1278" s="54" t="s">
        <v>2367</v>
      </c>
      <c r="B1278" s="28">
        <v>1274</v>
      </c>
      <c r="C1278" s="190" t="s">
        <v>6829</v>
      </c>
      <c r="D1278" s="188">
        <v>90</v>
      </c>
      <c r="E1278" s="188" t="s">
        <v>2466</v>
      </c>
    </row>
    <row r="1279" customHeight="1" spans="1:5">
      <c r="A1279" s="188" t="s">
        <v>2367</v>
      </c>
      <c r="B1279" s="28">
        <v>1275</v>
      </c>
      <c r="C1279" s="189" t="s">
        <v>2550</v>
      </c>
      <c r="D1279" s="54">
        <v>90</v>
      </c>
      <c r="E1279" s="54" t="e">
        <f>VLOOKUP(#REF!,[3]sheet1!$B:$L,11,FALSE)</f>
        <v>#REF!</v>
      </c>
    </row>
    <row r="1280" customHeight="1" spans="1:5">
      <c r="A1280" s="54" t="s">
        <v>2367</v>
      </c>
      <c r="B1280" s="28">
        <v>1276</v>
      </c>
      <c r="C1280" s="191" t="s">
        <v>2547</v>
      </c>
      <c r="D1280" s="54">
        <v>90</v>
      </c>
      <c r="E1280" s="54" t="e">
        <f>VLOOKUP(#REF!,[3]sheet1!$B:$L,11,FALSE)</f>
        <v>#REF!</v>
      </c>
    </row>
    <row r="1281" customHeight="1" spans="1:5">
      <c r="A1281" s="54" t="s">
        <v>2367</v>
      </c>
      <c r="B1281" s="28">
        <v>1277</v>
      </c>
      <c r="C1281" s="189" t="s">
        <v>2581</v>
      </c>
      <c r="D1281" s="54">
        <v>90</v>
      </c>
      <c r="E1281" s="54" t="e">
        <f>VLOOKUP(#REF!,[3]sheet1!$B:$L,11,FALSE)</f>
        <v>#REF!</v>
      </c>
    </row>
    <row r="1282" customHeight="1" spans="1:5">
      <c r="A1282" s="54" t="s">
        <v>2367</v>
      </c>
      <c r="B1282" s="28">
        <v>1278</v>
      </c>
      <c r="C1282" s="189" t="s">
        <v>2458</v>
      </c>
      <c r="D1282" s="54">
        <v>90</v>
      </c>
      <c r="E1282" s="54" t="e">
        <f>VLOOKUP(#REF!,[3]sheet1!$B:$L,11,FALSE)</f>
        <v>#REF!</v>
      </c>
    </row>
    <row r="1283" customHeight="1" spans="1:5">
      <c r="A1283" s="54" t="s">
        <v>2367</v>
      </c>
      <c r="B1283" s="28">
        <v>1279</v>
      </c>
      <c r="C1283" s="189" t="s">
        <v>6830</v>
      </c>
      <c r="D1283" s="54">
        <v>90</v>
      </c>
      <c r="E1283" s="54" t="e">
        <f>VLOOKUP(#REF!,[3]sheet1!$B:$L,11,FALSE)</f>
        <v>#REF!</v>
      </c>
    </row>
    <row r="1284" customHeight="1" spans="1:5">
      <c r="A1284" s="54" t="s">
        <v>2367</v>
      </c>
      <c r="B1284" s="28">
        <v>1280</v>
      </c>
      <c r="C1284" s="190" t="s">
        <v>2460</v>
      </c>
      <c r="D1284" s="188">
        <v>90</v>
      </c>
      <c r="E1284" s="188" t="e">
        <f>VLOOKUP(#REF!,[3]sheet1!$B:$L,11,FALSE)</f>
        <v>#REF!</v>
      </c>
    </row>
    <row r="1285" customHeight="1" spans="1:5">
      <c r="A1285" s="188" t="s">
        <v>2367</v>
      </c>
      <c r="B1285" s="28">
        <v>1281</v>
      </c>
      <c r="C1285" s="189" t="s">
        <v>2461</v>
      </c>
      <c r="D1285" s="54">
        <v>90</v>
      </c>
      <c r="E1285" s="54" t="e">
        <f>VLOOKUP(#REF!,[3]sheet1!$B:$L,11,FALSE)</f>
        <v>#REF!</v>
      </c>
    </row>
    <row r="1286" customHeight="1" spans="1:5">
      <c r="A1286" s="54" t="s">
        <v>2367</v>
      </c>
      <c r="B1286" s="28">
        <v>1282</v>
      </c>
      <c r="C1286" s="189" t="s">
        <v>2462</v>
      </c>
      <c r="D1286" s="54">
        <v>90</v>
      </c>
      <c r="E1286" s="54" t="e">
        <f>VLOOKUP(#REF!,[3]sheet1!$B:$L,11,FALSE)</f>
        <v>#REF!</v>
      </c>
    </row>
    <row r="1287" customHeight="1" spans="1:5">
      <c r="A1287" s="54" t="s">
        <v>2367</v>
      </c>
      <c r="B1287" s="28">
        <v>1283</v>
      </c>
      <c r="C1287" s="189" t="s">
        <v>2427</v>
      </c>
      <c r="D1287" s="54">
        <v>90</v>
      </c>
      <c r="E1287" s="54" t="e">
        <f>VLOOKUP(#REF!,[3]sheet1!$B:$L,11,FALSE)</f>
        <v>#REF!</v>
      </c>
    </row>
    <row r="1288" customHeight="1" spans="1:5">
      <c r="A1288" s="54" t="s">
        <v>2367</v>
      </c>
      <c r="B1288" s="28">
        <v>1284</v>
      </c>
      <c r="C1288" s="189" t="s">
        <v>6831</v>
      </c>
      <c r="D1288" s="54">
        <v>90</v>
      </c>
      <c r="E1288" s="54" t="e">
        <f>VLOOKUP(#REF!,[3]sheet1!$B:$L,11,FALSE)</f>
        <v>#REF!</v>
      </c>
    </row>
    <row r="1289" customHeight="1" spans="1:5">
      <c r="A1289" s="54" t="s">
        <v>2367</v>
      </c>
      <c r="B1289" s="28">
        <v>1285</v>
      </c>
      <c r="C1289" s="189" t="s">
        <v>2464</v>
      </c>
      <c r="D1289" s="54">
        <v>90</v>
      </c>
      <c r="E1289" s="54" t="e">
        <f>VLOOKUP(#REF!,[3]sheet1!$B:$L,11,FALSE)</f>
        <v>#REF!</v>
      </c>
    </row>
    <row r="1290" customHeight="1" spans="1:5">
      <c r="A1290" s="54" t="s">
        <v>2367</v>
      </c>
      <c r="B1290" s="28">
        <v>1286</v>
      </c>
      <c r="C1290" s="190" t="s">
        <v>2465</v>
      </c>
      <c r="D1290" s="188">
        <v>90</v>
      </c>
      <c r="E1290" s="188" t="s">
        <v>2466</v>
      </c>
    </row>
    <row r="1291" customHeight="1" spans="1:5">
      <c r="A1291" s="188" t="s">
        <v>2367</v>
      </c>
      <c r="B1291" s="28">
        <v>1287</v>
      </c>
      <c r="C1291" s="54" t="s">
        <v>6832</v>
      </c>
      <c r="D1291" s="54">
        <v>90</v>
      </c>
      <c r="E1291" s="54" t="e">
        <f>VLOOKUP(#REF!,[3]sheet1!$B:$L,11,FALSE)</f>
        <v>#REF!</v>
      </c>
    </row>
    <row r="1292" customHeight="1" spans="1:5">
      <c r="A1292" s="54" t="s">
        <v>2367</v>
      </c>
      <c r="B1292" s="28">
        <v>1288</v>
      </c>
      <c r="C1292" s="54" t="s">
        <v>6833</v>
      </c>
      <c r="D1292" s="54">
        <v>90</v>
      </c>
      <c r="E1292" s="54" t="e">
        <f>VLOOKUP(#REF!,[3]sheet1!$B:$L,11,FALSE)</f>
        <v>#REF!</v>
      </c>
    </row>
    <row r="1293" customHeight="1" spans="1:5">
      <c r="A1293" s="54" t="s">
        <v>2367</v>
      </c>
      <c r="B1293" s="28">
        <v>1289</v>
      </c>
      <c r="C1293" s="54" t="s">
        <v>6834</v>
      </c>
      <c r="D1293" s="54">
        <v>90</v>
      </c>
      <c r="E1293" s="54" t="e">
        <f>VLOOKUP(#REF!,[3]sheet1!$B:$L,11,FALSE)</f>
        <v>#REF!</v>
      </c>
    </row>
    <row r="1294" customHeight="1" spans="1:5">
      <c r="A1294" s="54" t="s">
        <v>2367</v>
      </c>
      <c r="B1294" s="28">
        <v>1290</v>
      </c>
      <c r="C1294" s="54" t="s">
        <v>6835</v>
      </c>
      <c r="D1294" s="54">
        <v>90</v>
      </c>
      <c r="E1294" s="54" t="e">
        <f>VLOOKUP(#REF!,[3]sheet1!$B:$L,11,FALSE)</f>
        <v>#REF!</v>
      </c>
    </row>
    <row r="1295" customHeight="1" spans="1:5">
      <c r="A1295" s="54" t="s">
        <v>2367</v>
      </c>
      <c r="B1295" s="28">
        <v>1291</v>
      </c>
      <c r="C1295" s="54" t="s">
        <v>2469</v>
      </c>
      <c r="D1295" s="54">
        <v>90</v>
      </c>
      <c r="E1295" s="54" t="e">
        <f>VLOOKUP(#REF!,[3]sheet1!$B:$L,11,FALSE)</f>
        <v>#REF!</v>
      </c>
    </row>
    <row r="1296" customHeight="1" spans="1:5">
      <c r="A1296" s="54" t="s">
        <v>2367</v>
      </c>
      <c r="B1296" s="28">
        <v>1292</v>
      </c>
      <c r="C1296" s="54" t="s">
        <v>2503</v>
      </c>
      <c r="D1296" s="54">
        <v>90</v>
      </c>
      <c r="E1296" s="54" t="e">
        <f>VLOOKUP(#REF!,[3]sheet1!$B:$L,11,FALSE)</f>
        <v>#REF!</v>
      </c>
    </row>
    <row r="1297" customHeight="1" spans="1:5">
      <c r="A1297" s="54" t="s">
        <v>2367</v>
      </c>
      <c r="B1297" s="28">
        <v>1293</v>
      </c>
      <c r="C1297" s="54" t="s">
        <v>4577</v>
      </c>
      <c r="D1297" s="54">
        <v>90</v>
      </c>
      <c r="E1297" s="54" t="e">
        <f>VLOOKUP(#REF!,[3]sheet1!$B:$L,11,FALSE)</f>
        <v>#REF!</v>
      </c>
    </row>
    <row r="1298" customHeight="1" spans="1:5">
      <c r="A1298" s="54" t="s">
        <v>2367</v>
      </c>
      <c r="B1298" s="28">
        <v>1294</v>
      </c>
      <c r="C1298" s="54" t="s">
        <v>2368</v>
      </c>
      <c r="D1298" s="54">
        <v>90</v>
      </c>
      <c r="E1298" s="54" t="e">
        <f>VLOOKUP(#REF!,[3]sheet1!$B:$L,11,FALSE)</f>
        <v>#REF!</v>
      </c>
    </row>
    <row r="1299" customHeight="1" spans="1:5">
      <c r="A1299" s="54" t="s">
        <v>2367</v>
      </c>
      <c r="B1299" s="28">
        <v>1295</v>
      </c>
      <c r="C1299" s="188" t="s">
        <v>2556</v>
      </c>
      <c r="D1299" s="188">
        <v>90</v>
      </c>
      <c r="E1299" s="188" t="e">
        <f>VLOOKUP(#REF!,[3]sheet1!$B:$L,11,FALSE)</f>
        <v>#REF!</v>
      </c>
    </row>
    <row r="1300" customHeight="1" spans="1:5">
      <c r="A1300" s="188" t="s">
        <v>2367</v>
      </c>
      <c r="B1300" s="28">
        <v>1296</v>
      </c>
      <c r="C1300" s="54" t="s">
        <v>6836</v>
      </c>
      <c r="D1300" s="54">
        <v>90</v>
      </c>
      <c r="E1300" s="54" t="e">
        <f>VLOOKUP(#REF!,[3]sheet1!$B:$L,11,FALSE)</f>
        <v>#REF!</v>
      </c>
    </row>
    <row r="1301" customHeight="1" spans="1:5">
      <c r="A1301" s="54" t="s">
        <v>2367</v>
      </c>
      <c r="B1301" s="28">
        <v>1297</v>
      </c>
      <c r="C1301" s="188" t="s">
        <v>6837</v>
      </c>
      <c r="D1301" s="188">
        <v>90</v>
      </c>
      <c r="E1301" s="188" t="e">
        <f>VLOOKUP(#REF!,[3]sheet1!$B:$L,11,FALSE)</f>
        <v>#REF!</v>
      </c>
    </row>
    <row r="1302" customHeight="1" spans="1:5">
      <c r="A1302" s="188" t="s">
        <v>2367</v>
      </c>
      <c r="B1302" s="28">
        <v>1298</v>
      </c>
      <c r="C1302" s="54" t="s">
        <v>2472</v>
      </c>
      <c r="D1302" s="54">
        <v>90</v>
      </c>
      <c r="E1302" s="54" t="e">
        <f>VLOOKUP(#REF!,[3]sheet1!$B:$L,11,FALSE)</f>
        <v>#REF!</v>
      </c>
    </row>
    <row r="1303" customHeight="1" spans="1:5">
      <c r="A1303" s="54" t="s">
        <v>2367</v>
      </c>
      <c r="B1303" s="28">
        <v>1299</v>
      </c>
      <c r="C1303" s="54" t="s">
        <v>2475</v>
      </c>
      <c r="D1303" s="54">
        <v>90</v>
      </c>
      <c r="E1303" s="54" t="e">
        <f>VLOOKUP(#REF!,[3]sheet1!$B:$L,11,FALSE)</f>
        <v>#REF!</v>
      </c>
    </row>
    <row r="1304" customHeight="1" spans="1:5">
      <c r="A1304" s="54" t="s">
        <v>2367</v>
      </c>
      <c r="B1304" s="28">
        <v>1300</v>
      </c>
      <c r="C1304" s="54" t="s">
        <v>2477</v>
      </c>
      <c r="D1304" s="54">
        <v>90</v>
      </c>
      <c r="E1304" s="54" t="e">
        <f>VLOOKUP(#REF!,[3]sheet1!$B:$L,11,FALSE)</f>
        <v>#REF!</v>
      </c>
    </row>
    <row r="1305" customHeight="1" spans="1:5">
      <c r="A1305" s="54" t="s">
        <v>2367</v>
      </c>
      <c r="B1305" s="28">
        <v>1301</v>
      </c>
      <c r="C1305" s="54" t="s">
        <v>2717</v>
      </c>
      <c r="D1305" s="54">
        <v>90</v>
      </c>
      <c r="E1305" s="54" t="e">
        <f>VLOOKUP(#REF!,[3]sheet1!$B:$L,11,FALSE)</f>
        <v>#REF!</v>
      </c>
    </row>
    <row r="1306" customHeight="1" spans="1:5">
      <c r="A1306" s="54" t="s">
        <v>2367</v>
      </c>
      <c r="B1306" s="28">
        <v>1302</v>
      </c>
      <c r="C1306" s="188" t="s">
        <v>2443</v>
      </c>
      <c r="D1306" s="188">
        <v>90</v>
      </c>
      <c r="E1306" s="188" t="e">
        <f>VLOOKUP(#REF!,[3]sheet1!$B:$L,11,FALSE)</f>
        <v>#REF!</v>
      </c>
    </row>
    <row r="1307" customHeight="1" spans="1:5">
      <c r="A1307" s="188" t="s">
        <v>2367</v>
      </c>
      <c r="B1307" s="28">
        <v>1303</v>
      </c>
      <c r="C1307" s="188" t="s">
        <v>2563</v>
      </c>
      <c r="D1307" s="188">
        <v>90</v>
      </c>
      <c r="E1307" s="188" t="e">
        <f>VLOOKUP(#REF!,[3]sheet1!$B:$L,11,FALSE)</f>
        <v>#REF!</v>
      </c>
    </row>
    <row r="1308" customHeight="1" spans="1:5">
      <c r="A1308" s="188" t="s">
        <v>2367</v>
      </c>
      <c r="B1308" s="28">
        <v>1304</v>
      </c>
      <c r="C1308" s="54" t="s">
        <v>6838</v>
      </c>
      <c r="D1308" s="54">
        <v>90</v>
      </c>
      <c r="E1308" s="54" t="e">
        <f>VLOOKUP(#REF!,[3]sheet1!$B:$L,11,FALSE)</f>
        <v>#REF!</v>
      </c>
    </row>
    <row r="1309" customHeight="1" spans="1:5">
      <c r="A1309" s="54" t="s">
        <v>2367</v>
      </c>
      <c r="B1309" s="28">
        <v>1305</v>
      </c>
      <c r="C1309" s="54" t="s">
        <v>2481</v>
      </c>
      <c r="D1309" s="54">
        <v>90</v>
      </c>
      <c r="E1309" s="54" t="e">
        <f>VLOOKUP(#REF!,[3]sheet1!$B:$L,11,FALSE)</f>
        <v>#REF!</v>
      </c>
    </row>
    <row r="1310" customHeight="1" spans="1:5">
      <c r="A1310" s="54" t="s">
        <v>2367</v>
      </c>
      <c r="B1310" s="28">
        <v>1306</v>
      </c>
      <c r="C1310" s="54" t="s">
        <v>6839</v>
      </c>
      <c r="D1310" s="54">
        <v>90</v>
      </c>
      <c r="E1310" s="54" t="e">
        <f>VLOOKUP(#REF!,[3]sheet1!$B:$L,11,FALSE)</f>
        <v>#REF!</v>
      </c>
    </row>
    <row r="1311" customHeight="1" spans="1:5">
      <c r="A1311" s="54" t="s">
        <v>2367</v>
      </c>
      <c r="B1311" s="28">
        <v>1307</v>
      </c>
      <c r="C1311" s="54" t="s">
        <v>2483</v>
      </c>
      <c r="D1311" s="54">
        <v>90</v>
      </c>
      <c r="E1311" s="54" t="e">
        <f>VLOOKUP(#REF!,[3]sheet1!$B:$L,11,FALSE)</f>
        <v>#REF!</v>
      </c>
    </row>
    <row r="1312" customHeight="1" spans="1:5">
      <c r="A1312" s="54" t="s">
        <v>2367</v>
      </c>
      <c r="B1312" s="28">
        <v>1308</v>
      </c>
      <c r="C1312" s="54" t="s">
        <v>2485</v>
      </c>
      <c r="D1312" s="54">
        <v>90</v>
      </c>
      <c r="E1312" s="54" t="e">
        <f>VLOOKUP(#REF!,[3]sheet1!$B:$L,11,FALSE)</f>
        <v>#REF!</v>
      </c>
    </row>
    <row r="1313" customHeight="1" spans="1:5">
      <c r="A1313" s="54" t="s">
        <v>2367</v>
      </c>
      <c r="B1313" s="28">
        <v>1309</v>
      </c>
      <c r="C1313" s="54" t="s">
        <v>2487</v>
      </c>
      <c r="D1313" s="54">
        <v>90</v>
      </c>
      <c r="E1313" s="54" t="e">
        <f>VLOOKUP(#REF!,[3]sheet1!$B:$L,11,FALSE)</f>
        <v>#REF!</v>
      </c>
    </row>
    <row r="1314" customHeight="1" spans="1:5">
      <c r="A1314" s="54" t="s">
        <v>2367</v>
      </c>
      <c r="B1314" s="28">
        <v>1310</v>
      </c>
      <c r="C1314" s="54" t="s">
        <v>6840</v>
      </c>
      <c r="D1314" s="54">
        <v>90</v>
      </c>
      <c r="E1314" s="54" t="e">
        <f>VLOOKUP(#REF!,[3]sheet1!$B:$L,11,FALSE)</f>
        <v>#REF!</v>
      </c>
    </row>
    <row r="1315" customHeight="1" spans="1:5">
      <c r="A1315" s="54" t="s">
        <v>2367</v>
      </c>
      <c r="B1315" s="28">
        <v>1311</v>
      </c>
      <c r="C1315" s="54" t="s">
        <v>2429</v>
      </c>
      <c r="D1315" s="54">
        <v>90</v>
      </c>
      <c r="E1315" s="54" t="e">
        <f>VLOOKUP(#REF!,[3]sheet1!$B:$L,11,FALSE)</f>
        <v>#REF!</v>
      </c>
    </row>
    <row r="1316" customHeight="1" spans="1:5">
      <c r="A1316" s="54" t="s">
        <v>2367</v>
      </c>
      <c r="B1316" s="28">
        <v>1312</v>
      </c>
      <c r="C1316" s="54" t="s">
        <v>2454</v>
      </c>
      <c r="D1316" s="54">
        <v>90</v>
      </c>
      <c r="E1316" s="54" t="e">
        <f>VLOOKUP(#REF!,[3]sheet1!$B:$L,11,FALSE)</f>
        <v>#REF!</v>
      </c>
    </row>
    <row r="1317" customHeight="1" spans="1:5">
      <c r="A1317" s="54" t="s">
        <v>2367</v>
      </c>
      <c r="B1317" s="28">
        <v>1313</v>
      </c>
      <c r="C1317" s="54" t="s">
        <v>2619</v>
      </c>
      <c r="D1317" s="54">
        <v>90</v>
      </c>
      <c r="E1317" s="54" t="e">
        <f>VLOOKUP(#REF!,[3]sheet1!$B:$L,11,FALSE)</f>
        <v>#REF!</v>
      </c>
    </row>
    <row r="1318" customHeight="1" spans="1:5">
      <c r="A1318" s="54" t="s">
        <v>2367</v>
      </c>
      <c r="B1318" s="28">
        <v>1314</v>
      </c>
      <c r="C1318" s="54" t="s">
        <v>2521</v>
      </c>
      <c r="D1318" s="54">
        <v>90</v>
      </c>
      <c r="E1318" s="54" t="e">
        <f>VLOOKUP(#REF!,[3]sheet1!$B:$L,11,FALSE)</f>
        <v>#REF!</v>
      </c>
    </row>
    <row r="1319" customHeight="1" spans="1:5">
      <c r="A1319" s="54" t="s">
        <v>2367</v>
      </c>
      <c r="B1319" s="28">
        <v>1315</v>
      </c>
      <c r="C1319" s="54" t="s">
        <v>2445</v>
      </c>
      <c r="D1319" s="54">
        <v>90</v>
      </c>
      <c r="E1319" s="54" t="e">
        <f>VLOOKUP(#REF!,[3]sheet1!$B:$L,11,FALSE)</f>
        <v>#REF!</v>
      </c>
    </row>
    <row r="1320" customHeight="1" spans="1:5">
      <c r="A1320" s="54" t="s">
        <v>2367</v>
      </c>
      <c r="B1320" s="28">
        <v>1316</v>
      </c>
      <c r="C1320" s="54" t="s">
        <v>2433</v>
      </c>
      <c r="D1320" s="54">
        <v>90</v>
      </c>
      <c r="E1320" s="54" t="e">
        <f>VLOOKUP(#REF!,[3]sheet1!$B:$L,11,FALSE)</f>
        <v>#REF!</v>
      </c>
    </row>
    <row r="1321" customHeight="1" spans="1:5">
      <c r="A1321" s="54" t="s">
        <v>2367</v>
      </c>
      <c r="B1321" s="28">
        <v>1317</v>
      </c>
      <c r="C1321" s="54" t="s">
        <v>6841</v>
      </c>
      <c r="D1321" s="54">
        <v>90</v>
      </c>
      <c r="E1321" s="54" t="e">
        <f>VLOOKUP(#REF!,[3]sheet1!$B:$L,11,FALSE)</f>
        <v>#REF!</v>
      </c>
    </row>
    <row r="1322" customHeight="1" spans="1:5">
      <c r="A1322" s="54" t="s">
        <v>2367</v>
      </c>
      <c r="B1322" s="28">
        <v>1318</v>
      </c>
      <c r="C1322" s="188" t="s">
        <v>6842</v>
      </c>
      <c r="D1322" s="188">
        <v>90</v>
      </c>
      <c r="E1322" s="188" t="e">
        <f>VLOOKUP(#REF!,[3]sheet1!$B:$L,11,FALSE)</f>
        <v>#REF!</v>
      </c>
    </row>
    <row r="1323" customHeight="1" spans="1:5">
      <c r="A1323" s="54" t="s">
        <v>2367</v>
      </c>
      <c r="B1323" s="28">
        <v>1319</v>
      </c>
      <c r="C1323" s="54" t="s">
        <v>6843</v>
      </c>
      <c r="D1323" s="54">
        <v>90</v>
      </c>
      <c r="E1323" s="54" t="e">
        <f>VLOOKUP(#REF!,[3]sheet1!$B:$L,11,FALSE)</f>
        <v>#REF!</v>
      </c>
    </row>
    <row r="1324" customHeight="1" spans="1:5">
      <c r="A1324" s="188" t="s">
        <v>2367</v>
      </c>
      <c r="B1324" s="28">
        <v>1320</v>
      </c>
      <c r="C1324" s="54" t="s">
        <v>2449</v>
      </c>
      <c r="D1324" s="54">
        <v>90</v>
      </c>
      <c r="E1324" s="54" t="e">
        <f>VLOOKUP(#REF!,[3]sheet1!$B:$L,11,FALSE)</f>
        <v>#REF!</v>
      </c>
    </row>
    <row r="1325" customHeight="1" spans="1:5">
      <c r="A1325" s="54" t="s">
        <v>2367</v>
      </c>
      <c r="B1325" s="28">
        <v>1321</v>
      </c>
      <c r="C1325" s="54" t="s">
        <v>2437</v>
      </c>
      <c r="D1325" s="54">
        <v>90</v>
      </c>
      <c r="E1325" s="54" t="e">
        <f>VLOOKUP(#REF!,[3]sheet1!$B:$L,11,FALSE)</f>
        <v>#REF!</v>
      </c>
    </row>
    <row r="1326" customHeight="1" spans="1:5">
      <c r="A1326" s="54" t="s">
        <v>2367</v>
      </c>
      <c r="B1326" s="28">
        <v>1322</v>
      </c>
      <c r="C1326" s="54" t="s">
        <v>2488</v>
      </c>
      <c r="D1326" s="54">
        <v>90</v>
      </c>
      <c r="E1326" s="54" t="e">
        <f>VLOOKUP(#REF!,[3]sheet1!$B:$L,11,FALSE)</f>
        <v>#REF!</v>
      </c>
    </row>
    <row r="1327" customHeight="1" spans="1:5">
      <c r="A1327" s="54" t="s">
        <v>2367</v>
      </c>
      <c r="B1327" s="28">
        <v>1323</v>
      </c>
      <c r="C1327" s="54" t="s">
        <v>2683</v>
      </c>
      <c r="D1327" s="54">
        <v>90</v>
      </c>
      <c r="E1327" s="54" t="e">
        <f>VLOOKUP(#REF!,[3]sheet1!$B:$L,11,FALSE)</f>
        <v>#REF!</v>
      </c>
    </row>
    <row r="1328" customHeight="1" spans="1:5">
      <c r="A1328" s="54" t="s">
        <v>2367</v>
      </c>
      <c r="B1328" s="28">
        <v>1324</v>
      </c>
      <c r="C1328" s="54" t="s">
        <v>1670</v>
      </c>
      <c r="D1328" s="54">
        <v>90</v>
      </c>
      <c r="E1328" s="54" t="e">
        <f>VLOOKUP(#REF!,[3]sheet1!$B:$L,11,FALSE)</f>
        <v>#REF!</v>
      </c>
    </row>
    <row r="1329" customHeight="1" spans="1:5">
      <c r="A1329" s="54" t="s">
        <v>2367</v>
      </c>
      <c r="B1329" s="28">
        <v>1325</v>
      </c>
      <c r="C1329" s="54" t="s">
        <v>2489</v>
      </c>
      <c r="D1329" s="54">
        <v>90</v>
      </c>
      <c r="E1329" s="54" t="e">
        <f>VLOOKUP(#REF!,[3]sheet1!$B:$L,11,FALSE)</f>
        <v>#REF!</v>
      </c>
    </row>
    <row r="1330" customHeight="1" spans="1:5">
      <c r="A1330" s="54" t="s">
        <v>2367</v>
      </c>
      <c r="B1330" s="28">
        <v>1326</v>
      </c>
      <c r="C1330" s="54" t="s">
        <v>1798</v>
      </c>
      <c r="D1330" s="54">
        <v>90</v>
      </c>
      <c r="E1330" s="54" t="e">
        <f>VLOOKUP(#REF!,[3]sheet1!$B:$L,11,FALSE)</f>
        <v>#REF!</v>
      </c>
    </row>
    <row r="1331" customHeight="1" spans="1:5">
      <c r="A1331" s="54" t="s">
        <v>2367</v>
      </c>
      <c r="B1331" s="28">
        <v>1327</v>
      </c>
      <c r="C1331" s="54" t="s">
        <v>6844</v>
      </c>
      <c r="D1331" s="54">
        <v>90</v>
      </c>
      <c r="E1331" s="54" t="e">
        <f>VLOOKUP(#REF!,[3]sheet1!$B:$L,11,FALSE)</f>
        <v>#REF!</v>
      </c>
    </row>
    <row r="1332" customHeight="1" spans="1:5">
      <c r="A1332" s="54" t="s">
        <v>2367</v>
      </c>
      <c r="B1332" s="28">
        <v>1328</v>
      </c>
      <c r="C1332" s="54" t="s">
        <v>6845</v>
      </c>
      <c r="D1332" s="54">
        <v>90</v>
      </c>
      <c r="E1332" s="54" t="e">
        <f>VLOOKUP(#REF!,[3]sheet1!$B:$L,11,FALSE)</f>
        <v>#REF!</v>
      </c>
    </row>
    <row r="1333" customHeight="1" spans="1:5">
      <c r="A1333" s="54" t="s">
        <v>2367</v>
      </c>
      <c r="B1333" s="28">
        <v>1329</v>
      </c>
      <c r="C1333" s="54" t="s">
        <v>6846</v>
      </c>
      <c r="D1333" s="54">
        <v>90</v>
      </c>
      <c r="E1333" s="54" t="e">
        <f>VLOOKUP(#REF!,[3]sheet1!$B:$L,11,FALSE)</f>
        <v>#REF!</v>
      </c>
    </row>
    <row r="1334" customHeight="1" spans="1:5">
      <c r="A1334" s="54" t="s">
        <v>2367</v>
      </c>
      <c r="B1334" s="28">
        <v>1330</v>
      </c>
      <c r="C1334" s="54" t="s">
        <v>2394</v>
      </c>
      <c r="D1334" s="54">
        <v>90</v>
      </c>
      <c r="E1334" s="54" t="e">
        <f>VLOOKUP(#REF!,[3]sheet1!$B:$L,11,FALSE)</f>
        <v>#REF!</v>
      </c>
    </row>
    <row r="1335" customHeight="1" spans="1:5">
      <c r="A1335" s="54" t="s">
        <v>2367</v>
      </c>
      <c r="B1335" s="28">
        <v>1331</v>
      </c>
      <c r="C1335" s="54" t="s">
        <v>2492</v>
      </c>
      <c r="D1335" s="54">
        <v>90</v>
      </c>
      <c r="E1335" s="54" t="e">
        <f>VLOOKUP(#REF!,[3]sheet1!$B:$L,11,FALSE)</f>
        <v>#REF!</v>
      </c>
    </row>
    <row r="1336" customHeight="1" spans="1:5">
      <c r="A1336" s="54" t="s">
        <v>2367</v>
      </c>
      <c r="B1336" s="28">
        <v>1332</v>
      </c>
      <c r="C1336" s="188" t="s">
        <v>2491</v>
      </c>
      <c r="D1336" s="188">
        <v>90</v>
      </c>
      <c r="E1336" s="188" t="e">
        <f>VLOOKUP(#REF!,[3]sheet1!$B:$L,11,FALSE)</f>
        <v>#REF!</v>
      </c>
    </row>
    <row r="1337" customHeight="1" spans="1:5">
      <c r="A1337" s="54" t="s">
        <v>2367</v>
      </c>
      <c r="B1337" s="28">
        <v>1333</v>
      </c>
      <c r="C1337" s="54" t="s">
        <v>2494</v>
      </c>
      <c r="D1337" s="54">
        <v>90</v>
      </c>
      <c r="E1337" s="54" t="e">
        <f>VLOOKUP(#REF!,[3]sheet1!$B:$L,11,FALSE)</f>
        <v>#REF!</v>
      </c>
    </row>
    <row r="1338" customHeight="1" spans="1:5">
      <c r="A1338" s="54" t="s">
        <v>2367</v>
      </c>
      <c r="B1338" s="28">
        <v>1334</v>
      </c>
      <c r="C1338" s="54" t="s">
        <v>2496</v>
      </c>
      <c r="D1338" s="54">
        <v>90</v>
      </c>
      <c r="E1338" s="54" t="e">
        <f>VLOOKUP(#REF!,[3]sheet1!$B:$L,11,FALSE)</f>
        <v>#REF!</v>
      </c>
    </row>
    <row r="1339" customHeight="1" spans="1:5">
      <c r="A1339" s="188" t="s">
        <v>2367</v>
      </c>
      <c r="B1339" s="28">
        <v>1335</v>
      </c>
      <c r="C1339" s="54" t="s">
        <v>2495</v>
      </c>
      <c r="D1339" s="54">
        <v>90</v>
      </c>
      <c r="E1339" s="54" t="e">
        <f>VLOOKUP(#REF!,[3]sheet1!$B:$L,11,FALSE)</f>
        <v>#REF!</v>
      </c>
    </row>
    <row r="1340" customHeight="1" spans="1:5">
      <c r="A1340" s="54" t="s">
        <v>2367</v>
      </c>
      <c r="B1340" s="28">
        <v>1336</v>
      </c>
      <c r="C1340" s="54" t="s">
        <v>2422</v>
      </c>
      <c r="D1340" s="54">
        <v>90</v>
      </c>
      <c r="E1340" s="54" t="e">
        <f>VLOOKUP(#REF!,[3]sheet1!$B:$L,11,FALSE)</f>
        <v>#REF!</v>
      </c>
    </row>
    <row r="1341" customHeight="1" spans="1:5">
      <c r="A1341" s="54" t="s">
        <v>2367</v>
      </c>
      <c r="B1341" s="28">
        <v>1337</v>
      </c>
      <c r="C1341" s="54" t="s">
        <v>6847</v>
      </c>
      <c r="D1341" s="54">
        <v>90</v>
      </c>
      <c r="E1341" s="54" t="e">
        <f>VLOOKUP(#REF!,[3]sheet1!$B:$L,11,FALSE)</f>
        <v>#REF!</v>
      </c>
    </row>
    <row r="1342" customHeight="1" spans="1:5">
      <c r="A1342" s="54" t="s">
        <v>2367</v>
      </c>
      <c r="B1342" s="28">
        <v>1338</v>
      </c>
      <c r="C1342" s="188" t="s">
        <v>2600</v>
      </c>
      <c r="D1342" s="188">
        <v>90</v>
      </c>
      <c r="E1342" s="188" t="e">
        <f>VLOOKUP(#REF!,[3]sheet1!$B:$L,11,FALSE)</f>
        <v>#REF!</v>
      </c>
    </row>
    <row r="1343" customHeight="1" spans="1:5">
      <c r="A1343" s="54" t="s">
        <v>2367</v>
      </c>
      <c r="B1343" s="28">
        <v>1339</v>
      </c>
      <c r="C1343" s="54" t="s">
        <v>6848</v>
      </c>
      <c r="D1343" s="54">
        <v>90</v>
      </c>
      <c r="E1343" s="54" t="e">
        <f>VLOOKUP(#REF!,[3]sheet1!$B:$L,11,FALSE)</f>
        <v>#REF!</v>
      </c>
    </row>
    <row r="1344" customHeight="1" spans="1:5">
      <c r="A1344" s="54" t="s">
        <v>2367</v>
      </c>
      <c r="B1344" s="28">
        <v>1340</v>
      </c>
      <c r="C1344" s="54" t="s">
        <v>2501</v>
      </c>
      <c r="D1344" s="54">
        <v>90</v>
      </c>
      <c r="E1344" s="54" t="e">
        <f>VLOOKUP(#REF!,[3]sheet1!$B:$L,11,FALSE)</f>
        <v>#REF!</v>
      </c>
    </row>
    <row r="1345" customHeight="1" spans="1:5">
      <c r="A1345" s="188" t="s">
        <v>2367</v>
      </c>
      <c r="B1345" s="28">
        <v>1341</v>
      </c>
      <c r="C1345" s="54" t="s">
        <v>6849</v>
      </c>
      <c r="D1345" s="54">
        <v>90</v>
      </c>
      <c r="E1345" s="54" t="e">
        <f>VLOOKUP(#REF!,[3]sheet1!$B:$L,11,FALSE)</f>
        <v>#REF!</v>
      </c>
    </row>
    <row r="1346" customHeight="1" spans="1:5">
      <c r="A1346" s="54" t="s">
        <v>2367</v>
      </c>
      <c r="B1346" s="28">
        <v>1342</v>
      </c>
      <c r="C1346" s="54" t="s">
        <v>2632</v>
      </c>
      <c r="D1346" s="54">
        <v>90</v>
      </c>
      <c r="E1346" s="54" t="e">
        <f>VLOOKUP(#REF!,[3]sheet1!$B:$L,11,FALSE)</f>
        <v>#REF!</v>
      </c>
    </row>
    <row r="1347" customHeight="1" spans="1:5">
      <c r="A1347" s="54" t="s">
        <v>2367</v>
      </c>
      <c r="B1347" s="28">
        <v>1343</v>
      </c>
      <c r="C1347" s="54" t="s">
        <v>2541</v>
      </c>
      <c r="D1347" s="54">
        <v>90</v>
      </c>
      <c r="E1347" s="54" t="e">
        <f>VLOOKUP(#REF!,[3]sheet1!$B:$L,11,FALSE)</f>
        <v>#REF!</v>
      </c>
    </row>
    <row r="1348" customHeight="1" spans="1:5">
      <c r="A1348" s="54" t="s">
        <v>2367</v>
      </c>
      <c r="B1348" s="28">
        <v>1344</v>
      </c>
      <c r="C1348" s="54" t="s">
        <v>2499</v>
      </c>
      <c r="D1348" s="54">
        <v>90</v>
      </c>
      <c r="E1348" s="54" t="e">
        <f>VLOOKUP(#REF!,[3]sheet1!$B:$L,11,FALSE)</f>
        <v>#REF!</v>
      </c>
    </row>
    <row r="1349" customHeight="1" spans="1:5">
      <c r="A1349" s="54" t="s">
        <v>2367</v>
      </c>
      <c r="B1349" s="28">
        <v>1345</v>
      </c>
      <c r="C1349" s="54" t="s">
        <v>6850</v>
      </c>
      <c r="D1349" s="54">
        <v>90</v>
      </c>
      <c r="E1349" s="54" t="e">
        <f>VLOOKUP(#REF!,[3]sheet1!$B:$L,11,FALSE)</f>
        <v>#REF!</v>
      </c>
    </row>
    <row r="1350" customHeight="1" spans="1:5">
      <c r="A1350" s="54" t="s">
        <v>2367</v>
      </c>
      <c r="B1350" s="28">
        <v>1346</v>
      </c>
      <c r="C1350" s="54" t="s">
        <v>2500</v>
      </c>
      <c r="D1350" s="54">
        <v>90</v>
      </c>
      <c r="E1350" s="54" t="e">
        <f>VLOOKUP(#REF!,[3]sheet1!$B:$L,11,FALSE)</f>
        <v>#REF!</v>
      </c>
    </row>
    <row r="1351" customHeight="1" spans="1:5">
      <c r="A1351" s="54" t="s">
        <v>2367</v>
      </c>
      <c r="B1351" s="28">
        <v>1347</v>
      </c>
      <c r="C1351" s="54" t="s">
        <v>6851</v>
      </c>
      <c r="D1351" s="54">
        <v>90</v>
      </c>
      <c r="E1351" s="54" t="e">
        <f>VLOOKUP(#REF!,[3]sheet1!$B:$L,11,FALSE)</f>
        <v>#REF!</v>
      </c>
    </row>
    <row r="1352" customHeight="1" spans="1:5">
      <c r="A1352" s="54" t="s">
        <v>2367</v>
      </c>
      <c r="B1352" s="28">
        <v>1348</v>
      </c>
      <c r="C1352" s="188" t="s">
        <v>6852</v>
      </c>
      <c r="D1352" s="188">
        <v>90</v>
      </c>
      <c r="E1352" s="188" t="e">
        <f>VLOOKUP(#REF!,[3]sheet1!$B:$L,11,FALSE)</f>
        <v>#REF!</v>
      </c>
    </row>
    <row r="1353" customHeight="1" spans="1:5">
      <c r="A1353" s="54" t="s">
        <v>2367</v>
      </c>
      <c r="B1353" s="28">
        <v>1349</v>
      </c>
      <c r="C1353" s="54" t="s">
        <v>2529</v>
      </c>
      <c r="D1353" s="54">
        <v>90</v>
      </c>
      <c r="E1353" s="54" t="e">
        <f>VLOOKUP(#REF!,[3]sheet1!$B:$L,11,FALSE)</f>
        <v>#REF!</v>
      </c>
    </row>
    <row r="1354" customHeight="1" spans="1:5">
      <c r="A1354" s="54" t="s">
        <v>2367</v>
      </c>
      <c r="B1354" s="28">
        <v>1350</v>
      </c>
      <c r="C1354" s="54" t="s">
        <v>2536</v>
      </c>
      <c r="D1354" s="54">
        <v>90</v>
      </c>
      <c r="E1354" s="54" t="e">
        <f>VLOOKUP(#REF!,[3]sheet1!$B:$L,11,FALSE)</f>
        <v>#REF!</v>
      </c>
    </row>
    <row r="1355" customHeight="1" spans="1:5">
      <c r="A1355" s="188" t="s">
        <v>2367</v>
      </c>
      <c r="B1355" s="28">
        <v>1351</v>
      </c>
      <c r="C1355" s="188" t="s">
        <v>2392</v>
      </c>
      <c r="D1355" s="188">
        <v>90</v>
      </c>
      <c r="E1355" s="188" t="e">
        <f>VLOOKUP(#REF!,[3]sheet1!$B:$L,11,FALSE)</f>
        <v>#REF!</v>
      </c>
    </row>
    <row r="1356" customHeight="1" spans="1:5">
      <c r="A1356" s="54" t="s">
        <v>2367</v>
      </c>
      <c r="B1356" s="28">
        <v>1352</v>
      </c>
      <c r="C1356" s="54" t="s">
        <v>6853</v>
      </c>
      <c r="D1356" s="54">
        <v>90</v>
      </c>
      <c r="E1356" s="54" t="e">
        <f>VLOOKUP(#REF!,[3]sheet1!$B:$L,11,FALSE)</f>
        <v>#REF!</v>
      </c>
    </row>
    <row r="1357" customHeight="1" spans="1:5">
      <c r="A1357" s="54" t="s">
        <v>2367</v>
      </c>
      <c r="B1357" s="28">
        <v>1353</v>
      </c>
      <c r="C1357" s="54" t="s">
        <v>6854</v>
      </c>
      <c r="D1357" s="54">
        <v>90</v>
      </c>
      <c r="E1357" s="54" t="e">
        <f>VLOOKUP(#REF!,[3]sheet1!$B:$L,11,FALSE)</f>
        <v>#REF!</v>
      </c>
    </row>
    <row r="1358" customHeight="1" spans="1:5">
      <c r="A1358" s="188" t="s">
        <v>2367</v>
      </c>
      <c r="B1358" s="28">
        <v>1354</v>
      </c>
      <c r="C1358" s="54" t="s">
        <v>6855</v>
      </c>
      <c r="D1358" s="54">
        <v>90</v>
      </c>
      <c r="E1358" s="54" t="e">
        <f>VLOOKUP(#REF!,[3]sheet1!$B:$L,11,FALSE)</f>
        <v>#REF!</v>
      </c>
    </row>
    <row r="1359" customHeight="1" spans="1:5">
      <c r="A1359" s="54" t="s">
        <v>2367</v>
      </c>
      <c r="B1359" s="28">
        <v>1355</v>
      </c>
      <c r="C1359" s="54" t="s">
        <v>2446</v>
      </c>
      <c r="D1359" s="54">
        <v>90</v>
      </c>
      <c r="E1359" s="54" t="e">
        <f>VLOOKUP(#REF!,[3]sheet1!$B:$L,11,FALSE)</f>
        <v>#REF!</v>
      </c>
    </row>
    <row r="1360" customHeight="1" spans="1:5">
      <c r="A1360" s="54" t="s">
        <v>2367</v>
      </c>
      <c r="B1360" s="28">
        <v>1356</v>
      </c>
      <c r="C1360" s="54" t="s">
        <v>2484</v>
      </c>
      <c r="D1360" s="54">
        <v>90</v>
      </c>
      <c r="E1360" s="54" t="e">
        <f>VLOOKUP(#REF!,[3]sheet1!$B:$L,11,FALSE)</f>
        <v>#REF!</v>
      </c>
    </row>
    <row r="1361" customHeight="1" spans="1:5">
      <c r="A1361" s="54" t="s">
        <v>2367</v>
      </c>
      <c r="B1361" s="28">
        <v>1357</v>
      </c>
      <c r="C1361" s="54" t="s">
        <v>2620</v>
      </c>
      <c r="D1361" s="54">
        <v>90</v>
      </c>
      <c r="E1361" s="54" t="e">
        <f>VLOOKUP(#REF!,[3]sheet1!$B:$L,11,FALSE)</f>
        <v>#REF!</v>
      </c>
    </row>
    <row r="1362" customHeight="1" spans="1:5">
      <c r="A1362" s="54" t="s">
        <v>2367</v>
      </c>
      <c r="B1362" s="28">
        <v>1358</v>
      </c>
      <c r="C1362" s="188" t="s">
        <v>6856</v>
      </c>
      <c r="D1362" s="188">
        <v>90</v>
      </c>
      <c r="E1362" s="188" t="e">
        <f>VLOOKUP(#REF!,[3]sheet1!$B:$L,11,FALSE)</f>
        <v>#REF!</v>
      </c>
    </row>
    <row r="1363" customHeight="1" spans="1:5">
      <c r="A1363" s="54" t="s">
        <v>2367</v>
      </c>
      <c r="B1363" s="28">
        <v>1359</v>
      </c>
      <c r="C1363" s="54" t="s">
        <v>6857</v>
      </c>
      <c r="D1363" s="54">
        <v>90</v>
      </c>
      <c r="E1363" s="54" t="e">
        <f>VLOOKUP(#REF!,[3]sheet1!$B:$L,11,FALSE)</f>
        <v>#REF!</v>
      </c>
    </row>
    <row r="1364" customHeight="1" spans="1:5">
      <c r="A1364" s="54" t="s">
        <v>2367</v>
      </c>
      <c r="B1364" s="28">
        <v>1360</v>
      </c>
      <c r="C1364" s="54" t="s">
        <v>2551</v>
      </c>
      <c r="D1364" s="54">
        <v>90</v>
      </c>
      <c r="E1364" s="54" t="e">
        <f>VLOOKUP(#REF!,[3]sheet1!$B:$L,11,FALSE)</f>
        <v>#REF!</v>
      </c>
    </row>
    <row r="1365" customHeight="1" spans="1:5">
      <c r="A1365" s="188" t="s">
        <v>2367</v>
      </c>
      <c r="B1365" s="28">
        <v>1361</v>
      </c>
      <c r="C1365" s="54" t="s">
        <v>6858</v>
      </c>
      <c r="D1365" s="54">
        <v>90</v>
      </c>
      <c r="E1365" s="54" t="e">
        <f>VLOOKUP(#REF!,[3]sheet1!$B:$L,11,FALSE)</f>
        <v>#REF!</v>
      </c>
    </row>
    <row r="1366" customHeight="1" spans="1:5">
      <c r="A1366" s="54" t="s">
        <v>2367</v>
      </c>
      <c r="B1366" s="28">
        <v>1362</v>
      </c>
      <c r="C1366" s="54" t="s">
        <v>6859</v>
      </c>
      <c r="D1366" s="54">
        <v>90</v>
      </c>
      <c r="E1366" s="54" t="e">
        <f>VLOOKUP(#REF!,[3]sheet1!$B:$L,11,FALSE)</f>
        <v>#REF!</v>
      </c>
    </row>
    <row r="1367" customHeight="1" spans="1:5">
      <c r="A1367" s="54" t="s">
        <v>2367</v>
      </c>
      <c r="B1367" s="28">
        <v>1363</v>
      </c>
      <c r="C1367" s="54" t="s">
        <v>6860</v>
      </c>
      <c r="D1367" s="54">
        <v>90</v>
      </c>
      <c r="E1367" s="54" t="e">
        <f>VLOOKUP(#REF!,[3]sheet1!$B:$L,11,FALSE)</f>
        <v>#REF!</v>
      </c>
    </row>
    <row r="1368" customHeight="1" spans="1:5">
      <c r="A1368" s="54" t="s">
        <v>2367</v>
      </c>
      <c r="B1368" s="28">
        <v>1364</v>
      </c>
      <c r="C1368" s="188" t="s">
        <v>6861</v>
      </c>
      <c r="D1368" s="188">
        <v>90</v>
      </c>
      <c r="E1368" s="188" t="e">
        <f>VLOOKUP(#REF!,[3]sheet1!$B:$L,11,FALSE)</f>
        <v>#REF!</v>
      </c>
    </row>
    <row r="1369" customHeight="1" spans="1:5">
      <c r="A1369" s="54" t="s">
        <v>2367</v>
      </c>
      <c r="B1369" s="28">
        <v>1365</v>
      </c>
      <c r="C1369" s="54" t="s">
        <v>2457</v>
      </c>
      <c r="D1369" s="54">
        <v>90</v>
      </c>
      <c r="E1369" s="54" t="e">
        <f>VLOOKUP(#REF!,[3]sheet1!$B:$L,11,FALSE)</f>
        <v>#REF!</v>
      </c>
    </row>
    <row r="1370" customHeight="1" spans="1:5">
      <c r="A1370" s="54" t="s">
        <v>2367</v>
      </c>
      <c r="B1370" s="28">
        <v>1366</v>
      </c>
      <c r="C1370" s="54" t="s">
        <v>6862</v>
      </c>
      <c r="D1370" s="54">
        <v>90</v>
      </c>
      <c r="E1370" s="54" t="e">
        <f>VLOOKUP(#REF!,[3]sheet1!$B:$L,11,FALSE)</f>
        <v>#REF!</v>
      </c>
    </row>
    <row r="1371" customHeight="1" spans="1:5">
      <c r="A1371" s="188" t="s">
        <v>2367</v>
      </c>
      <c r="B1371" s="28">
        <v>1367</v>
      </c>
      <c r="C1371" s="54" t="s">
        <v>6863</v>
      </c>
      <c r="D1371" s="54">
        <v>90</v>
      </c>
      <c r="E1371" s="54" t="e">
        <f>VLOOKUP(#REF!,[3]sheet1!$B:$L,11,FALSE)</f>
        <v>#REF!</v>
      </c>
    </row>
    <row r="1372" customHeight="1" spans="1:5">
      <c r="A1372" s="54" t="s">
        <v>2367</v>
      </c>
      <c r="B1372" s="28">
        <v>1368</v>
      </c>
      <c r="C1372" s="54" t="s">
        <v>2548</v>
      </c>
      <c r="D1372" s="54">
        <v>90</v>
      </c>
      <c r="E1372" s="54" t="e">
        <f>VLOOKUP(#REF!,[3]sheet1!$B:$L,11,FALSE)</f>
        <v>#REF!</v>
      </c>
    </row>
    <row r="1373" customHeight="1" spans="1:5">
      <c r="A1373" s="54" t="s">
        <v>2367</v>
      </c>
      <c r="B1373" s="28">
        <v>1369</v>
      </c>
      <c r="C1373" s="188" t="s">
        <v>2711</v>
      </c>
      <c r="D1373" s="188">
        <v>90</v>
      </c>
      <c r="E1373" s="188" t="e">
        <f>VLOOKUP(#REF!,[3]sheet1!$B:$L,11,FALSE)</f>
        <v>#REF!</v>
      </c>
    </row>
    <row r="1374" customHeight="1" spans="1:5">
      <c r="A1374" s="54" t="s">
        <v>2367</v>
      </c>
      <c r="B1374" s="28">
        <v>1370</v>
      </c>
      <c r="C1374" s="54" t="s">
        <v>430</v>
      </c>
      <c r="D1374" s="54">
        <v>90</v>
      </c>
      <c r="E1374" s="54" t="e">
        <f>VLOOKUP(#REF!,[3]sheet1!$B:$L,11,FALSE)</f>
        <v>#REF!</v>
      </c>
    </row>
    <row r="1375" customHeight="1" spans="1:5">
      <c r="A1375" s="54" t="s">
        <v>2367</v>
      </c>
      <c r="B1375" s="28">
        <v>1371</v>
      </c>
      <c r="C1375" s="54" t="s">
        <v>2531</v>
      </c>
      <c r="D1375" s="54">
        <v>90</v>
      </c>
      <c r="E1375" s="54" t="e">
        <f>VLOOKUP(#REF!,[3]sheet1!$B:$L,11,FALSE)</f>
        <v>#REF!</v>
      </c>
    </row>
    <row r="1376" customHeight="1" spans="1:5">
      <c r="A1376" s="188" t="s">
        <v>2367</v>
      </c>
      <c r="B1376" s="28">
        <v>1372</v>
      </c>
      <c r="C1376" s="54" t="s">
        <v>2545</v>
      </c>
      <c r="D1376" s="54">
        <v>90</v>
      </c>
      <c r="E1376" s="54" t="e">
        <f>VLOOKUP(#REF!,[3]sheet1!$B:$L,11,FALSE)</f>
        <v>#REF!</v>
      </c>
    </row>
    <row r="1377" customHeight="1" spans="1:5">
      <c r="A1377" s="54" t="s">
        <v>2367</v>
      </c>
      <c r="B1377" s="28">
        <v>1373</v>
      </c>
      <c r="C1377" s="54" t="s">
        <v>6864</v>
      </c>
      <c r="D1377" s="54">
        <v>90</v>
      </c>
      <c r="E1377" s="54" t="e">
        <f>VLOOKUP(#REF!,[3]sheet1!$B:$L,11,FALSE)</f>
        <v>#REF!</v>
      </c>
    </row>
    <row r="1378" customHeight="1" spans="1:5">
      <c r="A1378" s="54" t="s">
        <v>2367</v>
      </c>
      <c r="B1378" s="28">
        <v>1374</v>
      </c>
      <c r="C1378" s="54" t="s">
        <v>6865</v>
      </c>
      <c r="D1378" s="54">
        <v>90</v>
      </c>
      <c r="E1378" s="54" t="e">
        <f>VLOOKUP(#REF!,[3]sheet1!$B:$L,11,FALSE)</f>
        <v>#REF!</v>
      </c>
    </row>
    <row r="1379" customHeight="1" spans="1:5">
      <c r="A1379" s="54" t="s">
        <v>2367</v>
      </c>
      <c r="B1379" s="28">
        <v>1375</v>
      </c>
      <c r="C1379" s="54" t="s">
        <v>2558</v>
      </c>
      <c r="D1379" s="54">
        <v>90</v>
      </c>
      <c r="E1379" s="54" t="e">
        <f>VLOOKUP(#REF!,[3]sheet1!$B:$L,11,FALSE)</f>
        <v>#REF!</v>
      </c>
    </row>
    <row r="1380" customHeight="1" spans="1:5">
      <c r="A1380" s="54" t="s">
        <v>2367</v>
      </c>
      <c r="B1380" s="28">
        <v>1376</v>
      </c>
      <c r="C1380" s="54" t="s">
        <v>2708</v>
      </c>
      <c r="D1380" s="54">
        <v>90</v>
      </c>
      <c r="E1380" s="54" t="e">
        <f>VLOOKUP(#REF!,[3]sheet1!$B:$L,11,FALSE)</f>
        <v>#REF!</v>
      </c>
    </row>
    <row r="1381" customHeight="1" spans="1:5">
      <c r="A1381" s="54" t="s">
        <v>2367</v>
      </c>
      <c r="B1381" s="28">
        <v>1377</v>
      </c>
      <c r="C1381" s="54" t="s">
        <v>2698</v>
      </c>
      <c r="D1381" s="54">
        <v>90</v>
      </c>
      <c r="E1381" s="54" t="e">
        <f>VLOOKUP(#REF!,[3]sheet1!$B:$L,11,FALSE)</f>
        <v>#REF!</v>
      </c>
    </row>
    <row r="1382" customHeight="1" spans="1:5">
      <c r="A1382" s="54" t="s">
        <v>2367</v>
      </c>
      <c r="B1382" s="28">
        <v>1378</v>
      </c>
      <c r="C1382" s="54" t="s">
        <v>6866</v>
      </c>
      <c r="D1382" s="54">
        <v>90</v>
      </c>
      <c r="E1382" s="54" t="e">
        <f>VLOOKUP(#REF!,[3]sheet1!$B:$L,11,FALSE)</f>
        <v>#REF!</v>
      </c>
    </row>
    <row r="1383" customHeight="1" spans="1:5">
      <c r="A1383" s="54" t="s">
        <v>2367</v>
      </c>
      <c r="B1383" s="28">
        <v>1379</v>
      </c>
      <c r="C1383" s="54" t="s">
        <v>2646</v>
      </c>
      <c r="D1383" s="54">
        <v>90</v>
      </c>
      <c r="E1383" s="54" t="e">
        <f>VLOOKUP(#REF!,[3]sheet1!$B:$L,11,FALSE)</f>
        <v>#REF!</v>
      </c>
    </row>
    <row r="1384" customHeight="1" spans="1:5">
      <c r="A1384" s="54" t="s">
        <v>2367</v>
      </c>
      <c r="B1384" s="28">
        <v>1380</v>
      </c>
      <c r="C1384" s="54" t="s">
        <v>6867</v>
      </c>
      <c r="D1384" s="54">
        <v>90</v>
      </c>
      <c r="E1384" s="54" t="e">
        <f>VLOOKUP(#REF!,[3]sheet1!$B:$L,11,FALSE)</f>
        <v>#REF!</v>
      </c>
    </row>
    <row r="1385" customHeight="1" spans="1:5">
      <c r="A1385" s="54" t="s">
        <v>2367</v>
      </c>
      <c r="B1385" s="28">
        <v>1381</v>
      </c>
      <c r="C1385" s="192" t="s">
        <v>2553</v>
      </c>
      <c r="D1385" s="54">
        <v>90</v>
      </c>
      <c r="E1385" s="54" t="e">
        <f>VLOOKUP(#REF!,[3]sheet1!$B:$L,11,FALSE)</f>
        <v>#REF!</v>
      </c>
    </row>
    <row r="1386" customHeight="1" spans="1:5">
      <c r="A1386" s="54" t="s">
        <v>2367</v>
      </c>
      <c r="B1386" s="28">
        <v>1382</v>
      </c>
      <c r="C1386" s="54" t="s">
        <v>6868</v>
      </c>
      <c r="D1386" s="54">
        <v>90</v>
      </c>
      <c r="E1386" s="54" t="e">
        <f>VLOOKUP(#REF!,[3]sheet1!$B:$L,11,FALSE)</f>
        <v>#REF!</v>
      </c>
    </row>
    <row r="1387" customHeight="1" spans="1:5">
      <c r="A1387" s="54" t="s">
        <v>2367</v>
      </c>
      <c r="B1387" s="28">
        <v>1383</v>
      </c>
      <c r="C1387" s="54" t="s">
        <v>2544</v>
      </c>
      <c r="D1387" s="54">
        <v>90</v>
      </c>
      <c r="E1387" s="54" t="e">
        <f>VLOOKUP(#REF!,[3]sheet1!$B:$L,11,FALSE)</f>
        <v>#REF!</v>
      </c>
    </row>
    <row r="1388" customHeight="1" spans="1:5">
      <c r="A1388" s="54" t="s">
        <v>2367</v>
      </c>
      <c r="B1388" s="28">
        <v>1384</v>
      </c>
      <c r="C1388" s="188" t="s">
        <v>2431</v>
      </c>
      <c r="D1388" s="188">
        <v>90</v>
      </c>
      <c r="E1388" s="188" t="e">
        <f>VLOOKUP(#REF!,[3]sheet1!$B:$L,11,FALSE)</f>
        <v>#REF!</v>
      </c>
    </row>
    <row r="1389" customHeight="1" spans="1:5">
      <c r="A1389" s="54" t="s">
        <v>2367</v>
      </c>
      <c r="B1389" s="28">
        <v>1385</v>
      </c>
      <c r="C1389" s="54" t="s">
        <v>2542</v>
      </c>
      <c r="D1389" s="54">
        <v>90</v>
      </c>
      <c r="E1389" s="54" t="e">
        <f>VLOOKUP(#REF!,[3]sheet1!$B:$L,11,FALSE)</f>
        <v>#REF!</v>
      </c>
    </row>
    <row r="1390" customHeight="1" spans="1:5">
      <c r="A1390" s="54" t="s">
        <v>2367</v>
      </c>
      <c r="B1390" s="28">
        <v>1386</v>
      </c>
      <c r="C1390" s="54" t="s">
        <v>6869</v>
      </c>
      <c r="D1390" s="54">
        <v>90</v>
      </c>
      <c r="E1390" s="54" t="e">
        <f>VLOOKUP(#REF!,[3]sheet1!$B:$L,11,FALSE)</f>
        <v>#REF!</v>
      </c>
    </row>
    <row r="1391" customHeight="1" spans="1:5">
      <c r="A1391" s="188" t="s">
        <v>2367</v>
      </c>
      <c r="B1391" s="28">
        <v>1387</v>
      </c>
      <c r="C1391" s="193" t="s">
        <v>6870</v>
      </c>
      <c r="D1391" s="54">
        <v>90</v>
      </c>
      <c r="E1391" s="54" t="e">
        <f>VLOOKUP(#REF!,[3]sheet1!$B:$L,11,FALSE)</f>
        <v>#REF!</v>
      </c>
    </row>
    <row r="1392" customHeight="1" spans="1:5">
      <c r="A1392" s="54" t="s">
        <v>2367</v>
      </c>
      <c r="B1392" s="28">
        <v>1388</v>
      </c>
      <c r="C1392" s="194" t="s">
        <v>2627</v>
      </c>
      <c r="D1392" s="54">
        <v>90</v>
      </c>
      <c r="E1392" s="54" t="e">
        <f>VLOOKUP(#REF!,[3]sheet1!$B:$L,11,FALSE)</f>
        <v>#REF!</v>
      </c>
    </row>
    <row r="1393" customHeight="1" spans="1:5">
      <c r="A1393" s="54" t="s">
        <v>2367</v>
      </c>
      <c r="B1393" s="28">
        <v>1389</v>
      </c>
      <c r="C1393" s="194" t="s">
        <v>2613</v>
      </c>
      <c r="D1393" s="54">
        <v>90</v>
      </c>
      <c r="E1393" s="54" t="e">
        <f>VLOOKUP(#REF!,[3]sheet1!$B:$L,11,FALSE)</f>
        <v>#REF!</v>
      </c>
    </row>
    <row r="1394" customHeight="1" spans="1:5">
      <c r="A1394" s="54" t="s">
        <v>2367</v>
      </c>
      <c r="B1394" s="28">
        <v>1390</v>
      </c>
      <c r="C1394" s="194" t="s">
        <v>2432</v>
      </c>
      <c r="D1394" s="54">
        <v>90</v>
      </c>
      <c r="E1394" s="54" t="e">
        <f>VLOOKUP(#REF!,[3]sheet1!$B:$L,11,FALSE)</f>
        <v>#REF!</v>
      </c>
    </row>
    <row r="1395" customHeight="1" spans="1:5">
      <c r="A1395" s="194" t="s">
        <v>2367</v>
      </c>
      <c r="B1395" s="28">
        <v>1391</v>
      </c>
      <c r="C1395" s="54" t="s">
        <v>6871</v>
      </c>
      <c r="D1395" s="54">
        <v>90</v>
      </c>
      <c r="E1395" s="54" t="e">
        <f>VLOOKUP(#REF!,[3]sheet1!$B:$L,11,FALSE)</f>
        <v>#REF!</v>
      </c>
    </row>
    <row r="1396" customHeight="1" spans="1:5">
      <c r="A1396" s="194" t="s">
        <v>2367</v>
      </c>
      <c r="B1396" s="28">
        <v>1392</v>
      </c>
      <c r="C1396" s="195" t="s">
        <v>2641</v>
      </c>
      <c r="D1396" s="196">
        <v>90</v>
      </c>
      <c r="E1396" s="196" t="e">
        <f>VLOOKUP(#REF!,[3]sheet1!$B:$L,11,FALSE)</f>
        <v>#REF!</v>
      </c>
    </row>
    <row r="1397" customHeight="1" spans="1:5">
      <c r="A1397" s="194" t="s">
        <v>2367</v>
      </c>
      <c r="B1397" s="28">
        <v>1393</v>
      </c>
      <c r="C1397" s="194" t="s">
        <v>6872</v>
      </c>
      <c r="D1397" s="54">
        <v>90</v>
      </c>
      <c r="E1397" s="54" t="e">
        <f>VLOOKUP(#REF!,[3]sheet1!$B:$L,11,FALSE)</f>
        <v>#REF!</v>
      </c>
    </row>
    <row r="1398" customHeight="1" spans="1:5">
      <c r="A1398" s="194" t="s">
        <v>2367</v>
      </c>
      <c r="B1398" s="28">
        <v>1394</v>
      </c>
      <c r="C1398" s="197" t="s">
        <v>6873</v>
      </c>
      <c r="D1398" s="198">
        <v>90</v>
      </c>
      <c r="E1398" s="198" t="e">
        <f>VLOOKUP(#REF!,[3]sheet1!$B:$L,11,FALSE)</f>
        <v>#REF!</v>
      </c>
    </row>
    <row r="1399" customHeight="1" spans="1:5">
      <c r="A1399" s="199" t="s">
        <v>2367</v>
      </c>
      <c r="B1399" s="28">
        <v>1395</v>
      </c>
      <c r="C1399" s="194" t="s">
        <v>2611</v>
      </c>
      <c r="D1399" s="54">
        <v>90</v>
      </c>
      <c r="E1399" s="54" t="e">
        <f>VLOOKUP(#REF!,[3]sheet1!$B:$L,11,FALSE)</f>
        <v>#REF!</v>
      </c>
    </row>
    <row r="1400" customHeight="1" spans="1:5">
      <c r="A1400" s="54" t="s">
        <v>2367</v>
      </c>
      <c r="B1400" s="28">
        <v>1396</v>
      </c>
      <c r="C1400" s="54" t="s">
        <v>6874</v>
      </c>
      <c r="D1400" s="54">
        <v>90</v>
      </c>
      <c r="E1400" s="54" t="e">
        <f>VLOOKUP(#REF!,[3]sheet1!$B:$L,11,FALSE)</f>
        <v>#REF!</v>
      </c>
    </row>
    <row r="1401" customHeight="1" spans="1:5">
      <c r="A1401" s="197" t="s">
        <v>2367</v>
      </c>
      <c r="B1401" s="28">
        <v>1397</v>
      </c>
      <c r="C1401" s="194" t="s">
        <v>6875</v>
      </c>
      <c r="D1401" s="54">
        <v>90</v>
      </c>
      <c r="E1401" s="54" t="e">
        <f>VLOOKUP(#REF!,[3]sheet1!$B:$L,11,FALSE)</f>
        <v>#REF!</v>
      </c>
    </row>
    <row r="1402" customHeight="1" spans="1:5">
      <c r="A1402" s="194" t="s">
        <v>2367</v>
      </c>
      <c r="B1402" s="28">
        <v>1398</v>
      </c>
      <c r="C1402" s="194" t="s">
        <v>6876</v>
      </c>
      <c r="D1402" s="54">
        <v>90</v>
      </c>
      <c r="E1402" s="54" t="e">
        <f>VLOOKUP(#REF!,[3]sheet1!$B:$L,11,FALSE)</f>
        <v>#REF!</v>
      </c>
    </row>
    <row r="1403" customHeight="1" spans="1:5">
      <c r="A1403" s="193" t="s">
        <v>2367</v>
      </c>
      <c r="B1403" s="28">
        <v>1399</v>
      </c>
      <c r="C1403" s="194" t="s">
        <v>6877</v>
      </c>
      <c r="D1403" s="54">
        <v>90</v>
      </c>
      <c r="E1403" s="54" t="e">
        <f>VLOOKUP(#REF!,[3]sheet1!$B:$L,11,FALSE)</f>
        <v>#REF!</v>
      </c>
    </row>
    <row r="1404" customHeight="1" spans="1:5">
      <c r="A1404" s="54" t="s">
        <v>2367</v>
      </c>
      <c r="B1404" s="28">
        <v>1400</v>
      </c>
      <c r="C1404" s="200" t="s">
        <v>2552</v>
      </c>
      <c r="D1404" s="188">
        <v>90</v>
      </c>
      <c r="E1404" s="188" t="e">
        <f>VLOOKUP(#REF!,[3]sheet1!$B:$L,11,FALSE)</f>
        <v>#REF!</v>
      </c>
    </row>
    <row r="1405" customHeight="1" spans="1:5">
      <c r="A1405" s="54" t="s">
        <v>2367</v>
      </c>
      <c r="B1405" s="28">
        <v>1401</v>
      </c>
      <c r="C1405" s="201" t="s">
        <v>2658</v>
      </c>
      <c r="D1405" s="202">
        <v>90</v>
      </c>
      <c r="E1405" s="202" t="e">
        <f>VLOOKUP(#REF!,[3]sheet1!$B:$L,11,FALSE)</f>
        <v>#REF!</v>
      </c>
    </row>
    <row r="1406" customHeight="1" spans="1:5">
      <c r="A1406" s="54" t="s">
        <v>2367</v>
      </c>
      <c r="B1406" s="28">
        <v>1402</v>
      </c>
      <c r="C1406" s="203" t="s">
        <v>2672</v>
      </c>
      <c r="D1406" s="204">
        <v>90</v>
      </c>
      <c r="E1406" s="205" t="s">
        <v>2539</v>
      </c>
    </row>
    <row r="1407" customHeight="1" spans="1:5">
      <c r="A1407" s="54" t="s">
        <v>2367</v>
      </c>
      <c r="B1407" s="28">
        <v>1403</v>
      </c>
      <c r="C1407" s="206" t="s">
        <v>6878</v>
      </c>
      <c r="D1407" s="206">
        <v>90</v>
      </c>
      <c r="E1407" s="207" t="s">
        <v>2656</v>
      </c>
    </row>
    <row r="1408" customHeight="1" spans="1:5">
      <c r="A1408" s="200" t="s">
        <v>2367</v>
      </c>
      <c r="B1408" s="28">
        <v>1404</v>
      </c>
      <c r="C1408" s="207" t="s">
        <v>2671</v>
      </c>
      <c r="D1408" s="208">
        <v>90</v>
      </c>
      <c r="E1408" s="209" t="s">
        <v>2519</v>
      </c>
    </row>
    <row r="1409" customHeight="1" spans="1:5">
      <c r="A1409" s="210" t="s">
        <v>2367</v>
      </c>
      <c r="B1409" s="28">
        <v>1405</v>
      </c>
      <c r="C1409" s="207" t="s">
        <v>6879</v>
      </c>
      <c r="D1409" s="207">
        <v>90</v>
      </c>
      <c r="E1409" s="207" t="s">
        <v>2656</v>
      </c>
    </row>
    <row r="1410" customHeight="1" spans="1:5">
      <c r="A1410" s="211" t="s">
        <v>2367</v>
      </c>
      <c r="B1410" s="28">
        <v>1406</v>
      </c>
      <c r="C1410" s="212" t="s">
        <v>2618</v>
      </c>
      <c r="D1410" s="212">
        <v>90</v>
      </c>
      <c r="E1410" s="212" t="e">
        <f>VLOOKUP(#REF!,[3]sheet1!$B:$L,11,FALSE)</f>
        <v>#REF!</v>
      </c>
    </row>
    <row r="1411" customHeight="1" spans="1:5">
      <c r="A1411" s="18" t="s">
        <v>2367</v>
      </c>
      <c r="B1411" s="28">
        <v>1407</v>
      </c>
      <c r="C1411" s="206" t="s">
        <v>2688</v>
      </c>
      <c r="D1411" s="212">
        <v>90</v>
      </c>
      <c r="E1411" s="213" t="s">
        <v>2539</v>
      </c>
    </row>
    <row r="1412" customHeight="1" spans="1:5">
      <c r="A1412" s="214" t="s">
        <v>2367</v>
      </c>
      <c r="B1412" s="28">
        <v>1408</v>
      </c>
      <c r="C1412" s="18" t="s">
        <v>2690</v>
      </c>
      <c r="D1412" s="212">
        <v>90</v>
      </c>
      <c r="E1412" s="18" t="s">
        <v>2539</v>
      </c>
    </row>
    <row r="1413" customHeight="1" spans="1:5">
      <c r="A1413" s="214" t="s">
        <v>2367</v>
      </c>
      <c r="B1413" s="28">
        <v>1409</v>
      </c>
      <c r="C1413" s="215" t="s">
        <v>2451</v>
      </c>
      <c r="D1413" s="215">
        <v>90</v>
      </c>
      <c r="E1413" s="114" t="s">
        <v>2419</v>
      </c>
    </row>
    <row r="1414" customHeight="1" spans="1:5">
      <c r="A1414" s="212" t="s">
        <v>2367</v>
      </c>
      <c r="B1414" s="28">
        <v>1410</v>
      </c>
      <c r="C1414" s="216" t="s">
        <v>6880</v>
      </c>
      <c r="D1414" s="209">
        <v>90</v>
      </c>
      <c r="E1414" s="114" t="s">
        <v>2419</v>
      </c>
    </row>
    <row r="1415" customHeight="1" spans="1:5">
      <c r="A1415" s="114" t="s">
        <v>2367</v>
      </c>
      <c r="B1415" s="28">
        <v>1411</v>
      </c>
      <c r="C1415" s="216" t="s">
        <v>6881</v>
      </c>
      <c r="D1415" s="209">
        <v>90</v>
      </c>
      <c r="E1415" s="114" t="s">
        <v>2419</v>
      </c>
    </row>
    <row r="1416" customHeight="1" spans="1:5">
      <c r="A1416" s="217" t="s">
        <v>2367</v>
      </c>
      <c r="B1416" s="28">
        <v>1412</v>
      </c>
      <c r="C1416" s="218" t="s">
        <v>2537</v>
      </c>
      <c r="D1416" s="209">
        <v>90</v>
      </c>
      <c r="E1416" s="209" t="s">
        <v>2539</v>
      </c>
    </row>
    <row r="1417" customHeight="1" spans="1:5">
      <c r="A1417" s="114" t="s">
        <v>2367</v>
      </c>
      <c r="B1417" s="28">
        <v>1413</v>
      </c>
      <c r="C1417" s="206" t="s">
        <v>2601</v>
      </c>
      <c r="D1417" s="209">
        <v>90</v>
      </c>
      <c r="E1417" s="209" t="s">
        <v>2539</v>
      </c>
    </row>
    <row r="1418" customHeight="1" spans="1:5">
      <c r="A1418" s="114" t="s">
        <v>2367</v>
      </c>
      <c r="B1418" s="28">
        <v>1414</v>
      </c>
      <c r="C1418" s="114" t="s">
        <v>2660</v>
      </c>
      <c r="D1418" s="209">
        <v>90</v>
      </c>
      <c r="E1418" s="209" t="s">
        <v>2539</v>
      </c>
    </row>
    <row r="1419" customHeight="1" spans="1:5">
      <c r="A1419" s="114" t="s">
        <v>2367</v>
      </c>
      <c r="B1419" s="28">
        <v>1415</v>
      </c>
      <c r="C1419" s="114" t="s">
        <v>6882</v>
      </c>
      <c r="D1419" s="209">
        <v>90</v>
      </c>
      <c r="E1419" s="209" t="s">
        <v>2539</v>
      </c>
    </row>
    <row r="1420" customHeight="1" spans="1:5">
      <c r="A1420" s="32" t="s">
        <v>2367</v>
      </c>
      <c r="B1420" s="28">
        <v>1416</v>
      </c>
      <c r="C1420" s="214" t="s">
        <v>6883</v>
      </c>
      <c r="D1420" s="212">
        <v>90</v>
      </c>
      <c r="E1420" s="212" t="s">
        <v>2519</v>
      </c>
    </row>
    <row r="1421" customHeight="1" spans="1:5">
      <c r="A1421" s="32" t="s">
        <v>2367</v>
      </c>
      <c r="B1421" s="28">
        <v>1417</v>
      </c>
      <c r="C1421" s="207" t="s">
        <v>6884</v>
      </c>
      <c r="D1421" s="208">
        <v>90</v>
      </c>
      <c r="E1421" s="212" t="s">
        <v>2519</v>
      </c>
    </row>
    <row r="1422" customHeight="1" spans="1:5">
      <c r="A1422" s="32" t="s">
        <v>2367</v>
      </c>
      <c r="B1422" s="28">
        <v>1418</v>
      </c>
      <c r="C1422" s="207" t="s">
        <v>2502</v>
      </c>
      <c r="D1422" s="208">
        <v>90</v>
      </c>
      <c r="E1422" s="212" t="s">
        <v>2519</v>
      </c>
    </row>
    <row r="1423" customHeight="1" spans="1:5">
      <c r="A1423" s="32" t="s">
        <v>2367</v>
      </c>
      <c r="B1423" s="28">
        <v>1419</v>
      </c>
      <c r="C1423" s="207" t="s">
        <v>6885</v>
      </c>
      <c r="D1423" s="208">
        <v>90</v>
      </c>
      <c r="E1423" s="212" t="s">
        <v>2519</v>
      </c>
    </row>
    <row r="1424" customHeight="1" spans="1:5">
      <c r="A1424" s="214" t="s">
        <v>2367</v>
      </c>
      <c r="B1424" s="28">
        <v>1420</v>
      </c>
      <c r="C1424" s="206" t="s">
        <v>2585</v>
      </c>
      <c r="D1424" s="206">
        <v>90</v>
      </c>
      <c r="E1424" s="206" t="s">
        <v>2656</v>
      </c>
    </row>
    <row r="1425" customHeight="1" spans="1:5">
      <c r="A1425" s="214" t="s">
        <v>2367</v>
      </c>
      <c r="B1425" s="28">
        <v>1421</v>
      </c>
      <c r="C1425" s="219" t="s">
        <v>2621</v>
      </c>
      <c r="D1425" s="18">
        <v>90</v>
      </c>
      <c r="E1425" s="206" t="s">
        <v>2656</v>
      </c>
    </row>
    <row r="1426" customHeight="1" spans="1:5">
      <c r="A1426" s="214" t="s">
        <v>2367</v>
      </c>
      <c r="B1426" s="28">
        <v>1422</v>
      </c>
      <c r="C1426" s="188" t="s">
        <v>2530</v>
      </c>
      <c r="D1426" s="18">
        <v>90</v>
      </c>
      <c r="E1426" s="188" t="s">
        <v>2385</v>
      </c>
    </row>
    <row r="1427" customHeight="1" spans="1:5">
      <c r="A1427" s="214" t="s">
        <v>2367</v>
      </c>
      <c r="B1427" s="28">
        <v>1423</v>
      </c>
      <c r="C1427" s="220" t="s">
        <v>2567</v>
      </c>
      <c r="D1427" s="18">
        <v>90</v>
      </c>
      <c r="E1427" s="188" t="s">
        <v>2385</v>
      </c>
    </row>
    <row r="1428" customHeight="1" spans="1:5">
      <c r="A1428" s="18" t="s">
        <v>2367</v>
      </c>
      <c r="B1428" s="28">
        <v>1424</v>
      </c>
      <c r="C1428" s="221" t="s">
        <v>2391</v>
      </c>
      <c r="D1428" s="18">
        <v>90</v>
      </c>
      <c r="E1428" s="188" t="s">
        <v>2385</v>
      </c>
    </row>
    <row r="1429" customHeight="1" spans="1:5">
      <c r="A1429" s="18" t="s">
        <v>2367</v>
      </c>
      <c r="B1429" s="28">
        <v>1425</v>
      </c>
      <c r="C1429" s="221" t="s">
        <v>2507</v>
      </c>
      <c r="D1429" s="18">
        <v>90</v>
      </c>
      <c r="E1429" s="188" t="s">
        <v>2385</v>
      </c>
    </row>
    <row r="1430" customHeight="1" spans="1:5">
      <c r="A1430" s="222" t="s">
        <v>2367</v>
      </c>
      <c r="B1430" s="28">
        <v>1426</v>
      </c>
      <c r="C1430" s="18" t="s">
        <v>2697</v>
      </c>
      <c r="D1430" s="18">
        <v>90</v>
      </c>
      <c r="E1430" s="188" t="s">
        <v>2656</v>
      </c>
    </row>
    <row r="1431" customHeight="1" spans="1:5">
      <c r="A1431" s="223" t="s">
        <v>2367</v>
      </c>
      <c r="B1431" s="28">
        <v>1427</v>
      </c>
      <c r="C1431" s="224" t="s">
        <v>2518</v>
      </c>
      <c r="D1431" s="225">
        <v>90</v>
      </c>
      <c r="E1431" s="226" t="s">
        <v>2519</v>
      </c>
    </row>
    <row r="1432" customHeight="1" spans="1:5">
      <c r="A1432" s="227" t="s">
        <v>2367</v>
      </c>
      <c r="B1432" s="28">
        <v>1428</v>
      </c>
      <c r="C1432" s="228" t="s">
        <v>2694</v>
      </c>
      <c r="D1432" s="225">
        <v>90</v>
      </c>
      <c r="E1432" s="229" t="s">
        <v>2385</v>
      </c>
    </row>
    <row r="1433" customHeight="1" spans="1:5">
      <c r="A1433" s="227" t="s">
        <v>2367</v>
      </c>
      <c r="B1433" s="28">
        <v>1429</v>
      </c>
      <c r="C1433" s="230" t="s">
        <v>6886</v>
      </c>
      <c r="D1433" s="231">
        <v>90</v>
      </c>
      <c r="E1433" s="32" t="s">
        <v>2385</v>
      </c>
    </row>
    <row r="1434" customHeight="1" spans="1:5">
      <c r="A1434" s="18" t="s">
        <v>2367</v>
      </c>
      <c r="B1434" s="28">
        <v>1430</v>
      </c>
      <c r="C1434" s="18" t="s">
        <v>6887</v>
      </c>
      <c r="D1434" s="231">
        <v>90</v>
      </c>
      <c r="E1434" s="209" t="s">
        <v>2539</v>
      </c>
    </row>
    <row r="1435" customHeight="1" spans="1:5">
      <c r="A1435" s="226" t="s">
        <v>2367</v>
      </c>
      <c r="B1435" s="28">
        <v>1431</v>
      </c>
      <c r="C1435" s="216" t="s">
        <v>2709</v>
      </c>
      <c r="D1435" s="232">
        <v>90</v>
      </c>
      <c r="E1435" s="209" t="s">
        <v>2539</v>
      </c>
    </row>
    <row r="1436" customHeight="1" spans="1:5">
      <c r="A1436" s="233" t="s">
        <v>2367</v>
      </c>
      <c r="B1436" s="28">
        <v>1432</v>
      </c>
      <c r="C1436" s="234" t="s">
        <v>2710</v>
      </c>
      <c r="D1436" s="32">
        <v>90</v>
      </c>
      <c r="E1436" s="32" t="s">
        <v>2385</v>
      </c>
    </row>
    <row r="1437" customHeight="1" spans="1:5">
      <c r="A1437" s="223" t="s">
        <v>2367</v>
      </c>
      <c r="B1437" s="28">
        <v>1433</v>
      </c>
      <c r="C1437" s="32" t="s">
        <v>2559</v>
      </c>
      <c r="D1437" s="32">
        <v>90</v>
      </c>
      <c r="E1437" s="209" t="s">
        <v>2419</v>
      </c>
    </row>
    <row r="1438" customHeight="1" spans="1:5">
      <c r="A1438" s="32" t="s">
        <v>2367</v>
      </c>
      <c r="B1438" s="28">
        <v>1434</v>
      </c>
      <c r="C1438" s="18" t="s">
        <v>2712</v>
      </c>
      <c r="D1438" s="209">
        <v>90</v>
      </c>
      <c r="E1438" s="32" t="s">
        <v>2436</v>
      </c>
    </row>
    <row r="1439" customHeight="1" spans="1:5">
      <c r="A1439" s="32" t="s">
        <v>2367</v>
      </c>
      <c r="B1439" s="28">
        <v>1435</v>
      </c>
      <c r="C1439" s="18" t="s">
        <v>6888</v>
      </c>
      <c r="D1439" s="209">
        <v>90</v>
      </c>
      <c r="E1439" s="32" t="s">
        <v>2436</v>
      </c>
    </row>
    <row r="1440" customHeight="1" spans="1:5">
      <c r="A1440" s="235" t="s">
        <v>2367</v>
      </c>
      <c r="B1440" s="28">
        <v>1436</v>
      </c>
      <c r="C1440" s="206" t="s">
        <v>6889</v>
      </c>
      <c r="D1440" s="206">
        <v>90</v>
      </c>
      <c r="E1440" s="188" t="s">
        <v>2656</v>
      </c>
    </row>
    <row r="1441" customHeight="1" spans="1:5">
      <c r="A1441" s="32" t="s">
        <v>2367</v>
      </c>
      <c r="B1441" s="28">
        <v>1437</v>
      </c>
      <c r="C1441" s="236" t="s">
        <v>6890</v>
      </c>
      <c r="D1441" s="206">
        <v>90</v>
      </c>
      <c r="E1441" s="237" t="s">
        <v>2466</v>
      </c>
    </row>
    <row r="1442" customHeight="1" spans="1:5">
      <c r="A1442" s="32" t="s">
        <v>2367</v>
      </c>
      <c r="B1442" s="28">
        <v>1438</v>
      </c>
      <c r="C1442" s="238" t="s">
        <v>2722</v>
      </c>
      <c r="D1442" s="108">
        <v>90</v>
      </c>
      <c r="E1442" s="28" t="s">
        <v>6891</v>
      </c>
    </row>
    <row r="1443" customHeight="1" spans="1:5">
      <c r="A1443" s="32" t="s">
        <v>2367</v>
      </c>
      <c r="B1443" s="28">
        <v>1439</v>
      </c>
      <c r="C1443" s="239" t="s">
        <v>2681</v>
      </c>
      <c r="D1443" s="32">
        <v>90</v>
      </c>
      <c r="E1443" s="123" t="s">
        <v>2385</v>
      </c>
    </row>
    <row r="1444" customHeight="1" spans="1:5">
      <c r="A1444" s="18" t="s">
        <v>2367</v>
      </c>
      <c r="B1444" s="28">
        <v>1440</v>
      </c>
      <c r="C1444" s="220" t="s">
        <v>2707</v>
      </c>
      <c r="D1444" s="32">
        <v>90</v>
      </c>
      <c r="E1444" s="15" t="s">
        <v>2385</v>
      </c>
    </row>
    <row r="1445" customHeight="1" spans="1:5">
      <c r="A1445" s="209" t="s">
        <v>6892</v>
      </c>
      <c r="B1445" s="28">
        <v>1441</v>
      </c>
      <c r="C1445" s="165" t="s">
        <v>6893</v>
      </c>
      <c r="D1445" s="240">
        <v>90</v>
      </c>
      <c r="E1445" s="134" t="s">
        <v>6548</v>
      </c>
    </row>
    <row r="1446" customHeight="1" spans="1:5">
      <c r="A1446" s="72" t="s">
        <v>2367</v>
      </c>
      <c r="B1446" s="28">
        <v>1442</v>
      </c>
      <c r="C1446" s="75" t="s">
        <v>2670</v>
      </c>
      <c r="D1446" s="76">
        <v>90</v>
      </c>
      <c r="E1446" s="72" t="s">
        <v>6548</v>
      </c>
    </row>
    <row r="1447" customHeight="1" spans="1:5">
      <c r="A1447" s="72" t="s">
        <v>2367</v>
      </c>
      <c r="B1447" s="28">
        <v>1443</v>
      </c>
      <c r="C1447" s="75" t="s">
        <v>6894</v>
      </c>
      <c r="D1447" s="76">
        <v>90</v>
      </c>
      <c r="E1447" s="72" t="s">
        <v>6548</v>
      </c>
    </row>
    <row r="1448" customHeight="1" spans="1:5">
      <c r="A1448" s="241" t="s">
        <v>2367</v>
      </c>
      <c r="B1448" s="28">
        <v>1444</v>
      </c>
      <c r="C1448" s="241" t="s">
        <v>6895</v>
      </c>
      <c r="D1448" s="242">
        <v>90</v>
      </c>
      <c r="E1448" s="243" t="s">
        <v>6896</v>
      </c>
    </row>
    <row r="1449" customHeight="1" spans="1:5">
      <c r="A1449" s="214" t="s">
        <v>6400</v>
      </c>
      <c r="B1449" s="28">
        <v>1445</v>
      </c>
      <c r="C1449" s="244" t="s">
        <v>6897</v>
      </c>
      <c r="D1449" s="245">
        <v>90</v>
      </c>
      <c r="E1449" s="246"/>
    </row>
    <row r="1450" customHeight="1" spans="1:5">
      <c r="A1450" s="214" t="s">
        <v>6400</v>
      </c>
      <c r="B1450" s="28">
        <v>1446</v>
      </c>
      <c r="C1450" s="247" t="s">
        <v>6898</v>
      </c>
      <c r="D1450" s="245">
        <v>90</v>
      </c>
      <c r="E1450" s="248"/>
    </row>
    <row r="1451" customHeight="1" spans="1:5">
      <c r="A1451" s="214" t="s">
        <v>6400</v>
      </c>
      <c r="B1451" s="28">
        <v>1447</v>
      </c>
      <c r="C1451" s="249" t="s">
        <v>6899</v>
      </c>
      <c r="D1451" s="245">
        <v>90</v>
      </c>
      <c r="E1451" s="248"/>
    </row>
    <row r="1452" customHeight="1" spans="1:5">
      <c r="A1452" s="214" t="s">
        <v>6400</v>
      </c>
      <c r="B1452" s="28">
        <v>1448</v>
      </c>
      <c r="C1452" s="250" t="s">
        <v>6900</v>
      </c>
      <c r="D1452" s="245">
        <v>90</v>
      </c>
      <c r="E1452" s="251"/>
    </row>
    <row r="1453" customHeight="1" spans="1:5">
      <c r="A1453" s="214" t="s">
        <v>6400</v>
      </c>
      <c r="B1453" s="28">
        <v>1449</v>
      </c>
      <c r="C1453" s="252" t="s">
        <v>2793</v>
      </c>
      <c r="D1453" s="245">
        <v>90</v>
      </c>
      <c r="E1453" s="207"/>
    </row>
    <row r="1454" customHeight="1" spans="1:5">
      <c r="A1454" s="214" t="s">
        <v>6400</v>
      </c>
      <c r="B1454" s="28">
        <v>1450</v>
      </c>
      <c r="C1454" s="253" t="s">
        <v>2796</v>
      </c>
      <c r="D1454" s="245">
        <v>90</v>
      </c>
      <c r="E1454" s="207"/>
    </row>
    <row r="1455" customHeight="1" spans="1:5">
      <c r="A1455" s="214" t="s">
        <v>6400</v>
      </c>
      <c r="B1455" s="28">
        <v>1451</v>
      </c>
      <c r="C1455" s="254" t="s">
        <v>2831</v>
      </c>
      <c r="D1455" s="245">
        <v>90</v>
      </c>
      <c r="E1455" s="207"/>
    </row>
    <row r="1456" customHeight="1" spans="1:5">
      <c r="A1456" s="214" t="s">
        <v>6400</v>
      </c>
      <c r="B1456" s="28">
        <v>1452</v>
      </c>
      <c r="C1456" s="254" t="s">
        <v>6901</v>
      </c>
      <c r="D1456" s="245">
        <v>90</v>
      </c>
      <c r="E1456" s="207"/>
    </row>
    <row r="1457" customHeight="1" spans="1:5">
      <c r="A1457" s="214" t="s">
        <v>6400</v>
      </c>
      <c r="B1457" s="28">
        <v>1453</v>
      </c>
      <c r="C1457" s="255" t="s">
        <v>6902</v>
      </c>
      <c r="D1457" s="245">
        <v>90</v>
      </c>
      <c r="E1457" s="256"/>
    </row>
    <row r="1458" customHeight="1" spans="1:5">
      <c r="A1458" s="214" t="s">
        <v>6400</v>
      </c>
      <c r="B1458" s="28">
        <v>1454</v>
      </c>
      <c r="C1458" s="207" t="s">
        <v>2733</v>
      </c>
      <c r="D1458" s="245">
        <v>90</v>
      </c>
      <c r="E1458" s="214"/>
    </row>
    <row r="1459" customHeight="1" spans="1:5">
      <c r="A1459" s="214" t="s">
        <v>6400</v>
      </c>
      <c r="B1459" s="28">
        <v>1455</v>
      </c>
      <c r="C1459" s="207" t="s">
        <v>2745</v>
      </c>
      <c r="D1459" s="245">
        <v>90</v>
      </c>
      <c r="E1459" s="214"/>
    </row>
    <row r="1460" customHeight="1" spans="1:5">
      <c r="A1460" s="214" t="s">
        <v>6400</v>
      </c>
      <c r="B1460" s="28">
        <v>1456</v>
      </c>
      <c r="C1460" s="207" t="s">
        <v>6903</v>
      </c>
      <c r="D1460" s="245">
        <v>90</v>
      </c>
      <c r="E1460" s="207"/>
    </row>
    <row r="1461" customHeight="1" spans="1:5">
      <c r="A1461" s="214" t="s">
        <v>6400</v>
      </c>
      <c r="B1461" s="28">
        <v>1457</v>
      </c>
      <c r="C1461" s="254" t="s">
        <v>6904</v>
      </c>
      <c r="D1461" s="245">
        <v>90</v>
      </c>
      <c r="E1461" s="256"/>
    </row>
    <row r="1462" customHeight="1" spans="1:5">
      <c r="A1462" s="214" t="s">
        <v>6400</v>
      </c>
      <c r="B1462" s="28">
        <v>1458</v>
      </c>
      <c r="C1462" s="257" t="s">
        <v>2735</v>
      </c>
      <c r="D1462" s="258">
        <v>90</v>
      </c>
      <c r="E1462" s="256"/>
    </row>
    <row r="1463" customHeight="1" spans="1:5">
      <c r="A1463" s="214" t="s">
        <v>6400</v>
      </c>
      <c r="B1463" s="28">
        <v>1459</v>
      </c>
      <c r="C1463" s="259" t="s">
        <v>6905</v>
      </c>
      <c r="D1463" s="245">
        <v>90</v>
      </c>
      <c r="E1463" s="256"/>
    </row>
    <row r="1464" customHeight="1" spans="1:5">
      <c r="A1464" s="214" t="s">
        <v>6400</v>
      </c>
      <c r="B1464" s="28">
        <v>1460</v>
      </c>
      <c r="C1464" s="260" t="s">
        <v>6906</v>
      </c>
      <c r="D1464" s="245">
        <v>90</v>
      </c>
      <c r="E1464" s="256"/>
    </row>
    <row r="1465" customHeight="1" spans="1:5">
      <c r="A1465" s="214" t="s">
        <v>6400</v>
      </c>
      <c r="B1465" s="28">
        <v>1461</v>
      </c>
      <c r="C1465" s="260" t="s">
        <v>6907</v>
      </c>
      <c r="D1465" s="245">
        <v>90</v>
      </c>
      <c r="E1465" s="256"/>
    </row>
    <row r="1466" customHeight="1" spans="1:5">
      <c r="A1466" s="214" t="s">
        <v>6400</v>
      </c>
      <c r="B1466" s="28">
        <v>1462</v>
      </c>
      <c r="C1466" s="260" t="s">
        <v>3056</v>
      </c>
      <c r="D1466" s="245">
        <v>90</v>
      </c>
      <c r="E1466" s="256"/>
    </row>
    <row r="1467" customHeight="1" spans="1:5">
      <c r="A1467" s="214" t="s">
        <v>6400</v>
      </c>
      <c r="B1467" s="28">
        <v>1463</v>
      </c>
      <c r="C1467" s="260" t="s">
        <v>3057</v>
      </c>
      <c r="D1467" s="245">
        <v>90</v>
      </c>
      <c r="E1467" s="256"/>
    </row>
    <row r="1468" customHeight="1" spans="1:5">
      <c r="A1468" s="214" t="s">
        <v>6400</v>
      </c>
      <c r="B1468" s="28">
        <v>1464</v>
      </c>
      <c r="C1468" s="214" t="s">
        <v>2766</v>
      </c>
      <c r="D1468" s="245">
        <v>90</v>
      </c>
      <c r="E1468" s="261"/>
    </row>
    <row r="1469" customHeight="1" spans="1:5">
      <c r="A1469" s="262" t="s">
        <v>6400</v>
      </c>
      <c r="B1469" s="28">
        <v>1465</v>
      </c>
      <c r="C1469" s="263" t="s">
        <v>2782</v>
      </c>
      <c r="D1469" s="245">
        <v>90</v>
      </c>
      <c r="E1469" s="32"/>
    </row>
    <row r="1470" customHeight="1" spans="1:5">
      <c r="A1470" s="214" t="s">
        <v>6400</v>
      </c>
      <c r="B1470" s="28">
        <v>1466</v>
      </c>
      <c r="C1470" s="264" t="s">
        <v>6908</v>
      </c>
      <c r="D1470" s="245">
        <v>90</v>
      </c>
      <c r="E1470" s="256"/>
    </row>
    <row r="1471" customHeight="1" spans="1:5">
      <c r="A1471" s="214" t="s">
        <v>6400</v>
      </c>
      <c r="B1471" s="28">
        <v>1467</v>
      </c>
      <c r="C1471" s="212" t="s">
        <v>2755</v>
      </c>
      <c r="D1471" s="245">
        <v>90</v>
      </c>
      <c r="E1471" s="265"/>
    </row>
    <row r="1472" customHeight="1" spans="1:5">
      <c r="A1472" s="214" t="s">
        <v>6400</v>
      </c>
      <c r="B1472" s="28">
        <v>1468</v>
      </c>
      <c r="C1472" s="260" t="s">
        <v>3061</v>
      </c>
      <c r="D1472" s="245">
        <v>90</v>
      </c>
      <c r="E1472" s="256"/>
    </row>
    <row r="1473" customHeight="1" spans="1:5">
      <c r="A1473" s="214" t="s">
        <v>6400</v>
      </c>
      <c r="B1473" s="28">
        <v>1469</v>
      </c>
      <c r="C1473" s="260" t="s">
        <v>6909</v>
      </c>
      <c r="D1473" s="245">
        <v>90</v>
      </c>
      <c r="E1473" s="256"/>
    </row>
    <row r="1474" customHeight="1" spans="1:5">
      <c r="A1474" s="214" t="s">
        <v>6400</v>
      </c>
      <c r="B1474" s="28">
        <v>1470</v>
      </c>
      <c r="C1474" s="214" t="s">
        <v>2734</v>
      </c>
      <c r="D1474" s="245">
        <v>90</v>
      </c>
      <c r="E1474" s="214"/>
    </row>
    <row r="1475" customHeight="1" spans="1:5">
      <c r="A1475" s="214" t="s">
        <v>6400</v>
      </c>
      <c r="B1475" s="28">
        <v>1471</v>
      </c>
      <c r="C1475" s="214" t="s">
        <v>6910</v>
      </c>
      <c r="D1475" s="245">
        <v>90</v>
      </c>
      <c r="E1475" s="214"/>
    </row>
    <row r="1476" customHeight="1" spans="1:5">
      <c r="A1476" s="214" t="s">
        <v>6400</v>
      </c>
      <c r="B1476" s="28">
        <v>1472</v>
      </c>
      <c r="C1476" s="214" t="s">
        <v>6911</v>
      </c>
      <c r="D1476" s="245">
        <v>90</v>
      </c>
      <c r="E1476" s="214"/>
    </row>
    <row r="1477" customHeight="1" spans="1:5">
      <c r="A1477" s="214" t="s">
        <v>6400</v>
      </c>
      <c r="B1477" s="28">
        <v>1473</v>
      </c>
      <c r="C1477" s="214" t="s">
        <v>6912</v>
      </c>
      <c r="D1477" s="245">
        <v>90</v>
      </c>
      <c r="E1477" s="214"/>
    </row>
    <row r="1478" customHeight="1" spans="1:5">
      <c r="A1478" s="214" t="s">
        <v>6400</v>
      </c>
      <c r="B1478" s="28">
        <v>1474</v>
      </c>
      <c r="C1478" s="214" t="s">
        <v>6913</v>
      </c>
      <c r="D1478" s="245">
        <v>90</v>
      </c>
      <c r="E1478" s="214"/>
    </row>
    <row r="1479" customHeight="1" spans="1:5">
      <c r="A1479" s="214" t="s">
        <v>6400</v>
      </c>
      <c r="B1479" s="28">
        <v>1475</v>
      </c>
      <c r="C1479" s="15" t="s">
        <v>6914</v>
      </c>
      <c r="D1479" s="5">
        <v>90</v>
      </c>
      <c r="E1479" s="214"/>
    </row>
    <row r="1480" customHeight="1" spans="1:5">
      <c r="A1480" s="214" t="s">
        <v>6400</v>
      </c>
      <c r="B1480" s="28">
        <v>1476</v>
      </c>
      <c r="C1480" s="266" t="s">
        <v>2859</v>
      </c>
      <c r="D1480" s="245">
        <v>90</v>
      </c>
      <c r="E1480" s="207"/>
    </row>
    <row r="1481" customHeight="1" spans="1:5">
      <c r="A1481" s="214" t="s">
        <v>6400</v>
      </c>
      <c r="B1481" s="28">
        <v>1477</v>
      </c>
      <c r="C1481" s="264" t="s">
        <v>6915</v>
      </c>
      <c r="D1481" s="264">
        <v>90</v>
      </c>
      <c r="E1481" s="267"/>
    </row>
    <row r="1482" customHeight="1" spans="1:5">
      <c r="A1482" s="214" t="s">
        <v>6400</v>
      </c>
      <c r="B1482" s="28">
        <v>1478</v>
      </c>
      <c r="C1482" s="72" t="s">
        <v>2785</v>
      </c>
      <c r="D1482" s="268">
        <v>90</v>
      </c>
      <c r="E1482" s="72"/>
    </row>
    <row r="1483" customHeight="1" spans="1:5">
      <c r="A1483" s="214" t="s">
        <v>6400</v>
      </c>
      <c r="B1483" s="28">
        <v>1479</v>
      </c>
      <c r="C1483" s="269" t="s">
        <v>2752</v>
      </c>
      <c r="D1483" s="270">
        <v>90</v>
      </c>
      <c r="E1483" s="271"/>
    </row>
    <row r="1484" customHeight="1" spans="1:5">
      <c r="A1484" s="214" t="s">
        <v>6400</v>
      </c>
      <c r="B1484" s="28">
        <v>1480</v>
      </c>
      <c r="C1484" s="272" t="s">
        <v>2778</v>
      </c>
      <c r="D1484" s="270">
        <v>90</v>
      </c>
      <c r="E1484" s="273"/>
    </row>
    <row r="1485" customHeight="1" spans="1:5">
      <c r="A1485" s="214" t="s">
        <v>6400</v>
      </c>
      <c r="B1485" s="28">
        <v>1481</v>
      </c>
      <c r="C1485" s="214" t="s">
        <v>2788</v>
      </c>
      <c r="D1485" s="270">
        <v>90</v>
      </c>
      <c r="E1485" s="274"/>
    </row>
    <row r="1486" customHeight="1" spans="1:5">
      <c r="A1486" s="214" t="s">
        <v>6400</v>
      </c>
      <c r="B1486" s="28">
        <v>1482</v>
      </c>
      <c r="C1486" s="214" t="s">
        <v>2773</v>
      </c>
      <c r="D1486" s="270">
        <v>90</v>
      </c>
      <c r="E1486" s="72"/>
    </row>
    <row r="1487" customHeight="1" spans="1:5">
      <c r="A1487" s="214" t="s">
        <v>6400</v>
      </c>
      <c r="B1487" s="28">
        <v>1483</v>
      </c>
      <c r="C1487" s="214" t="s">
        <v>6916</v>
      </c>
      <c r="D1487" s="270">
        <v>90</v>
      </c>
      <c r="E1487" s="72"/>
    </row>
    <row r="1488" customHeight="1" spans="1:5">
      <c r="A1488" s="214" t="s">
        <v>6400</v>
      </c>
      <c r="B1488" s="28">
        <v>1484</v>
      </c>
      <c r="C1488" s="214" t="s">
        <v>6917</v>
      </c>
      <c r="D1488" s="270">
        <v>90</v>
      </c>
      <c r="E1488" s="72"/>
    </row>
    <row r="1489" customHeight="1" spans="1:5">
      <c r="A1489" s="214" t="s">
        <v>6400</v>
      </c>
      <c r="B1489" s="28">
        <v>1485</v>
      </c>
      <c r="C1489" s="214" t="s">
        <v>6918</v>
      </c>
      <c r="D1489" s="270">
        <v>90</v>
      </c>
      <c r="E1489" s="72"/>
    </row>
    <row r="1490" customHeight="1" spans="1:5">
      <c r="A1490" s="214" t="s">
        <v>6400</v>
      </c>
      <c r="B1490" s="28">
        <v>1486</v>
      </c>
      <c r="C1490" s="275" t="s">
        <v>2756</v>
      </c>
      <c r="D1490" s="245">
        <v>90</v>
      </c>
      <c r="E1490" s="276"/>
    </row>
    <row r="1491" customHeight="1" spans="1:5">
      <c r="A1491" s="214" t="s">
        <v>6400</v>
      </c>
      <c r="B1491" s="28">
        <v>1487</v>
      </c>
      <c r="C1491" s="275" t="s">
        <v>2758</v>
      </c>
      <c r="D1491" s="245">
        <v>90</v>
      </c>
      <c r="E1491" s="276"/>
    </row>
    <row r="1492" customHeight="1" spans="1:5">
      <c r="A1492" s="214" t="s">
        <v>6400</v>
      </c>
      <c r="B1492" s="28">
        <v>1488</v>
      </c>
      <c r="C1492" s="266" t="s">
        <v>6919</v>
      </c>
      <c r="D1492" s="270">
        <v>90</v>
      </c>
      <c r="E1492" s="207"/>
    </row>
    <row r="1493" customHeight="1" spans="1:5">
      <c r="A1493" s="214" t="s">
        <v>6400</v>
      </c>
      <c r="B1493" s="28">
        <v>1489</v>
      </c>
      <c r="C1493" s="266" t="s">
        <v>2948</v>
      </c>
      <c r="D1493" s="270">
        <v>90</v>
      </c>
      <c r="E1493" s="207"/>
    </row>
    <row r="1494" customHeight="1" spans="1:5">
      <c r="A1494" s="214" t="s">
        <v>6400</v>
      </c>
      <c r="B1494" s="28">
        <v>1490</v>
      </c>
      <c r="C1494" s="277" t="s">
        <v>6920</v>
      </c>
      <c r="D1494" s="278">
        <v>90</v>
      </c>
      <c r="E1494" s="207"/>
    </row>
    <row r="1495" customHeight="1" spans="1:5">
      <c r="A1495" s="214" t="s">
        <v>6400</v>
      </c>
      <c r="B1495" s="28">
        <v>1491</v>
      </c>
      <c r="C1495" s="266" t="s">
        <v>2950</v>
      </c>
      <c r="D1495" s="278">
        <v>90</v>
      </c>
      <c r="E1495" s="207"/>
    </row>
    <row r="1496" customHeight="1" spans="1:5">
      <c r="A1496" s="214" t="s">
        <v>6400</v>
      </c>
      <c r="B1496" s="28">
        <v>1492</v>
      </c>
      <c r="C1496" s="266" t="s">
        <v>1465</v>
      </c>
      <c r="D1496" s="245">
        <v>90</v>
      </c>
      <c r="E1496" s="207"/>
    </row>
    <row r="1497" customHeight="1" spans="1:5">
      <c r="A1497" s="214" t="s">
        <v>6400</v>
      </c>
      <c r="B1497" s="28">
        <v>1493</v>
      </c>
      <c r="C1497" s="266" t="s">
        <v>2952</v>
      </c>
      <c r="D1497" s="245">
        <v>90</v>
      </c>
      <c r="E1497" s="256"/>
    </row>
    <row r="1498" customHeight="1" spans="1:5">
      <c r="A1498" s="214" t="s">
        <v>6400</v>
      </c>
      <c r="B1498" s="28">
        <v>1494</v>
      </c>
      <c r="C1498" s="279" t="s">
        <v>6921</v>
      </c>
      <c r="D1498" s="245">
        <v>90</v>
      </c>
      <c r="E1498" s="207"/>
    </row>
    <row r="1499" customHeight="1" spans="1:5">
      <c r="A1499" s="214" t="s">
        <v>6400</v>
      </c>
      <c r="B1499" s="28">
        <v>1495</v>
      </c>
      <c r="C1499" s="279" t="s">
        <v>6922</v>
      </c>
      <c r="D1499" s="245">
        <v>90</v>
      </c>
      <c r="E1499" s="207"/>
    </row>
    <row r="1500" customHeight="1" spans="1:5">
      <c r="A1500" s="214" t="s">
        <v>6400</v>
      </c>
      <c r="B1500" s="28">
        <v>1496</v>
      </c>
      <c r="C1500" s="266" t="s">
        <v>2961</v>
      </c>
      <c r="D1500" s="245">
        <v>90</v>
      </c>
      <c r="E1500" s="207"/>
    </row>
    <row r="1501" customHeight="1" spans="1:5">
      <c r="A1501" s="214" t="s">
        <v>6400</v>
      </c>
      <c r="B1501" s="28">
        <v>1497</v>
      </c>
      <c r="C1501" s="279" t="s">
        <v>6923</v>
      </c>
      <c r="D1501" s="245">
        <v>90</v>
      </c>
      <c r="E1501" s="207"/>
    </row>
    <row r="1502" customHeight="1" spans="1:5">
      <c r="A1502" s="214" t="s">
        <v>6400</v>
      </c>
      <c r="B1502" s="28">
        <v>1498</v>
      </c>
      <c r="C1502" s="266" t="s">
        <v>2963</v>
      </c>
      <c r="D1502" s="245">
        <v>90</v>
      </c>
      <c r="E1502" s="207"/>
    </row>
    <row r="1503" customHeight="1" spans="1:5">
      <c r="A1503" s="214" t="s">
        <v>6400</v>
      </c>
      <c r="B1503" s="28">
        <v>1499</v>
      </c>
      <c r="C1503" s="266" t="s">
        <v>6924</v>
      </c>
      <c r="D1503" s="245">
        <v>90</v>
      </c>
      <c r="E1503" s="207"/>
    </row>
    <row r="1504" customHeight="1" spans="1:5">
      <c r="A1504" s="214" t="s">
        <v>6400</v>
      </c>
      <c r="B1504" s="28">
        <v>1500</v>
      </c>
      <c r="C1504" s="266" t="s">
        <v>2964</v>
      </c>
      <c r="D1504" s="245">
        <v>90</v>
      </c>
      <c r="E1504" s="207"/>
    </row>
    <row r="1505" customHeight="1" spans="1:5">
      <c r="A1505" s="214" t="s">
        <v>6400</v>
      </c>
      <c r="B1505" s="28">
        <v>1501</v>
      </c>
      <c r="C1505" s="266" t="s">
        <v>3023</v>
      </c>
      <c r="D1505" s="245">
        <v>90</v>
      </c>
      <c r="E1505" s="207"/>
    </row>
    <row r="1506" customHeight="1" spans="1:5">
      <c r="A1506" s="214" t="s">
        <v>6400</v>
      </c>
      <c r="B1506" s="28">
        <v>1502</v>
      </c>
      <c r="C1506" s="266" t="s">
        <v>1465</v>
      </c>
      <c r="D1506" s="245">
        <v>90</v>
      </c>
      <c r="E1506" s="207"/>
    </row>
    <row r="1507" customHeight="1" spans="1:5">
      <c r="A1507" s="214" t="s">
        <v>6400</v>
      </c>
      <c r="B1507" s="28">
        <v>1503</v>
      </c>
      <c r="C1507" s="266" t="s">
        <v>2966</v>
      </c>
      <c r="D1507" s="245">
        <v>90</v>
      </c>
      <c r="E1507" s="256"/>
    </row>
    <row r="1508" customHeight="1" spans="1:5">
      <c r="A1508" s="214" t="s">
        <v>6400</v>
      </c>
      <c r="B1508" s="28">
        <v>1504</v>
      </c>
      <c r="C1508" s="212" t="s">
        <v>2836</v>
      </c>
      <c r="D1508" s="245">
        <v>90</v>
      </c>
      <c r="E1508" s="207"/>
    </row>
    <row r="1509" customHeight="1" spans="1:5">
      <c r="A1509" s="214" t="s">
        <v>6400</v>
      </c>
      <c r="B1509" s="28">
        <v>1505</v>
      </c>
      <c r="C1509" s="214" t="s">
        <v>6925</v>
      </c>
      <c r="D1509" s="245">
        <v>90</v>
      </c>
      <c r="E1509" s="207"/>
    </row>
    <row r="1510" customHeight="1" spans="1:5">
      <c r="A1510" s="214" t="s">
        <v>6400</v>
      </c>
      <c r="B1510" s="28">
        <v>1506</v>
      </c>
      <c r="C1510" s="214" t="s">
        <v>6926</v>
      </c>
      <c r="D1510" s="245">
        <v>90</v>
      </c>
      <c r="E1510" s="207"/>
    </row>
    <row r="1511" customHeight="1" spans="1:5">
      <c r="A1511" s="214" t="s">
        <v>6400</v>
      </c>
      <c r="B1511" s="28">
        <v>1507</v>
      </c>
      <c r="C1511" s="280" t="s">
        <v>2837</v>
      </c>
      <c r="D1511" s="245">
        <v>90</v>
      </c>
      <c r="E1511" s="207"/>
    </row>
    <row r="1512" customHeight="1" spans="1:5">
      <c r="A1512" s="214" t="s">
        <v>6400</v>
      </c>
      <c r="B1512" s="28">
        <v>1508</v>
      </c>
      <c r="C1512" s="266" t="s">
        <v>2979</v>
      </c>
      <c r="D1512" s="245">
        <v>90</v>
      </c>
      <c r="E1512" s="256"/>
    </row>
    <row r="1513" customHeight="1" spans="1:5">
      <c r="A1513" s="214" t="s">
        <v>6400</v>
      </c>
      <c r="B1513" s="28">
        <v>1509</v>
      </c>
      <c r="C1513" s="266" t="s">
        <v>2763</v>
      </c>
      <c r="D1513" s="245">
        <v>90</v>
      </c>
      <c r="E1513" s="214"/>
    </row>
    <row r="1514" customHeight="1" spans="1:5">
      <c r="A1514" s="214" t="s">
        <v>6400</v>
      </c>
      <c r="B1514" s="28">
        <v>1510</v>
      </c>
      <c r="C1514" s="281" t="s">
        <v>6927</v>
      </c>
      <c r="D1514" s="245">
        <v>90</v>
      </c>
      <c r="E1514" s="276"/>
    </row>
    <row r="1515" customHeight="1" spans="1:5">
      <c r="A1515" s="214" t="s">
        <v>6400</v>
      </c>
      <c r="B1515" s="28">
        <v>1511</v>
      </c>
      <c r="C1515" s="207" t="s">
        <v>2817</v>
      </c>
      <c r="D1515" s="245">
        <v>90</v>
      </c>
      <c r="E1515" s="208"/>
    </row>
    <row r="1516" customHeight="1" spans="1:5">
      <c r="A1516" s="214" t="s">
        <v>6400</v>
      </c>
      <c r="B1516" s="28">
        <v>1512</v>
      </c>
      <c r="C1516" s="123" t="s">
        <v>2795</v>
      </c>
      <c r="D1516" s="264">
        <v>90</v>
      </c>
      <c r="E1516" s="267"/>
    </row>
    <row r="1517" customHeight="1" spans="1:5">
      <c r="A1517" s="214" t="s">
        <v>6400</v>
      </c>
      <c r="B1517" s="28">
        <v>1513</v>
      </c>
      <c r="C1517" s="209" t="s">
        <v>2800</v>
      </c>
      <c r="D1517" s="72">
        <v>90</v>
      </c>
      <c r="E1517" s="209"/>
    </row>
    <row r="1518" customHeight="1" spans="1:5">
      <c r="A1518" s="214" t="s">
        <v>6400</v>
      </c>
      <c r="B1518" s="28">
        <v>1514</v>
      </c>
      <c r="C1518" s="209" t="s">
        <v>6928</v>
      </c>
      <c r="D1518" s="72">
        <v>90</v>
      </c>
      <c r="E1518" s="209"/>
    </row>
    <row r="1519" customHeight="1" spans="1:5">
      <c r="A1519" s="214" t="s">
        <v>6400</v>
      </c>
      <c r="B1519" s="28">
        <v>1515</v>
      </c>
      <c r="C1519" s="209" t="s">
        <v>2811</v>
      </c>
      <c r="D1519" s="72">
        <v>90</v>
      </c>
      <c r="E1519" s="209"/>
    </row>
    <row r="1520" customHeight="1" spans="1:5">
      <c r="A1520" s="214" t="s">
        <v>6400</v>
      </c>
      <c r="B1520" s="28">
        <v>1516</v>
      </c>
      <c r="C1520" s="209" t="s">
        <v>2803</v>
      </c>
      <c r="D1520" s="72">
        <v>90</v>
      </c>
      <c r="E1520" s="209"/>
    </row>
    <row r="1521" customHeight="1" spans="1:5">
      <c r="A1521" s="214" t="s">
        <v>6400</v>
      </c>
      <c r="B1521" s="28">
        <v>1517</v>
      </c>
      <c r="C1521" s="209" t="s">
        <v>2828</v>
      </c>
      <c r="D1521" s="72">
        <v>90</v>
      </c>
      <c r="E1521" s="209"/>
    </row>
    <row r="1522" customHeight="1" spans="1:5">
      <c r="A1522" s="214" t="s">
        <v>6400</v>
      </c>
      <c r="B1522" s="28">
        <v>1518</v>
      </c>
      <c r="C1522" s="209" t="s">
        <v>2840</v>
      </c>
      <c r="D1522" s="72">
        <v>90</v>
      </c>
      <c r="E1522" s="209"/>
    </row>
    <row r="1523" customHeight="1" spans="1:5">
      <c r="A1523" s="214" t="s">
        <v>6400</v>
      </c>
      <c r="B1523" s="28">
        <v>1519</v>
      </c>
      <c r="C1523" s="209" t="s">
        <v>2832</v>
      </c>
      <c r="D1523" s="72">
        <v>90</v>
      </c>
      <c r="E1523" s="209"/>
    </row>
    <row r="1524" customHeight="1" spans="1:5">
      <c r="A1524" s="214" t="s">
        <v>6400</v>
      </c>
      <c r="B1524" s="28">
        <v>1520</v>
      </c>
      <c r="C1524" s="209" t="s">
        <v>2833</v>
      </c>
      <c r="D1524" s="72">
        <v>90</v>
      </c>
      <c r="E1524" s="209"/>
    </row>
    <row r="1525" customHeight="1" spans="1:5">
      <c r="A1525" s="214" t="s">
        <v>6400</v>
      </c>
      <c r="B1525" s="28">
        <v>1521</v>
      </c>
      <c r="C1525" s="209" t="s">
        <v>2815</v>
      </c>
      <c r="D1525" s="72">
        <v>90</v>
      </c>
      <c r="E1525" s="264"/>
    </row>
    <row r="1526" customHeight="1" spans="1:5">
      <c r="A1526" s="214" t="s">
        <v>6400</v>
      </c>
      <c r="B1526" s="28">
        <v>1522</v>
      </c>
      <c r="C1526" s="209" t="s">
        <v>2844</v>
      </c>
      <c r="D1526" s="209">
        <v>90</v>
      </c>
      <c r="E1526" s="282"/>
    </row>
    <row r="1527" customHeight="1" spans="1:5">
      <c r="A1527" s="214" t="s">
        <v>6400</v>
      </c>
      <c r="B1527" s="28">
        <v>1523</v>
      </c>
      <c r="C1527" s="209" t="s">
        <v>6929</v>
      </c>
      <c r="D1527" s="264">
        <v>90</v>
      </c>
      <c r="E1527" s="72"/>
    </row>
    <row r="1528" customHeight="1" spans="1:5">
      <c r="A1528" s="214" t="s">
        <v>6400</v>
      </c>
      <c r="B1528" s="28">
        <v>1524</v>
      </c>
      <c r="C1528" s="283" t="s">
        <v>6930</v>
      </c>
      <c r="D1528" s="245">
        <v>90</v>
      </c>
      <c r="E1528" s="284"/>
    </row>
    <row r="1529" customHeight="1" spans="1:5">
      <c r="A1529" s="214" t="s">
        <v>6400</v>
      </c>
      <c r="B1529" s="28">
        <v>1525</v>
      </c>
      <c r="C1529" s="267" t="s">
        <v>6931</v>
      </c>
      <c r="D1529" s="245">
        <v>90</v>
      </c>
      <c r="E1529" s="207"/>
    </row>
    <row r="1530" customHeight="1" spans="1:5">
      <c r="A1530" s="214" t="s">
        <v>6400</v>
      </c>
      <c r="B1530" s="28">
        <v>1526</v>
      </c>
      <c r="C1530" s="285" t="s">
        <v>6932</v>
      </c>
      <c r="D1530" s="245">
        <v>90</v>
      </c>
      <c r="E1530" s="284"/>
    </row>
    <row r="1531" customHeight="1" spans="1:5">
      <c r="A1531" s="214" t="s">
        <v>6400</v>
      </c>
      <c r="B1531" s="28">
        <v>1527</v>
      </c>
      <c r="C1531" s="286" t="s">
        <v>2812</v>
      </c>
      <c r="D1531" s="245">
        <v>90</v>
      </c>
      <c r="E1531" s="207"/>
    </row>
    <row r="1532" customHeight="1" spans="1:5">
      <c r="A1532" s="214" t="s">
        <v>6400</v>
      </c>
      <c r="B1532" s="28">
        <v>1528</v>
      </c>
      <c r="C1532" s="286" t="s">
        <v>2813</v>
      </c>
      <c r="D1532" s="245">
        <v>90</v>
      </c>
      <c r="E1532" s="207"/>
    </row>
    <row r="1533" customHeight="1" spans="1:5">
      <c r="A1533" s="214" t="s">
        <v>6400</v>
      </c>
      <c r="B1533" s="28">
        <v>1529</v>
      </c>
      <c r="C1533" s="286" t="s">
        <v>2814</v>
      </c>
      <c r="D1533" s="245">
        <v>90</v>
      </c>
      <c r="E1533" s="207"/>
    </row>
    <row r="1534" customHeight="1" spans="1:5">
      <c r="A1534" s="214" t="s">
        <v>6400</v>
      </c>
      <c r="B1534" s="28">
        <v>1530</v>
      </c>
      <c r="C1534" s="286" t="s">
        <v>2816</v>
      </c>
      <c r="D1534" s="245">
        <v>90</v>
      </c>
      <c r="E1534" s="207"/>
    </row>
    <row r="1535" customHeight="1" spans="1:5">
      <c r="A1535" s="214" t="s">
        <v>6400</v>
      </c>
      <c r="B1535" s="28">
        <v>1531</v>
      </c>
      <c r="C1535" s="286" t="s">
        <v>2818</v>
      </c>
      <c r="D1535" s="245">
        <v>90</v>
      </c>
      <c r="E1535" s="207"/>
    </row>
    <row r="1536" customHeight="1" spans="1:5">
      <c r="A1536" s="212" t="s">
        <v>6400</v>
      </c>
      <c r="B1536" s="28">
        <v>1532</v>
      </c>
      <c r="C1536" s="72" t="s">
        <v>2871</v>
      </c>
      <c r="D1536" s="245">
        <v>90</v>
      </c>
      <c r="E1536" s="207"/>
    </row>
    <row r="1537" customHeight="1" spans="1:5">
      <c r="A1537" s="212" t="s">
        <v>6400</v>
      </c>
      <c r="B1537" s="28">
        <v>1533</v>
      </c>
      <c r="C1537" s="72" t="s">
        <v>6933</v>
      </c>
      <c r="D1537" s="245">
        <v>90</v>
      </c>
      <c r="E1537" s="207"/>
    </row>
    <row r="1538" customHeight="1" spans="1:5">
      <c r="A1538" s="214" t="s">
        <v>6400</v>
      </c>
      <c r="B1538" s="28">
        <v>1534</v>
      </c>
      <c r="C1538" s="286" t="s">
        <v>2819</v>
      </c>
      <c r="D1538" s="245">
        <v>90</v>
      </c>
      <c r="E1538" s="207"/>
    </row>
    <row r="1539" customHeight="1" spans="1:5">
      <c r="A1539" s="214" t="s">
        <v>6400</v>
      </c>
      <c r="B1539" s="28">
        <v>1535</v>
      </c>
      <c r="C1539" s="286" t="s">
        <v>2821</v>
      </c>
      <c r="D1539" s="245">
        <v>90</v>
      </c>
      <c r="E1539" s="207"/>
    </row>
    <row r="1540" customHeight="1" spans="1:5">
      <c r="A1540" s="214" t="s">
        <v>6400</v>
      </c>
      <c r="B1540" s="28">
        <v>1536</v>
      </c>
      <c r="C1540" s="287" t="s">
        <v>6934</v>
      </c>
      <c r="D1540" s="245">
        <v>90</v>
      </c>
      <c r="E1540" s="256"/>
    </row>
    <row r="1541" customHeight="1" spans="1:5">
      <c r="A1541" s="214" t="s">
        <v>6400</v>
      </c>
      <c r="B1541" s="28">
        <v>1537</v>
      </c>
      <c r="C1541" s="287" t="s">
        <v>6935</v>
      </c>
      <c r="D1541" s="245">
        <v>90</v>
      </c>
      <c r="E1541" s="256"/>
    </row>
    <row r="1542" customHeight="1" spans="1:5">
      <c r="A1542" s="214" t="s">
        <v>6400</v>
      </c>
      <c r="B1542" s="28">
        <v>1538</v>
      </c>
      <c r="C1542" s="288" t="s">
        <v>2885</v>
      </c>
      <c r="D1542" s="245">
        <v>90</v>
      </c>
      <c r="E1542" s="256"/>
    </row>
    <row r="1543" customHeight="1" spans="1:5">
      <c r="A1543" s="214" t="s">
        <v>6400</v>
      </c>
      <c r="B1543" s="28">
        <v>1539</v>
      </c>
      <c r="C1543" s="289" t="s">
        <v>2886</v>
      </c>
      <c r="D1543" s="245">
        <v>90</v>
      </c>
      <c r="E1543" s="256"/>
    </row>
    <row r="1544" customHeight="1" spans="1:5">
      <c r="A1544" s="214" t="s">
        <v>6400</v>
      </c>
      <c r="B1544" s="28">
        <v>1540</v>
      </c>
      <c r="C1544" s="290" t="s">
        <v>2889</v>
      </c>
      <c r="D1544" s="245">
        <v>90</v>
      </c>
      <c r="E1544" s="256"/>
    </row>
    <row r="1545" customHeight="1" spans="1:5">
      <c r="A1545" s="214" t="s">
        <v>6400</v>
      </c>
      <c r="B1545" s="28">
        <v>1541</v>
      </c>
      <c r="C1545" s="290" t="s">
        <v>2986</v>
      </c>
      <c r="D1545" s="245">
        <v>90</v>
      </c>
      <c r="E1545" s="290"/>
    </row>
    <row r="1546" customHeight="1" spans="1:5">
      <c r="A1546" s="214" t="s">
        <v>6400</v>
      </c>
      <c r="B1546" s="28">
        <v>1542</v>
      </c>
      <c r="C1546" s="291" t="s">
        <v>2916</v>
      </c>
      <c r="D1546" s="245">
        <v>90</v>
      </c>
      <c r="E1546" s="256"/>
    </row>
    <row r="1547" customHeight="1" spans="1:5">
      <c r="A1547" s="214" t="s">
        <v>6400</v>
      </c>
      <c r="B1547" s="28">
        <v>1543</v>
      </c>
      <c r="C1547" s="292" t="s">
        <v>6936</v>
      </c>
      <c r="D1547" s="245">
        <v>90</v>
      </c>
      <c r="E1547" s="293"/>
    </row>
    <row r="1548" customHeight="1" spans="1:5">
      <c r="A1548" s="214" t="s">
        <v>6400</v>
      </c>
      <c r="B1548" s="28">
        <v>1544</v>
      </c>
      <c r="C1548" s="292" t="s">
        <v>2900</v>
      </c>
      <c r="D1548" s="245">
        <v>90</v>
      </c>
      <c r="E1548" s="256"/>
    </row>
    <row r="1549" customHeight="1" spans="1:5">
      <c r="A1549" s="214" t="s">
        <v>6400</v>
      </c>
      <c r="B1549" s="28">
        <v>1545</v>
      </c>
      <c r="C1549" s="292" t="s">
        <v>3036</v>
      </c>
      <c r="D1549" s="245">
        <v>90</v>
      </c>
      <c r="E1549" s="294"/>
    </row>
    <row r="1550" customHeight="1" spans="1:5">
      <c r="A1550" s="214" t="s">
        <v>6400</v>
      </c>
      <c r="B1550" s="28">
        <v>1546</v>
      </c>
      <c r="C1550" s="295" t="s">
        <v>2991</v>
      </c>
      <c r="D1550" s="245">
        <v>90</v>
      </c>
      <c r="E1550" s="207"/>
    </row>
    <row r="1551" customHeight="1" spans="1:5">
      <c r="A1551" s="214" t="s">
        <v>6400</v>
      </c>
      <c r="B1551" s="28">
        <v>1547</v>
      </c>
      <c r="C1551" s="295" t="s">
        <v>6937</v>
      </c>
      <c r="D1551" s="245">
        <v>90</v>
      </c>
      <c r="E1551" s="207"/>
    </row>
    <row r="1552" customHeight="1" spans="1:5">
      <c r="A1552" s="214" t="s">
        <v>6400</v>
      </c>
      <c r="B1552" s="28">
        <v>1548</v>
      </c>
      <c r="C1552" s="295" t="s">
        <v>6938</v>
      </c>
      <c r="D1552" s="245">
        <v>90</v>
      </c>
      <c r="E1552" s="294"/>
    </row>
    <row r="1553" customHeight="1" spans="1:5">
      <c r="A1553" s="214" t="s">
        <v>6400</v>
      </c>
      <c r="B1553" s="28">
        <v>1549</v>
      </c>
      <c r="C1553" s="295" t="s">
        <v>2907</v>
      </c>
      <c r="D1553" s="245">
        <v>90</v>
      </c>
      <c r="E1553" s="256"/>
    </row>
    <row r="1554" customHeight="1" spans="1:5">
      <c r="A1554" s="214" t="s">
        <v>6400</v>
      </c>
      <c r="B1554" s="28">
        <v>1550</v>
      </c>
      <c r="C1554" s="267" t="s">
        <v>2905</v>
      </c>
      <c r="D1554" s="245">
        <v>90</v>
      </c>
      <c r="E1554" s="256"/>
    </row>
    <row r="1555" customHeight="1" spans="1:5">
      <c r="A1555" s="214" t="s">
        <v>6400</v>
      </c>
      <c r="B1555" s="28">
        <v>1551</v>
      </c>
      <c r="C1555" s="295" t="s">
        <v>2910</v>
      </c>
      <c r="D1555" s="245">
        <v>90</v>
      </c>
      <c r="E1555" s="256"/>
    </row>
    <row r="1556" customHeight="1" spans="1:5">
      <c r="A1556" s="214" t="s">
        <v>6400</v>
      </c>
      <c r="B1556" s="28">
        <v>1552</v>
      </c>
      <c r="C1556" s="295" t="s">
        <v>2908</v>
      </c>
      <c r="D1556" s="245">
        <v>90</v>
      </c>
      <c r="E1556" s="256"/>
    </row>
    <row r="1557" customHeight="1" spans="1:5">
      <c r="A1557" s="214" t="s">
        <v>6400</v>
      </c>
      <c r="B1557" s="28">
        <v>1553</v>
      </c>
      <c r="C1557" s="295" t="s">
        <v>2863</v>
      </c>
      <c r="D1557" s="245">
        <v>90</v>
      </c>
      <c r="E1557" s="207"/>
    </row>
    <row r="1558" customHeight="1" spans="1:5">
      <c r="A1558" s="214" t="s">
        <v>6400</v>
      </c>
      <c r="B1558" s="28">
        <v>1554</v>
      </c>
      <c r="C1558" s="295" t="s">
        <v>2913</v>
      </c>
      <c r="D1558" s="245">
        <v>90</v>
      </c>
      <c r="E1558" s="256"/>
    </row>
    <row r="1559" customHeight="1" spans="1:5">
      <c r="A1559" s="214" t="s">
        <v>6400</v>
      </c>
      <c r="B1559" s="28">
        <v>1555</v>
      </c>
      <c r="C1559" s="295" t="s">
        <v>2915</v>
      </c>
      <c r="D1559" s="245">
        <v>90</v>
      </c>
      <c r="E1559" s="256"/>
    </row>
    <row r="1560" customHeight="1" spans="1:5">
      <c r="A1560" s="214" t="s">
        <v>6400</v>
      </c>
      <c r="B1560" s="28">
        <v>1556</v>
      </c>
      <c r="C1560" s="214" t="s">
        <v>6939</v>
      </c>
      <c r="D1560" s="245">
        <v>90</v>
      </c>
      <c r="E1560" s="256"/>
    </row>
    <row r="1561" customHeight="1" spans="1:5">
      <c r="A1561" s="214" t="s">
        <v>6400</v>
      </c>
      <c r="B1561" s="28">
        <v>1557</v>
      </c>
      <c r="C1561" s="267" t="s">
        <v>3004</v>
      </c>
      <c r="D1561" s="245">
        <v>90</v>
      </c>
      <c r="E1561" s="207"/>
    </row>
    <row r="1562" customHeight="1" spans="1:5">
      <c r="A1562" s="214" t="s">
        <v>6400</v>
      </c>
      <c r="B1562" s="28">
        <v>1558</v>
      </c>
      <c r="C1562" s="267" t="s">
        <v>3008</v>
      </c>
      <c r="D1562" s="245">
        <v>90</v>
      </c>
      <c r="E1562" s="207"/>
    </row>
    <row r="1563" customHeight="1" spans="1:5">
      <c r="A1563" s="214" t="s">
        <v>6400</v>
      </c>
      <c r="B1563" s="28">
        <v>1559</v>
      </c>
      <c r="C1563" s="267" t="s">
        <v>6940</v>
      </c>
      <c r="D1563" s="245">
        <v>90</v>
      </c>
      <c r="E1563" s="207"/>
    </row>
    <row r="1564" customHeight="1" spans="1:5">
      <c r="A1564" s="214" t="s">
        <v>6400</v>
      </c>
      <c r="B1564" s="28">
        <v>1560</v>
      </c>
      <c r="C1564" s="267" t="s">
        <v>6941</v>
      </c>
      <c r="D1564" s="245">
        <v>90</v>
      </c>
      <c r="E1564" s="207"/>
    </row>
    <row r="1565" customHeight="1" spans="1:5">
      <c r="A1565" s="214" t="s">
        <v>6400</v>
      </c>
      <c r="B1565" s="28">
        <v>1561</v>
      </c>
      <c r="C1565" s="267" t="s">
        <v>6942</v>
      </c>
      <c r="D1565" s="245">
        <v>90</v>
      </c>
      <c r="E1565" s="207"/>
    </row>
    <row r="1566" customHeight="1" spans="1:5">
      <c r="A1566" s="214" t="s">
        <v>6400</v>
      </c>
      <c r="B1566" s="28">
        <v>1562</v>
      </c>
      <c r="C1566" s="267" t="s">
        <v>6943</v>
      </c>
      <c r="D1566" s="245">
        <v>90</v>
      </c>
      <c r="E1566" s="207"/>
    </row>
    <row r="1567" customHeight="1" spans="1:5">
      <c r="A1567" s="214" t="s">
        <v>6400</v>
      </c>
      <c r="B1567" s="28">
        <v>1563</v>
      </c>
      <c r="C1567" s="267" t="s">
        <v>6944</v>
      </c>
      <c r="D1567" s="245">
        <v>90</v>
      </c>
      <c r="E1567" s="256"/>
    </row>
    <row r="1568" customHeight="1" spans="1:5">
      <c r="A1568" s="214" t="s">
        <v>6400</v>
      </c>
      <c r="B1568" s="28">
        <v>1564</v>
      </c>
      <c r="C1568" s="267" t="s">
        <v>6945</v>
      </c>
      <c r="D1568" s="245">
        <v>90</v>
      </c>
      <c r="E1568" s="256"/>
    </row>
    <row r="1569" customHeight="1" spans="1:5">
      <c r="A1569" s="214" t="s">
        <v>6400</v>
      </c>
      <c r="B1569" s="28">
        <v>1565</v>
      </c>
      <c r="C1569" s="267" t="s">
        <v>6946</v>
      </c>
      <c r="D1569" s="245">
        <v>90</v>
      </c>
      <c r="E1569" s="256"/>
    </row>
    <row r="1570" customHeight="1" spans="1:5">
      <c r="A1570" s="214" t="s">
        <v>6400</v>
      </c>
      <c r="B1570" s="28">
        <v>1566</v>
      </c>
      <c r="C1570" s="267" t="s">
        <v>2917</v>
      </c>
      <c r="D1570" s="245">
        <v>90</v>
      </c>
      <c r="E1570" s="256"/>
    </row>
    <row r="1571" customHeight="1" spans="1:5">
      <c r="A1571" s="214" t="s">
        <v>6400</v>
      </c>
      <c r="B1571" s="28">
        <v>1567</v>
      </c>
      <c r="C1571" s="296" t="s">
        <v>6947</v>
      </c>
      <c r="D1571" s="245">
        <v>90</v>
      </c>
      <c r="E1571" s="297"/>
    </row>
    <row r="1572" customHeight="1" spans="1:5">
      <c r="A1572" s="214" t="s">
        <v>6400</v>
      </c>
      <c r="B1572" s="28">
        <v>1568</v>
      </c>
      <c r="C1572" s="267" t="s">
        <v>2930</v>
      </c>
      <c r="D1572" s="245">
        <v>90</v>
      </c>
      <c r="E1572" s="256"/>
    </row>
    <row r="1573" customHeight="1" spans="1:5">
      <c r="A1573" s="214" t="s">
        <v>6400</v>
      </c>
      <c r="B1573" s="28">
        <v>1569</v>
      </c>
      <c r="C1573" s="229" t="s">
        <v>3042</v>
      </c>
      <c r="D1573" s="298">
        <v>90</v>
      </c>
      <c r="E1573" s="15"/>
    </row>
    <row r="1574" customHeight="1" spans="1:5">
      <c r="A1574" s="214" t="s">
        <v>6400</v>
      </c>
      <c r="B1574" s="28">
        <v>1570</v>
      </c>
      <c r="C1574" s="209" t="s">
        <v>2935</v>
      </c>
      <c r="D1574" s="298">
        <v>90</v>
      </c>
      <c r="E1574" s="15"/>
    </row>
    <row r="1575" customHeight="1" spans="1:5">
      <c r="A1575" s="214" t="s">
        <v>6400</v>
      </c>
      <c r="B1575" s="28">
        <v>1571</v>
      </c>
      <c r="C1575" s="299" t="s">
        <v>2887</v>
      </c>
      <c r="D1575" s="298">
        <v>90</v>
      </c>
      <c r="E1575" s="15"/>
    </row>
    <row r="1576" customHeight="1" spans="1:5">
      <c r="A1576" s="214" t="s">
        <v>6400</v>
      </c>
      <c r="B1576" s="28">
        <v>1572</v>
      </c>
      <c r="C1576" s="109" t="s">
        <v>2897</v>
      </c>
      <c r="D1576" s="32">
        <v>90</v>
      </c>
      <c r="E1576" s="15"/>
    </row>
    <row r="1577" customHeight="1" spans="1:5">
      <c r="A1577" s="214" t="s">
        <v>6400</v>
      </c>
      <c r="B1577" s="28">
        <v>1573</v>
      </c>
      <c r="C1577" s="14" t="s">
        <v>6948</v>
      </c>
      <c r="D1577" s="32">
        <v>90</v>
      </c>
      <c r="E1577" s="15"/>
    </row>
    <row r="1578" customHeight="1" spans="1:5">
      <c r="A1578" s="214" t="s">
        <v>6400</v>
      </c>
      <c r="B1578" s="28">
        <v>1574</v>
      </c>
      <c r="C1578" s="229" t="s">
        <v>2918</v>
      </c>
      <c r="D1578" s="298">
        <v>90</v>
      </c>
      <c r="E1578" s="271"/>
    </row>
    <row r="1579" customHeight="1" spans="1:5">
      <c r="A1579" s="214" t="s">
        <v>6400</v>
      </c>
      <c r="B1579" s="28">
        <v>1575</v>
      </c>
      <c r="C1579" s="209" t="s">
        <v>6949</v>
      </c>
      <c r="D1579" s="298">
        <v>90</v>
      </c>
      <c r="E1579" s="300"/>
    </row>
    <row r="1580" customHeight="1" spans="1:5">
      <c r="A1580" s="214" t="s">
        <v>6400</v>
      </c>
      <c r="B1580" s="28">
        <v>1576</v>
      </c>
      <c r="C1580" s="209" t="s">
        <v>2942</v>
      </c>
      <c r="D1580" s="298">
        <v>90</v>
      </c>
      <c r="E1580" s="300"/>
    </row>
    <row r="1581" customHeight="1" spans="1:5">
      <c r="A1581" s="214" t="s">
        <v>6400</v>
      </c>
      <c r="B1581" s="28">
        <v>1577</v>
      </c>
      <c r="C1581" s="209" t="s">
        <v>2446</v>
      </c>
      <c r="D1581" s="298">
        <v>90</v>
      </c>
      <c r="E1581" s="300"/>
    </row>
    <row r="1582" customHeight="1" spans="1:5">
      <c r="A1582" s="214" t="s">
        <v>6400</v>
      </c>
      <c r="B1582" s="28">
        <v>1578</v>
      </c>
      <c r="C1582" s="267" t="s">
        <v>2920</v>
      </c>
      <c r="D1582" s="245">
        <v>90</v>
      </c>
      <c r="E1582" s="256"/>
    </row>
    <row r="1583" customHeight="1" spans="1:5">
      <c r="A1583" s="214" t="s">
        <v>6400</v>
      </c>
      <c r="B1583" s="28">
        <v>1579</v>
      </c>
      <c r="C1583" s="267" t="s">
        <v>6950</v>
      </c>
      <c r="D1583" s="245">
        <v>90</v>
      </c>
      <c r="E1583" s="256"/>
    </row>
    <row r="1584" customHeight="1" spans="1:5">
      <c r="A1584" s="214" t="s">
        <v>6400</v>
      </c>
      <c r="B1584" s="28">
        <v>1580</v>
      </c>
      <c r="C1584" s="267" t="s">
        <v>6951</v>
      </c>
      <c r="D1584" s="245">
        <v>90</v>
      </c>
      <c r="E1584" s="301"/>
    </row>
    <row r="1585" customHeight="1" spans="1:5">
      <c r="A1585" s="214" t="s">
        <v>6400</v>
      </c>
      <c r="B1585" s="28">
        <v>1581</v>
      </c>
      <c r="C1585" s="267" t="s">
        <v>2911</v>
      </c>
      <c r="D1585" s="245">
        <v>90</v>
      </c>
      <c r="E1585" s="256"/>
    </row>
    <row r="1586" customHeight="1" spans="1:5">
      <c r="A1586" s="214" t="s">
        <v>6400</v>
      </c>
      <c r="B1586" s="28">
        <v>1582</v>
      </c>
      <c r="C1586" s="214" t="s">
        <v>6952</v>
      </c>
      <c r="D1586" s="245">
        <v>90</v>
      </c>
      <c r="E1586" s="256"/>
    </row>
    <row r="1587" customHeight="1" spans="1:5">
      <c r="A1587" s="214" t="s">
        <v>6400</v>
      </c>
      <c r="B1587" s="28">
        <v>1583</v>
      </c>
      <c r="C1587" s="214" t="s">
        <v>2882</v>
      </c>
      <c r="D1587" s="245">
        <v>90</v>
      </c>
      <c r="E1587" s="256"/>
    </row>
    <row r="1588" customHeight="1" spans="1:5">
      <c r="A1588" s="214" t="s">
        <v>6400</v>
      </c>
      <c r="B1588" s="28">
        <v>1584</v>
      </c>
      <c r="C1588" s="214" t="s">
        <v>6953</v>
      </c>
      <c r="D1588" s="245">
        <v>90</v>
      </c>
      <c r="E1588" s="256"/>
    </row>
    <row r="1589" customHeight="1" spans="1:5">
      <c r="A1589" s="214" t="s">
        <v>6400</v>
      </c>
      <c r="B1589" s="28">
        <v>1585</v>
      </c>
      <c r="C1589" s="214" t="s">
        <v>2823</v>
      </c>
      <c r="D1589" s="245">
        <v>90</v>
      </c>
      <c r="E1589" s="207"/>
    </row>
    <row r="1590" customHeight="1" spans="1:5">
      <c r="A1590" s="214" t="s">
        <v>6400</v>
      </c>
      <c r="B1590" s="28">
        <v>1586</v>
      </c>
      <c r="C1590" s="214" t="s">
        <v>6954</v>
      </c>
      <c r="D1590" s="245">
        <v>90</v>
      </c>
      <c r="E1590" s="207"/>
    </row>
    <row r="1591" customHeight="1" spans="1:5">
      <c r="A1591" s="214" t="s">
        <v>6400</v>
      </c>
      <c r="B1591" s="28">
        <v>1587</v>
      </c>
      <c r="C1591" s="214" t="s">
        <v>6955</v>
      </c>
      <c r="D1591" s="245">
        <v>90</v>
      </c>
      <c r="E1591" s="207"/>
    </row>
    <row r="1592" customHeight="1" spans="1:5">
      <c r="A1592" s="214" t="s">
        <v>6400</v>
      </c>
      <c r="B1592" s="28">
        <v>1588</v>
      </c>
      <c r="C1592" s="214" t="s">
        <v>6956</v>
      </c>
      <c r="D1592" s="245">
        <v>90</v>
      </c>
      <c r="E1592" s="256"/>
    </row>
    <row r="1593" customHeight="1" spans="1:5">
      <c r="A1593" s="214" t="s">
        <v>6400</v>
      </c>
      <c r="B1593" s="28">
        <v>1589</v>
      </c>
      <c r="C1593" s="267" t="s">
        <v>6957</v>
      </c>
      <c r="D1593" s="245">
        <v>90</v>
      </c>
      <c r="E1593" s="214"/>
    </row>
    <row r="1594" customHeight="1" spans="1:5">
      <c r="A1594" s="214" t="s">
        <v>6400</v>
      </c>
      <c r="B1594" s="28">
        <v>1590</v>
      </c>
      <c r="C1594" s="267" t="s">
        <v>6958</v>
      </c>
      <c r="D1594" s="245">
        <v>90</v>
      </c>
      <c r="E1594" s="214"/>
    </row>
    <row r="1595" customHeight="1" spans="1:5">
      <c r="A1595" s="214" t="s">
        <v>6400</v>
      </c>
      <c r="B1595" s="28">
        <v>1591</v>
      </c>
      <c r="C1595" s="267" t="s">
        <v>6959</v>
      </c>
      <c r="D1595" s="245">
        <v>90</v>
      </c>
      <c r="E1595" s="214"/>
    </row>
    <row r="1596" customHeight="1" spans="1:5">
      <c r="A1596" s="214" t="s">
        <v>6400</v>
      </c>
      <c r="B1596" s="28">
        <v>1592</v>
      </c>
      <c r="C1596" s="267" t="s">
        <v>6960</v>
      </c>
      <c r="D1596" s="245">
        <v>90</v>
      </c>
      <c r="E1596" s="296"/>
    </row>
    <row r="1597" customHeight="1" spans="1:5">
      <c r="A1597" s="214" t="s">
        <v>6400</v>
      </c>
      <c r="B1597" s="28">
        <v>1593</v>
      </c>
      <c r="C1597" s="214" t="s">
        <v>6961</v>
      </c>
      <c r="D1597" s="245">
        <v>90</v>
      </c>
      <c r="E1597" s="301"/>
    </row>
    <row r="1598" customHeight="1" spans="1:5">
      <c r="A1598" s="214" t="s">
        <v>6400</v>
      </c>
      <c r="B1598" s="28">
        <v>1594</v>
      </c>
      <c r="C1598" s="267" t="s">
        <v>6962</v>
      </c>
      <c r="D1598" s="245">
        <v>90</v>
      </c>
      <c r="E1598" s="267"/>
    </row>
    <row r="1599" customHeight="1" spans="1:5">
      <c r="A1599" s="214" t="s">
        <v>6400</v>
      </c>
      <c r="B1599" s="28">
        <v>1595</v>
      </c>
      <c r="C1599" s="214" t="s">
        <v>6963</v>
      </c>
      <c r="D1599" s="245">
        <v>90</v>
      </c>
      <c r="E1599" s="267"/>
    </row>
    <row r="1600" customHeight="1" spans="1:5">
      <c r="A1600" s="214" t="s">
        <v>6400</v>
      </c>
      <c r="B1600" s="28">
        <v>1596</v>
      </c>
      <c r="C1600" s="295" t="s">
        <v>6964</v>
      </c>
      <c r="D1600" s="245">
        <v>90</v>
      </c>
      <c r="E1600" s="256"/>
    </row>
    <row r="1601" customHeight="1" spans="1:5">
      <c r="A1601" s="267" t="s">
        <v>6400</v>
      </c>
      <c r="B1601" s="28">
        <v>1597</v>
      </c>
      <c r="C1601" s="256" t="s">
        <v>6965</v>
      </c>
      <c r="D1601" s="245">
        <v>90</v>
      </c>
      <c r="E1601" s="256"/>
    </row>
    <row r="1602" customHeight="1" spans="1:5">
      <c r="A1602" s="214" t="s">
        <v>6400</v>
      </c>
      <c r="B1602" s="28">
        <v>1598</v>
      </c>
      <c r="C1602" s="207" t="s">
        <v>2953</v>
      </c>
      <c r="D1602" s="245">
        <v>90</v>
      </c>
      <c r="E1602" s="207"/>
    </row>
    <row r="1603" customHeight="1" spans="1:5">
      <c r="A1603" s="214" t="s">
        <v>6400</v>
      </c>
      <c r="B1603" s="28">
        <v>1599</v>
      </c>
      <c r="C1603" s="207" t="s">
        <v>6966</v>
      </c>
      <c r="D1603" s="245">
        <v>90</v>
      </c>
      <c r="E1603" s="214"/>
    </row>
    <row r="1604" customHeight="1" spans="1:5">
      <c r="A1604" s="214" t="s">
        <v>6400</v>
      </c>
      <c r="B1604" s="28">
        <v>1600</v>
      </c>
      <c r="C1604" s="207" t="s">
        <v>6967</v>
      </c>
      <c r="D1604" s="245">
        <v>90</v>
      </c>
      <c r="E1604" s="256"/>
    </row>
    <row r="1605" customHeight="1" spans="1:5">
      <c r="A1605" s="214" t="s">
        <v>6400</v>
      </c>
      <c r="B1605" s="28">
        <v>1601</v>
      </c>
      <c r="C1605" s="207" t="s">
        <v>6968</v>
      </c>
      <c r="D1605" s="245">
        <v>90</v>
      </c>
      <c r="E1605" s="214"/>
    </row>
    <row r="1606" customHeight="1" spans="1:5">
      <c r="A1606" s="214" t="s">
        <v>6400</v>
      </c>
      <c r="B1606" s="28">
        <v>1602</v>
      </c>
      <c r="C1606" s="207" t="s">
        <v>3020</v>
      </c>
      <c r="D1606" s="245">
        <v>90</v>
      </c>
      <c r="E1606" s="207"/>
    </row>
    <row r="1607" customHeight="1" spans="1:5">
      <c r="A1607" s="214" t="s">
        <v>6400</v>
      </c>
      <c r="B1607" s="28">
        <v>1603</v>
      </c>
      <c r="C1607" s="302" t="s">
        <v>2895</v>
      </c>
      <c r="D1607" s="245">
        <v>90</v>
      </c>
      <c r="E1607" s="297"/>
    </row>
    <row r="1608" customHeight="1" spans="1:5">
      <c r="A1608" s="262" t="s">
        <v>6400</v>
      </c>
      <c r="B1608" s="28">
        <v>1604</v>
      </c>
      <c r="C1608" s="264" t="s">
        <v>3005</v>
      </c>
      <c r="D1608" s="245">
        <v>90</v>
      </c>
      <c r="E1608" s="84"/>
    </row>
    <row r="1609" customHeight="1" spans="1:5">
      <c r="A1609" s="214" t="s">
        <v>6400</v>
      </c>
      <c r="B1609" s="28">
        <v>1605</v>
      </c>
      <c r="C1609" s="207" t="s">
        <v>2799</v>
      </c>
      <c r="D1609" s="245">
        <v>90</v>
      </c>
      <c r="E1609" s="207"/>
    </row>
    <row r="1610" customHeight="1" spans="1:5">
      <c r="A1610" s="214" t="s">
        <v>6400</v>
      </c>
      <c r="B1610" s="28">
        <v>1606</v>
      </c>
      <c r="C1610" s="207" t="s">
        <v>3024</v>
      </c>
      <c r="D1610" s="245">
        <v>90</v>
      </c>
      <c r="E1610" s="207"/>
    </row>
    <row r="1611" customHeight="1" spans="1:5">
      <c r="A1611" s="214" t="s">
        <v>6400</v>
      </c>
      <c r="B1611" s="28">
        <v>1607</v>
      </c>
      <c r="C1611" s="14" t="s">
        <v>3019</v>
      </c>
      <c r="D1611" s="14">
        <v>90</v>
      </c>
      <c r="E1611" s="15"/>
    </row>
    <row r="1612" customHeight="1" spans="1:5">
      <c r="A1612" s="214" t="s">
        <v>6400</v>
      </c>
      <c r="B1612" s="28">
        <v>1608</v>
      </c>
      <c r="C1612" s="14" t="s">
        <v>3030</v>
      </c>
      <c r="D1612" s="14">
        <v>90</v>
      </c>
      <c r="E1612" s="15"/>
    </row>
    <row r="1613" customHeight="1" spans="1:5">
      <c r="A1613" s="214" t="s">
        <v>6400</v>
      </c>
      <c r="B1613" s="28">
        <v>1609</v>
      </c>
      <c r="C1613" s="14" t="s">
        <v>2951</v>
      </c>
      <c r="D1613" s="14">
        <v>90</v>
      </c>
      <c r="E1613" s="15"/>
    </row>
    <row r="1614" customHeight="1" spans="1:5">
      <c r="A1614" s="214" t="s">
        <v>6400</v>
      </c>
      <c r="B1614" s="28">
        <v>1610</v>
      </c>
      <c r="C1614" s="207" t="s">
        <v>6969</v>
      </c>
      <c r="D1614" s="14">
        <v>90</v>
      </c>
      <c r="E1614" s="207"/>
    </row>
    <row r="1615" customHeight="1" spans="1:5">
      <c r="A1615" s="214" t="s">
        <v>6400</v>
      </c>
      <c r="B1615" s="28">
        <v>1611</v>
      </c>
      <c r="C1615" s="207" t="s">
        <v>2765</v>
      </c>
      <c r="D1615" s="245">
        <v>90</v>
      </c>
      <c r="E1615" s="276"/>
    </row>
    <row r="1616" customHeight="1" spans="1:5">
      <c r="A1616" s="214" t="s">
        <v>6400</v>
      </c>
      <c r="B1616" s="28">
        <v>1612</v>
      </c>
      <c r="C1616" s="207" t="s">
        <v>6970</v>
      </c>
      <c r="D1616" s="245">
        <v>90</v>
      </c>
      <c r="E1616" s="207"/>
    </row>
    <row r="1617" customHeight="1" spans="1:5">
      <c r="A1617" s="214" t="s">
        <v>6400</v>
      </c>
      <c r="B1617" s="28">
        <v>1613</v>
      </c>
      <c r="C1617" s="207" t="s">
        <v>2807</v>
      </c>
      <c r="D1617" s="245">
        <v>90</v>
      </c>
      <c r="E1617" s="207"/>
    </row>
    <row r="1618" customHeight="1" spans="1:5">
      <c r="A1618" s="214" t="s">
        <v>6400</v>
      </c>
      <c r="B1618" s="28">
        <v>1614</v>
      </c>
      <c r="C1618" s="263" t="s">
        <v>6971</v>
      </c>
      <c r="D1618" s="271">
        <v>90</v>
      </c>
      <c r="E1618" s="271"/>
    </row>
    <row r="1619" customHeight="1" spans="1:5">
      <c r="A1619" s="214" t="s">
        <v>6400</v>
      </c>
      <c r="B1619" s="28">
        <v>1615</v>
      </c>
      <c r="C1619" s="215" t="s">
        <v>3046</v>
      </c>
      <c r="D1619" s="215">
        <v>90</v>
      </c>
      <c r="E1619" s="271"/>
    </row>
    <row r="1620" customHeight="1" spans="1:5">
      <c r="A1620" s="214" t="s">
        <v>6400</v>
      </c>
      <c r="B1620" s="28">
        <v>1616</v>
      </c>
      <c r="C1620" s="303" t="s">
        <v>6972</v>
      </c>
      <c r="D1620" s="245">
        <v>90</v>
      </c>
      <c r="E1620" s="294"/>
    </row>
    <row r="1621" customHeight="1" spans="1:5">
      <c r="A1621" s="214" t="s">
        <v>6400</v>
      </c>
      <c r="B1621" s="28">
        <v>1617</v>
      </c>
      <c r="C1621" s="296" t="s">
        <v>3044</v>
      </c>
      <c r="D1621" s="245">
        <v>90</v>
      </c>
      <c r="E1621" s="271"/>
    </row>
    <row r="1622" customHeight="1" spans="1:5">
      <c r="A1622" s="214" t="s">
        <v>6400</v>
      </c>
      <c r="B1622" s="28">
        <v>1618</v>
      </c>
      <c r="C1622" s="214" t="s">
        <v>6973</v>
      </c>
      <c r="D1622" s="245">
        <v>90</v>
      </c>
      <c r="E1622" s="256"/>
    </row>
    <row r="1623" customHeight="1" spans="1:5">
      <c r="A1623" s="214" t="s">
        <v>6400</v>
      </c>
      <c r="B1623" s="28">
        <v>1619</v>
      </c>
      <c r="C1623" s="207" t="s">
        <v>6974</v>
      </c>
      <c r="D1623" s="245">
        <v>90</v>
      </c>
      <c r="E1623" s="207"/>
    </row>
    <row r="1624" customHeight="1" spans="1:5">
      <c r="A1624" s="214" t="s">
        <v>6400</v>
      </c>
      <c r="B1624" s="28">
        <v>1620</v>
      </c>
      <c r="C1624" s="207" t="s">
        <v>6975</v>
      </c>
      <c r="D1624" s="245">
        <v>90</v>
      </c>
      <c r="E1624" s="293"/>
    </row>
    <row r="1625" customHeight="1" spans="1:5">
      <c r="A1625" s="214" t="s">
        <v>6400</v>
      </c>
      <c r="B1625" s="28">
        <v>1621</v>
      </c>
      <c r="C1625" s="207" t="s">
        <v>6976</v>
      </c>
      <c r="D1625" s="245">
        <v>90</v>
      </c>
      <c r="E1625" s="256"/>
    </row>
    <row r="1626" customHeight="1" spans="1:5">
      <c r="A1626" s="214" t="s">
        <v>6400</v>
      </c>
      <c r="B1626" s="28">
        <v>1622</v>
      </c>
      <c r="C1626" s="304" t="s">
        <v>2826</v>
      </c>
      <c r="D1626" s="245">
        <v>90</v>
      </c>
      <c r="E1626" s="207"/>
    </row>
    <row r="1627" customHeight="1" spans="1:5">
      <c r="A1627" s="214" t="s">
        <v>6400</v>
      </c>
      <c r="B1627" s="28">
        <v>1623</v>
      </c>
      <c r="C1627" s="207" t="s">
        <v>3073</v>
      </c>
      <c r="D1627" s="245">
        <v>90</v>
      </c>
      <c r="E1627" s="256"/>
    </row>
    <row r="1628" customHeight="1" spans="1:5">
      <c r="A1628" s="214" t="s">
        <v>6400</v>
      </c>
      <c r="B1628" s="28">
        <v>1624</v>
      </c>
      <c r="C1628" s="207" t="s">
        <v>6977</v>
      </c>
      <c r="D1628" s="245">
        <v>90</v>
      </c>
      <c r="E1628" s="207"/>
    </row>
    <row r="1629" customHeight="1" spans="1:5">
      <c r="A1629" s="214" t="s">
        <v>6400</v>
      </c>
      <c r="B1629" s="28">
        <v>1625</v>
      </c>
      <c r="C1629" s="215" t="s">
        <v>3063</v>
      </c>
      <c r="D1629" s="215">
        <v>90</v>
      </c>
      <c r="E1629" s="209"/>
    </row>
    <row r="1630" customHeight="1" spans="1:5">
      <c r="A1630" s="305" t="s">
        <v>6400</v>
      </c>
      <c r="B1630" s="28">
        <v>1626</v>
      </c>
      <c r="C1630" s="296" t="s">
        <v>3066</v>
      </c>
      <c r="D1630" s="306">
        <v>90</v>
      </c>
      <c r="E1630" s="307"/>
    </row>
    <row r="1631" customHeight="1" spans="1:5">
      <c r="A1631" s="214" t="s">
        <v>6400</v>
      </c>
      <c r="B1631" s="28">
        <v>1627</v>
      </c>
      <c r="C1631" s="207" t="s">
        <v>3078</v>
      </c>
      <c r="D1631" s="207">
        <v>90</v>
      </c>
      <c r="E1631" s="207"/>
    </row>
    <row r="1632" customHeight="1" spans="1:5">
      <c r="A1632" s="214" t="s">
        <v>6400</v>
      </c>
      <c r="B1632" s="28">
        <v>1628</v>
      </c>
      <c r="C1632" s="274" t="s">
        <v>3080</v>
      </c>
      <c r="D1632" s="270">
        <v>90</v>
      </c>
      <c r="E1632" s="282"/>
    </row>
    <row r="1633" customHeight="1" spans="1:5">
      <c r="A1633" s="308" t="s">
        <v>6400</v>
      </c>
      <c r="B1633" s="28">
        <v>1629</v>
      </c>
      <c r="C1633" s="309" t="s">
        <v>3090</v>
      </c>
      <c r="D1633" s="310">
        <v>90</v>
      </c>
      <c r="E1633" s="311"/>
    </row>
    <row r="1634" customHeight="1" spans="1:5">
      <c r="A1634" s="214" t="s">
        <v>6400</v>
      </c>
      <c r="B1634" s="28">
        <v>1630</v>
      </c>
      <c r="C1634" s="207" t="s">
        <v>3103</v>
      </c>
      <c r="D1634" s="245">
        <v>90</v>
      </c>
      <c r="E1634" s="256"/>
    </row>
    <row r="1635" customHeight="1" spans="1:5">
      <c r="A1635" s="18" t="s">
        <v>6400</v>
      </c>
      <c r="B1635" s="28">
        <v>1631</v>
      </c>
      <c r="C1635" s="312" t="s">
        <v>6978</v>
      </c>
      <c r="D1635" s="20">
        <v>90</v>
      </c>
      <c r="E1635" s="313"/>
    </row>
    <row r="1636" customHeight="1" spans="1:5">
      <c r="A1636" s="18" t="s">
        <v>6400</v>
      </c>
      <c r="B1636" s="28">
        <v>1632</v>
      </c>
      <c r="C1636" s="312" t="s">
        <v>3087</v>
      </c>
      <c r="D1636" s="20">
        <v>90</v>
      </c>
      <c r="E1636" s="313"/>
    </row>
    <row r="1637" customHeight="1" spans="1:5">
      <c r="A1637" s="18" t="s">
        <v>6400</v>
      </c>
      <c r="B1637" s="28">
        <v>1633</v>
      </c>
      <c r="C1637" s="312" t="s">
        <v>3084</v>
      </c>
      <c r="D1637" s="20">
        <v>90</v>
      </c>
      <c r="E1637" s="313"/>
    </row>
    <row r="1638" customHeight="1" spans="1:5">
      <c r="A1638" s="18" t="s">
        <v>6400</v>
      </c>
      <c r="B1638" s="28">
        <v>1634</v>
      </c>
      <c r="C1638" s="312" t="s">
        <v>6979</v>
      </c>
      <c r="D1638" s="20">
        <v>90</v>
      </c>
      <c r="E1638" s="313"/>
    </row>
    <row r="1639" customHeight="1" spans="1:5">
      <c r="A1639" s="214" t="s">
        <v>6400</v>
      </c>
      <c r="B1639" s="28">
        <v>1635</v>
      </c>
      <c r="C1639" s="260" t="s">
        <v>3113</v>
      </c>
      <c r="D1639" s="245">
        <v>90</v>
      </c>
      <c r="E1639" s="314"/>
    </row>
    <row r="1640" customHeight="1" spans="1:5">
      <c r="A1640" s="214" t="s">
        <v>6400</v>
      </c>
      <c r="B1640" s="28">
        <v>1636</v>
      </c>
      <c r="C1640" s="260" t="s">
        <v>3095</v>
      </c>
      <c r="D1640" s="245">
        <v>90</v>
      </c>
      <c r="E1640" s="314"/>
    </row>
    <row r="1641" customHeight="1" spans="1:5">
      <c r="A1641" s="214" t="s">
        <v>6400</v>
      </c>
      <c r="B1641" s="28">
        <v>1637</v>
      </c>
      <c r="C1641" s="260" t="s">
        <v>3091</v>
      </c>
      <c r="D1641" s="245">
        <v>90</v>
      </c>
      <c r="E1641" s="314"/>
    </row>
    <row r="1642" customHeight="1" spans="1:5">
      <c r="A1642" s="214" t="s">
        <v>6400</v>
      </c>
      <c r="B1642" s="28">
        <v>1638</v>
      </c>
      <c r="C1642" s="260" t="s">
        <v>3094</v>
      </c>
      <c r="D1642" s="245">
        <v>90</v>
      </c>
      <c r="E1642" s="314"/>
    </row>
    <row r="1643" customHeight="1" spans="1:5">
      <c r="A1643" s="214" t="s">
        <v>6400</v>
      </c>
      <c r="B1643" s="28">
        <v>1639</v>
      </c>
      <c r="C1643" s="260" t="s">
        <v>1568</v>
      </c>
      <c r="D1643" s="245">
        <v>90</v>
      </c>
      <c r="E1643" s="314"/>
    </row>
    <row r="1644" customHeight="1" spans="1:5">
      <c r="A1644" s="214" t="s">
        <v>6400</v>
      </c>
      <c r="B1644" s="28">
        <v>1640</v>
      </c>
      <c r="C1644" s="315" t="s">
        <v>6980</v>
      </c>
      <c r="D1644" s="245">
        <v>90</v>
      </c>
      <c r="E1644" s="316"/>
    </row>
    <row r="1645" customHeight="1" spans="1:5">
      <c r="A1645" s="214" t="s">
        <v>6400</v>
      </c>
      <c r="B1645" s="28">
        <v>1641</v>
      </c>
      <c r="C1645" s="256" t="s">
        <v>3089</v>
      </c>
      <c r="D1645" s="245">
        <v>90</v>
      </c>
      <c r="E1645" s="256"/>
    </row>
    <row r="1646" customHeight="1" spans="1:5">
      <c r="A1646" s="214" t="s">
        <v>6400</v>
      </c>
      <c r="B1646" s="28">
        <v>1642</v>
      </c>
      <c r="C1646" s="168" t="s">
        <v>3083</v>
      </c>
      <c r="D1646" s="317">
        <v>90</v>
      </c>
      <c r="E1646" s="318"/>
    </row>
    <row r="1647" customHeight="1" spans="1:5">
      <c r="A1647" s="214" t="s">
        <v>6400</v>
      </c>
      <c r="B1647" s="28">
        <v>1643</v>
      </c>
      <c r="C1647" s="267" t="s">
        <v>6981</v>
      </c>
      <c r="D1647" s="245">
        <v>90</v>
      </c>
      <c r="E1647" s="256"/>
    </row>
    <row r="1648" customHeight="1" spans="1:5">
      <c r="A1648" s="214" t="s">
        <v>6400</v>
      </c>
      <c r="B1648" s="28">
        <v>1644</v>
      </c>
      <c r="C1648" s="267" t="s">
        <v>3082</v>
      </c>
      <c r="D1648" s="245">
        <v>90</v>
      </c>
      <c r="E1648" s="256"/>
    </row>
    <row r="1649" customHeight="1" spans="1:5">
      <c r="A1649" s="214" t="s">
        <v>6400</v>
      </c>
      <c r="B1649" s="28">
        <v>1645</v>
      </c>
      <c r="C1649" s="264" t="s">
        <v>3112</v>
      </c>
      <c r="D1649" s="215">
        <v>90</v>
      </c>
      <c r="E1649" s="209"/>
    </row>
    <row r="1650" customHeight="1" spans="1:5">
      <c r="A1650" s="214" t="s">
        <v>6400</v>
      </c>
      <c r="B1650" s="28">
        <v>1646</v>
      </c>
      <c r="C1650" s="128" t="s">
        <v>3108</v>
      </c>
      <c r="D1650" s="215">
        <v>90</v>
      </c>
      <c r="E1650" s="209"/>
    </row>
    <row r="1651" customHeight="1" spans="1:5">
      <c r="A1651" s="214" t="s">
        <v>6400</v>
      </c>
      <c r="B1651" s="28">
        <v>1647</v>
      </c>
      <c r="C1651" s="215" t="s">
        <v>3096</v>
      </c>
      <c r="D1651" s="215">
        <v>90</v>
      </c>
      <c r="E1651" s="209"/>
    </row>
    <row r="1652" customHeight="1" spans="1:5">
      <c r="A1652" s="214" t="s">
        <v>6400</v>
      </c>
      <c r="B1652" s="28">
        <v>1648</v>
      </c>
      <c r="C1652" s="215" t="s">
        <v>6982</v>
      </c>
      <c r="D1652" s="215">
        <v>90</v>
      </c>
      <c r="E1652" s="209"/>
    </row>
    <row r="1653" customHeight="1" spans="1:5">
      <c r="A1653" s="214" t="s">
        <v>6400</v>
      </c>
      <c r="B1653" s="28">
        <v>1649</v>
      </c>
      <c r="C1653" s="134" t="s">
        <v>3115</v>
      </c>
      <c r="D1653" s="314">
        <v>90</v>
      </c>
      <c r="E1653" s="236"/>
    </row>
    <row r="1654" customHeight="1" spans="1:5">
      <c r="A1654" s="214" t="s">
        <v>6400</v>
      </c>
      <c r="B1654" s="28">
        <v>1650</v>
      </c>
      <c r="C1654" s="134" t="s">
        <v>3117</v>
      </c>
      <c r="D1654" s="314">
        <v>90</v>
      </c>
      <c r="E1654" s="236"/>
    </row>
    <row r="1655" customHeight="1" spans="1:5">
      <c r="A1655" s="214" t="s">
        <v>6400</v>
      </c>
      <c r="B1655" s="28">
        <v>1651</v>
      </c>
      <c r="C1655" s="319" t="s">
        <v>3119</v>
      </c>
      <c r="D1655" s="168">
        <v>90</v>
      </c>
      <c r="E1655" s="282"/>
    </row>
    <row r="1656" customHeight="1" spans="1:4">
      <c r="A1656" s="22" t="s">
        <v>3121</v>
      </c>
      <c r="B1656" s="28">
        <v>1652</v>
      </c>
      <c r="C1656" s="22" t="s">
        <v>6983</v>
      </c>
      <c r="D1656" s="22">
        <v>90</v>
      </c>
    </row>
    <row r="1657" customHeight="1" spans="1:4">
      <c r="A1657" s="22" t="s">
        <v>3121</v>
      </c>
      <c r="B1657" s="28">
        <v>1653</v>
      </c>
      <c r="C1657" s="22" t="s">
        <v>3134</v>
      </c>
      <c r="D1657" s="22">
        <v>90</v>
      </c>
    </row>
    <row r="1658" customHeight="1" spans="1:4">
      <c r="A1658" s="22" t="s">
        <v>3121</v>
      </c>
      <c r="B1658" s="28">
        <v>1654</v>
      </c>
      <c r="C1658" s="320" t="s">
        <v>3129</v>
      </c>
      <c r="D1658" s="22">
        <v>90</v>
      </c>
    </row>
    <row r="1659" customHeight="1" spans="1:4">
      <c r="A1659" s="22" t="s">
        <v>3121</v>
      </c>
      <c r="B1659" s="28">
        <v>1655</v>
      </c>
      <c r="C1659" s="22" t="s">
        <v>3130</v>
      </c>
      <c r="D1659" s="22">
        <v>90</v>
      </c>
    </row>
    <row r="1660" customHeight="1" spans="1:4">
      <c r="A1660" s="320" t="s">
        <v>3121</v>
      </c>
      <c r="B1660" s="28">
        <v>1656</v>
      </c>
      <c r="C1660" s="22" t="s">
        <v>3132</v>
      </c>
      <c r="D1660" s="22">
        <v>90</v>
      </c>
    </row>
    <row r="1661" customHeight="1" spans="1:4">
      <c r="A1661" s="22" t="s">
        <v>3121</v>
      </c>
      <c r="B1661" s="28">
        <v>1657</v>
      </c>
      <c r="C1661" s="22" t="s">
        <v>3135</v>
      </c>
      <c r="D1661" s="22">
        <v>90</v>
      </c>
    </row>
    <row r="1662" customHeight="1" spans="1:4">
      <c r="A1662" s="22" t="s">
        <v>3121</v>
      </c>
      <c r="B1662" s="28">
        <v>1658</v>
      </c>
      <c r="C1662" s="22" t="s">
        <v>3133</v>
      </c>
      <c r="D1662" s="22">
        <v>90</v>
      </c>
    </row>
    <row r="1663" customHeight="1" spans="1:4">
      <c r="A1663" s="22" t="s">
        <v>3121</v>
      </c>
      <c r="B1663" s="28">
        <v>1659</v>
      </c>
      <c r="C1663" s="22" t="s">
        <v>3136</v>
      </c>
      <c r="D1663" s="22">
        <v>90</v>
      </c>
    </row>
    <row r="1664" customHeight="1" spans="1:4">
      <c r="A1664" s="22" t="s">
        <v>3121</v>
      </c>
      <c r="B1664" s="28">
        <v>1660</v>
      </c>
      <c r="C1664" s="22" t="s">
        <v>3137</v>
      </c>
      <c r="D1664" s="22">
        <v>90</v>
      </c>
    </row>
    <row r="1665" customHeight="1" spans="1:4">
      <c r="A1665" s="22" t="s">
        <v>3121</v>
      </c>
      <c r="B1665" s="28">
        <v>1661</v>
      </c>
      <c r="C1665" s="22" t="s">
        <v>3291</v>
      </c>
      <c r="D1665" s="22">
        <v>90</v>
      </c>
    </row>
    <row r="1666" customHeight="1" spans="1:4">
      <c r="A1666" s="22" t="s">
        <v>3121</v>
      </c>
      <c r="B1666" s="28">
        <v>1662</v>
      </c>
      <c r="C1666" s="22" t="s">
        <v>6984</v>
      </c>
      <c r="D1666" s="22">
        <v>90</v>
      </c>
    </row>
    <row r="1667" customHeight="1" spans="1:4">
      <c r="A1667" s="22" t="s">
        <v>3121</v>
      </c>
      <c r="B1667" s="28">
        <v>1663</v>
      </c>
      <c r="C1667" s="22" t="s">
        <v>6985</v>
      </c>
      <c r="D1667" s="22">
        <v>90</v>
      </c>
    </row>
    <row r="1668" customHeight="1" spans="1:4">
      <c r="A1668" s="22" t="s">
        <v>3121</v>
      </c>
      <c r="B1668" s="28">
        <v>1664</v>
      </c>
      <c r="C1668" s="22" t="s">
        <v>6986</v>
      </c>
      <c r="D1668" s="22">
        <v>90</v>
      </c>
    </row>
    <row r="1669" customHeight="1" spans="1:4">
      <c r="A1669" s="22" t="s">
        <v>3121</v>
      </c>
      <c r="B1669" s="28">
        <v>1665</v>
      </c>
      <c r="C1669" s="22" t="s">
        <v>3140</v>
      </c>
      <c r="D1669" s="22">
        <v>90</v>
      </c>
    </row>
    <row r="1670" customHeight="1" spans="1:4">
      <c r="A1670" s="22" t="s">
        <v>3121</v>
      </c>
      <c r="B1670" s="28">
        <v>1666</v>
      </c>
      <c r="C1670" s="22" t="s">
        <v>3141</v>
      </c>
      <c r="D1670" s="22">
        <v>90</v>
      </c>
    </row>
    <row r="1671" customHeight="1" spans="1:4">
      <c r="A1671" s="22" t="s">
        <v>3121</v>
      </c>
      <c r="B1671" s="28">
        <v>1667</v>
      </c>
      <c r="C1671" s="22" t="s">
        <v>6987</v>
      </c>
      <c r="D1671" s="22">
        <v>90</v>
      </c>
    </row>
    <row r="1672" customHeight="1" spans="1:4">
      <c r="A1672" s="22" t="s">
        <v>3121</v>
      </c>
      <c r="B1672" s="28">
        <v>1668</v>
      </c>
      <c r="C1672" s="22" t="s">
        <v>3143</v>
      </c>
      <c r="D1672" s="22">
        <v>90</v>
      </c>
    </row>
    <row r="1673" customHeight="1" spans="1:4">
      <c r="A1673" s="22" t="s">
        <v>3121</v>
      </c>
      <c r="B1673" s="28">
        <v>1669</v>
      </c>
      <c r="C1673" s="22" t="s">
        <v>3189</v>
      </c>
      <c r="D1673" s="22">
        <v>90</v>
      </c>
    </row>
    <row r="1674" customHeight="1" spans="1:4">
      <c r="A1674" s="22" t="s">
        <v>3121</v>
      </c>
      <c r="B1674" s="28">
        <v>1670</v>
      </c>
      <c r="C1674" s="22" t="s">
        <v>3188</v>
      </c>
      <c r="D1674" s="22">
        <v>90</v>
      </c>
    </row>
    <row r="1675" customHeight="1" spans="1:4">
      <c r="A1675" s="22" t="s">
        <v>3121</v>
      </c>
      <c r="B1675" s="28">
        <v>1671</v>
      </c>
      <c r="C1675" s="22" t="s">
        <v>6988</v>
      </c>
      <c r="D1675" s="22">
        <v>90</v>
      </c>
    </row>
    <row r="1676" customHeight="1" spans="1:4">
      <c r="A1676" s="22" t="s">
        <v>3121</v>
      </c>
      <c r="B1676" s="28">
        <v>1672</v>
      </c>
      <c r="C1676" s="22" t="s">
        <v>3271</v>
      </c>
      <c r="D1676" s="22">
        <v>90</v>
      </c>
    </row>
    <row r="1677" customHeight="1" spans="1:4">
      <c r="A1677" s="22" t="s">
        <v>3121</v>
      </c>
      <c r="B1677" s="28">
        <v>1673</v>
      </c>
      <c r="C1677" s="22" t="s">
        <v>6989</v>
      </c>
      <c r="D1677" s="22">
        <v>90</v>
      </c>
    </row>
    <row r="1678" customHeight="1" spans="1:4">
      <c r="A1678" s="22" t="s">
        <v>3121</v>
      </c>
      <c r="B1678" s="28">
        <v>1674</v>
      </c>
      <c r="C1678" s="22" t="s">
        <v>3161</v>
      </c>
      <c r="D1678" s="22">
        <v>90</v>
      </c>
    </row>
    <row r="1679" customHeight="1" spans="1:4">
      <c r="A1679" s="22" t="s">
        <v>3121</v>
      </c>
      <c r="B1679" s="28">
        <v>1675</v>
      </c>
      <c r="C1679" s="22" t="s">
        <v>3156</v>
      </c>
      <c r="D1679" s="22">
        <v>90</v>
      </c>
    </row>
    <row r="1680" customHeight="1" spans="1:4">
      <c r="A1680" s="22" t="s">
        <v>3121</v>
      </c>
      <c r="B1680" s="28">
        <v>1676</v>
      </c>
      <c r="C1680" s="22" t="s">
        <v>3165</v>
      </c>
      <c r="D1680" s="22">
        <v>90</v>
      </c>
    </row>
    <row r="1681" customHeight="1" spans="1:4">
      <c r="A1681" s="22" t="s">
        <v>3121</v>
      </c>
      <c r="B1681" s="28">
        <v>1677</v>
      </c>
      <c r="C1681" s="22" t="s">
        <v>3166</v>
      </c>
      <c r="D1681" s="22">
        <v>90</v>
      </c>
    </row>
    <row r="1682" customHeight="1" spans="1:4">
      <c r="A1682" s="22" t="s">
        <v>3121</v>
      </c>
      <c r="B1682" s="28">
        <v>1678</v>
      </c>
      <c r="C1682" s="22" t="s">
        <v>3168</v>
      </c>
      <c r="D1682" s="22">
        <v>90</v>
      </c>
    </row>
    <row r="1683" customHeight="1" spans="1:4">
      <c r="A1683" s="22" t="s">
        <v>3121</v>
      </c>
      <c r="B1683" s="28">
        <v>1679</v>
      </c>
      <c r="C1683" s="22" t="s">
        <v>3169</v>
      </c>
      <c r="D1683" s="22">
        <v>90</v>
      </c>
    </row>
    <row r="1684" customHeight="1" spans="1:4">
      <c r="A1684" s="22" t="s">
        <v>3121</v>
      </c>
      <c r="B1684" s="28">
        <v>1680</v>
      </c>
      <c r="C1684" s="22" t="s">
        <v>3170</v>
      </c>
      <c r="D1684" s="22">
        <v>90</v>
      </c>
    </row>
    <row r="1685" customHeight="1" spans="1:4">
      <c r="A1685" s="22" t="s">
        <v>3121</v>
      </c>
      <c r="B1685" s="28">
        <v>1681</v>
      </c>
      <c r="C1685" s="22" t="s">
        <v>3171</v>
      </c>
      <c r="D1685" s="22">
        <v>90</v>
      </c>
    </row>
    <row r="1686" customHeight="1" spans="1:4">
      <c r="A1686" s="22" t="s">
        <v>3121</v>
      </c>
      <c r="B1686" s="28">
        <v>1682</v>
      </c>
      <c r="C1686" s="22" t="s">
        <v>3172</v>
      </c>
      <c r="D1686" s="22">
        <v>90</v>
      </c>
    </row>
    <row r="1687" customHeight="1" spans="1:4">
      <c r="A1687" s="22" t="s">
        <v>3121</v>
      </c>
      <c r="B1687" s="28">
        <v>1683</v>
      </c>
      <c r="C1687" s="22" t="s">
        <v>6990</v>
      </c>
      <c r="D1687" s="22">
        <v>90</v>
      </c>
    </row>
    <row r="1688" customHeight="1" spans="1:4">
      <c r="A1688" s="22" t="s">
        <v>3121</v>
      </c>
      <c r="B1688" s="28">
        <v>1684</v>
      </c>
      <c r="C1688" s="22" t="s">
        <v>3739</v>
      </c>
      <c r="D1688" s="22">
        <v>90</v>
      </c>
    </row>
    <row r="1689" customHeight="1" spans="1:4">
      <c r="A1689" s="22" t="s">
        <v>3121</v>
      </c>
      <c r="B1689" s="28">
        <v>1685</v>
      </c>
      <c r="C1689" s="22" t="s">
        <v>2322</v>
      </c>
      <c r="D1689" s="22">
        <v>90</v>
      </c>
    </row>
    <row r="1690" customHeight="1" spans="1:4">
      <c r="A1690" s="22" t="s">
        <v>3121</v>
      </c>
      <c r="B1690" s="28">
        <v>1686</v>
      </c>
      <c r="C1690" s="22" t="s">
        <v>6991</v>
      </c>
      <c r="D1690" s="22">
        <v>90</v>
      </c>
    </row>
    <row r="1691" customHeight="1" spans="1:4">
      <c r="A1691" s="22" t="s">
        <v>3121</v>
      </c>
      <c r="B1691" s="28">
        <v>1687</v>
      </c>
      <c r="C1691" s="22" t="s">
        <v>6992</v>
      </c>
      <c r="D1691" s="22">
        <v>90</v>
      </c>
    </row>
    <row r="1692" customHeight="1" spans="1:4">
      <c r="A1692" s="22" t="s">
        <v>3121</v>
      </c>
      <c r="B1692" s="28">
        <v>1688</v>
      </c>
      <c r="C1692" s="22" t="s">
        <v>6993</v>
      </c>
      <c r="D1692" s="22">
        <v>90</v>
      </c>
    </row>
    <row r="1693" customHeight="1" spans="1:4">
      <c r="A1693" s="22" t="s">
        <v>3121</v>
      </c>
      <c r="B1693" s="28">
        <v>1689</v>
      </c>
      <c r="C1693" s="22" t="s">
        <v>3174</v>
      </c>
      <c r="D1693" s="22">
        <v>90</v>
      </c>
    </row>
    <row r="1694" customHeight="1" spans="1:4">
      <c r="A1694" s="22" t="s">
        <v>3121</v>
      </c>
      <c r="B1694" s="28">
        <v>1690</v>
      </c>
      <c r="C1694" s="22" t="s">
        <v>3175</v>
      </c>
      <c r="D1694" s="22">
        <v>90</v>
      </c>
    </row>
    <row r="1695" customHeight="1" spans="1:4">
      <c r="A1695" s="22" t="s">
        <v>3121</v>
      </c>
      <c r="B1695" s="28">
        <v>1691</v>
      </c>
      <c r="C1695" s="22" t="s">
        <v>3218</v>
      </c>
      <c r="D1695" s="22">
        <v>90</v>
      </c>
    </row>
    <row r="1696" customHeight="1" spans="1:4">
      <c r="A1696" s="22" t="s">
        <v>3121</v>
      </c>
      <c r="B1696" s="28">
        <v>1692</v>
      </c>
      <c r="C1696" s="22" t="s">
        <v>6994</v>
      </c>
      <c r="D1696" s="22">
        <v>90</v>
      </c>
    </row>
    <row r="1697" customHeight="1" spans="1:4">
      <c r="A1697" s="22" t="s">
        <v>3121</v>
      </c>
      <c r="B1697" s="28">
        <v>1693</v>
      </c>
      <c r="C1697" s="22" t="s">
        <v>6995</v>
      </c>
      <c r="D1697" s="22">
        <v>90</v>
      </c>
    </row>
    <row r="1698" customHeight="1" spans="1:4">
      <c r="A1698" s="22" t="s">
        <v>3121</v>
      </c>
      <c r="B1698" s="28">
        <v>1694</v>
      </c>
      <c r="C1698" s="22" t="s">
        <v>3183</v>
      </c>
      <c r="D1698" s="22">
        <v>90</v>
      </c>
    </row>
    <row r="1699" customHeight="1" spans="1:4">
      <c r="A1699" s="22" t="s">
        <v>3121</v>
      </c>
      <c r="B1699" s="28">
        <v>1695</v>
      </c>
      <c r="C1699" s="22" t="s">
        <v>3184</v>
      </c>
      <c r="D1699" s="22">
        <v>90</v>
      </c>
    </row>
    <row r="1700" customHeight="1" spans="1:4">
      <c r="A1700" s="22" t="s">
        <v>3121</v>
      </c>
      <c r="B1700" s="28">
        <v>1696</v>
      </c>
      <c r="C1700" s="22" t="s">
        <v>3182</v>
      </c>
      <c r="D1700" s="22">
        <v>90</v>
      </c>
    </row>
    <row r="1701" customHeight="1" spans="1:4">
      <c r="A1701" s="22" t="s">
        <v>3121</v>
      </c>
      <c r="B1701" s="28">
        <v>1697</v>
      </c>
      <c r="C1701" s="22" t="s">
        <v>3181</v>
      </c>
      <c r="D1701" s="22">
        <v>90</v>
      </c>
    </row>
    <row r="1702" customHeight="1" spans="1:4">
      <c r="A1702" s="22" t="s">
        <v>3121</v>
      </c>
      <c r="B1702" s="28">
        <v>1698</v>
      </c>
      <c r="C1702" s="22" t="s">
        <v>3213</v>
      </c>
      <c r="D1702" s="22">
        <v>90</v>
      </c>
    </row>
    <row r="1703" customHeight="1" spans="1:4">
      <c r="A1703" s="22" t="s">
        <v>3121</v>
      </c>
      <c r="B1703" s="28">
        <v>1699</v>
      </c>
      <c r="C1703" s="22" t="s">
        <v>3185</v>
      </c>
      <c r="D1703" s="22">
        <v>90</v>
      </c>
    </row>
    <row r="1704" customHeight="1" spans="1:4">
      <c r="A1704" s="22" t="s">
        <v>3121</v>
      </c>
      <c r="B1704" s="28">
        <v>1700</v>
      </c>
      <c r="C1704" s="22" t="s">
        <v>3279</v>
      </c>
      <c r="D1704" s="22">
        <v>90</v>
      </c>
    </row>
    <row r="1705" customHeight="1" spans="1:4">
      <c r="A1705" s="22" t="s">
        <v>3121</v>
      </c>
      <c r="B1705" s="28">
        <v>1701</v>
      </c>
      <c r="C1705" s="22" t="s">
        <v>3210</v>
      </c>
      <c r="D1705" s="22">
        <v>90</v>
      </c>
    </row>
    <row r="1706" customHeight="1" spans="1:4">
      <c r="A1706" s="22" t="s">
        <v>3121</v>
      </c>
      <c r="B1706" s="28">
        <v>1702</v>
      </c>
      <c r="C1706" s="22" t="s">
        <v>3145</v>
      </c>
      <c r="D1706" s="22">
        <v>90</v>
      </c>
    </row>
    <row r="1707" customHeight="1" spans="1:4">
      <c r="A1707" s="22" t="s">
        <v>3121</v>
      </c>
      <c r="B1707" s="28">
        <v>1703</v>
      </c>
      <c r="C1707" s="22" t="s">
        <v>3149</v>
      </c>
      <c r="D1707" s="22">
        <v>90</v>
      </c>
    </row>
    <row r="1708" customHeight="1" spans="1:4">
      <c r="A1708" s="22" t="s">
        <v>3121</v>
      </c>
      <c r="B1708" s="28">
        <v>1704</v>
      </c>
      <c r="C1708" s="22" t="s">
        <v>3193</v>
      </c>
      <c r="D1708" s="22">
        <v>90</v>
      </c>
    </row>
    <row r="1709" customHeight="1" spans="1:4">
      <c r="A1709" s="22" t="s">
        <v>3121</v>
      </c>
      <c r="B1709" s="28">
        <v>1705</v>
      </c>
      <c r="C1709" s="22" t="s">
        <v>3194</v>
      </c>
      <c r="D1709" s="22">
        <v>90</v>
      </c>
    </row>
    <row r="1710" customHeight="1" spans="1:4">
      <c r="A1710" s="22" t="s">
        <v>3121</v>
      </c>
      <c r="B1710" s="28">
        <v>1706</v>
      </c>
      <c r="C1710" s="22" t="s">
        <v>6996</v>
      </c>
      <c r="D1710" s="22">
        <v>90</v>
      </c>
    </row>
    <row r="1711" customHeight="1" spans="1:4">
      <c r="A1711" s="22" t="s">
        <v>3121</v>
      </c>
      <c r="B1711" s="28">
        <v>1707</v>
      </c>
      <c r="C1711" s="22" t="s">
        <v>6997</v>
      </c>
      <c r="D1711" s="22">
        <v>90</v>
      </c>
    </row>
    <row r="1712" customHeight="1" spans="1:4">
      <c r="A1712" s="22" t="s">
        <v>3121</v>
      </c>
      <c r="B1712" s="28">
        <v>1708</v>
      </c>
      <c r="C1712" s="22" t="s">
        <v>6998</v>
      </c>
      <c r="D1712" s="22">
        <v>90</v>
      </c>
    </row>
    <row r="1713" customHeight="1" spans="1:4">
      <c r="A1713" s="22" t="s">
        <v>3121</v>
      </c>
      <c r="B1713" s="28">
        <v>1709</v>
      </c>
      <c r="C1713" s="22" t="s">
        <v>3220</v>
      </c>
      <c r="D1713" s="22">
        <v>90</v>
      </c>
    </row>
    <row r="1714" customHeight="1" spans="1:4">
      <c r="A1714" s="22" t="s">
        <v>3121</v>
      </c>
      <c r="B1714" s="28">
        <v>1710</v>
      </c>
      <c r="C1714" s="22" t="s">
        <v>6999</v>
      </c>
      <c r="D1714" s="22">
        <v>90</v>
      </c>
    </row>
    <row r="1715" customHeight="1" spans="1:4">
      <c r="A1715" s="22" t="s">
        <v>3121</v>
      </c>
      <c r="B1715" s="28">
        <v>1711</v>
      </c>
      <c r="C1715" s="22" t="s">
        <v>3221</v>
      </c>
      <c r="D1715" s="22">
        <v>90</v>
      </c>
    </row>
    <row r="1716" customHeight="1" spans="1:4">
      <c r="A1716" s="22" t="s">
        <v>3121</v>
      </c>
      <c r="B1716" s="28">
        <v>1712</v>
      </c>
      <c r="C1716" s="321" t="s">
        <v>7000</v>
      </c>
      <c r="D1716" s="22">
        <v>90</v>
      </c>
    </row>
    <row r="1717" customHeight="1" spans="1:4">
      <c r="A1717" s="22" t="s">
        <v>3121</v>
      </c>
      <c r="B1717" s="28">
        <v>1713</v>
      </c>
      <c r="C1717" s="321" t="s">
        <v>7001</v>
      </c>
      <c r="D1717" s="22">
        <v>90</v>
      </c>
    </row>
    <row r="1718" customHeight="1" spans="1:4">
      <c r="A1718" s="22" t="s">
        <v>3121</v>
      </c>
      <c r="B1718" s="28">
        <v>1714</v>
      </c>
      <c r="C1718" s="321" t="s">
        <v>7002</v>
      </c>
      <c r="D1718" s="22">
        <v>90</v>
      </c>
    </row>
    <row r="1719" customHeight="1" spans="1:4">
      <c r="A1719" s="22" t="s">
        <v>3121</v>
      </c>
      <c r="B1719" s="28">
        <v>1715</v>
      </c>
      <c r="C1719" s="321" t="s">
        <v>7003</v>
      </c>
      <c r="D1719" s="22">
        <v>90</v>
      </c>
    </row>
    <row r="1720" customHeight="1" spans="1:4">
      <c r="A1720" s="22" t="s">
        <v>3121</v>
      </c>
      <c r="B1720" s="28">
        <v>1716</v>
      </c>
      <c r="C1720" s="321" t="s">
        <v>3205</v>
      </c>
      <c r="D1720" s="22">
        <v>90</v>
      </c>
    </row>
    <row r="1721" customHeight="1" spans="1:4">
      <c r="A1721" s="22" t="s">
        <v>3121</v>
      </c>
      <c r="B1721" s="28">
        <v>1717</v>
      </c>
      <c r="C1721" s="321" t="s">
        <v>7004</v>
      </c>
      <c r="D1721" s="22">
        <v>90</v>
      </c>
    </row>
    <row r="1722" customHeight="1" spans="1:4">
      <c r="A1722" s="22" t="s">
        <v>3121</v>
      </c>
      <c r="B1722" s="28">
        <v>1718</v>
      </c>
      <c r="C1722" s="22" t="s">
        <v>7005</v>
      </c>
      <c r="D1722" s="22">
        <v>90</v>
      </c>
    </row>
    <row r="1723" customHeight="1" spans="1:4">
      <c r="A1723" s="22" t="s">
        <v>3121</v>
      </c>
      <c r="B1723" s="28">
        <v>1719</v>
      </c>
      <c r="C1723" s="22" t="s">
        <v>7006</v>
      </c>
      <c r="D1723" s="22">
        <v>90</v>
      </c>
    </row>
    <row r="1724" customHeight="1" spans="1:4">
      <c r="A1724" s="22" t="s">
        <v>3121</v>
      </c>
      <c r="B1724" s="28">
        <v>1720</v>
      </c>
      <c r="C1724" s="22" t="s">
        <v>3201</v>
      </c>
      <c r="D1724" s="22">
        <v>90</v>
      </c>
    </row>
    <row r="1725" customHeight="1" spans="1:4">
      <c r="A1725" s="22" t="s">
        <v>3121</v>
      </c>
      <c r="B1725" s="28">
        <v>1721</v>
      </c>
      <c r="C1725" s="22" t="s">
        <v>3190</v>
      </c>
      <c r="D1725" s="22">
        <v>90</v>
      </c>
    </row>
    <row r="1726" customHeight="1" spans="1:4">
      <c r="A1726" s="22" t="s">
        <v>3121</v>
      </c>
      <c r="B1726" s="28">
        <v>1722</v>
      </c>
      <c r="C1726" s="22" t="s">
        <v>3173</v>
      </c>
      <c r="D1726" s="22">
        <v>90</v>
      </c>
    </row>
    <row r="1727" customHeight="1" spans="1:4">
      <c r="A1727" s="22" t="s">
        <v>3121</v>
      </c>
      <c r="B1727" s="28">
        <v>1723</v>
      </c>
      <c r="C1727" s="22" t="s">
        <v>3236</v>
      </c>
      <c r="D1727" s="22">
        <v>90</v>
      </c>
    </row>
    <row r="1728" customHeight="1" spans="1:4">
      <c r="A1728" s="22" t="s">
        <v>3121</v>
      </c>
      <c r="B1728" s="28">
        <v>1724</v>
      </c>
      <c r="C1728" s="22" t="s">
        <v>7007</v>
      </c>
      <c r="D1728" s="22">
        <v>90</v>
      </c>
    </row>
    <row r="1729" customHeight="1" spans="1:4">
      <c r="A1729" s="22" t="s">
        <v>3121</v>
      </c>
      <c r="B1729" s="28">
        <v>1725</v>
      </c>
      <c r="C1729" s="22" t="s">
        <v>7008</v>
      </c>
      <c r="D1729" s="22">
        <v>90</v>
      </c>
    </row>
    <row r="1730" customHeight="1" spans="1:4">
      <c r="A1730" s="22" t="s">
        <v>3121</v>
      </c>
      <c r="B1730" s="28">
        <v>1726</v>
      </c>
      <c r="C1730" s="22" t="s">
        <v>7009</v>
      </c>
      <c r="D1730" s="22">
        <v>90</v>
      </c>
    </row>
    <row r="1731" customHeight="1" spans="1:4">
      <c r="A1731" s="22" t="s">
        <v>3121</v>
      </c>
      <c r="B1731" s="28">
        <v>1727</v>
      </c>
      <c r="C1731" s="22" t="s">
        <v>7010</v>
      </c>
      <c r="D1731" s="22">
        <v>90</v>
      </c>
    </row>
    <row r="1732" customHeight="1" spans="1:4">
      <c r="A1732" s="22" t="s">
        <v>3121</v>
      </c>
      <c r="B1732" s="28">
        <v>1728</v>
      </c>
      <c r="C1732" s="22" t="s">
        <v>7011</v>
      </c>
      <c r="D1732" s="22">
        <v>90</v>
      </c>
    </row>
    <row r="1733" customHeight="1" spans="1:4">
      <c r="A1733" s="22" t="s">
        <v>3121</v>
      </c>
      <c r="B1733" s="28">
        <v>1729</v>
      </c>
      <c r="C1733" s="22" t="s">
        <v>3176</v>
      </c>
      <c r="D1733" s="22">
        <v>90</v>
      </c>
    </row>
    <row r="1734" customHeight="1" spans="1:4">
      <c r="A1734" s="22" t="s">
        <v>3121</v>
      </c>
      <c r="B1734" s="28">
        <v>1730</v>
      </c>
      <c r="C1734" s="22" t="s">
        <v>3167</v>
      </c>
      <c r="D1734" s="22">
        <v>90</v>
      </c>
    </row>
    <row r="1735" customHeight="1" spans="1:4">
      <c r="A1735" s="22" t="s">
        <v>3121</v>
      </c>
      <c r="B1735" s="28">
        <v>1731</v>
      </c>
      <c r="C1735" s="22" t="s">
        <v>3152</v>
      </c>
      <c r="D1735" s="22">
        <v>90</v>
      </c>
    </row>
    <row r="1736" customHeight="1" spans="1:4">
      <c r="A1736" s="22" t="s">
        <v>3121</v>
      </c>
      <c r="B1736" s="28">
        <v>1732</v>
      </c>
      <c r="C1736" s="22" t="s">
        <v>7012</v>
      </c>
      <c r="D1736" s="22">
        <v>90</v>
      </c>
    </row>
    <row r="1737" customHeight="1" spans="1:4">
      <c r="A1737" s="22" t="s">
        <v>3121</v>
      </c>
      <c r="B1737" s="28">
        <v>1733</v>
      </c>
      <c r="C1737" s="22" t="s">
        <v>3164</v>
      </c>
      <c r="D1737" s="22">
        <v>90</v>
      </c>
    </row>
    <row r="1738" customHeight="1" spans="1:4">
      <c r="A1738" s="22" t="s">
        <v>3121</v>
      </c>
      <c r="B1738" s="28">
        <v>1734</v>
      </c>
      <c r="C1738" s="22" t="s">
        <v>3211</v>
      </c>
      <c r="D1738" s="22">
        <v>90</v>
      </c>
    </row>
    <row r="1739" customHeight="1" spans="1:4">
      <c r="A1739" s="22" t="s">
        <v>3121</v>
      </c>
      <c r="B1739" s="28">
        <v>1735</v>
      </c>
      <c r="C1739" s="22" t="s">
        <v>3162</v>
      </c>
      <c r="D1739" s="22">
        <v>90</v>
      </c>
    </row>
    <row r="1740" customHeight="1" spans="1:4">
      <c r="A1740" s="22" t="s">
        <v>3121</v>
      </c>
      <c r="B1740" s="28">
        <v>1736</v>
      </c>
      <c r="C1740" s="22" t="s">
        <v>7013</v>
      </c>
      <c r="D1740" s="22">
        <v>90</v>
      </c>
    </row>
    <row r="1741" customHeight="1" spans="1:4">
      <c r="A1741" s="22" t="s">
        <v>3121</v>
      </c>
      <c r="B1741" s="28">
        <v>1737</v>
      </c>
      <c r="C1741" s="22" t="s">
        <v>3247</v>
      </c>
      <c r="D1741" s="22">
        <v>90</v>
      </c>
    </row>
    <row r="1742" customHeight="1" spans="1:4">
      <c r="A1742" s="22" t="s">
        <v>3121</v>
      </c>
      <c r="B1742" s="28">
        <v>1738</v>
      </c>
      <c r="C1742" s="22" t="s">
        <v>7014</v>
      </c>
      <c r="D1742" s="22">
        <v>90</v>
      </c>
    </row>
    <row r="1743" customHeight="1" spans="1:4">
      <c r="A1743" s="22" t="s">
        <v>3121</v>
      </c>
      <c r="B1743" s="28">
        <v>1739</v>
      </c>
      <c r="C1743" s="22" t="s">
        <v>3212</v>
      </c>
      <c r="D1743" s="22">
        <v>90</v>
      </c>
    </row>
    <row r="1744" customHeight="1" spans="1:4">
      <c r="A1744" s="22" t="s">
        <v>3121</v>
      </c>
      <c r="B1744" s="28">
        <v>1740</v>
      </c>
      <c r="C1744" s="22" t="s">
        <v>3233</v>
      </c>
      <c r="D1744" s="22">
        <v>90</v>
      </c>
    </row>
    <row r="1745" customHeight="1" spans="1:4">
      <c r="A1745" s="22" t="s">
        <v>3121</v>
      </c>
      <c r="B1745" s="28">
        <v>1741</v>
      </c>
      <c r="C1745" s="22" t="s">
        <v>3249</v>
      </c>
      <c r="D1745" s="22">
        <v>90</v>
      </c>
    </row>
    <row r="1746" customHeight="1" spans="1:4">
      <c r="A1746" s="22" t="s">
        <v>3121</v>
      </c>
      <c r="B1746" s="28">
        <v>1742</v>
      </c>
      <c r="C1746" s="22" t="s">
        <v>3159</v>
      </c>
      <c r="D1746" s="22">
        <v>90</v>
      </c>
    </row>
    <row r="1747" customHeight="1" spans="1:4">
      <c r="A1747" s="22" t="s">
        <v>3121</v>
      </c>
      <c r="B1747" s="28">
        <v>1743</v>
      </c>
      <c r="C1747" s="22" t="s">
        <v>3270</v>
      </c>
      <c r="D1747" s="22">
        <v>90</v>
      </c>
    </row>
    <row r="1748" customHeight="1" spans="1:4">
      <c r="A1748" s="22" t="s">
        <v>3121</v>
      </c>
      <c r="B1748" s="28">
        <v>1744</v>
      </c>
      <c r="C1748" s="22" t="s">
        <v>3246</v>
      </c>
      <c r="D1748" s="22">
        <v>90</v>
      </c>
    </row>
    <row r="1749" customHeight="1" spans="1:4">
      <c r="A1749" s="22" t="s">
        <v>3121</v>
      </c>
      <c r="B1749" s="28">
        <v>1745</v>
      </c>
      <c r="C1749" s="22" t="s">
        <v>7015</v>
      </c>
      <c r="D1749" s="22">
        <v>90</v>
      </c>
    </row>
    <row r="1750" customHeight="1" spans="1:4">
      <c r="A1750" s="22" t="s">
        <v>3121</v>
      </c>
      <c r="B1750" s="28">
        <v>1746</v>
      </c>
      <c r="C1750" s="22" t="s">
        <v>7016</v>
      </c>
      <c r="D1750" s="22">
        <v>90</v>
      </c>
    </row>
    <row r="1751" customHeight="1" spans="1:4">
      <c r="A1751" s="22" t="s">
        <v>3121</v>
      </c>
      <c r="B1751" s="28">
        <v>1747</v>
      </c>
      <c r="C1751" s="22" t="s">
        <v>3237</v>
      </c>
      <c r="D1751" s="22">
        <v>90</v>
      </c>
    </row>
    <row r="1752" customHeight="1" spans="1:4">
      <c r="A1752" s="22" t="s">
        <v>3121</v>
      </c>
      <c r="B1752" s="28">
        <v>1748</v>
      </c>
      <c r="C1752" s="22" t="s">
        <v>3321</v>
      </c>
      <c r="D1752" s="22">
        <v>90</v>
      </c>
    </row>
    <row r="1753" customHeight="1" spans="1:4">
      <c r="A1753" s="22" t="s">
        <v>3121</v>
      </c>
      <c r="B1753" s="28">
        <v>1749</v>
      </c>
      <c r="C1753" s="22" t="s">
        <v>3148</v>
      </c>
      <c r="D1753" s="22">
        <v>90</v>
      </c>
    </row>
    <row r="1754" customHeight="1" spans="1:4">
      <c r="A1754" s="22" t="s">
        <v>3121</v>
      </c>
      <c r="B1754" s="28">
        <v>1750</v>
      </c>
      <c r="C1754" s="22" t="s">
        <v>7017</v>
      </c>
      <c r="D1754" s="22">
        <v>90</v>
      </c>
    </row>
    <row r="1755" customHeight="1" spans="1:4">
      <c r="A1755" s="22" t="s">
        <v>3121</v>
      </c>
      <c r="B1755" s="28">
        <v>1751</v>
      </c>
      <c r="C1755" s="322" t="s">
        <v>3138</v>
      </c>
      <c r="D1755" s="22">
        <v>90</v>
      </c>
    </row>
    <row r="1756" customHeight="1" spans="1:4">
      <c r="A1756" s="22" t="s">
        <v>3121</v>
      </c>
      <c r="B1756" s="28">
        <v>1752</v>
      </c>
      <c r="C1756" s="322" t="s">
        <v>3142</v>
      </c>
      <c r="D1756" s="22">
        <v>90</v>
      </c>
    </row>
    <row r="1757" customHeight="1" spans="1:4">
      <c r="A1757" s="22" t="s">
        <v>3121</v>
      </c>
      <c r="B1757" s="28">
        <v>1753</v>
      </c>
      <c r="C1757" s="22" t="s">
        <v>3268</v>
      </c>
      <c r="D1757" s="22">
        <v>90</v>
      </c>
    </row>
    <row r="1758" customHeight="1" spans="1:4">
      <c r="A1758" s="22" t="s">
        <v>3121</v>
      </c>
      <c r="B1758" s="28">
        <v>1754</v>
      </c>
      <c r="C1758" s="22" t="s">
        <v>3287</v>
      </c>
      <c r="D1758" s="22">
        <v>90</v>
      </c>
    </row>
    <row r="1759" customHeight="1" spans="1:4">
      <c r="A1759" s="22" t="s">
        <v>3121</v>
      </c>
      <c r="B1759" s="28">
        <v>1755</v>
      </c>
      <c r="C1759" s="322" t="s">
        <v>3216</v>
      </c>
      <c r="D1759" s="22">
        <v>90</v>
      </c>
    </row>
    <row r="1760" customHeight="1" spans="1:4">
      <c r="A1760" s="22" t="s">
        <v>3121</v>
      </c>
      <c r="B1760" s="28">
        <v>1756</v>
      </c>
      <c r="C1760" s="322" t="s">
        <v>3150</v>
      </c>
      <c r="D1760" s="22">
        <v>90</v>
      </c>
    </row>
    <row r="1761" customHeight="1" spans="1:4">
      <c r="A1761" s="22" t="s">
        <v>3121</v>
      </c>
      <c r="B1761" s="28">
        <v>1757</v>
      </c>
      <c r="C1761" s="322" t="s">
        <v>2736</v>
      </c>
      <c r="D1761" s="22">
        <v>90</v>
      </c>
    </row>
    <row r="1762" customHeight="1" spans="1:4">
      <c r="A1762" s="22" t="s">
        <v>3121</v>
      </c>
      <c r="B1762" s="28">
        <v>1758</v>
      </c>
      <c r="C1762" s="322" t="s">
        <v>7018</v>
      </c>
      <c r="D1762" s="22">
        <v>90</v>
      </c>
    </row>
    <row r="1763" customHeight="1" spans="1:4">
      <c r="A1763" s="323" t="s">
        <v>3121</v>
      </c>
      <c r="B1763" s="28">
        <v>1759</v>
      </c>
      <c r="C1763" s="22" t="s">
        <v>7019</v>
      </c>
      <c r="D1763" s="22">
        <v>90</v>
      </c>
    </row>
    <row r="1764" customHeight="1" spans="1:4">
      <c r="A1764" s="323" t="s">
        <v>3121</v>
      </c>
      <c r="B1764" s="28">
        <v>1760</v>
      </c>
      <c r="C1764" s="22" t="s">
        <v>3274</v>
      </c>
      <c r="D1764" s="22">
        <v>90</v>
      </c>
    </row>
    <row r="1765" customHeight="1" spans="1:4">
      <c r="A1765" s="323" t="s">
        <v>3121</v>
      </c>
      <c r="B1765" s="28">
        <v>1761</v>
      </c>
      <c r="C1765" s="22" t="s">
        <v>3295</v>
      </c>
      <c r="D1765" s="22">
        <v>90</v>
      </c>
    </row>
    <row r="1766" customHeight="1" spans="1:4">
      <c r="A1766" s="323" t="s">
        <v>3121</v>
      </c>
      <c r="B1766" s="28">
        <v>1762</v>
      </c>
      <c r="C1766" s="22" t="s">
        <v>3293</v>
      </c>
      <c r="D1766" s="22">
        <v>90</v>
      </c>
    </row>
    <row r="1767" customHeight="1" spans="1:4">
      <c r="A1767" s="323" t="s">
        <v>3121</v>
      </c>
      <c r="B1767" s="28">
        <v>1763</v>
      </c>
      <c r="C1767" s="320" t="s">
        <v>7020</v>
      </c>
      <c r="D1767" s="22">
        <v>90</v>
      </c>
    </row>
    <row r="1768" customHeight="1" spans="1:4">
      <c r="A1768" s="323" t="s">
        <v>3121</v>
      </c>
      <c r="B1768" s="28">
        <v>1764</v>
      </c>
      <c r="C1768" s="320" t="s">
        <v>3253</v>
      </c>
      <c r="D1768" s="22">
        <v>90</v>
      </c>
    </row>
    <row r="1769" customHeight="1" spans="1:4">
      <c r="A1769" s="323" t="s">
        <v>3121</v>
      </c>
      <c r="B1769" s="28">
        <v>1765</v>
      </c>
      <c r="C1769" s="320" t="s">
        <v>3305</v>
      </c>
      <c r="D1769" s="22">
        <v>90</v>
      </c>
    </row>
    <row r="1770" customHeight="1" spans="1:4">
      <c r="A1770" s="323" t="s">
        <v>3121</v>
      </c>
      <c r="B1770" s="28">
        <v>1766</v>
      </c>
      <c r="C1770" s="320" t="s">
        <v>3235</v>
      </c>
      <c r="D1770" s="22">
        <v>90</v>
      </c>
    </row>
    <row r="1771" customHeight="1" spans="1:4">
      <c r="A1771" s="323" t="s">
        <v>3121</v>
      </c>
      <c r="B1771" s="28">
        <v>1767</v>
      </c>
      <c r="C1771" s="320" t="s">
        <v>3307</v>
      </c>
      <c r="D1771" s="323">
        <v>90</v>
      </c>
    </row>
    <row r="1772" customHeight="1" spans="1:4">
      <c r="A1772" s="323" t="s">
        <v>3121</v>
      </c>
      <c r="B1772" s="28">
        <v>1768</v>
      </c>
      <c r="C1772" s="320" t="s">
        <v>7021</v>
      </c>
      <c r="D1772" s="323">
        <v>90</v>
      </c>
    </row>
    <row r="1773" customHeight="1" spans="1:4">
      <c r="A1773" s="324" t="s">
        <v>3121</v>
      </c>
      <c r="B1773" s="28">
        <v>1769</v>
      </c>
      <c r="C1773" s="325" t="s">
        <v>3309</v>
      </c>
      <c r="D1773" s="324">
        <v>90</v>
      </c>
    </row>
    <row r="1774" customHeight="1" spans="1:4">
      <c r="A1774" s="323" t="s">
        <v>3121</v>
      </c>
      <c r="B1774" s="28">
        <v>1770</v>
      </c>
      <c r="C1774" s="320" t="s">
        <v>7022</v>
      </c>
      <c r="D1774" s="22">
        <v>90</v>
      </c>
    </row>
    <row r="1775" customHeight="1" spans="1:4">
      <c r="A1775" s="320" t="s">
        <v>3314</v>
      </c>
      <c r="B1775" s="28">
        <v>1771</v>
      </c>
      <c r="C1775" s="320" t="s">
        <v>3306</v>
      </c>
      <c r="D1775" s="22">
        <v>90</v>
      </c>
    </row>
    <row r="1776" customHeight="1" spans="1:4">
      <c r="A1776" s="320" t="s">
        <v>3314</v>
      </c>
      <c r="B1776" s="28">
        <v>1772</v>
      </c>
      <c r="C1776" s="326" t="s">
        <v>3263</v>
      </c>
      <c r="D1776" s="24">
        <v>90</v>
      </c>
    </row>
    <row r="1777" customHeight="1" spans="1:4">
      <c r="A1777" s="320" t="s">
        <v>3314</v>
      </c>
      <c r="B1777" s="28">
        <v>1773</v>
      </c>
      <c r="C1777" s="320" t="s">
        <v>3276</v>
      </c>
      <c r="D1777" s="24">
        <v>90</v>
      </c>
    </row>
    <row r="1778" customHeight="1" spans="1:4">
      <c r="A1778" s="22" t="s">
        <v>3314</v>
      </c>
      <c r="B1778" s="28">
        <v>1774</v>
      </c>
      <c r="C1778" s="22" t="s">
        <v>7023</v>
      </c>
      <c r="D1778" s="24">
        <v>90</v>
      </c>
    </row>
    <row r="1779" customHeight="1" spans="1:4">
      <c r="A1779" s="22" t="s">
        <v>3314</v>
      </c>
      <c r="B1779" s="28">
        <v>1775</v>
      </c>
      <c r="C1779" s="22" t="s">
        <v>3244</v>
      </c>
      <c r="D1779" s="24">
        <v>90</v>
      </c>
    </row>
    <row r="1780" customHeight="1" spans="1:4">
      <c r="A1780" s="22" t="s">
        <v>3314</v>
      </c>
      <c r="B1780" s="28">
        <v>1776</v>
      </c>
      <c r="C1780" s="22" t="s">
        <v>3217</v>
      </c>
      <c r="D1780" s="24">
        <v>90</v>
      </c>
    </row>
    <row r="1781" customHeight="1" spans="1:4">
      <c r="A1781" s="22" t="s">
        <v>3314</v>
      </c>
      <c r="B1781" s="28">
        <v>1777</v>
      </c>
      <c r="C1781" s="22" t="s">
        <v>3269</v>
      </c>
      <c r="D1781" s="24">
        <v>90</v>
      </c>
    </row>
    <row r="1782" customHeight="1" spans="1:4">
      <c r="A1782" s="22" t="s">
        <v>3314</v>
      </c>
      <c r="B1782" s="28">
        <v>1778</v>
      </c>
      <c r="C1782" s="22" t="s">
        <v>3240</v>
      </c>
      <c r="D1782" s="323">
        <v>90</v>
      </c>
    </row>
    <row r="1783" customHeight="1" spans="1:4">
      <c r="A1783" s="22" t="s">
        <v>3314</v>
      </c>
      <c r="B1783" s="28">
        <v>1779</v>
      </c>
      <c r="C1783" s="23" t="s">
        <v>3292</v>
      </c>
      <c r="D1783" s="23">
        <v>90</v>
      </c>
    </row>
    <row r="1784" customHeight="1" spans="1:4">
      <c r="A1784" s="22" t="s">
        <v>3314</v>
      </c>
      <c r="B1784" s="28">
        <v>1780</v>
      </c>
      <c r="C1784" s="23" t="s">
        <v>3180</v>
      </c>
      <c r="D1784" s="23">
        <v>90</v>
      </c>
    </row>
    <row r="1785" customHeight="1" spans="1:4">
      <c r="A1785" s="22" t="s">
        <v>3314</v>
      </c>
      <c r="B1785" s="28">
        <v>1781</v>
      </c>
      <c r="C1785" s="23" t="s">
        <v>3179</v>
      </c>
      <c r="D1785" s="23">
        <v>90</v>
      </c>
    </row>
    <row r="1786" customHeight="1" spans="1:4">
      <c r="A1786" s="22" t="s">
        <v>3314</v>
      </c>
      <c r="B1786" s="28">
        <v>1782</v>
      </c>
      <c r="C1786" s="23" t="s">
        <v>3311</v>
      </c>
      <c r="D1786" s="23">
        <v>90</v>
      </c>
    </row>
    <row r="1787" customHeight="1" spans="1:4">
      <c r="A1787" s="22" t="s">
        <v>3314</v>
      </c>
      <c r="B1787" s="28">
        <v>1783</v>
      </c>
      <c r="C1787" s="24" t="s">
        <v>7024</v>
      </c>
      <c r="D1787" s="24">
        <v>90</v>
      </c>
    </row>
    <row r="1788" customHeight="1" spans="1:4">
      <c r="A1788" s="22" t="s">
        <v>3314</v>
      </c>
      <c r="B1788" s="28">
        <v>1784</v>
      </c>
      <c r="C1788" s="24" t="s">
        <v>3323</v>
      </c>
      <c r="D1788" s="24">
        <v>90</v>
      </c>
    </row>
    <row r="1789" customHeight="1" spans="1:4">
      <c r="A1789" s="22" t="s">
        <v>3314</v>
      </c>
      <c r="B1789" s="28">
        <v>1785</v>
      </c>
      <c r="C1789" s="60" t="s">
        <v>3325</v>
      </c>
      <c r="D1789" s="24">
        <v>90</v>
      </c>
    </row>
    <row r="1790" customHeight="1" spans="1:4">
      <c r="A1790" s="22" t="s">
        <v>3314</v>
      </c>
      <c r="B1790" s="28">
        <v>1786</v>
      </c>
      <c r="C1790" s="60" t="s">
        <v>3327</v>
      </c>
      <c r="D1790" s="61">
        <v>90</v>
      </c>
    </row>
    <row r="1791" customHeight="1" spans="1:4">
      <c r="A1791" s="22" t="s">
        <v>3314</v>
      </c>
      <c r="B1791" s="28">
        <v>1787</v>
      </c>
      <c r="C1791" s="24" t="s">
        <v>3191</v>
      </c>
      <c r="D1791" s="24">
        <v>90</v>
      </c>
    </row>
    <row r="1792" customHeight="1" spans="1:4">
      <c r="A1792" s="22" t="s">
        <v>3314</v>
      </c>
      <c r="B1792" s="28">
        <v>1788</v>
      </c>
      <c r="C1792" s="24" t="s">
        <v>3297</v>
      </c>
      <c r="D1792" s="24">
        <v>90</v>
      </c>
    </row>
    <row r="1793" customHeight="1" spans="1:4">
      <c r="A1793" s="22" t="s">
        <v>3314</v>
      </c>
      <c r="B1793" s="28">
        <v>1789</v>
      </c>
      <c r="C1793" s="24" t="s">
        <v>7025</v>
      </c>
      <c r="D1793" s="24">
        <v>90</v>
      </c>
    </row>
    <row r="1794" customHeight="1" spans="1:4">
      <c r="A1794" s="22" t="s">
        <v>3314</v>
      </c>
      <c r="B1794" s="28">
        <v>1790</v>
      </c>
      <c r="C1794" s="24" t="s">
        <v>3322</v>
      </c>
      <c r="D1794" s="23">
        <v>90</v>
      </c>
    </row>
    <row r="1795" customHeight="1" spans="1:4">
      <c r="A1795" s="22" t="s">
        <v>3314</v>
      </c>
      <c r="B1795" s="28">
        <v>1791</v>
      </c>
      <c r="C1795" s="24" t="s">
        <v>7026</v>
      </c>
      <c r="D1795" s="24">
        <v>90</v>
      </c>
    </row>
    <row r="1796" customHeight="1" spans="1:4">
      <c r="A1796" s="59" t="s">
        <v>3121</v>
      </c>
      <c r="B1796" s="28">
        <v>1792</v>
      </c>
      <c r="C1796" s="60" t="s">
        <v>3330</v>
      </c>
      <c r="D1796" s="61">
        <v>90</v>
      </c>
    </row>
    <row r="1797" customHeight="1" spans="1:4">
      <c r="A1797" s="327" t="s">
        <v>3121</v>
      </c>
      <c r="B1797" s="28">
        <v>1793</v>
      </c>
      <c r="C1797" s="328" t="s">
        <v>7027</v>
      </c>
      <c r="D1797" s="329">
        <v>90</v>
      </c>
    </row>
    <row r="1798" customHeight="1" spans="1:4">
      <c r="A1798" s="330" t="s">
        <v>3121</v>
      </c>
      <c r="B1798" s="28">
        <v>1794</v>
      </c>
      <c r="C1798" s="331" t="s">
        <v>7028</v>
      </c>
      <c r="D1798" s="332">
        <v>90</v>
      </c>
    </row>
    <row r="1799" customHeight="1" spans="1:4">
      <c r="A1799" s="330" t="s">
        <v>3121</v>
      </c>
      <c r="B1799" s="28">
        <v>1795</v>
      </c>
      <c r="C1799" s="331" t="s">
        <v>7029</v>
      </c>
      <c r="D1799" s="332">
        <v>90</v>
      </c>
    </row>
    <row r="1800" customHeight="1" spans="1:5">
      <c r="A1800" s="25" t="s">
        <v>3336</v>
      </c>
      <c r="B1800" s="28">
        <v>1796</v>
      </c>
      <c r="C1800" s="29" t="s">
        <v>3341</v>
      </c>
      <c r="D1800" s="333">
        <v>90</v>
      </c>
      <c r="E1800" s="25"/>
    </row>
    <row r="1801" customHeight="1" spans="1:5">
      <c r="A1801" s="25" t="s">
        <v>3336</v>
      </c>
      <c r="B1801" s="28">
        <v>1797</v>
      </c>
      <c r="C1801" s="29" t="s">
        <v>7030</v>
      </c>
      <c r="D1801" s="333">
        <v>90</v>
      </c>
      <c r="E1801" s="25"/>
    </row>
    <row r="1802" customHeight="1" spans="1:5">
      <c r="A1802" s="334" t="s">
        <v>3336</v>
      </c>
      <c r="B1802" s="28">
        <v>1798</v>
      </c>
      <c r="C1802" s="335" t="s">
        <v>3343</v>
      </c>
      <c r="D1802" s="333">
        <v>90</v>
      </c>
      <c r="E1802" s="336"/>
    </row>
    <row r="1803" customHeight="1" spans="1:5">
      <c r="A1803" s="334" t="s">
        <v>3336</v>
      </c>
      <c r="B1803" s="28">
        <v>1799</v>
      </c>
      <c r="C1803" s="335" t="s">
        <v>3528</v>
      </c>
      <c r="D1803" s="333">
        <v>90</v>
      </c>
      <c r="E1803" s="336"/>
    </row>
    <row r="1804" customHeight="1" spans="1:5">
      <c r="A1804" s="334" t="s">
        <v>3336</v>
      </c>
      <c r="B1804" s="28">
        <v>1800</v>
      </c>
      <c r="C1804" s="335" t="s">
        <v>3348</v>
      </c>
      <c r="D1804" s="333">
        <v>90</v>
      </c>
      <c r="E1804" s="336"/>
    </row>
    <row r="1805" customHeight="1" spans="1:5">
      <c r="A1805" s="334" t="s">
        <v>3336</v>
      </c>
      <c r="B1805" s="28">
        <v>1801</v>
      </c>
      <c r="C1805" s="335" t="s">
        <v>3350</v>
      </c>
      <c r="D1805" s="333">
        <v>90</v>
      </c>
      <c r="E1805" s="336"/>
    </row>
    <row r="1806" customHeight="1" spans="1:5">
      <c r="A1806" s="334" t="s">
        <v>3336</v>
      </c>
      <c r="B1806" s="28">
        <v>1802</v>
      </c>
      <c r="C1806" s="335" t="s">
        <v>3359</v>
      </c>
      <c r="D1806" s="333">
        <v>90</v>
      </c>
      <c r="E1806" s="336"/>
    </row>
    <row r="1807" customHeight="1" spans="1:5">
      <c r="A1807" s="334" t="s">
        <v>3336</v>
      </c>
      <c r="B1807" s="28">
        <v>1803</v>
      </c>
      <c r="C1807" s="335" t="s">
        <v>7031</v>
      </c>
      <c r="D1807" s="333">
        <v>90</v>
      </c>
      <c r="E1807" s="336"/>
    </row>
    <row r="1808" customHeight="1" spans="1:5">
      <c r="A1808" s="334" t="s">
        <v>3336</v>
      </c>
      <c r="B1808" s="28">
        <v>1804</v>
      </c>
      <c r="C1808" s="335" t="s">
        <v>3601</v>
      </c>
      <c r="D1808" s="333">
        <v>90</v>
      </c>
      <c r="E1808" s="336"/>
    </row>
    <row r="1809" customHeight="1" spans="1:5">
      <c r="A1809" s="334" t="s">
        <v>3336</v>
      </c>
      <c r="B1809" s="28">
        <v>1805</v>
      </c>
      <c r="C1809" s="335" t="s">
        <v>200</v>
      </c>
      <c r="D1809" s="333">
        <v>90</v>
      </c>
      <c r="E1809" s="336"/>
    </row>
    <row r="1810" customHeight="1" spans="1:5">
      <c r="A1810" s="25" t="s">
        <v>3336</v>
      </c>
      <c r="B1810" s="28">
        <v>1806</v>
      </c>
      <c r="C1810" s="29" t="s">
        <v>7032</v>
      </c>
      <c r="D1810" s="333">
        <v>90</v>
      </c>
      <c r="E1810" s="25"/>
    </row>
    <row r="1811" customHeight="1" spans="1:5">
      <c r="A1811" s="25" t="s">
        <v>3336</v>
      </c>
      <c r="B1811" s="28">
        <v>1807</v>
      </c>
      <c r="C1811" s="29" t="s">
        <v>7033</v>
      </c>
      <c r="D1811" s="333">
        <v>90</v>
      </c>
      <c r="E1811" s="25"/>
    </row>
    <row r="1812" customHeight="1" spans="1:5">
      <c r="A1812" s="25" t="s">
        <v>3336</v>
      </c>
      <c r="B1812" s="28">
        <v>1808</v>
      </c>
      <c r="C1812" s="29" t="s">
        <v>3361</v>
      </c>
      <c r="D1812" s="333">
        <v>90</v>
      </c>
      <c r="E1812" s="25"/>
    </row>
    <row r="1813" customHeight="1" spans="1:5">
      <c r="A1813" s="25" t="s">
        <v>3336</v>
      </c>
      <c r="B1813" s="28">
        <v>1809</v>
      </c>
      <c r="C1813" s="29" t="s">
        <v>3362</v>
      </c>
      <c r="D1813" s="333">
        <v>90</v>
      </c>
      <c r="E1813" s="25"/>
    </row>
    <row r="1814" customHeight="1" spans="1:5">
      <c r="A1814" s="25" t="s">
        <v>3336</v>
      </c>
      <c r="B1814" s="28">
        <v>1810</v>
      </c>
      <c r="C1814" s="29" t="s">
        <v>3599</v>
      </c>
      <c r="D1814" s="333">
        <v>90</v>
      </c>
      <c r="E1814" s="25"/>
    </row>
    <row r="1815" customHeight="1" spans="1:5">
      <c r="A1815" s="25" t="s">
        <v>3336</v>
      </c>
      <c r="B1815" s="28">
        <v>1811</v>
      </c>
      <c r="C1815" s="29" t="s">
        <v>3366</v>
      </c>
      <c r="D1815" s="333">
        <v>90</v>
      </c>
      <c r="E1815" s="25"/>
    </row>
    <row r="1816" customHeight="1" spans="1:5">
      <c r="A1816" s="25" t="s">
        <v>3336</v>
      </c>
      <c r="B1816" s="28">
        <v>1812</v>
      </c>
      <c r="C1816" s="29" t="s">
        <v>7034</v>
      </c>
      <c r="D1816" s="333">
        <v>90</v>
      </c>
      <c r="E1816" s="25"/>
    </row>
    <row r="1817" customHeight="1" spans="1:5">
      <c r="A1817" s="25" t="s">
        <v>3336</v>
      </c>
      <c r="B1817" s="28">
        <v>1813</v>
      </c>
      <c r="C1817" s="29" t="s">
        <v>3367</v>
      </c>
      <c r="D1817" s="333">
        <v>90</v>
      </c>
      <c r="E1817" s="25"/>
    </row>
    <row r="1818" customHeight="1" spans="1:5">
      <c r="A1818" s="25" t="s">
        <v>3336</v>
      </c>
      <c r="B1818" s="28">
        <v>1814</v>
      </c>
      <c r="C1818" s="29" t="s">
        <v>3368</v>
      </c>
      <c r="D1818" s="333">
        <v>90</v>
      </c>
      <c r="E1818" s="25"/>
    </row>
    <row r="1819" customHeight="1" spans="1:5">
      <c r="A1819" s="25" t="s">
        <v>3336</v>
      </c>
      <c r="B1819" s="28">
        <v>1815</v>
      </c>
      <c r="C1819" s="29" t="s">
        <v>3832</v>
      </c>
      <c r="D1819" s="333">
        <v>90</v>
      </c>
      <c r="E1819" s="25"/>
    </row>
    <row r="1820" customHeight="1" spans="1:5">
      <c r="A1820" s="25" t="s">
        <v>3336</v>
      </c>
      <c r="B1820" s="28">
        <v>1816</v>
      </c>
      <c r="C1820" s="29" t="s">
        <v>7035</v>
      </c>
      <c r="D1820" s="333">
        <v>90</v>
      </c>
      <c r="E1820" s="25"/>
    </row>
    <row r="1821" customHeight="1" spans="1:5">
      <c r="A1821" s="25" t="s">
        <v>3336</v>
      </c>
      <c r="B1821" s="28">
        <v>1817</v>
      </c>
      <c r="C1821" s="29" t="s">
        <v>3375</v>
      </c>
      <c r="D1821" s="333">
        <v>90</v>
      </c>
      <c r="E1821" s="25"/>
    </row>
    <row r="1822" customHeight="1" spans="1:5">
      <c r="A1822" s="25" t="s">
        <v>3336</v>
      </c>
      <c r="B1822" s="28">
        <v>1818</v>
      </c>
      <c r="C1822" s="29" t="s">
        <v>7036</v>
      </c>
      <c r="D1822" s="333">
        <v>90</v>
      </c>
      <c r="E1822" s="25"/>
    </row>
    <row r="1823" customHeight="1" spans="1:5">
      <c r="A1823" s="25" t="s">
        <v>3336</v>
      </c>
      <c r="B1823" s="28">
        <v>1819</v>
      </c>
      <c r="C1823" s="29" t="s">
        <v>7037</v>
      </c>
      <c r="D1823" s="333">
        <v>90</v>
      </c>
      <c r="E1823" s="25"/>
    </row>
    <row r="1824" customHeight="1" spans="1:5">
      <c r="A1824" s="25" t="s">
        <v>3336</v>
      </c>
      <c r="B1824" s="28">
        <v>1820</v>
      </c>
      <c r="C1824" s="29" t="s">
        <v>1816</v>
      </c>
      <c r="D1824" s="333">
        <v>90</v>
      </c>
      <c r="E1824" s="25"/>
    </row>
    <row r="1825" customHeight="1" spans="1:5">
      <c r="A1825" s="25" t="s">
        <v>3336</v>
      </c>
      <c r="B1825" s="28">
        <v>1821</v>
      </c>
      <c r="C1825" s="29" t="s">
        <v>3377</v>
      </c>
      <c r="D1825" s="333">
        <v>90</v>
      </c>
      <c r="E1825" s="25"/>
    </row>
    <row r="1826" customHeight="1" spans="1:5">
      <c r="A1826" s="25" t="s">
        <v>3336</v>
      </c>
      <c r="B1826" s="28">
        <v>1822</v>
      </c>
      <c r="C1826" s="29" t="s">
        <v>3378</v>
      </c>
      <c r="D1826" s="333">
        <v>90</v>
      </c>
      <c r="E1826" s="25"/>
    </row>
    <row r="1827" customHeight="1" spans="1:5">
      <c r="A1827" s="25" t="s">
        <v>3336</v>
      </c>
      <c r="B1827" s="28">
        <v>1823</v>
      </c>
      <c r="C1827" s="29" t="s">
        <v>7038</v>
      </c>
      <c r="D1827" s="333">
        <v>90</v>
      </c>
      <c r="E1827" s="25"/>
    </row>
    <row r="1828" customHeight="1" spans="1:5">
      <c r="A1828" s="25" t="s">
        <v>3336</v>
      </c>
      <c r="B1828" s="28">
        <v>1824</v>
      </c>
      <c r="C1828" s="29" t="s">
        <v>7039</v>
      </c>
      <c r="D1828" s="333">
        <v>90</v>
      </c>
      <c r="E1828" s="25"/>
    </row>
    <row r="1829" customHeight="1" spans="1:5">
      <c r="A1829" s="25" t="s">
        <v>3336</v>
      </c>
      <c r="B1829" s="28">
        <v>1825</v>
      </c>
      <c r="C1829" s="29" t="s">
        <v>7040</v>
      </c>
      <c r="D1829" s="333">
        <v>90</v>
      </c>
      <c r="E1829" s="25"/>
    </row>
    <row r="1830" customHeight="1" spans="1:5">
      <c r="A1830" s="25" t="s">
        <v>3336</v>
      </c>
      <c r="B1830" s="28">
        <v>1826</v>
      </c>
      <c r="C1830" s="29" t="s">
        <v>7041</v>
      </c>
      <c r="D1830" s="333">
        <v>90</v>
      </c>
      <c r="E1830" s="25"/>
    </row>
    <row r="1831" customHeight="1" spans="1:5">
      <c r="A1831" s="25" t="s">
        <v>3336</v>
      </c>
      <c r="B1831" s="28">
        <v>1827</v>
      </c>
      <c r="C1831" s="29" t="s">
        <v>7042</v>
      </c>
      <c r="D1831" s="333">
        <v>90</v>
      </c>
      <c r="E1831" s="25"/>
    </row>
    <row r="1832" customHeight="1" spans="1:5">
      <c r="A1832" s="25" t="s">
        <v>3336</v>
      </c>
      <c r="B1832" s="28">
        <v>1828</v>
      </c>
      <c r="C1832" s="29" t="s">
        <v>3386</v>
      </c>
      <c r="D1832" s="333">
        <v>90</v>
      </c>
      <c r="E1832" s="25"/>
    </row>
    <row r="1833" customHeight="1" spans="1:5">
      <c r="A1833" s="25" t="s">
        <v>3336</v>
      </c>
      <c r="B1833" s="28">
        <v>1829</v>
      </c>
      <c r="C1833" s="29" t="s">
        <v>7043</v>
      </c>
      <c r="D1833" s="333">
        <v>90</v>
      </c>
      <c r="E1833" s="25"/>
    </row>
    <row r="1834" customHeight="1" spans="1:5">
      <c r="A1834" s="25" t="s">
        <v>3336</v>
      </c>
      <c r="B1834" s="28">
        <v>1830</v>
      </c>
      <c r="C1834" s="29" t="s">
        <v>7044</v>
      </c>
      <c r="D1834" s="333">
        <v>90</v>
      </c>
      <c r="E1834" s="25"/>
    </row>
    <row r="1835" customHeight="1" spans="1:5">
      <c r="A1835" s="25" t="s">
        <v>3336</v>
      </c>
      <c r="B1835" s="28">
        <v>1831</v>
      </c>
      <c r="C1835" s="29" t="s">
        <v>3391</v>
      </c>
      <c r="D1835" s="333">
        <v>90</v>
      </c>
      <c r="E1835" s="25"/>
    </row>
    <row r="1836" customHeight="1" spans="1:5">
      <c r="A1836" s="25" t="s">
        <v>3336</v>
      </c>
      <c r="B1836" s="28">
        <v>1832</v>
      </c>
      <c r="C1836" s="29" t="s">
        <v>7045</v>
      </c>
      <c r="D1836" s="333">
        <v>90</v>
      </c>
      <c r="E1836" s="25"/>
    </row>
    <row r="1837" customHeight="1" spans="1:5">
      <c r="A1837" s="25" t="s">
        <v>3336</v>
      </c>
      <c r="B1837" s="28">
        <v>1833</v>
      </c>
      <c r="C1837" s="29" t="s">
        <v>3392</v>
      </c>
      <c r="D1837" s="333">
        <v>90</v>
      </c>
      <c r="E1837" s="25"/>
    </row>
    <row r="1838" customHeight="1" spans="1:5">
      <c r="A1838" s="25" t="s">
        <v>3336</v>
      </c>
      <c r="B1838" s="28">
        <v>1834</v>
      </c>
      <c r="C1838" s="29" t="s">
        <v>3393</v>
      </c>
      <c r="D1838" s="333">
        <v>90</v>
      </c>
      <c r="E1838" s="25"/>
    </row>
    <row r="1839" customHeight="1" spans="1:5">
      <c r="A1839" s="25" t="s">
        <v>3336</v>
      </c>
      <c r="B1839" s="28">
        <v>1835</v>
      </c>
      <c r="C1839" s="29" t="s">
        <v>7046</v>
      </c>
      <c r="D1839" s="333">
        <v>90</v>
      </c>
      <c r="E1839" s="25"/>
    </row>
    <row r="1840" customHeight="1" spans="1:5">
      <c r="A1840" s="25" t="s">
        <v>3336</v>
      </c>
      <c r="B1840" s="28">
        <v>1836</v>
      </c>
      <c r="C1840" s="29" t="s">
        <v>7047</v>
      </c>
      <c r="D1840" s="333">
        <v>90</v>
      </c>
      <c r="E1840" s="25"/>
    </row>
    <row r="1841" customHeight="1" spans="1:5">
      <c r="A1841" s="25" t="s">
        <v>3336</v>
      </c>
      <c r="B1841" s="28">
        <v>1837</v>
      </c>
      <c r="C1841" s="29" t="s">
        <v>3396</v>
      </c>
      <c r="D1841" s="333">
        <v>90</v>
      </c>
      <c r="E1841" s="25"/>
    </row>
    <row r="1842" customHeight="1" spans="1:5">
      <c r="A1842" s="25" t="s">
        <v>3336</v>
      </c>
      <c r="B1842" s="28">
        <v>1838</v>
      </c>
      <c r="C1842" s="29" t="s">
        <v>3399</v>
      </c>
      <c r="D1842" s="333">
        <v>90</v>
      </c>
      <c r="E1842" s="25"/>
    </row>
    <row r="1843" customHeight="1" spans="1:5">
      <c r="A1843" s="25" t="s">
        <v>3336</v>
      </c>
      <c r="B1843" s="28">
        <v>1839</v>
      </c>
      <c r="C1843" s="29" t="s">
        <v>3395</v>
      </c>
      <c r="D1843" s="333">
        <v>90</v>
      </c>
      <c r="E1843" s="25"/>
    </row>
    <row r="1844" customHeight="1" spans="1:5">
      <c r="A1844" s="25" t="s">
        <v>3336</v>
      </c>
      <c r="B1844" s="28">
        <v>1840</v>
      </c>
      <c r="C1844" s="29" t="s">
        <v>3400</v>
      </c>
      <c r="D1844" s="333">
        <v>90</v>
      </c>
      <c r="E1844" s="25"/>
    </row>
    <row r="1845" customHeight="1" spans="1:5">
      <c r="A1845" s="25" t="s">
        <v>3336</v>
      </c>
      <c r="B1845" s="28">
        <v>1841</v>
      </c>
      <c r="C1845" s="29" t="s">
        <v>3401</v>
      </c>
      <c r="D1845" s="333">
        <v>90</v>
      </c>
      <c r="E1845" s="25"/>
    </row>
    <row r="1846" customHeight="1" spans="1:5">
      <c r="A1846" s="25" t="s">
        <v>3336</v>
      </c>
      <c r="B1846" s="28">
        <v>1842</v>
      </c>
      <c r="C1846" s="29" t="s">
        <v>3405</v>
      </c>
      <c r="D1846" s="333">
        <v>90</v>
      </c>
      <c r="E1846" s="25"/>
    </row>
    <row r="1847" customHeight="1" spans="1:5">
      <c r="A1847" s="25" t="s">
        <v>3336</v>
      </c>
      <c r="B1847" s="28">
        <v>1843</v>
      </c>
      <c r="C1847" s="29" t="s">
        <v>7048</v>
      </c>
      <c r="D1847" s="333">
        <v>90</v>
      </c>
      <c r="E1847" s="25"/>
    </row>
    <row r="1848" customHeight="1" spans="1:5">
      <c r="A1848" s="25" t="s">
        <v>3336</v>
      </c>
      <c r="B1848" s="28">
        <v>1844</v>
      </c>
      <c r="C1848" s="29" t="s">
        <v>7049</v>
      </c>
      <c r="D1848" s="333">
        <v>90</v>
      </c>
      <c r="E1848" s="25"/>
    </row>
    <row r="1849" customHeight="1" spans="1:5">
      <c r="A1849" s="25" t="s">
        <v>3336</v>
      </c>
      <c r="B1849" s="28">
        <v>1845</v>
      </c>
      <c r="C1849" s="29" t="s">
        <v>3795</v>
      </c>
      <c r="D1849" s="333">
        <v>90</v>
      </c>
      <c r="E1849" s="25"/>
    </row>
    <row r="1850" customHeight="1" spans="1:5">
      <c r="A1850" s="25" t="s">
        <v>3336</v>
      </c>
      <c r="B1850" s="28">
        <v>1846</v>
      </c>
      <c r="C1850" s="29" t="s">
        <v>3410</v>
      </c>
      <c r="D1850" s="333">
        <v>90</v>
      </c>
      <c r="E1850" s="25"/>
    </row>
    <row r="1851" customHeight="1" spans="1:5">
      <c r="A1851" s="25" t="s">
        <v>3336</v>
      </c>
      <c r="B1851" s="28">
        <v>1847</v>
      </c>
      <c r="C1851" s="29" t="s">
        <v>3409</v>
      </c>
      <c r="D1851" s="333">
        <v>90</v>
      </c>
      <c r="E1851" s="25"/>
    </row>
    <row r="1852" customHeight="1" spans="1:5">
      <c r="A1852" s="25" t="s">
        <v>3336</v>
      </c>
      <c r="B1852" s="28">
        <v>1848</v>
      </c>
      <c r="C1852" s="29" t="s">
        <v>7050</v>
      </c>
      <c r="D1852" s="333">
        <v>90</v>
      </c>
      <c r="E1852" s="25"/>
    </row>
    <row r="1853" customHeight="1" spans="1:5">
      <c r="A1853" s="25" t="s">
        <v>3336</v>
      </c>
      <c r="B1853" s="28">
        <v>1849</v>
      </c>
      <c r="C1853" s="29" t="s">
        <v>3748</v>
      </c>
      <c r="D1853" s="333">
        <v>90</v>
      </c>
      <c r="E1853" s="25"/>
    </row>
    <row r="1854" customHeight="1" spans="1:5">
      <c r="A1854" s="25" t="s">
        <v>3336</v>
      </c>
      <c r="B1854" s="28">
        <v>1850</v>
      </c>
      <c r="C1854" s="29" t="s">
        <v>7051</v>
      </c>
      <c r="D1854" s="333">
        <v>90</v>
      </c>
      <c r="E1854" s="25"/>
    </row>
    <row r="1855" customHeight="1" spans="1:5">
      <c r="A1855" s="25" t="s">
        <v>3336</v>
      </c>
      <c r="B1855" s="28">
        <v>1851</v>
      </c>
      <c r="C1855" s="29" t="s">
        <v>7052</v>
      </c>
      <c r="D1855" s="333">
        <v>90</v>
      </c>
      <c r="E1855" s="25"/>
    </row>
    <row r="1856" customHeight="1" spans="1:5">
      <c r="A1856" s="25" t="s">
        <v>3336</v>
      </c>
      <c r="B1856" s="28">
        <v>1852</v>
      </c>
      <c r="C1856" s="29" t="s">
        <v>3416</v>
      </c>
      <c r="D1856" s="333">
        <v>90</v>
      </c>
      <c r="E1856" s="25"/>
    </row>
    <row r="1857" customHeight="1" spans="1:5">
      <c r="A1857" s="25" t="s">
        <v>3336</v>
      </c>
      <c r="B1857" s="28">
        <v>1853</v>
      </c>
      <c r="C1857" s="29" t="s">
        <v>3408</v>
      </c>
      <c r="D1857" s="333">
        <v>90</v>
      </c>
      <c r="E1857" s="25"/>
    </row>
    <row r="1858" customHeight="1" spans="1:5">
      <c r="A1858" s="25" t="s">
        <v>3336</v>
      </c>
      <c r="B1858" s="28">
        <v>1854</v>
      </c>
      <c r="C1858" s="26" t="s">
        <v>3505</v>
      </c>
      <c r="D1858" s="333">
        <v>90</v>
      </c>
      <c r="E1858" s="25"/>
    </row>
    <row r="1859" customHeight="1" spans="1:5">
      <c r="A1859" s="25" t="s">
        <v>3336</v>
      </c>
      <c r="B1859" s="28">
        <v>1855</v>
      </c>
      <c r="C1859" s="26" t="s">
        <v>3859</v>
      </c>
      <c r="D1859" s="333">
        <v>90</v>
      </c>
      <c r="E1859" s="25"/>
    </row>
    <row r="1860" customHeight="1" spans="1:5">
      <c r="A1860" s="25" t="s">
        <v>3336</v>
      </c>
      <c r="B1860" s="28">
        <v>1856</v>
      </c>
      <c r="C1860" s="26" t="s">
        <v>3420</v>
      </c>
      <c r="D1860" s="333">
        <v>90</v>
      </c>
      <c r="E1860" s="25"/>
    </row>
    <row r="1861" customHeight="1" spans="1:5">
      <c r="A1861" s="25" t="s">
        <v>3336</v>
      </c>
      <c r="B1861" s="28">
        <v>1857</v>
      </c>
      <c r="C1861" s="26" t="s">
        <v>7053</v>
      </c>
      <c r="D1861" s="333">
        <v>90</v>
      </c>
      <c r="E1861" s="25"/>
    </row>
    <row r="1862" customHeight="1" spans="1:5">
      <c r="A1862" s="25" t="s">
        <v>3336</v>
      </c>
      <c r="B1862" s="28">
        <v>1858</v>
      </c>
      <c r="C1862" s="26" t="s">
        <v>7054</v>
      </c>
      <c r="D1862" s="333">
        <v>90</v>
      </c>
      <c r="E1862" s="25"/>
    </row>
    <row r="1863" customHeight="1" spans="1:5">
      <c r="A1863" s="25" t="s">
        <v>3336</v>
      </c>
      <c r="B1863" s="28">
        <v>1859</v>
      </c>
      <c r="C1863" s="29" t="s">
        <v>3421</v>
      </c>
      <c r="D1863" s="333">
        <v>90</v>
      </c>
      <c r="E1863" s="25"/>
    </row>
    <row r="1864" customHeight="1" spans="1:5">
      <c r="A1864" s="25" t="s">
        <v>3336</v>
      </c>
      <c r="B1864" s="28">
        <v>1860</v>
      </c>
      <c r="C1864" s="29" t="s">
        <v>3830</v>
      </c>
      <c r="D1864" s="333">
        <v>90</v>
      </c>
      <c r="E1864" s="25"/>
    </row>
    <row r="1865" customHeight="1" spans="1:5">
      <c r="A1865" s="25" t="s">
        <v>3336</v>
      </c>
      <c r="B1865" s="28">
        <v>1861</v>
      </c>
      <c r="C1865" s="29" t="s">
        <v>3422</v>
      </c>
      <c r="D1865" s="333">
        <v>90</v>
      </c>
      <c r="E1865" s="25"/>
    </row>
    <row r="1866" customHeight="1" spans="1:5">
      <c r="A1866" s="25" t="s">
        <v>3336</v>
      </c>
      <c r="B1866" s="28">
        <v>1862</v>
      </c>
      <c r="C1866" s="29" t="s">
        <v>3423</v>
      </c>
      <c r="D1866" s="333">
        <v>90</v>
      </c>
      <c r="E1866" s="25"/>
    </row>
    <row r="1867" customHeight="1" spans="1:5">
      <c r="A1867" s="25" t="s">
        <v>3336</v>
      </c>
      <c r="B1867" s="28">
        <v>1863</v>
      </c>
      <c r="C1867" s="26" t="s">
        <v>7055</v>
      </c>
      <c r="D1867" s="333">
        <v>90</v>
      </c>
      <c r="E1867" s="25"/>
    </row>
    <row r="1868" customHeight="1" spans="1:5">
      <c r="A1868" s="25" t="s">
        <v>3336</v>
      </c>
      <c r="B1868" s="28">
        <v>1864</v>
      </c>
      <c r="C1868" s="29" t="s">
        <v>3424</v>
      </c>
      <c r="D1868" s="333">
        <v>90</v>
      </c>
      <c r="E1868" s="25"/>
    </row>
    <row r="1869" customHeight="1" spans="1:5">
      <c r="A1869" s="25" t="s">
        <v>3336</v>
      </c>
      <c r="B1869" s="28">
        <v>1865</v>
      </c>
      <c r="C1869" s="29" t="s">
        <v>3426</v>
      </c>
      <c r="D1869" s="333">
        <v>90</v>
      </c>
      <c r="E1869" s="25"/>
    </row>
    <row r="1870" customHeight="1" spans="1:5">
      <c r="A1870" s="25" t="s">
        <v>3336</v>
      </c>
      <c r="B1870" s="28">
        <v>1866</v>
      </c>
      <c r="C1870" s="29" t="s">
        <v>3713</v>
      </c>
      <c r="D1870" s="333">
        <v>90</v>
      </c>
      <c r="E1870" s="25"/>
    </row>
    <row r="1871" customHeight="1" spans="1:5">
      <c r="A1871" s="25" t="s">
        <v>3336</v>
      </c>
      <c r="B1871" s="28">
        <v>1867</v>
      </c>
      <c r="C1871" s="29" t="s">
        <v>3431</v>
      </c>
      <c r="D1871" s="333">
        <v>90</v>
      </c>
      <c r="E1871" s="25"/>
    </row>
    <row r="1872" customHeight="1" spans="1:5">
      <c r="A1872" s="25" t="s">
        <v>3336</v>
      </c>
      <c r="B1872" s="28">
        <v>1868</v>
      </c>
      <c r="C1872" s="29" t="s">
        <v>3432</v>
      </c>
      <c r="D1872" s="333">
        <v>90</v>
      </c>
      <c r="E1872" s="25"/>
    </row>
    <row r="1873" customHeight="1" spans="1:5">
      <c r="A1873" s="25" t="s">
        <v>3336</v>
      </c>
      <c r="B1873" s="28">
        <v>1869</v>
      </c>
      <c r="C1873" s="29" t="s">
        <v>7056</v>
      </c>
      <c r="D1873" s="333">
        <v>90</v>
      </c>
      <c r="E1873" s="25"/>
    </row>
    <row r="1874" customHeight="1" spans="1:5">
      <c r="A1874" s="25" t="s">
        <v>3336</v>
      </c>
      <c r="B1874" s="28">
        <v>1870</v>
      </c>
      <c r="C1874" s="29" t="s">
        <v>7057</v>
      </c>
      <c r="D1874" s="333">
        <v>90</v>
      </c>
      <c r="E1874" s="25"/>
    </row>
    <row r="1875" customHeight="1" spans="1:5">
      <c r="A1875" s="25" t="s">
        <v>3336</v>
      </c>
      <c r="B1875" s="28">
        <v>1871</v>
      </c>
      <c r="C1875" s="29" t="s">
        <v>3435</v>
      </c>
      <c r="D1875" s="333">
        <v>90</v>
      </c>
      <c r="E1875" s="25"/>
    </row>
    <row r="1876" customHeight="1" spans="1:5">
      <c r="A1876" s="25" t="s">
        <v>3336</v>
      </c>
      <c r="B1876" s="28">
        <v>1872</v>
      </c>
      <c r="C1876" s="29" t="s">
        <v>3922</v>
      </c>
      <c r="D1876" s="333">
        <v>90</v>
      </c>
      <c r="E1876" s="25"/>
    </row>
    <row r="1877" customHeight="1" spans="1:5">
      <c r="A1877" s="25" t="s">
        <v>3336</v>
      </c>
      <c r="B1877" s="28">
        <v>1873</v>
      </c>
      <c r="C1877" s="29" t="s">
        <v>3438</v>
      </c>
      <c r="D1877" s="333">
        <v>90</v>
      </c>
      <c r="E1877" s="25"/>
    </row>
    <row r="1878" customHeight="1" spans="1:5">
      <c r="A1878" s="25" t="s">
        <v>3336</v>
      </c>
      <c r="B1878" s="28">
        <v>1874</v>
      </c>
      <c r="C1878" s="29" t="s">
        <v>3440</v>
      </c>
      <c r="D1878" s="333">
        <v>90</v>
      </c>
      <c r="E1878" s="25"/>
    </row>
    <row r="1879" customHeight="1" spans="1:5">
      <c r="A1879" s="25" t="s">
        <v>3336</v>
      </c>
      <c r="B1879" s="28">
        <v>1875</v>
      </c>
      <c r="C1879" s="29" t="s">
        <v>3448</v>
      </c>
      <c r="D1879" s="333">
        <v>90</v>
      </c>
      <c r="E1879" s="25"/>
    </row>
    <row r="1880" customHeight="1" spans="1:5">
      <c r="A1880" s="25" t="s">
        <v>3336</v>
      </c>
      <c r="B1880" s="28">
        <v>1876</v>
      </c>
      <c r="C1880" s="29" t="s">
        <v>7058</v>
      </c>
      <c r="D1880" s="333">
        <v>90</v>
      </c>
      <c r="E1880" s="25"/>
    </row>
    <row r="1881" customHeight="1" spans="1:5">
      <c r="A1881" s="25" t="s">
        <v>3336</v>
      </c>
      <c r="B1881" s="28">
        <v>1877</v>
      </c>
      <c r="C1881" s="29" t="s">
        <v>7059</v>
      </c>
      <c r="D1881" s="333">
        <v>90</v>
      </c>
      <c r="E1881" s="25"/>
    </row>
    <row r="1882" customHeight="1" spans="1:5">
      <c r="A1882" s="25" t="s">
        <v>3336</v>
      </c>
      <c r="B1882" s="28">
        <v>1878</v>
      </c>
      <c r="C1882" s="29" t="s">
        <v>3454</v>
      </c>
      <c r="D1882" s="333">
        <v>90</v>
      </c>
      <c r="E1882" s="25"/>
    </row>
    <row r="1883" customHeight="1" spans="1:5">
      <c r="A1883" s="25" t="s">
        <v>3336</v>
      </c>
      <c r="B1883" s="28">
        <v>1879</v>
      </c>
      <c r="C1883" s="29" t="s">
        <v>3551</v>
      </c>
      <c r="D1883" s="333">
        <v>90</v>
      </c>
      <c r="E1883" s="25"/>
    </row>
    <row r="1884" customHeight="1" spans="1:5">
      <c r="A1884" s="25" t="s">
        <v>3336</v>
      </c>
      <c r="B1884" s="28">
        <v>1880</v>
      </c>
      <c r="C1884" s="29" t="s">
        <v>7060</v>
      </c>
      <c r="D1884" s="333">
        <v>90</v>
      </c>
      <c r="E1884" s="25"/>
    </row>
    <row r="1885" customHeight="1" spans="1:5">
      <c r="A1885" s="25" t="s">
        <v>3336</v>
      </c>
      <c r="B1885" s="28">
        <v>1881</v>
      </c>
      <c r="C1885" s="29" t="s">
        <v>7061</v>
      </c>
      <c r="D1885" s="333">
        <v>90</v>
      </c>
      <c r="E1885" s="25"/>
    </row>
    <row r="1886" customHeight="1" spans="1:5">
      <c r="A1886" s="25" t="s">
        <v>3336</v>
      </c>
      <c r="B1886" s="28">
        <v>1882</v>
      </c>
      <c r="C1886" s="26" t="s">
        <v>3646</v>
      </c>
      <c r="D1886" s="333">
        <v>90</v>
      </c>
      <c r="E1886" s="25"/>
    </row>
    <row r="1887" customHeight="1" spans="1:5">
      <c r="A1887" s="25" t="s">
        <v>3336</v>
      </c>
      <c r="B1887" s="28">
        <v>1883</v>
      </c>
      <c r="C1887" s="26" t="s">
        <v>3461</v>
      </c>
      <c r="D1887" s="333">
        <v>90</v>
      </c>
      <c r="E1887" s="25"/>
    </row>
    <row r="1888" customHeight="1" spans="1:5">
      <c r="A1888" s="25" t="s">
        <v>3336</v>
      </c>
      <c r="B1888" s="28">
        <v>1884</v>
      </c>
      <c r="C1888" s="26" t="s">
        <v>3462</v>
      </c>
      <c r="D1888" s="333">
        <v>90</v>
      </c>
      <c r="E1888" s="25"/>
    </row>
    <row r="1889" customHeight="1" spans="1:5">
      <c r="A1889" s="25" t="s">
        <v>3336</v>
      </c>
      <c r="B1889" s="28">
        <v>1885</v>
      </c>
      <c r="C1889" s="29" t="s">
        <v>3641</v>
      </c>
      <c r="D1889" s="333">
        <v>90</v>
      </c>
      <c r="E1889" s="25"/>
    </row>
    <row r="1890" customHeight="1" spans="1:5">
      <c r="A1890" s="25" t="s">
        <v>3336</v>
      </c>
      <c r="B1890" s="28">
        <v>1886</v>
      </c>
      <c r="C1890" s="29" t="s">
        <v>3642</v>
      </c>
      <c r="D1890" s="333">
        <v>90</v>
      </c>
      <c r="E1890" s="25"/>
    </row>
    <row r="1891" customHeight="1" spans="1:5">
      <c r="A1891" s="25" t="s">
        <v>3336</v>
      </c>
      <c r="B1891" s="28">
        <v>1887</v>
      </c>
      <c r="C1891" s="335" t="s">
        <v>3465</v>
      </c>
      <c r="D1891" s="333">
        <v>90</v>
      </c>
      <c r="E1891" s="25"/>
    </row>
    <row r="1892" customHeight="1" spans="1:5">
      <c r="A1892" s="25" t="s">
        <v>3336</v>
      </c>
      <c r="B1892" s="28">
        <v>1888</v>
      </c>
      <c r="C1892" s="335" t="s">
        <v>7062</v>
      </c>
      <c r="D1892" s="333">
        <v>90</v>
      </c>
      <c r="E1892" s="25"/>
    </row>
    <row r="1893" customHeight="1" spans="1:5">
      <c r="A1893" s="25" t="s">
        <v>3336</v>
      </c>
      <c r="B1893" s="28">
        <v>1889</v>
      </c>
      <c r="C1893" s="335" t="s">
        <v>3782</v>
      </c>
      <c r="D1893" s="333">
        <v>90</v>
      </c>
      <c r="E1893" s="25"/>
    </row>
    <row r="1894" customHeight="1" spans="1:5">
      <c r="A1894" s="25" t="s">
        <v>3336</v>
      </c>
      <c r="B1894" s="28">
        <v>1890</v>
      </c>
      <c r="C1894" s="335" t="s">
        <v>3470</v>
      </c>
      <c r="D1894" s="333">
        <v>90</v>
      </c>
      <c r="E1894" s="25"/>
    </row>
    <row r="1895" customHeight="1" spans="1:5">
      <c r="A1895" s="25" t="s">
        <v>3336</v>
      </c>
      <c r="B1895" s="28">
        <v>1891</v>
      </c>
      <c r="C1895" s="335" t="s">
        <v>7063</v>
      </c>
      <c r="D1895" s="333">
        <v>90</v>
      </c>
      <c r="E1895" s="25"/>
    </row>
    <row r="1896" customHeight="1" spans="1:5">
      <c r="A1896" s="25" t="s">
        <v>3336</v>
      </c>
      <c r="B1896" s="28">
        <v>1892</v>
      </c>
      <c r="C1896" s="335" t="s">
        <v>3804</v>
      </c>
      <c r="D1896" s="333">
        <v>90</v>
      </c>
      <c r="E1896" s="25"/>
    </row>
    <row r="1897" customHeight="1" spans="1:5">
      <c r="A1897" s="25" t="s">
        <v>3336</v>
      </c>
      <c r="B1897" s="28">
        <v>1893</v>
      </c>
      <c r="C1897" s="29" t="s">
        <v>7064</v>
      </c>
      <c r="D1897" s="333">
        <v>90</v>
      </c>
      <c r="E1897" s="25"/>
    </row>
    <row r="1898" customHeight="1" spans="1:5">
      <c r="A1898" s="25" t="s">
        <v>3336</v>
      </c>
      <c r="B1898" s="28">
        <v>1894</v>
      </c>
      <c r="C1898" s="29" t="s">
        <v>3475</v>
      </c>
      <c r="D1898" s="333">
        <v>90</v>
      </c>
      <c r="E1898" s="25"/>
    </row>
    <row r="1899" customHeight="1" spans="1:5">
      <c r="A1899" s="25" t="s">
        <v>3336</v>
      </c>
      <c r="B1899" s="28">
        <v>1895</v>
      </c>
      <c r="C1899" s="29" t="s">
        <v>3807</v>
      </c>
      <c r="D1899" s="333">
        <v>90</v>
      </c>
      <c r="E1899" s="25"/>
    </row>
    <row r="1900" customHeight="1" spans="1:5">
      <c r="A1900" s="25" t="s">
        <v>3336</v>
      </c>
      <c r="B1900" s="28">
        <v>1896</v>
      </c>
      <c r="C1900" s="29" t="s">
        <v>3480</v>
      </c>
      <c r="D1900" s="333">
        <v>90</v>
      </c>
      <c r="E1900" s="25"/>
    </row>
    <row r="1901" customHeight="1" spans="1:5">
      <c r="A1901" s="25" t="s">
        <v>3336</v>
      </c>
      <c r="B1901" s="28">
        <v>1897</v>
      </c>
      <c r="C1901" s="29" t="s">
        <v>3481</v>
      </c>
      <c r="D1901" s="333">
        <v>90</v>
      </c>
      <c r="E1901" s="25"/>
    </row>
    <row r="1902" customHeight="1" spans="1:5">
      <c r="A1902" s="25" t="s">
        <v>3336</v>
      </c>
      <c r="B1902" s="28">
        <v>1898</v>
      </c>
      <c r="C1902" s="29" t="s">
        <v>3483</v>
      </c>
      <c r="D1902" s="333">
        <v>90</v>
      </c>
      <c r="E1902" s="25"/>
    </row>
    <row r="1903" customHeight="1" spans="1:5">
      <c r="A1903" s="25" t="s">
        <v>3336</v>
      </c>
      <c r="B1903" s="28">
        <v>1899</v>
      </c>
      <c r="C1903" s="29" t="s">
        <v>7065</v>
      </c>
      <c r="D1903" s="333">
        <v>90</v>
      </c>
      <c r="E1903" s="25"/>
    </row>
    <row r="1904" customHeight="1" spans="1:5">
      <c r="A1904" s="25" t="s">
        <v>3336</v>
      </c>
      <c r="B1904" s="28">
        <v>1900</v>
      </c>
      <c r="C1904" s="29" t="s">
        <v>7066</v>
      </c>
      <c r="D1904" s="333">
        <v>90</v>
      </c>
      <c r="E1904" s="25"/>
    </row>
    <row r="1905" customHeight="1" spans="1:5">
      <c r="A1905" s="25" t="s">
        <v>3336</v>
      </c>
      <c r="B1905" s="28">
        <v>1901</v>
      </c>
      <c r="C1905" s="26" t="s">
        <v>3492</v>
      </c>
      <c r="D1905" s="333">
        <v>90</v>
      </c>
      <c r="E1905" s="25"/>
    </row>
    <row r="1906" customHeight="1" spans="1:5">
      <c r="A1906" s="25" t="s">
        <v>3336</v>
      </c>
      <c r="B1906" s="28">
        <v>1902</v>
      </c>
      <c r="C1906" s="26" t="s">
        <v>3493</v>
      </c>
      <c r="D1906" s="333">
        <v>90</v>
      </c>
      <c r="E1906" s="25"/>
    </row>
    <row r="1907" customHeight="1" spans="1:5">
      <c r="A1907" s="25" t="s">
        <v>3336</v>
      </c>
      <c r="B1907" s="28">
        <v>1903</v>
      </c>
      <c r="C1907" s="26" t="s">
        <v>3494</v>
      </c>
      <c r="D1907" s="333">
        <v>90</v>
      </c>
      <c r="E1907" s="25"/>
    </row>
    <row r="1908" customHeight="1" spans="1:5">
      <c r="A1908" s="25" t="s">
        <v>3336</v>
      </c>
      <c r="B1908" s="28">
        <v>1904</v>
      </c>
      <c r="C1908" s="26" t="s">
        <v>3495</v>
      </c>
      <c r="D1908" s="333">
        <v>90</v>
      </c>
      <c r="E1908" s="25"/>
    </row>
    <row r="1909" customHeight="1" spans="1:5">
      <c r="A1909" s="25" t="s">
        <v>3336</v>
      </c>
      <c r="B1909" s="28">
        <v>1905</v>
      </c>
      <c r="C1909" s="26" t="s">
        <v>7067</v>
      </c>
      <c r="D1909" s="333">
        <v>90</v>
      </c>
      <c r="E1909" s="25"/>
    </row>
    <row r="1910" customHeight="1" spans="1:5">
      <c r="A1910" s="25" t="s">
        <v>3336</v>
      </c>
      <c r="B1910" s="28">
        <v>1906</v>
      </c>
      <c r="C1910" s="26" t="s">
        <v>3497</v>
      </c>
      <c r="D1910" s="333">
        <v>90</v>
      </c>
      <c r="E1910" s="25"/>
    </row>
    <row r="1911" customHeight="1" spans="1:5">
      <c r="A1911" s="25" t="s">
        <v>3336</v>
      </c>
      <c r="B1911" s="28">
        <v>1907</v>
      </c>
      <c r="C1911" s="26" t="s">
        <v>7068</v>
      </c>
      <c r="D1911" s="333">
        <v>90</v>
      </c>
      <c r="E1911" s="25"/>
    </row>
    <row r="1912" customHeight="1" spans="1:5">
      <c r="A1912" s="25" t="s">
        <v>3336</v>
      </c>
      <c r="B1912" s="28">
        <v>1908</v>
      </c>
      <c r="C1912" s="26" t="s">
        <v>3844</v>
      </c>
      <c r="D1912" s="333">
        <v>90</v>
      </c>
      <c r="E1912" s="25"/>
    </row>
    <row r="1913" customHeight="1" spans="1:5">
      <c r="A1913" s="25" t="s">
        <v>3336</v>
      </c>
      <c r="B1913" s="28">
        <v>1909</v>
      </c>
      <c r="C1913" s="26" t="s">
        <v>3499</v>
      </c>
      <c r="D1913" s="333">
        <v>90</v>
      </c>
      <c r="E1913" s="25"/>
    </row>
    <row r="1914" customHeight="1" spans="1:5">
      <c r="A1914" s="25" t="s">
        <v>3336</v>
      </c>
      <c r="B1914" s="28">
        <v>1910</v>
      </c>
      <c r="C1914" s="26" t="s">
        <v>3847</v>
      </c>
      <c r="D1914" s="333">
        <v>90</v>
      </c>
      <c r="E1914" s="25"/>
    </row>
    <row r="1915" customHeight="1" spans="1:5">
      <c r="A1915" s="25" t="s">
        <v>3336</v>
      </c>
      <c r="B1915" s="28">
        <v>1911</v>
      </c>
      <c r="C1915" s="29" t="s">
        <v>3663</v>
      </c>
      <c r="D1915" s="333">
        <v>90</v>
      </c>
      <c r="E1915" s="25"/>
    </row>
    <row r="1916" customHeight="1" spans="1:5">
      <c r="A1916" s="25" t="s">
        <v>3336</v>
      </c>
      <c r="B1916" s="28">
        <v>1912</v>
      </c>
      <c r="C1916" s="29" t="s">
        <v>3510</v>
      </c>
      <c r="D1916" s="333">
        <v>90</v>
      </c>
      <c r="E1916" s="25"/>
    </row>
    <row r="1917" customHeight="1" spans="1:5">
      <c r="A1917" s="25" t="s">
        <v>3336</v>
      </c>
      <c r="B1917" s="28">
        <v>1913</v>
      </c>
      <c r="C1917" s="29" t="s">
        <v>3511</v>
      </c>
      <c r="D1917" s="333">
        <v>90</v>
      </c>
      <c r="E1917" s="25"/>
    </row>
    <row r="1918" customHeight="1" spans="1:5">
      <c r="A1918" s="25" t="s">
        <v>3336</v>
      </c>
      <c r="B1918" s="28">
        <v>1914</v>
      </c>
      <c r="C1918" s="29" t="s">
        <v>3871</v>
      </c>
      <c r="D1918" s="333">
        <v>90</v>
      </c>
      <c r="E1918" s="25"/>
    </row>
    <row r="1919" customHeight="1" spans="1:5">
      <c r="A1919" s="25" t="s">
        <v>3336</v>
      </c>
      <c r="B1919" s="28">
        <v>1915</v>
      </c>
      <c r="C1919" s="29" t="s">
        <v>7069</v>
      </c>
      <c r="D1919" s="333">
        <v>90</v>
      </c>
      <c r="E1919" s="25"/>
    </row>
    <row r="1920" customHeight="1" spans="1:5">
      <c r="A1920" s="25" t="s">
        <v>3336</v>
      </c>
      <c r="B1920" s="28">
        <v>1916</v>
      </c>
      <c r="C1920" s="29" t="s">
        <v>3661</v>
      </c>
      <c r="D1920" s="333">
        <v>90</v>
      </c>
      <c r="E1920" s="25"/>
    </row>
    <row r="1921" customHeight="1" spans="1:5">
      <c r="A1921" s="25" t="s">
        <v>3336</v>
      </c>
      <c r="B1921" s="28">
        <v>1917</v>
      </c>
      <c r="C1921" s="29" t="s">
        <v>7070</v>
      </c>
      <c r="D1921" s="333">
        <v>90</v>
      </c>
      <c r="E1921" s="25"/>
    </row>
    <row r="1922" customHeight="1" spans="1:5">
      <c r="A1922" s="25" t="s">
        <v>3336</v>
      </c>
      <c r="B1922" s="28">
        <v>1918</v>
      </c>
      <c r="C1922" s="29" t="s">
        <v>3520</v>
      </c>
      <c r="D1922" s="333">
        <v>90</v>
      </c>
      <c r="E1922" s="25"/>
    </row>
    <row r="1923" customHeight="1" spans="1:5">
      <c r="A1923" s="25" t="s">
        <v>3336</v>
      </c>
      <c r="B1923" s="28">
        <v>1919</v>
      </c>
      <c r="C1923" s="29" t="s">
        <v>3521</v>
      </c>
      <c r="D1923" s="333">
        <v>90</v>
      </c>
      <c r="E1923" s="25"/>
    </row>
    <row r="1924" customHeight="1" spans="1:5">
      <c r="A1924" s="25" t="s">
        <v>3336</v>
      </c>
      <c r="B1924" s="28">
        <v>1920</v>
      </c>
      <c r="C1924" s="29" t="s">
        <v>3522</v>
      </c>
      <c r="D1924" s="333">
        <v>90</v>
      </c>
      <c r="E1924" s="25"/>
    </row>
    <row r="1925" customHeight="1" spans="1:5">
      <c r="A1925" s="25" t="s">
        <v>3336</v>
      </c>
      <c r="B1925" s="28">
        <v>1921</v>
      </c>
      <c r="C1925" s="29" t="s">
        <v>3523</v>
      </c>
      <c r="D1925" s="333">
        <v>90</v>
      </c>
      <c r="E1925" s="25"/>
    </row>
    <row r="1926" customHeight="1" spans="1:5">
      <c r="A1926" s="25" t="s">
        <v>3336</v>
      </c>
      <c r="B1926" s="28">
        <v>1922</v>
      </c>
      <c r="C1926" s="29" t="s">
        <v>7071</v>
      </c>
      <c r="D1926" s="333">
        <v>90</v>
      </c>
      <c r="E1926" s="25"/>
    </row>
    <row r="1927" customHeight="1" spans="1:5">
      <c r="A1927" s="25" t="s">
        <v>3336</v>
      </c>
      <c r="B1927" s="28">
        <v>1923</v>
      </c>
      <c r="C1927" s="29" t="s">
        <v>7072</v>
      </c>
      <c r="D1927" s="333">
        <v>90</v>
      </c>
      <c r="E1927" s="25"/>
    </row>
    <row r="1928" customHeight="1" spans="1:5">
      <c r="A1928" s="25" t="s">
        <v>3336</v>
      </c>
      <c r="B1928" s="28">
        <v>1924</v>
      </c>
      <c r="C1928" s="29" t="s">
        <v>7073</v>
      </c>
      <c r="D1928" s="333">
        <v>90</v>
      </c>
      <c r="E1928" s="25"/>
    </row>
    <row r="1929" customHeight="1" spans="1:5">
      <c r="A1929" s="25" t="s">
        <v>3336</v>
      </c>
      <c r="B1929" s="28">
        <v>1925</v>
      </c>
      <c r="C1929" s="29" t="s">
        <v>7074</v>
      </c>
      <c r="D1929" s="333">
        <v>90</v>
      </c>
      <c r="E1929" s="25"/>
    </row>
    <row r="1930" customHeight="1" spans="1:5">
      <c r="A1930" s="25" t="s">
        <v>3336</v>
      </c>
      <c r="B1930" s="28">
        <v>1926</v>
      </c>
      <c r="C1930" s="29" t="s">
        <v>7075</v>
      </c>
      <c r="D1930" s="333">
        <v>90</v>
      </c>
      <c r="E1930" s="25"/>
    </row>
    <row r="1931" customHeight="1" spans="1:5">
      <c r="A1931" s="25" t="s">
        <v>3336</v>
      </c>
      <c r="B1931" s="28">
        <v>1927</v>
      </c>
      <c r="C1931" s="29" t="s">
        <v>3409</v>
      </c>
      <c r="D1931" s="333">
        <v>90</v>
      </c>
      <c r="E1931" s="25"/>
    </row>
    <row r="1932" customHeight="1" spans="1:5">
      <c r="A1932" s="25" t="s">
        <v>3336</v>
      </c>
      <c r="B1932" s="28">
        <v>1928</v>
      </c>
      <c r="C1932" s="26" t="s">
        <v>7076</v>
      </c>
      <c r="D1932" s="333">
        <v>90</v>
      </c>
      <c r="E1932" s="25"/>
    </row>
    <row r="1933" customHeight="1" spans="1:5">
      <c r="A1933" s="25" t="s">
        <v>3336</v>
      </c>
      <c r="B1933" s="28">
        <v>1929</v>
      </c>
      <c r="C1933" s="26" t="s">
        <v>3527</v>
      </c>
      <c r="D1933" s="333">
        <v>90</v>
      </c>
      <c r="E1933" s="25"/>
    </row>
    <row r="1934" customHeight="1" spans="1:5">
      <c r="A1934" s="25" t="s">
        <v>3336</v>
      </c>
      <c r="B1934" s="28">
        <v>1930</v>
      </c>
      <c r="C1934" s="26" t="s">
        <v>3529</v>
      </c>
      <c r="D1934" s="333">
        <v>90</v>
      </c>
      <c r="E1934" s="25"/>
    </row>
    <row r="1935" customHeight="1" spans="1:5">
      <c r="A1935" s="25" t="s">
        <v>3336</v>
      </c>
      <c r="B1935" s="28">
        <v>1931</v>
      </c>
      <c r="C1935" s="29" t="s">
        <v>3530</v>
      </c>
      <c r="D1935" s="333">
        <v>90</v>
      </c>
      <c r="E1935" s="25"/>
    </row>
    <row r="1936" customHeight="1" spans="1:5">
      <c r="A1936" s="25" t="s">
        <v>3336</v>
      </c>
      <c r="B1936" s="28">
        <v>1932</v>
      </c>
      <c r="C1936" s="26" t="s">
        <v>1927</v>
      </c>
      <c r="D1936" s="333">
        <v>90</v>
      </c>
      <c r="E1936" s="25"/>
    </row>
    <row r="1937" customHeight="1" spans="1:5">
      <c r="A1937" s="25" t="s">
        <v>3336</v>
      </c>
      <c r="B1937" s="28">
        <v>1933</v>
      </c>
      <c r="C1937" s="26" t="s">
        <v>3534</v>
      </c>
      <c r="D1937" s="333">
        <v>90</v>
      </c>
      <c r="E1937" s="25"/>
    </row>
    <row r="1938" customHeight="1" spans="1:5">
      <c r="A1938" s="25" t="s">
        <v>3336</v>
      </c>
      <c r="B1938" s="28">
        <v>1934</v>
      </c>
      <c r="C1938" s="26" t="s">
        <v>3535</v>
      </c>
      <c r="D1938" s="333">
        <v>90</v>
      </c>
      <c r="E1938" s="25"/>
    </row>
    <row r="1939" customHeight="1" spans="1:5">
      <c r="A1939" s="25" t="s">
        <v>3336</v>
      </c>
      <c r="B1939" s="28">
        <v>1935</v>
      </c>
      <c r="C1939" s="26" t="s">
        <v>3537</v>
      </c>
      <c r="D1939" s="333">
        <v>90</v>
      </c>
      <c r="E1939" s="25"/>
    </row>
    <row r="1940" customHeight="1" spans="1:5">
      <c r="A1940" s="25" t="s">
        <v>3336</v>
      </c>
      <c r="B1940" s="28">
        <v>1936</v>
      </c>
      <c r="C1940" s="26" t="s">
        <v>7077</v>
      </c>
      <c r="D1940" s="333">
        <v>90</v>
      </c>
      <c r="E1940" s="25"/>
    </row>
    <row r="1941" customHeight="1" spans="1:5">
      <c r="A1941" s="25" t="s">
        <v>3336</v>
      </c>
      <c r="B1941" s="28">
        <v>1937</v>
      </c>
      <c r="C1941" s="26" t="s">
        <v>7078</v>
      </c>
      <c r="D1941" s="333">
        <v>90</v>
      </c>
      <c r="E1941" s="25"/>
    </row>
    <row r="1942" customHeight="1" spans="1:5">
      <c r="A1942" s="25" t="s">
        <v>3336</v>
      </c>
      <c r="B1942" s="28">
        <v>1938</v>
      </c>
      <c r="C1942" s="26" t="s">
        <v>3540</v>
      </c>
      <c r="D1942" s="333">
        <v>90</v>
      </c>
      <c r="E1942" s="25"/>
    </row>
    <row r="1943" customHeight="1" spans="1:5">
      <c r="A1943" s="25" t="s">
        <v>3336</v>
      </c>
      <c r="B1943" s="28">
        <v>1939</v>
      </c>
      <c r="C1943" s="26" t="s">
        <v>3542</v>
      </c>
      <c r="D1943" s="333">
        <v>90</v>
      </c>
      <c r="E1943" s="25"/>
    </row>
    <row r="1944" customHeight="1" spans="1:5">
      <c r="A1944" s="25" t="s">
        <v>3336</v>
      </c>
      <c r="B1944" s="28">
        <v>1940</v>
      </c>
      <c r="C1944" s="26" t="s">
        <v>3541</v>
      </c>
      <c r="D1944" s="333">
        <v>90</v>
      </c>
      <c r="E1944" s="25"/>
    </row>
    <row r="1945" customHeight="1" spans="1:5">
      <c r="A1945" s="25" t="s">
        <v>3336</v>
      </c>
      <c r="B1945" s="28">
        <v>1941</v>
      </c>
      <c r="C1945" s="26" t="s">
        <v>7079</v>
      </c>
      <c r="D1945" s="333">
        <v>90</v>
      </c>
      <c r="E1945" s="25"/>
    </row>
    <row r="1946" customHeight="1" spans="1:5">
      <c r="A1946" s="25" t="s">
        <v>3336</v>
      </c>
      <c r="B1946" s="28">
        <v>1942</v>
      </c>
      <c r="C1946" s="26" t="s">
        <v>3933</v>
      </c>
      <c r="D1946" s="333">
        <v>90</v>
      </c>
      <c r="E1946" s="25"/>
    </row>
    <row r="1947" customHeight="1" spans="1:5">
      <c r="A1947" s="25" t="s">
        <v>3336</v>
      </c>
      <c r="B1947" s="28">
        <v>1943</v>
      </c>
      <c r="C1947" s="26" t="s">
        <v>7080</v>
      </c>
      <c r="D1947" s="333">
        <v>90</v>
      </c>
      <c r="E1947" s="25"/>
    </row>
    <row r="1948" customHeight="1" spans="1:5">
      <c r="A1948" s="25" t="s">
        <v>3336</v>
      </c>
      <c r="B1948" s="28">
        <v>1944</v>
      </c>
      <c r="C1948" s="26" t="s">
        <v>3557</v>
      </c>
      <c r="D1948" s="333">
        <v>90</v>
      </c>
      <c r="E1948" s="25"/>
    </row>
    <row r="1949" customHeight="1" spans="1:5">
      <c r="A1949" s="25" t="s">
        <v>3336</v>
      </c>
      <c r="B1949" s="28">
        <v>1945</v>
      </c>
      <c r="C1949" s="26" t="s">
        <v>3556</v>
      </c>
      <c r="D1949" s="333">
        <v>90</v>
      </c>
      <c r="E1949" s="25"/>
    </row>
    <row r="1950" customHeight="1" spans="1:5">
      <c r="A1950" s="25" t="s">
        <v>3336</v>
      </c>
      <c r="B1950" s="28">
        <v>1946</v>
      </c>
      <c r="C1950" s="26" t="s">
        <v>3558</v>
      </c>
      <c r="D1950" s="333">
        <v>90</v>
      </c>
      <c r="E1950" s="25"/>
    </row>
    <row r="1951" customHeight="1" spans="1:5">
      <c r="A1951" s="25" t="s">
        <v>3336</v>
      </c>
      <c r="B1951" s="28">
        <v>1947</v>
      </c>
      <c r="C1951" s="26" t="s">
        <v>7081</v>
      </c>
      <c r="D1951" s="333">
        <v>90</v>
      </c>
      <c r="E1951" s="25"/>
    </row>
    <row r="1952" customHeight="1" spans="1:5">
      <c r="A1952" s="25" t="s">
        <v>3336</v>
      </c>
      <c r="B1952" s="28">
        <v>1948</v>
      </c>
      <c r="C1952" s="26" t="s">
        <v>3560</v>
      </c>
      <c r="D1952" s="333">
        <v>90</v>
      </c>
      <c r="E1952" s="25"/>
    </row>
    <row r="1953" customHeight="1" spans="1:5">
      <c r="A1953" s="25" t="s">
        <v>3336</v>
      </c>
      <c r="B1953" s="28">
        <v>1949</v>
      </c>
      <c r="C1953" s="26" t="s">
        <v>3562</v>
      </c>
      <c r="D1953" s="333">
        <v>90</v>
      </c>
      <c r="E1953" s="25"/>
    </row>
    <row r="1954" customHeight="1" spans="1:5">
      <c r="A1954" s="25" t="s">
        <v>3336</v>
      </c>
      <c r="B1954" s="28">
        <v>1950</v>
      </c>
      <c r="C1954" s="26" t="s">
        <v>3563</v>
      </c>
      <c r="D1954" s="333">
        <v>90</v>
      </c>
      <c r="E1954" s="25"/>
    </row>
    <row r="1955" customHeight="1" spans="1:5">
      <c r="A1955" s="25" t="s">
        <v>3336</v>
      </c>
      <c r="B1955" s="28">
        <v>1951</v>
      </c>
      <c r="C1955" s="26" t="s">
        <v>3564</v>
      </c>
      <c r="D1955" s="333">
        <v>90</v>
      </c>
      <c r="E1955" s="25"/>
    </row>
    <row r="1956" customHeight="1" spans="1:5">
      <c r="A1956" s="25" t="s">
        <v>3336</v>
      </c>
      <c r="B1956" s="28">
        <v>1952</v>
      </c>
      <c r="C1956" s="26" t="s">
        <v>3818</v>
      </c>
      <c r="D1956" s="333">
        <v>90</v>
      </c>
      <c r="E1956" s="25"/>
    </row>
    <row r="1957" customHeight="1" spans="1:5">
      <c r="A1957" s="25" t="s">
        <v>3336</v>
      </c>
      <c r="B1957" s="28">
        <v>1953</v>
      </c>
      <c r="C1957" s="26" t="s">
        <v>3569</v>
      </c>
      <c r="D1957" s="333">
        <v>90</v>
      </c>
      <c r="E1957" s="25"/>
    </row>
    <row r="1958" customHeight="1" spans="1:5">
      <c r="A1958" s="25" t="s">
        <v>3336</v>
      </c>
      <c r="B1958" s="28">
        <v>1954</v>
      </c>
      <c r="C1958" s="26" t="s">
        <v>3574</v>
      </c>
      <c r="D1958" s="333">
        <v>90</v>
      </c>
      <c r="E1958" s="25"/>
    </row>
    <row r="1959" customHeight="1" spans="1:5">
      <c r="A1959" s="25" t="s">
        <v>3336</v>
      </c>
      <c r="B1959" s="28">
        <v>1955</v>
      </c>
      <c r="C1959" s="26" t="s">
        <v>3575</v>
      </c>
      <c r="D1959" s="333">
        <v>90</v>
      </c>
      <c r="E1959" s="25"/>
    </row>
    <row r="1960" customHeight="1" spans="1:5">
      <c r="A1960" s="25" t="s">
        <v>3336</v>
      </c>
      <c r="B1960" s="28">
        <v>1956</v>
      </c>
      <c r="C1960" s="26" t="s">
        <v>3686</v>
      </c>
      <c r="D1960" s="333">
        <v>90</v>
      </c>
      <c r="E1960" s="25"/>
    </row>
    <row r="1961" customHeight="1" spans="1:5">
      <c r="A1961" s="25" t="s">
        <v>3336</v>
      </c>
      <c r="B1961" s="28">
        <v>1957</v>
      </c>
      <c r="C1961" s="26" t="s">
        <v>3577</v>
      </c>
      <c r="D1961" s="333">
        <v>90</v>
      </c>
      <c r="E1961" s="25"/>
    </row>
    <row r="1962" customHeight="1" spans="1:5">
      <c r="A1962" s="25" t="s">
        <v>3336</v>
      </c>
      <c r="B1962" s="28">
        <v>1958</v>
      </c>
      <c r="C1962" s="26" t="s">
        <v>7082</v>
      </c>
      <c r="D1962" s="333">
        <v>90</v>
      </c>
      <c r="E1962" s="25"/>
    </row>
    <row r="1963" customHeight="1" spans="1:5">
      <c r="A1963" s="25" t="s">
        <v>3336</v>
      </c>
      <c r="B1963" s="28">
        <v>1959</v>
      </c>
      <c r="C1963" s="26" t="s">
        <v>3845</v>
      </c>
      <c r="D1963" s="333">
        <v>90</v>
      </c>
      <c r="E1963" s="25"/>
    </row>
    <row r="1964" customHeight="1" spans="1:5">
      <c r="A1964" s="25" t="s">
        <v>3336</v>
      </c>
      <c r="B1964" s="28">
        <v>1960</v>
      </c>
      <c r="C1964" s="26" t="s">
        <v>3578</v>
      </c>
      <c r="D1964" s="333">
        <v>90</v>
      </c>
      <c r="E1964" s="25"/>
    </row>
    <row r="1965" customHeight="1" spans="1:5">
      <c r="A1965" s="25" t="s">
        <v>3336</v>
      </c>
      <c r="B1965" s="28">
        <v>1961</v>
      </c>
      <c r="C1965" s="26" t="s">
        <v>7083</v>
      </c>
      <c r="D1965" s="333">
        <v>90</v>
      </c>
      <c r="E1965" s="25"/>
    </row>
    <row r="1966" customHeight="1" spans="1:5">
      <c r="A1966" s="25" t="s">
        <v>3336</v>
      </c>
      <c r="B1966" s="28">
        <v>1962</v>
      </c>
      <c r="C1966" s="26" t="s">
        <v>7084</v>
      </c>
      <c r="D1966" s="333">
        <v>90</v>
      </c>
      <c r="E1966" s="25"/>
    </row>
    <row r="1967" customHeight="1" spans="1:5">
      <c r="A1967" s="25" t="s">
        <v>3336</v>
      </c>
      <c r="B1967" s="28">
        <v>1963</v>
      </c>
      <c r="C1967" s="26" t="s">
        <v>3581</v>
      </c>
      <c r="D1967" s="333">
        <v>90</v>
      </c>
      <c r="E1967" s="25"/>
    </row>
    <row r="1968" customHeight="1" spans="1:5">
      <c r="A1968" s="25" t="s">
        <v>3336</v>
      </c>
      <c r="B1968" s="28">
        <v>1964</v>
      </c>
      <c r="C1968" s="26" t="s">
        <v>4032</v>
      </c>
      <c r="D1968" s="333">
        <v>90</v>
      </c>
      <c r="E1968" s="25"/>
    </row>
    <row r="1969" customHeight="1" spans="1:5">
      <c r="A1969" s="25" t="s">
        <v>3336</v>
      </c>
      <c r="B1969" s="28">
        <v>1965</v>
      </c>
      <c r="C1969" s="26" t="s">
        <v>7085</v>
      </c>
      <c r="D1969" s="333">
        <v>90</v>
      </c>
      <c r="E1969" s="25"/>
    </row>
    <row r="1970" customHeight="1" spans="1:5">
      <c r="A1970" s="25" t="s">
        <v>3336</v>
      </c>
      <c r="B1970" s="28">
        <v>1966</v>
      </c>
      <c r="C1970" s="26" t="s">
        <v>5793</v>
      </c>
      <c r="D1970" s="333">
        <v>90</v>
      </c>
      <c r="E1970" s="25"/>
    </row>
    <row r="1971" customHeight="1" spans="1:5">
      <c r="A1971" s="25" t="s">
        <v>3336</v>
      </c>
      <c r="B1971" s="28">
        <v>1967</v>
      </c>
      <c r="C1971" s="26" t="s">
        <v>7086</v>
      </c>
      <c r="D1971" s="333">
        <v>90</v>
      </c>
      <c r="E1971" s="25"/>
    </row>
    <row r="1972" customHeight="1" spans="1:5">
      <c r="A1972" s="25" t="s">
        <v>3336</v>
      </c>
      <c r="B1972" s="28">
        <v>1968</v>
      </c>
      <c r="C1972" s="26" t="s">
        <v>7087</v>
      </c>
      <c r="D1972" s="333">
        <v>90</v>
      </c>
      <c r="E1972" s="25"/>
    </row>
    <row r="1973" customHeight="1" spans="1:5">
      <c r="A1973" s="25" t="s">
        <v>3336</v>
      </c>
      <c r="B1973" s="28">
        <v>1969</v>
      </c>
      <c r="C1973" s="29" t="s">
        <v>7088</v>
      </c>
      <c r="D1973" s="333">
        <v>90</v>
      </c>
      <c r="E1973" s="25"/>
    </row>
    <row r="1974" customHeight="1" spans="1:5">
      <c r="A1974" s="25" t="s">
        <v>3336</v>
      </c>
      <c r="B1974" s="28">
        <v>1970</v>
      </c>
      <c r="C1974" s="26" t="s">
        <v>3689</v>
      </c>
      <c r="D1974" s="333">
        <v>90</v>
      </c>
      <c r="E1974" s="25"/>
    </row>
    <row r="1975" customHeight="1" spans="1:5">
      <c r="A1975" s="25" t="s">
        <v>3336</v>
      </c>
      <c r="B1975" s="28">
        <v>1971</v>
      </c>
      <c r="C1975" s="26" t="s">
        <v>3587</v>
      </c>
      <c r="D1975" s="333">
        <v>90</v>
      </c>
      <c r="E1975" s="25"/>
    </row>
    <row r="1976" customHeight="1" spans="1:5">
      <c r="A1976" s="25" t="s">
        <v>3336</v>
      </c>
      <c r="B1976" s="28">
        <v>1972</v>
      </c>
      <c r="C1976" s="29" t="s">
        <v>3589</v>
      </c>
      <c r="D1976" s="333">
        <v>90</v>
      </c>
      <c r="E1976" s="25"/>
    </row>
    <row r="1977" customHeight="1" spans="1:5">
      <c r="A1977" s="25" t="s">
        <v>3336</v>
      </c>
      <c r="B1977" s="28">
        <v>1973</v>
      </c>
      <c r="C1977" s="26" t="s">
        <v>3657</v>
      </c>
      <c r="D1977" s="333">
        <v>90</v>
      </c>
      <c r="E1977" s="25"/>
    </row>
    <row r="1978" customHeight="1" spans="1:5">
      <c r="A1978" s="25" t="s">
        <v>3336</v>
      </c>
      <c r="B1978" s="28">
        <v>1974</v>
      </c>
      <c r="C1978" s="26" t="s">
        <v>3659</v>
      </c>
      <c r="D1978" s="333">
        <v>90</v>
      </c>
      <c r="E1978" s="25"/>
    </row>
    <row r="1979" customHeight="1" spans="1:5">
      <c r="A1979" s="25" t="s">
        <v>3336</v>
      </c>
      <c r="B1979" s="28">
        <v>1975</v>
      </c>
      <c r="C1979" s="29" t="s">
        <v>3626</v>
      </c>
      <c r="D1979" s="333">
        <v>90</v>
      </c>
      <c r="E1979" s="25"/>
    </row>
    <row r="1980" customHeight="1" spans="1:5">
      <c r="A1980" s="25" t="s">
        <v>3336</v>
      </c>
      <c r="B1980" s="28">
        <v>1976</v>
      </c>
      <c r="C1980" s="26" t="s">
        <v>3679</v>
      </c>
      <c r="D1980" s="333">
        <v>90</v>
      </c>
      <c r="E1980" s="25"/>
    </row>
    <row r="1981" customHeight="1" spans="1:5">
      <c r="A1981" s="25" t="s">
        <v>3336</v>
      </c>
      <c r="B1981" s="28">
        <v>1977</v>
      </c>
      <c r="C1981" s="29" t="s">
        <v>3648</v>
      </c>
      <c r="D1981" s="333">
        <v>90</v>
      </c>
      <c r="E1981" s="25"/>
    </row>
    <row r="1982" customHeight="1" spans="1:5">
      <c r="A1982" s="25" t="s">
        <v>3336</v>
      </c>
      <c r="B1982" s="28">
        <v>1978</v>
      </c>
      <c r="C1982" s="29" t="s">
        <v>3695</v>
      </c>
      <c r="D1982" s="333">
        <v>90</v>
      </c>
      <c r="E1982" s="25"/>
    </row>
    <row r="1983" customHeight="1" spans="1:5">
      <c r="A1983" s="25" t="s">
        <v>3336</v>
      </c>
      <c r="B1983" s="28">
        <v>1979</v>
      </c>
      <c r="C1983" s="25" t="s">
        <v>3703</v>
      </c>
      <c r="D1983" s="333">
        <v>90</v>
      </c>
      <c r="E1983" s="25"/>
    </row>
    <row r="1984" customHeight="1" spans="1:5">
      <c r="A1984" s="25" t="s">
        <v>3336</v>
      </c>
      <c r="B1984" s="28">
        <v>1980</v>
      </c>
      <c r="C1984" s="29" t="s">
        <v>3473</v>
      </c>
      <c r="D1984" s="333">
        <v>90</v>
      </c>
      <c r="E1984" s="25"/>
    </row>
    <row r="1985" customHeight="1" spans="1:5">
      <c r="A1985" s="25" t="s">
        <v>3336</v>
      </c>
      <c r="B1985" s="28">
        <v>1981</v>
      </c>
      <c r="C1985" s="29" t="s">
        <v>3471</v>
      </c>
      <c r="D1985" s="333">
        <v>90</v>
      </c>
      <c r="E1985" s="25"/>
    </row>
    <row r="1986" customHeight="1" spans="1:5">
      <c r="A1986" s="25" t="s">
        <v>3336</v>
      </c>
      <c r="B1986" s="28">
        <v>1982</v>
      </c>
      <c r="C1986" s="29" t="s">
        <v>7089</v>
      </c>
      <c r="D1986" s="333">
        <v>90</v>
      </c>
      <c r="E1986" s="25"/>
    </row>
    <row r="1987" customHeight="1" spans="1:5">
      <c r="A1987" s="25" t="s">
        <v>3336</v>
      </c>
      <c r="B1987" s="28">
        <v>1983</v>
      </c>
      <c r="C1987" s="29" t="s">
        <v>3720</v>
      </c>
      <c r="D1987" s="333">
        <v>90</v>
      </c>
      <c r="E1987" s="25"/>
    </row>
    <row r="1988" customHeight="1" spans="1:5">
      <c r="A1988" s="25" t="s">
        <v>3336</v>
      </c>
      <c r="B1988" s="28">
        <v>1984</v>
      </c>
      <c r="C1988" s="29" t="s">
        <v>3728</v>
      </c>
      <c r="D1988" s="333">
        <v>90</v>
      </c>
      <c r="E1988" s="25"/>
    </row>
    <row r="1989" customHeight="1" spans="1:5">
      <c r="A1989" s="25" t="s">
        <v>3336</v>
      </c>
      <c r="B1989" s="28">
        <v>1985</v>
      </c>
      <c r="C1989" s="29" t="s">
        <v>3570</v>
      </c>
      <c r="D1989" s="333">
        <v>90</v>
      </c>
      <c r="E1989" s="25"/>
    </row>
    <row r="1990" customHeight="1" spans="1:5">
      <c r="A1990" s="25" t="s">
        <v>3336</v>
      </c>
      <c r="B1990" s="28">
        <v>1986</v>
      </c>
      <c r="C1990" s="29" t="s">
        <v>3723</v>
      </c>
      <c r="D1990" s="333">
        <v>90</v>
      </c>
      <c r="E1990" s="25"/>
    </row>
    <row r="1991" customHeight="1" spans="1:5">
      <c r="A1991" s="25" t="s">
        <v>3336</v>
      </c>
      <c r="B1991" s="28">
        <v>1987</v>
      </c>
      <c r="C1991" s="26" t="s">
        <v>3579</v>
      </c>
      <c r="D1991" s="333">
        <v>90</v>
      </c>
      <c r="E1991" s="25"/>
    </row>
    <row r="1992" customHeight="1" spans="1:5">
      <c r="A1992" s="25" t="s">
        <v>3336</v>
      </c>
      <c r="B1992" s="28">
        <v>1988</v>
      </c>
      <c r="C1992" s="29" t="s">
        <v>3721</v>
      </c>
      <c r="D1992" s="333">
        <v>90</v>
      </c>
      <c r="E1992" s="25"/>
    </row>
    <row r="1993" customHeight="1" spans="1:5">
      <c r="A1993" s="25" t="s">
        <v>3336</v>
      </c>
      <c r="B1993" s="28">
        <v>1989</v>
      </c>
      <c r="C1993" s="29" t="s">
        <v>3729</v>
      </c>
      <c r="D1993" s="333">
        <v>90</v>
      </c>
      <c r="E1993" s="25"/>
    </row>
    <row r="1994" customHeight="1" spans="1:5">
      <c r="A1994" s="25" t="s">
        <v>3336</v>
      </c>
      <c r="B1994" s="28">
        <v>1990</v>
      </c>
      <c r="C1994" s="29" t="s">
        <v>3730</v>
      </c>
      <c r="D1994" s="333">
        <v>90</v>
      </c>
      <c r="E1994" s="25"/>
    </row>
    <row r="1995" customHeight="1" spans="1:5">
      <c r="A1995" s="25" t="s">
        <v>3336</v>
      </c>
      <c r="B1995" s="28">
        <v>1991</v>
      </c>
      <c r="C1995" s="29" t="s">
        <v>3732</v>
      </c>
      <c r="D1995" s="333">
        <v>90</v>
      </c>
      <c r="E1995" s="25"/>
    </row>
    <row r="1996" customHeight="1" spans="1:5">
      <c r="A1996" s="25" t="s">
        <v>3336</v>
      </c>
      <c r="B1996" s="28">
        <v>1992</v>
      </c>
      <c r="C1996" s="29" t="s">
        <v>3733</v>
      </c>
      <c r="D1996" s="333">
        <v>90</v>
      </c>
      <c r="E1996" s="25"/>
    </row>
    <row r="1997" customHeight="1" spans="1:5">
      <c r="A1997" s="25" t="s">
        <v>3336</v>
      </c>
      <c r="B1997" s="28">
        <v>1993</v>
      </c>
      <c r="C1997" s="29" t="s">
        <v>3737</v>
      </c>
      <c r="D1997" s="333">
        <v>90</v>
      </c>
      <c r="E1997" s="25"/>
    </row>
    <row r="1998" customHeight="1" spans="1:5">
      <c r="A1998" s="25" t="s">
        <v>3336</v>
      </c>
      <c r="B1998" s="28">
        <v>1994</v>
      </c>
      <c r="C1998" s="25" t="s">
        <v>3739</v>
      </c>
      <c r="D1998" s="333">
        <v>90</v>
      </c>
      <c r="E1998" s="25"/>
    </row>
    <row r="1999" customHeight="1" spans="1:5">
      <c r="A1999" s="25" t="s">
        <v>3336</v>
      </c>
      <c r="B1999" s="28">
        <v>1995</v>
      </c>
      <c r="C1999" s="25" t="s">
        <v>7090</v>
      </c>
      <c r="D1999" s="333">
        <v>90</v>
      </c>
      <c r="E1999" s="25"/>
    </row>
    <row r="2000" customHeight="1" spans="1:5">
      <c r="A2000" s="25" t="s">
        <v>3336</v>
      </c>
      <c r="B2000" s="28">
        <v>1996</v>
      </c>
      <c r="C2000" s="26" t="s">
        <v>3745</v>
      </c>
      <c r="D2000" s="333">
        <v>90</v>
      </c>
      <c r="E2000" s="25"/>
    </row>
    <row r="2001" customHeight="1" spans="1:5">
      <c r="A2001" s="25" t="s">
        <v>3336</v>
      </c>
      <c r="B2001" s="28">
        <v>1997</v>
      </c>
      <c r="C2001" s="26" t="s">
        <v>1067</v>
      </c>
      <c r="D2001" s="333">
        <v>90</v>
      </c>
      <c r="E2001" s="25"/>
    </row>
    <row r="2002" customHeight="1" spans="1:5">
      <c r="A2002" s="25" t="s">
        <v>3336</v>
      </c>
      <c r="B2002" s="28">
        <v>1998</v>
      </c>
      <c r="C2002" s="29" t="s">
        <v>7040</v>
      </c>
      <c r="D2002" s="333">
        <v>90</v>
      </c>
      <c r="E2002" s="25"/>
    </row>
    <row r="2003" customHeight="1" spans="1:5">
      <c r="A2003" s="25" t="s">
        <v>3336</v>
      </c>
      <c r="B2003" s="28">
        <v>1999</v>
      </c>
      <c r="C2003" s="29" t="s">
        <v>3749</v>
      </c>
      <c r="D2003" s="333">
        <v>90</v>
      </c>
      <c r="E2003" s="25"/>
    </row>
    <row r="2004" customHeight="1" spans="1:5">
      <c r="A2004" s="25" t="s">
        <v>3336</v>
      </c>
      <c r="B2004" s="28">
        <v>2000</v>
      </c>
      <c r="C2004" s="29" t="s">
        <v>3755</v>
      </c>
      <c r="D2004" s="333">
        <v>90</v>
      </c>
      <c r="E2004" s="25"/>
    </row>
    <row r="2005" customHeight="1" spans="1:5">
      <c r="A2005" s="25" t="s">
        <v>3336</v>
      </c>
      <c r="B2005" s="28">
        <v>2001</v>
      </c>
      <c r="C2005" s="26" t="s">
        <v>7091</v>
      </c>
      <c r="D2005" s="333">
        <v>90</v>
      </c>
      <c r="E2005" s="25"/>
    </row>
    <row r="2006" customHeight="1" spans="1:5">
      <c r="A2006" s="25" t="s">
        <v>3336</v>
      </c>
      <c r="B2006" s="28">
        <v>2002</v>
      </c>
      <c r="C2006" s="26" t="s">
        <v>7092</v>
      </c>
      <c r="D2006" s="333">
        <v>90</v>
      </c>
      <c r="E2006" s="25"/>
    </row>
    <row r="2007" customHeight="1" spans="1:5">
      <c r="A2007" s="25" t="s">
        <v>3336</v>
      </c>
      <c r="B2007" s="28">
        <v>2003</v>
      </c>
      <c r="C2007" s="26" t="s">
        <v>3751</v>
      </c>
      <c r="D2007" s="333">
        <v>90</v>
      </c>
      <c r="E2007" s="25"/>
    </row>
    <row r="2008" customHeight="1" spans="1:5">
      <c r="A2008" s="25" t="s">
        <v>3336</v>
      </c>
      <c r="B2008" s="28">
        <v>2004</v>
      </c>
      <c r="C2008" s="29" t="s">
        <v>3750</v>
      </c>
      <c r="D2008" s="333">
        <v>90</v>
      </c>
      <c r="E2008" s="25"/>
    </row>
    <row r="2009" customHeight="1" spans="1:5">
      <c r="A2009" s="25" t="s">
        <v>3336</v>
      </c>
      <c r="B2009" s="28">
        <v>2005</v>
      </c>
      <c r="C2009" s="29" t="s">
        <v>3756</v>
      </c>
      <c r="D2009" s="333">
        <v>90</v>
      </c>
      <c r="E2009" s="25"/>
    </row>
    <row r="2010" customHeight="1" spans="1:5">
      <c r="A2010" s="25" t="s">
        <v>3336</v>
      </c>
      <c r="B2010" s="28">
        <v>2006</v>
      </c>
      <c r="C2010" s="29" t="s">
        <v>3762</v>
      </c>
      <c r="D2010" s="333">
        <v>90</v>
      </c>
      <c r="E2010" s="25"/>
    </row>
    <row r="2011" customHeight="1" spans="1:5">
      <c r="A2011" s="25" t="s">
        <v>3336</v>
      </c>
      <c r="B2011" s="28">
        <v>2007</v>
      </c>
      <c r="C2011" s="29" t="s">
        <v>3681</v>
      </c>
      <c r="D2011" s="333">
        <v>90</v>
      </c>
      <c r="E2011" s="25"/>
    </row>
    <row r="2012" customHeight="1" spans="1:5">
      <c r="A2012" s="25" t="s">
        <v>3336</v>
      </c>
      <c r="B2012" s="28">
        <v>2008</v>
      </c>
      <c r="C2012" s="29" t="s">
        <v>3485</v>
      </c>
      <c r="D2012" s="333">
        <v>90</v>
      </c>
      <c r="E2012" s="25"/>
    </row>
    <row r="2013" customHeight="1" spans="1:5">
      <c r="A2013" s="25" t="s">
        <v>3336</v>
      </c>
      <c r="B2013" s="28">
        <v>2009</v>
      </c>
      <c r="C2013" s="29" t="s">
        <v>7093</v>
      </c>
      <c r="D2013" s="333">
        <v>90</v>
      </c>
      <c r="E2013" s="25"/>
    </row>
    <row r="2014" customHeight="1" spans="1:5">
      <c r="A2014" s="25" t="s">
        <v>3336</v>
      </c>
      <c r="B2014" s="28">
        <v>2010</v>
      </c>
      <c r="C2014" s="29" t="s">
        <v>3841</v>
      </c>
      <c r="D2014" s="333">
        <v>90</v>
      </c>
      <c r="E2014" s="25"/>
    </row>
    <row r="2015" customHeight="1" spans="1:5">
      <c r="A2015" s="25" t="s">
        <v>3336</v>
      </c>
      <c r="B2015" s="28">
        <v>2011</v>
      </c>
      <c r="C2015" s="29" t="s">
        <v>3965</v>
      </c>
      <c r="D2015" s="333">
        <v>90</v>
      </c>
      <c r="E2015" s="25"/>
    </row>
    <row r="2016" customHeight="1" spans="1:5">
      <c r="A2016" s="25" t="s">
        <v>3336</v>
      </c>
      <c r="B2016" s="28">
        <v>2012</v>
      </c>
      <c r="C2016" s="29" t="s">
        <v>3766</v>
      </c>
      <c r="D2016" s="333">
        <v>90</v>
      </c>
      <c r="E2016" s="25"/>
    </row>
    <row r="2017" customHeight="1" spans="1:5">
      <c r="A2017" s="25" t="s">
        <v>3336</v>
      </c>
      <c r="B2017" s="28">
        <v>2013</v>
      </c>
      <c r="C2017" s="25" t="s">
        <v>3769</v>
      </c>
      <c r="D2017" s="333">
        <v>90</v>
      </c>
      <c r="E2017" s="25"/>
    </row>
    <row r="2018" customHeight="1" spans="1:5">
      <c r="A2018" s="25" t="s">
        <v>3336</v>
      </c>
      <c r="B2018" s="28">
        <v>2014</v>
      </c>
      <c r="C2018" s="25" t="s">
        <v>7094</v>
      </c>
      <c r="D2018" s="333">
        <v>90</v>
      </c>
      <c r="E2018" s="25"/>
    </row>
    <row r="2019" customHeight="1" spans="1:5">
      <c r="A2019" s="25" t="s">
        <v>3336</v>
      </c>
      <c r="B2019" s="28">
        <v>2015</v>
      </c>
      <c r="C2019" s="26" t="s">
        <v>7095</v>
      </c>
      <c r="D2019" s="333">
        <v>90</v>
      </c>
      <c r="E2019" s="25"/>
    </row>
    <row r="2020" customHeight="1" spans="1:5">
      <c r="A2020" s="25" t="s">
        <v>3336</v>
      </c>
      <c r="B2020" s="28">
        <v>2016</v>
      </c>
      <c r="C2020" s="26" t="s">
        <v>3671</v>
      </c>
      <c r="D2020" s="333">
        <v>90</v>
      </c>
      <c r="E2020" s="25"/>
    </row>
    <row r="2021" customHeight="1" spans="1:5">
      <c r="A2021" s="25" t="s">
        <v>3336</v>
      </c>
      <c r="B2021" s="28">
        <v>2017</v>
      </c>
      <c r="C2021" s="29" t="s">
        <v>7096</v>
      </c>
      <c r="D2021" s="333">
        <v>90</v>
      </c>
      <c r="E2021" s="25"/>
    </row>
    <row r="2022" customHeight="1" spans="1:5">
      <c r="A2022" s="25" t="s">
        <v>3336</v>
      </c>
      <c r="B2022" s="28">
        <v>2018</v>
      </c>
      <c r="C2022" s="26" t="s">
        <v>7097</v>
      </c>
      <c r="D2022" s="333">
        <v>90</v>
      </c>
      <c r="E2022" s="25"/>
    </row>
    <row r="2023" customHeight="1" spans="1:5">
      <c r="A2023" s="25" t="s">
        <v>3336</v>
      </c>
      <c r="B2023" s="28">
        <v>2019</v>
      </c>
      <c r="C2023" s="29" t="s">
        <v>3773</v>
      </c>
      <c r="D2023" s="333">
        <v>90</v>
      </c>
      <c r="E2023" s="25"/>
    </row>
    <row r="2024" customHeight="1" spans="1:5">
      <c r="A2024" s="25" t="s">
        <v>3336</v>
      </c>
      <c r="B2024" s="28">
        <v>2020</v>
      </c>
      <c r="C2024" s="29" t="s">
        <v>7098</v>
      </c>
      <c r="D2024" s="333">
        <v>90</v>
      </c>
      <c r="E2024" s="25"/>
    </row>
    <row r="2025" customHeight="1" spans="1:5">
      <c r="A2025" s="25" t="s">
        <v>3336</v>
      </c>
      <c r="B2025" s="28">
        <v>2021</v>
      </c>
      <c r="C2025" s="29" t="s">
        <v>3694</v>
      </c>
      <c r="D2025" s="333">
        <v>90</v>
      </c>
      <c r="E2025" s="25"/>
    </row>
    <row r="2026" customHeight="1" spans="1:5">
      <c r="A2026" s="25" t="s">
        <v>3336</v>
      </c>
      <c r="B2026" s="28">
        <v>2022</v>
      </c>
      <c r="C2026" s="29" t="s">
        <v>7099</v>
      </c>
      <c r="D2026" s="333">
        <v>90</v>
      </c>
      <c r="E2026" s="25"/>
    </row>
    <row r="2027" customHeight="1" spans="1:5">
      <c r="A2027" s="25" t="s">
        <v>3336</v>
      </c>
      <c r="B2027" s="28">
        <v>2023</v>
      </c>
      <c r="C2027" s="29" t="s">
        <v>3433</v>
      </c>
      <c r="D2027" s="333">
        <v>90</v>
      </c>
      <c r="E2027" s="25"/>
    </row>
    <row r="2028" customHeight="1" spans="1:5">
      <c r="A2028" s="25" t="s">
        <v>3336</v>
      </c>
      <c r="B2028" s="28">
        <v>2024</v>
      </c>
      <c r="C2028" s="29" t="s">
        <v>7100</v>
      </c>
      <c r="D2028" s="333">
        <v>90</v>
      </c>
      <c r="E2028" s="25"/>
    </row>
    <row r="2029" customHeight="1" spans="1:5">
      <c r="A2029" s="25" t="s">
        <v>3336</v>
      </c>
      <c r="B2029" s="28">
        <v>2025</v>
      </c>
      <c r="C2029" s="29" t="s">
        <v>7101</v>
      </c>
      <c r="D2029" s="333">
        <v>90</v>
      </c>
      <c r="E2029" s="25"/>
    </row>
    <row r="2030" customHeight="1" spans="1:5">
      <c r="A2030" s="25" t="s">
        <v>3336</v>
      </c>
      <c r="B2030" s="28">
        <v>2026</v>
      </c>
      <c r="C2030" s="29" t="s">
        <v>3427</v>
      </c>
      <c r="D2030" s="333">
        <v>90</v>
      </c>
      <c r="E2030" s="25"/>
    </row>
    <row r="2031" customHeight="1" spans="1:5">
      <c r="A2031" s="25" t="s">
        <v>3336</v>
      </c>
      <c r="B2031" s="28">
        <v>2027</v>
      </c>
      <c r="C2031" s="26" t="s">
        <v>7102</v>
      </c>
      <c r="D2031" s="333">
        <v>90</v>
      </c>
      <c r="E2031" s="25"/>
    </row>
    <row r="2032" customHeight="1" spans="1:5">
      <c r="A2032" s="25" t="s">
        <v>3336</v>
      </c>
      <c r="B2032" s="28">
        <v>2028</v>
      </c>
      <c r="C2032" s="29" t="s">
        <v>3777</v>
      </c>
      <c r="D2032" s="333">
        <v>90</v>
      </c>
      <c r="E2032" s="25"/>
    </row>
    <row r="2033" customHeight="1" spans="1:5">
      <c r="A2033" s="25" t="s">
        <v>3336</v>
      </c>
      <c r="B2033" s="28">
        <v>2029</v>
      </c>
      <c r="C2033" s="29" t="s">
        <v>3778</v>
      </c>
      <c r="D2033" s="333">
        <v>90</v>
      </c>
      <c r="E2033" s="25"/>
    </row>
    <row r="2034" customHeight="1" spans="1:5">
      <c r="A2034" s="25" t="s">
        <v>3336</v>
      </c>
      <c r="B2034" s="28">
        <v>2030</v>
      </c>
      <c r="C2034" s="26" t="s">
        <v>3779</v>
      </c>
      <c r="D2034" s="333">
        <v>90</v>
      </c>
      <c r="E2034" s="25"/>
    </row>
    <row r="2035" customHeight="1" spans="1:5">
      <c r="A2035" s="25" t="s">
        <v>3336</v>
      </c>
      <c r="B2035" s="28">
        <v>2031</v>
      </c>
      <c r="C2035" s="26" t="s">
        <v>3780</v>
      </c>
      <c r="D2035" s="333">
        <v>90</v>
      </c>
      <c r="E2035" s="25"/>
    </row>
    <row r="2036" customHeight="1" spans="1:5">
      <c r="A2036" s="25" t="s">
        <v>3336</v>
      </c>
      <c r="B2036" s="28">
        <v>2032</v>
      </c>
      <c r="C2036" s="29" t="s">
        <v>3643</v>
      </c>
      <c r="D2036" s="333">
        <v>90</v>
      </c>
      <c r="E2036" s="25"/>
    </row>
    <row r="2037" customHeight="1" spans="1:5">
      <c r="A2037" s="25" t="s">
        <v>3336</v>
      </c>
      <c r="B2037" s="28">
        <v>2033</v>
      </c>
      <c r="C2037" s="29" t="s">
        <v>7103</v>
      </c>
      <c r="D2037" s="333">
        <v>90</v>
      </c>
      <c r="E2037" s="25"/>
    </row>
    <row r="2038" customHeight="1" spans="1:5">
      <c r="A2038" s="25" t="s">
        <v>3336</v>
      </c>
      <c r="B2038" s="28">
        <v>2034</v>
      </c>
      <c r="C2038" s="29" t="s">
        <v>7104</v>
      </c>
      <c r="D2038" s="333">
        <v>90</v>
      </c>
      <c r="E2038" s="25"/>
    </row>
    <row r="2039" customHeight="1" spans="1:5">
      <c r="A2039" s="25" t="s">
        <v>3336</v>
      </c>
      <c r="B2039" s="28">
        <v>2035</v>
      </c>
      <c r="C2039" s="29" t="s">
        <v>7105</v>
      </c>
      <c r="D2039" s="333">
        <v>90</v>
      </c>
      <c r="E2039" s="25"/>
    </row>
    <row r="2040" customHeight="1" spans="1:5">
      <c r="A2040" s="25" t="s">
        <v>3336</v>
      </c>
      <c r="B2040" s="28">
        <v>2036</v>
      </c>
      <c r="C2040" s="29" t="s">
        <v>7106</v>
      </c>
      <c r="D2040" s="333">
        <v>90</v>
      </c>
      <c r="E2040" s="25"/>
    </row>
    <row r="2041" customHeight="1" spans="1:5">
      <c r="A2041" s="25" t="s">
        <v>3336</v>
      </c>
      <c r="B2041" s="28">
        <v>2037</v>
      </c>
      <c r="C2041" s="29" t="s">
        <v>3704</v>
      </c>
      <c r="D2041" s="333">
        <v>90</v>
      </c>
      <c r="E2041" s="25"/>
    </row>
    <row r="2042" customHeight="1" spans="1:5">
      <c r="A2042" s="25" t="s">
        <v>3336</v>
      </c>
      <c r="B2042" s="28">
        <v>2038</v>
      </c>
      <c r="C2042" s="29" t="s">
        <v>3757</v>
      </c>
      <c r="D2042" s="333">
        <v>90</v>
      </c>
      <c r="E2042" s="25"/>
    </row>
    <row r="2043" customHeight="1" spans="1:5">
      <c r="A2043" s="25" t="s">
        <v>3336</v>
      </c>
      <c r="B2043" s="28">
        <v>2039</v>
      </c>
      <c r="C2043" s="29" t="s">
        <v>7107</v>
      </c>
      <c r="D2043" s="333">
        <v>90</v>
      </c>
      <c r="E2043" s="25"/>
    </row>
    <row r="2044" customHeight="1" spans="1:5">
      <c r="A2044" s="25" t="s">
        <v>3336</v>
      </c>
      <c r="B2044" s="28">
        <v>2040</v>
      </c>
      <c r="C2044" s="29" t="s">
        <v>3786</v>
      </c>
      <c r="D2044" s="333">
        <v>90</v>
      </c>
      <c r="E2044" s="25"/>
    </row>
    <row r="2045" customHeight="1" spans="1:5">
      <c r="A2045" s="25" t="s">
        <v>3336</v>
      </c>
      <c r="B2045" s="28">
        <v>2041</v>
      </c>
      <c r="C2045" s="29" t="s">
        <v>3788</v>
      </c>
      <c r="D2045" s="333">
        <v>90</v>
      </c>
      <c r="E2045" s="25"/>
    </row>
    <row r="2046" customHeight="1" spans="1:5">
      <c r="A2046" s="25" t="s">
        <v>3336</v>
      </c>
      <c r="B2046" s="28">
        <v>2042</v>
      </c>
      <c r="C2046" s="29" t="s">
        <v>3582</v>
      </c>
      <c r="D2046" s="333">
        <v>90</v>
      </c>
      <c r="E2046" s="25"/>
    </row>
    <row r="2047" customHeight="1" spans="1:5">
      <c r="A2047" s="25" t="s">
        <v>3336</v>
      </c>
      <c r="B2047" s="28">
        <v>2043</v>
      </c>
      <c r="C2047" s="29" t="s">
        <v>7108</v>
      </c>
      <c r="D2047" s="333">
        <v>90</v>
      </c>
      <c r="E2047" s="25"/>
    </row>
    <row r="2048" customHeight="1" spans="1:5">
      <c r="A2048" s="25" t="s">
        <v>3336</v>
      </c>
      <c r="B2048" s="28">
        <v>2044</v>
      </c>
      <c r="C2048" s="26" t="s">
        <v>7109</v>
      </c>
      <c r="D2048" s="333">
        <v>90</v>
      </c>
      <c r="E2048" s="25"/>
    </row>
    <row r="2049" customHeight="1" spans="1:5">
      <c r="A2049" s="25" t="s">
        <v>3336</v>
      </c>
      <c r="B2049" s="28">
        <v>2045</v>
      </c>
      <c r="C2049" s="26" t="s">
        <v>3857</v>
      </c>
      <c r="D2049" s="333">
        <v>90</v>
      </c>
      <c r="E2049" s="25"/>
    </row>
    <row r="2050" customHeight="1" spans="1:5">
      <c r="A2050" s="25" t="s">
        <v>3336</v>
      </c>
      <c r="B2050" s="28">
        <v>2046</v>
      </c>
      <c r="C2050" s="29" t="s">
        <v>3709</v>
      </c>
      <c r="D2050" s="333">
        <v>90</v>
      </c>
      <c r="E2050" s="25"/>
    </row>
    <row r="2051" customHeight="1" spans="1:5">
      <c r="A2051" s="25" t="s">
        <v>3336</v>
      </c>
      <c r="B2051" s="28">
        <v>2047</v>
      </c>
      <c r="C2051" s="26" t="s">
        <v>7110</v>
      </c>
      <c r="D2051" s="333">
        <v>90</v>
      </c>
      <c r="E2051" s="25"/>
    </row>
    <row r="2052" customHeight="1" spans="1:5">
      <c r="A2052" s="25" t="s">
        <v>3336</v>
      </c>
      <c r="B2052" s="28">
        <v>2048</v>
      </c>
      <c r="C2052" s="26" t="s">
        <v>3687</v>
      </c>
      <c r="D2052" s="333">
        <v>90</v>
      </c>
      <c r="E2052" s="25"/>
    </row>
    <row r="2053" customHeight="1" spans="1:5">
      <c r="A2053" s="25" t="s">
        <v>3336</v>
      </c>
      <c r="B2053" s="28">
        <v>2049</v>
      </c>
      <c r="C2053" s="29" t="s">
        <v>7111</v>
      </c>
      <c r="D2053" s="333">
        <v>90</v>
      </c>
      <c r="E2053" s="25"/>
    </row>
    <row r="2054" customHeight="1" spans="1:5">
      <c r="A2054" s="25" t="s">
        <v>3336</v>
      </c>
      <c r="B2054" s="28">
        <v>2050</v>
      </c>
      <c r="C2054" s="29" t="s">
        <v>3789</v>
      </c>
      <c r="D2054" s="333">
        <v>90</v>
      </c>
      <c r="E2054" s="25"/>
    </row>
    <row r="2055" customHeight="1" spans="1:5">
      <c r="A2055" s="25" t="s">
        <v>3336</v>
      </c>
      <c r="B2055" s="28">
        <v>2051</v>
      </c>
      <c r="C2055" s="29" t="s">
        <v>7112</v>
      </c>
      <c r="D2055" s="333">
        <v>90</v>
      </c>
      <c r="E2055" s="25"/>
    </row>
    <row r="2056" customHeight="1" spans="1:5">
      <c r="A2056" s="25" t="s">
        <v>3336</v>
      </c>
      <c r="B2056" s="28">
        <v>2052</v>
      </c>
      <c r="C2056" s="29" t="s">
        <v>3397</v>
      </c>
      <c r="D2056" s="333">
        <v>90</v>
      </c>
      <c r="E2056" s="25"/>
    </row>
    <row r="2057" customHeight="1" spans="1:5">
      <c r="A2057" s="25" t="s">
        <v>3336</v>
      </c>
      <c r="B2057" s="28">
        <v>2053</v>
      </c>
      <c r="C2057" s="29" t="s">
        <v>3793</v>
      </c>
      <c r="D2057" s="333">
        <v>90</v>
      </c>
      <c r="E2057" s="25"/>
    </row>
    <row r="2058" customHeight="1" spans="1:5">
      <c r="A2058" s="25" t="s">
        <v>3336</v>
      </c>
      <c r="B2058" s="28">
        <v>2054</v>
      </c>
      <c r="C2058" s="29" t="s">
        <v>3797</v>
      </c>
      <c r="D2058" s="333">
        <v>90</v>
      </c>
      <c r="E2058" s="25"/>
    </row>
    <row r="2059" customHeight="1" spans="1:5">
      <c r="A2059" s="25" t="s">
        <v>3336</v>
      </c>
      <c r="B2059" s="28">
        <v>2055</v>
      </c>
      <c r="C2059" s="29" t="s">
        <v>3803</v>
      </c>
      <c r="D2059" s="333">
        <v>90</v>
      </c>
      <c r="E2059" s="25"/>
    </row>
    <row r="2060" customHeight="1" spans="1:5">
      <c r="A2060" s="25" t="s">
        <v>3336</v>
      </c>
      <c r="B2060" s="28">
        <v>2056</v>
      </c>
      <c r="C2060" s="26" t="s">
        <v>7113</v>
      </c>
      <c r="D2060" s="333">
        <v>90</v>
      </c>
      <c r="E2060" s="25"/>
    </row>
    <row r="2061" customHeight="1" spans="1:5">
      <c r="A2061" s="25" t="s">
        <v>3336</v>
      </c>
      <c r="B2061" s="28">
        <v>2057</v>
      </c>
      <c r="C2061" s="26" t="s">
        <v>3813</v>
      </c>
      <c r="D2061" s="333">
        <v>90</v>
      </c>
      <c r="E2061" s="25"/>
    </row>
    <row r="2062" customHeight="1" spans="1:5">
      <c r="A2062" s="25" t="s">
        <v>3336</v>
      </c>
      <c r="B2062" s="28">
        <v>2058</v>
      </c>
      <c r="C2062" s="29" t="s">
        <v>3940</v>
      </c>
      <c r="D2062" s="333">
        <v>90</v>
      </c>
      <c r="E2062" s="25"/>
    </row>
    <row r="2063" customHeight="1" spans="1:5">
      <c r="A2063" s="25" t="s">
        <v>3336</v>
      </c>
      <c r="B2063" s="28">
        <v>2059</v>
      </c>
      <c r="C2063" s="29" t="s">
        <v>3428</v>
      </c>
      <c r="D2063" s="333">
        <v>90</v>
      </c>
      <c r="E2063" s="25"/>
    </row>
    <row r="2064" customHeight="1" spans="1:5">
      <c r="A2064" s="25" t="s">
        <v>3336</v>
      </c>
      <c r="B2064" s="28">
        <v>2060</v>
      </c>
      <c r="C2064" s="29" t="s">
        <v>3385</v>
      </c>
      <c r="D2064" s="333">
        <v>90</v>
      </c>
      <c r="E2064" s="25"/>
    </row>
    <row r="2065" customHeight="1" spans="1:5">
      <c r="A2065" s="25" t="s">
        <v>3336</v>
      </c>
      <c r="B2065" s="28">
        <v>2061</v>
      </c>
      <c r="C2065" s="29" t="s">
        <v>3839</v>
      </c>
      <c r="D2065" s="333">
        <v>90</v>
      </c>
      <c r="E2065" s="25"/>
    </row>
    <row r="2066" customHeight="1" spans="1:5">
      <c r="A2066" s="25" t="s">
        <v>3336</v>
      </c>
      <c r="B2066" s="28">
        <v>2062</v>
      </c>
      <c r="C2066" s="29" t="s">
        <v>3849</v>
      </c>
      <c r="D2066" s="333">
        <v>90</v>
      </c>
      <c r="E2066" s="25"/>
    </row>
    <row r="2067" customHeight="1" spans="1:5">
      <c r="A2067" s="25" t="s">
        <v>3336</v>
      </c>
      <c r="B2067" s="28">
        <v>2063</v>
      </c>
      <c r="C2067" s="29" t="s">
        <v>3855</v>
      </c>
      <c r="D2067" s="333">
        <v>90</v>
      </c>
      <c r="E2067" s="25"/>
    </row>
    <row r="2068" customHeight="1" spans="1:5">
      <c r="A2068" s="25" t="s">
        <v>3336</v>
      </c>
      <c r="B2068" s="28">
        <v>2064</v>
      </c>
      <c r="C2068" s="29" t="s">
        <v>3724</v>
      </c>
      <c r="D2068" s="333">
        <v>90</v>
      </c>
      <c r="E2068" s="25"/>
    </row>
    <row r="2069" customHeight="1" spans="1:5">
      <c r="A2069" s="25" t="s">
        <v>3336</v>
      </c>
      <c r="B2069" s="28">
        <v>2065</v>
      </c>
      <c r="C2069" s="29" t="s">
        <v>7114</v>
      </c>
      <c r="D2069" s="333">
        <v>90</v>
      </c>
      <c r="E2069" s="25"/>
    </row>
    <row r="2070" customHeight="1" spans="1:5">
      <c r="A2070" s="25" t="s">
        <v>3336</v>
      </c>
      <c r="B2070" s="28">
        <v>2066</v>
      </c>
      <c r="C2070" s="29" t="s">
        <v>7115</v>
      </c>
      <c r="D2070" s="333">
        <v>90</v>
      </c>
      <c r="E2070" s="25"/>
    </row>
    <row r="2071" customHeight="1" spans="1:5">
      <c r="A2071" s="25" t="s">
        <v>3336</v>
      </c>
      <c r="B2071" s="28">
        <v>2067</v>
      </c>
      <c r="C2071" s="26" t="s">
        <v>3792</v>
      </c>
      <c r="D2071" s="333">
        <v>90</v>
      </c>
      <c r="E2071" s="25"/>
    </row>
    <row r="2072" customHeight="1" spans="1:5">
      <c r="A2072" s="25" t="s">
        <v>3336</v>
      </c>
      <c r="B2072" s="28">
        <v>2068</v>
      </c>
      <c r="C2072" s="26" t="s">
        <v>3711</v>
      </c>
      <c r="D2072" s="333">
        <v>90</v>
      </c>
      <c r="E2072" s="25"/>
    </row>
    <row r="2073" customHeight="1" spans="1:5">
      <c r="A2073" s="25" t="s">
        <v>3336</v>
      </c>
      <c r="B2073" s="28">
        <v>2069</v>
      </c>
      <c r="C2073" s="29" t="s">
        <v>3758</v>
      </c>
      <c r="D2073" s="333">
        <v>90</v>
      </c>
      <c r="E2073" s="25"/>
    </row>
    <row r="2074" customHeight="1" spans="1:5">
      <c r="A2074" s="25" t="s">
        <v>3336</v>
      </c>
      <c r="B2074" s="28">
        <v>2070</v>
      </c>
      <c r="C2074" s="26" t="s">
        <v>3781</v>
      </c>
      <c r="D2074" s="333">
        <v>90</v>
      </c>
      <c r="E2074" s="25"/>
    </row>
    <row r="2075" customHeight="1" spans="1:5">
      <c r="A2075" s="25" t="s">
        <v>3336</v>
      </c>
      <c r="B2075" s="28">
        <v>2071</v>
      </c>
      <c r="C2075" s="29" t="s">
        <v>7116</v>
      </c>
      <c r="D2075" s="333">
        <v>90</v>
      </c>
      <c r="E2075" s="25"/>
    </row>
    <row r="2076" customHeight="1" spans="1:5">
      <c r="A2076" s="25" t="s">
        <v>3336</v>
      </c>
      <c r="B2076" s="28">
        <v>2072</v>
      </c>
      <c r="C2076" s="29" t="s">
        <v>7117</v>
      </c>
      <c r="D2076" s="333">
        <v>90</v>
      </c>
      <c r="E2076" s="25"/>
    </row>
    <row r="2077" customHeight="1" spans="1:5">
      <c r="A2077" s="25" t="s">
        <v>3336</v>
      </c>
      <c r="B2077" s="28">
        <v>2073</v>
      </c>
      <c r="C2077" s="26" t="s">
        <v>7118</v>
      </c>
      <c r="D2077" s="333">
        <v>90</v>
      </c>
      <c r="E2077" s="25"/>
    </row>
    <row r="2078" customHeight="1" spans="1:5">
      <c r="A2078" s="25" t="s">
        <v>3336</v>
      </c>
      <c r="B2078" s="28">
        <v>2074</v>
      </c>
      <c r="C2078" s="26" t="s">
        <v>3555</v>
      </c>
      <c r="D2078" s="333">
        <v>90</v>
      </c>
      <c r="E2078" s="25"/>
    </row>
    <row r="2079" customHeight="1" spans="1:5">
      <c r="A2079" s="25" t="s">
        <v>3336</v>
      </c>
      <c r="B2079" s="28">
        <v>2075</v>
      </c>
      <c r="C2079" s="26" t="s">
        <v>7119</v>
      </c>
      <c r="D2079" s="333">
        <v>90</v>
      </c>
      <c r="E2079" s="25"/>
    </row>
    <row r="2080" customHeight="1" spans="1:5">
      <c r="A2080" s="25" t="s">
        <v>3336</v>
      </c>
      <c r="B2080" s="28">
        <v>2076</v>
      </c>
      <c r="C2080" s="29" t="s">
        <v>3863</v>
      </c>
      <c r="D2080" s="333">
        <v>90</v>
      </c>
      <c r="E2080" s="25"/>
    </row>
    <row r="2081" customHeight="1" spans="1:5">
      <c r="A2081" s="25" t="s">
        <v>3336</v>
      </c>
      <c r="B2081" s="28">
        <v>2077</v>
      </c>
      <c r="C2081" s="26" t="s">
        <v>3870</v>
      </c>
      <c r="D2081" s="333">
        <v>90</v>
      </c>
      <c r="E2081" s="25"/>
    </row>
    <row r="2082" customHeight="1" spans="1:5">
      <c r="A2082" s="25" t="s">
        <v>3336</v>
      </c>
      <c r="B2082" s="28">
        <v>2078</v>
      </c>
      <c r="C2082" s="26" t="s">
        <v>3544</v>
      </c>
      <c r="D2082" s="333">
        <v>90</v>
      </c>
      <c r="E2082" s="25"/>
    </row>
    <row r="2083" customHeight="1" spans="1:5">
      <c r="A2083" s="25" t="s">
        <v>3336</v>
      </c>
      <c r="B2083" s="28">
        <v>2079</v>
      </c>
      <c r="C2083" s="29" t="s">
        <v>3590</v>
      </c>
      <c r="D2083" s="333">
        <v>90</v>
      </c>
      <c r="E2083" s="25"/>
    </row>
    <row r="2084" customHeight="1" spans="1:5">
      <c r="A2084" s="25" t="s">
        <v>3336</v>
      </c>
      <c r="B2084" s="28">
        <v>2080</v>
      </c>
      <c r="C2084" s="29" t="s">
        <v>4977</v>
      </c>
      <c r="D2084" s="333">
        <v>90</v>
      </c>
      <c r="E2084" s="25"/>
    </row>
    <row r="2085" customHeight="1" spans="1:5">
      <c r="A2085" s="25" t="s">
        <v>3336</v>
      </c>
      <c r="B2085" s="28">
        <v>2081</v>
      </c>
      <c r="C2085" s="29" t="s">
        <v>3848</v>
      </c>
      <c r="D2085" s="333">
        <v>90</v>
      </c>
      <c r="E2085" s="25"/>
    </row>
    <row r="2086" customHeight="1" spans="1:5">
      <c r="A2086" s="25" t="s">
        <v>3336</v>
      </c>
      <c r="B2086" s="28">
        <v>2082</v>
      </c>
      <c r="C2086" s="29" t="s">
        <v>3874</v>
      </c>
      <c r="D2086" s="333">
        <v>90</v>
      </c>
      <c r="E2086" s="25"/>
    </row>
    <row r="2087" customHeight="1" spans="1:5">
      <c r="A2087" s="25" t="s">
        <v>3336</v>
      </c>
      <c r="B2087" s="28">
        <v>2083</v>
      </c>
      <c r="C2087" s="29" t="s">
        <v>7120</v>
      </c>
      <c r="D2087" s="333">
        <v>90</v>
      </c>
      <c r="E2087" s="25"/>
    </row>
    <row r="2088" customHeight="1" spans="1:5">
      <c r="A2088" s="25" t="s">
        <v>3336</v>
      </c>
      <c r="B2088" s="28">
        <v>2084</v>
      </c>
      <c r="C2088" s="29" t="s">
        <v>3790</v>
      </c>
      <c r="D2088" s="333">
        <v>90</v>
      </c>
      <c r="E2088" s="25"/>
    </row>
    <row r="2089" customHeight="1" spans="1:5">
      <c r="A2089" s="25" t="s">
        <v>3336</v>
      </c>
      <c r="B2089" s="28">
        <v>2085</v>
      </c>
      <c r="C2089" s="29" t="s">
        <v>3675</v>
      </c>
      <c r="D2089" s="333">
        <v>90</v>
      </c>
      <c r="E2089" s="25"/>
    </row>
    <row r="2090" customHeight="1" spans="1:5">
      <c r="A2090" s="25" t="s">
        <v>3336</v>
      </c>
      <c r="B2090" s="28">
        <v>2086</v>
      </c>
      <c r="C2090" s="29" t="s">
        <v>3549</v>
      </c>
      <c r="D2090" s="333">
        <v>90</v>
      </c>
      <c r="E2090" s="25"/>
    </row>
    <row r="2091" customHeight="1" spans="1:5">
      <c r="A2091" s="25" t="s">
        <v>3336</v>
      </c>
      <c r="B2091" s="28">
        <v>2087</v>
      </c>
      <c r="C2091" s="29" t="s">
        <v>5723</v>
      </c>
      <c r="D2091" s="333">
        <v>90</v>
      </c>
      <c r="E2091" s="25"/>
    </row>
    <row r="2092" customHeight="1" spans="1:5">
      <c r="A2092" s="25" t="s">
        <v>3336</v>
      </c>
      <c r="B2092" s="28">
        <v>2088</v>
      </c>
      <c r="C2092" s="29" t="s">
        <v>7121</v>
      </c>
      <c r="D2092" s="333">
        <v>90</v>
      </c>
      <c r="E2092" s="25"/>
    </row>
    <row r="2093" customHeight="1" spans="1:5">
      <c r="A2093" s="25" t="s">
        <v>3336</v>
      </c>
      <c r="B2093" s="28">
        <v>2089</v>
      </c>
      <c r="C2093" s="29" t="s">
        <v>7122</v>
      </c>
      <c r="D2093" s="333">
        <v>90</v>
      </c>
      <c r="E2093" s="25"/>
    </row>
    <row r="2094" customHeight="1" spans="1:5">
      <c r="A2094" s="25" t="s">
        <v>3336</v>
      </c>
      <c r="B2094" s="28">
        <v>2090</v>
      </c>
      <c r="C2094" s="29" t="s">
        <v>3722</v>
      </c>
      <c r="D2094" s="333">
        <v>90</v>
      </c>
      <c r="E2094" s="25"/>
    </row>
    <row r="2095" customHeight="1" spans="1:5">
      <c r="A2095" s="25" t="s">
        <v>3336</v>
      </c>
      <c r="B2095" s="28">
        <v>2091</v>
      </c>
      <c r="C2095" s="29" t="s">
        <v>7123</v>
      </c>
      <c r="D2095" s="333">
        <v>90</v>
      </c>
      <c r="E2095" s="25"/>
    </row>
    <row r="2096" customHeight="1" spans="1:5">
      <c r="A2096" s="25" t="s">
        <v>3336</v>
      </c>
      <c r="B2096" s="28">
        <v>2092</v>
      </c>
      <c r="C2096" s="29" t="s">
        <v>3886</v>
      </c>
      <c r="D2096" s="333">
        <v>90</v>
      </c>
      <c r="E2096" s="25"/>
    </row>
    <row r="2097" customHeight="1" spans="1:5">
      <c r="A2097" s="25" t="s">
        <v>3336</v>
      </c>
      <c r="B2097" s="28">
        <v>2093</v>
      </c>
      <c r="C2097" s="29" t="s">
        <v>7124</v>
      </c>
      <c r="D2097" s="333">
        <v>90</v>
      </c>
      <c r="E2097" s="25"/>
    </row>
    <row r="2098" customHeight="1" spans="1:5">
      <c r="A2098" s="25" t="s">
        <v>3336</v>
      </c>
      <c r="B2098" s="28">
        <v>2094</v>
      </c>
      <c r="C2098" s="29" t="s">
        <v>7125</v>
      </c>
      <c r="D2098" s="333">
        <v>90</v>
      </c>
      <c r="E2098" s="25"/>
    </row>
    <row r="2099" customHeight="1" spans="1:5">
      <c r="A2099" s="25" t="s">
        <v>3336</v>
      </c>
      <c r="B2099" s="28">
        <v>2095</v>
      </c>
      <c r="C2099" s="29" t="s">
        <v>3891</v>
      </c>
      <c r="D2099" s="333">
        <v>90</v>
      </c>
      <c r="E2099" s="25"/>
    </row>
    <row r="2100" customHeight="1" spans="1:5">
      <c r="A2100" s="25" t="s">
        <v>3336</v>
      </c>
      <c r="B2100" s="28">
        <v>2096</v>
      </c>
      <c r="C2100" s="26" t="s">
        <v>3892</v>
      </c>
      <c r="D2100" s="333">
        <v>90</v>
      </c>
      <c r="E2100" s="25"/>
    </row>
    <row r="2101" customHeight="1" spans="1:5">
      <c r="A2101" s="25" t="s">
        <v>3336</v>
      </c>
      <c r="B2101" s="28">
        <v>2097</v>
      </c>
      <c r="C2101" s="26" t="s">
        <v>3894</v>
      </c>
      <c r="D2101" s="333">
        <v>90</v>
      </c>
      <c r="E2101" s="25"/>
    </row>
    <row r="2102" customHeight="1" spans="1:5">
      <c r="A2102" s="25" t="s">
        <v>3336</v>
      </c>
      <c r="B2102" s="28">
        <v>2098</v>
      </c>
      <c r="C2102" s="29" t="s">
        <v>2223</v>
      </c>
      <c r="D2102" s="333">
        <v>90</v>
      </c>
      <c r="E2102" s="25"/>
    </row>
    <row r="2103" customHeight="1" spans="1:5">
      <c r="A2103" s="25" t="s">
        <v>3336</v>
      </c>
      <c r="B2103" s="28">
        <v>2099</v>
      </c>
      <c r="C2103" s="26" t="s">
        <v>3899</v>
      </c>
      <c r="D2103" s="333">
        <v>90</v>
      </c>
      <c r="E2103" s="25"/>
    </row>
    <row r="2104" customHeight="1" spans="1:5">
      <c r="A2104" s="25" t="s">
        <v>3336</v>
      </c>
      <c r="B2104" s="28">
        <v>2100</v>
      </c>
      <c r="C2104" s="29" t="s">
        <v>7126</v>
      </c>
      <c r="D2104" s="333">
        <v>90</v>
      </c>
      <c r="E2104" s="25"/>
    </row>
    <row r="2105" customHeight="1" spans="1:5">
      <c r="A2105" s="25" t="s">
        <v>3336</v>
      </c>
      <c r="B2105" s="28">
        <v>2101</v>
      </c>
      <c r="C2105" s="29" t="s">
        <v>7127</v>
      </c>
      <c r="D2105" s="333">
        <v>90</v>
      </c>
      <c r="E2105" s="25"/>
    </row>
    <row r="2106" customHeight="1" spans="1:5">
      <c r="A2106" s="25" t="s">
        <v>3336</v>
      </c>
      <c r="B2106" s="28">
        <v>2102</v>
      </c>
      <c r="C2106" s="29" t="s">
        <v>7128</v>
      </c>
      <c r="D2106" s="333">
        <v>90</v>
      </c>
      <c r="E2106" s="25"/>
    </row>
    <row r="2107" customHeight="1" spans="1:5">
      <c r="A2107" s="25" t="s">
        <v>3336</v>
      </c>
      <c r="B2107" s="28">
        <v>2103</v>
      </c>
      <c r="C2107" s="29" t="s">
        <v>3903</v>
      </c>
      <c r="D2107" s="333">
        <v>90</v>
      </c>
      <c r="E2107" s="25"/>
    </row>
    <row r="2108" customHeight="1" spans="1:5">
      <c r="A2108" s="25" t="s">
        <v>3336</v>
      </c>
      <c r="B2108" s="28">
        <v>2104</v>
      </c>
      <c r="C2108" s="29" t="s">
        <v>3513</v>
      </c>
      <c r="D2108" s="333">
        <v>90</v>
      </c>
      <c r="E2108" s="25"/>
    </row>
    <row r="2109" customHeight="1" spans="1:5">
      <c r="A2109" s="25" t="s">
        <v>3336</v>
      </c>
      <c r="B2109" s="28">
        <v>2105</v>
      </c>
      <c r="C2109" s="26" t="s">
        <v>3911</v>
      </c>
      <c r="D2109" s="333">
        <v>90</v>
      </c>
      <c r="E2109" s="25"/>
    </row>
    <row r="2110" customHeight="1" spans="1:5">
      <c r="A2110" s="25" t="s">
        <v>3336</v>
      </c>
      <c r="B2110" s="28">
        <v>2106</v>
      </c>
      <c r="C2110" s="29" t="s">
        <v>7129</v>
      </c>
      <c r="D2110" s="333">
        <v>90</v>
      </c>
      <c r="E2110" s="25"/>
    </row>
    <row r="2111" customHeight="1" spans="1:5">
      <c r="A2111" s="25" t="s">
        <v>3336</v>
      </c>
      <c r="B2111" s="28">
        <v>2107</v>
      </c>
      <c r="C2111" s="29" t="s">
        <v>4035</v>
      </c>
      <c r="D2111" s="333">
        <v>90</v>
      </c>
      <c r="E2111" s="25"/>
    </row>
    <row r="2112" customHeight="1" spans="1:5">
      <c r="A2112" s="25" t="s">
        <v>3336</v>
      </c>
      <c r="B2112" s="28">
        <v>2108</v>
      </c>
      <c r="C2112" s="29" t="s">
        <v>3684</v>
      </c>
      <c r="D2112" s="333">
        <v>90</v>
      </c>
      <c r="E2112" s="25"/>
    </row>
    <row r="2113" customHeight="1" spans="1:5">
      <c r="A2113" s="25" t="s">
        <v>3336</v>
      </c>
      <c r="B2113" s="28">
        <v>2109</v>
      </c>
      <c r="C2113" s="29" t="s">
        <v>3567</v>
      </c>
      <c r="D2113" s="333">
        <v>90</v>
      </c>
      <c r="E2113" s="25"/>
    </row>
    <row r="2114" customHeight="1" spans="1:5">
      <c r="A2114" s="25" t="s">
        <v>3336</v>
      </c>
      <c r="B2114" s="28">
        <v>2110</v>
      </c>
      <c r="C2114" s="26" t="s">
        <v>3908</v>
      </c>
      <c r="D2114" s="333">
        <v>90</v>
      </c>
      <c r="E2114" s="25"/>
    </row>
    <row r="2115" customHeight="1" spans="1:5">
      <c r="A2115" s="25" t="s">
        <v>3336</v>
      </c>
      <c r="B2115" s="28">
        <v>2111</v>
      </c>
      <c r="C2115" s="29" t="s">
        <v>7130</v>
      </c>
      <c r="D2115" s="333">
        <v>90</v>
      </c>
      <c r="E2115" s="25"/>
    </row>
    <row r="2116" customHeight="1" spans="1:5">
      <c r="A2116" s="25" t="s">
        <v>3336</v>
      </c>
      <c r="B2116" s="28">
        <v>2112</v>
      </c>
      <c r="C2116" s="29" t="s">
        <v>7131</v>
      </c>
      <c r="D2116" s="333">
        <v>90</v>
      </c>
      <c r="E2116" s="25"/>
    </row>
    <row r="2117" customHeight="1" spans="1:5">
      <c r="A2117" s="25" t="s">
        <v>3336</v>
      </c>
      <c r="B2117" s="28">
        <v>2113</v>
      </c>
      <c r="C2117" s="29" t="s">
        <v>7132</v>
      </c>
      <c r="D2117" s="333">
        <v>90</v>
      </c>
      <c r="E2117" s="25"/>
    </row>
    <row r="2118" customHeight="1" spans="1:5">
      <c r="A2118" s="25" t="s">
        <v>3336</v>
      </c>
      <c r="B2118" s="28">
        <v>2114</v>
      </c>
      <c r="C2118" s="29" t="s">
        <v>3906</v>
      </c>
      <c r="D2118" s="333">
        <v>90</v>
      </c>
      <c r="E2118" s="25"/>
    </row>
    <row r="2119" customHeight="1" spans="1:5">
      <c r="A2119" s="25" t="s">
        <v>3336</v>
      </c>
      <c r="B2119" s="28">
        <v>2115</v>
      </c>
      <c r="C2119" s="29" t="s">
        <v>7133</v>
      </c>
      <c r="D2119" s="333">
        <v>90</v>
      </c>
      <c r="E2119" s="25"/>
    </row>
    <row r="2120" customHeight="1" spans="1:5">
      <c r="A2120" s="25" t="s">
        <v>3336</v>
      </c>
      <c r="B2120" s="28">
        <v>2116</v>
      </c>
      <c r="C2120" s="29" t="s">
        <v>3382</v>
      </c>
      <c r="D2120" s="333">
        <v>90</v>
      </c>
      <c r="E2120" s="25"/>
    </row>
    <row r="2121" customHeight="1" spans="1:5">
      <c r="A2121" s="25" t="s">
        <v>3336</v>
      </c>
      <c r="B2121" s="28">
        <v>2117</v>
      </c>
      <c r="C2121" s="29" t="s">
        <v>7134</v>
      </c>
      <c r="D2121" s="333">
        <v>90</v>
      </c>
      <c r="E2121" s="25"/>
    </row>
    <row r="2122" customHeight="1" spans="1:5">
      <c r="A2122" s="25" t="s">
        <v>3336</v>
      </c>
      <c r="B2122" s="28">
        <v>2118</v>
      </c>
      <c r="C2122" s="29" t="s">
        <v>7135</v>
      </c>
      <c r="D2122" s="333">
        <v>90</v>
      </c>
      <c r="E2122" s="25"/>
    </row>
    <row r="2123" customHeight="1" spans="1:5">
      <c r="A2123" s="25" t="s">
        <v>3336</v>
      </c>
      <c r="B2123" s="28">
        <v>2119</v>
      </c>
      <c r="C2123" s="29" t="s">
        <v>7136</v>
      </c>
      <c r="D2123" s="333">
        <v>90</v>
      </c>
      <c r="E2123" s="25"/>
    </row>
    <row r="2124" customHeight="1" spans="1:5">
      <c r="A2124" s="25" t="s">
        <v>3336</v>
      </c>
      <c r="B2124" s="28">
        <v>2120</v>
      </c>
      <c r="C2124" s="29" t="s">
        <v>7137</v>
      </c>
      <c r="D2124" s="333">
        <v>90</v>
      </c>
      <c r="E2124" s="25"/>
    </row>
    <row r="2125" customHeight="1" spans="1:5">
      <c r="A2125" s="25" t="s">
        <v>3336</v>
      </c>
      <c r="B2125" s="28">
        <v>2121</v>
      </c>
      <c r="C2125" s="29" t="s">
        <v>2432</v>
      </c>
      <c r="D2125" s="333">
        <v>90</v>
      </c>
      <c r="E2125" s="25"/>
    </row>
    <row r="2126" customHeight="1" spans="1:5">
      <c r="A2126" s="25" t="s">
        <v>3336</v>
      </c>
      <c r="B2126" s="28">
        <v>2122</v>
      </c>
      <c r="C2126" s="29" t="s">
        <v>7138</v>
      </c>
      <c r="D2126" s="333">
        <v>90</v>
      </c>
      <c r="E2126" s="25"/>
    </row>
    <row r="2127" customHeight="1" spans="1:5">
      <c r="A2127" s="25" t="s">
        <v>3336</v>
      </c>
      <c r="B2127" s="28">
        <v>2123</v>
      </c>
      <c r="C2127" s="29" t="s">
        <v>3586</v>
      </c>
      <c r="D2127" s="333">
        <v>90</v>
      </c>
      <c r="E2127" s="25"/>
    </row>
    <row r="2128" customHeight="1" spans="1:5">
      <c r="A2128" s="25" t="s">
        <v>3336</v>
      </c>
      <c r="B2128" s="28">
        <v>2124</v>
      </c>
      <c r="C2128" s="29" t="s">
        <v>3662</v>
      </c>
      <c r="D2128" s="333">
        <v>90</v>
      </c>
      <c r="E2128" s="25"/>
    </row>
    <row r="2129" customHeight="1" spans="1:5">
      <c r="A2129" s="25" t="s">
        <v>3336</v>
      </c>
      <c r="B2129" s="28">
        <v>2125</v>
      </c>
      <c r="C2129" s="26" t="s">
        <v>3917</v>
      </c>
      <c r="D2129" s="333">
        <v>90</v>
      </c>
      <c r="E2129" s="25"/>
    </row>
    <row r="2130" customHeight="1" spans="1:5">
      <c r="A2130" s="25" t="s">
        <v>3336</v>
      </c>
      <c r="B2130" s="28">
        <v>2126</v>
      </c>
      <c r="C2130" s="29" t="s">
        <v>7139</v>
      </c>
      <c r="D2130" s="333">
        <v>90</v>
      </c>
      <c r="E2130" s="25"/>
    </row>
    <row r="2131" customHeight="1" spans="1:5">
      <c r="A2131" s="25" t="s">
        <v>3336</v>
      </c>
      <c r="B2131" s="28">
        <v>2127</v>
      </c>
      <c r="C2131" s="29" t="s">
        <v>3919</v>
      </c>
      <c r="D2131" s="333">
        <v>90</v>
      </c>
      <c r="E2131" s="25"/>
    </row>
    <row r="2132" customHeight="1" spans="1:5">
      <c r="A2132" s="25" t="s">
        <v>3336</v>
      </c>
      <c r="B2132" s="28">
        <v>2128</v>
      </c>
      <c r="C2132" s="29" t="s">
        <v>7140</v>
      </c>
      <c r="D2132" s="333">
        <v>90</v>
      </c>
      <c r="E2132" s="25"/>
    </row>
    <row r="2133" customHeight="1" spans="1:5">
      <c r="A2133" s="25" t="s">
        <v>3336</v>
      </c>
      <c r="B2133" s="28">
        <v>2129</v>
      </c>
      <c r="C2133" s="29" t="s">
        <v>7141</v>
      </c>
      <c r="D2133" s="333">
        <v>90</v>
      </c>
      <c r="E2133" s="25"/>
    </row>
    <row r="2134" customHeight="1" spans="1:5">
      <c r="A2134" s="25" t="s">
        <v>3336</v>
      </c>
      <c r="B2134" s="28">
        <v>2130</v>
      </c>
      <c r="C2134" s="29" t="s">
        <v>3876</v>
      </c>
      <c r="D2134" s="333">
        <v>90</v>
      </c>
      <c r="E2134" s="25"/>
    </row>
    <row r="2135" customHeight="1" spans="1:5">
      <c r="A2135" s="25" t="s">
        <v>3336</v>
      </c>
      <c r="B2135" s="28">
        <v>2131</v>
      </c>
      <c r="C2135" s="29" t="s">
        <v>3882</v>
      </c>
      <c r="D2135" s="333">
        <v>90</v>
      </c>
      <c r="E2135" s="25"/>
    </row>
    <row r="2136" customHeight="1" spans="1:5">
      <c r="A2136" s="25" t="s">
        <v>3336</v>
      </c>
      <c r="B2136" s="28">
        <v>2132</v>
      </c>
      <c r="C2136" s="29" t="s">
        <v>3881</v>
      </c>
      <c r="D2136" s="333">
        <v>90</v>
      </c>
      <c r="E2136" s="25"/>
    </row>
    <row r="2137" customHeight="1" spans="1:5">
      <c r="A2137" s="25" t="s">
        <v>3924</v>
      </c>
      <c r="B2137" s="28">
        <v>2133</v>
      </c>
      <c r="C2137" s="29" t="s">
        <v>7142</v>
      </c>
      <c r="D2137" s="333">
        <v>90</v>
      </c>
      <c r="E2137" s="25"/>
    </row>
    <row r="2138" customHeight="1" spans="1:5">
      <c r="A2138" s="25" t="s">
        <v>3924</v>
      </c>
      <c r="B2138" s="28">
        <v>2134</v>
      </c>
      <c r="C2138" s="29" t="s">
        <v>7143</v>
      </c>
      <c r="D2138" s="333">
        <v>90</v>
      </c>
      <c r="E2138" s="25"/>
    </row>
    <row r="2139" customHeight="1" spans="1:5">
      <c r="A2139" s="25" t="s">
        <v>3336</v>
      </c>
      <c r="B2139" s="28">
        <v>2135</v>
      </c>
      <c r="C2139" s="29" t="s">
        <v>3929</v>
      </c>
      <c r="D2139" s="333">
        <v>90</v>
      </c>
      <c r="E2139" s="25"/>
    </row>
    <row r="2140" customHeight="1" spans="1:5">
      <c r="A2140" s="25" t="s">
        <v>3336</v>
      </c>
      <c r="B2140" s="28">
        <v>2136</v>
      </c>
      <c r="C2140" s="29" t="s">
        <v>3823</v>
      </c>
      <c r="D2140" s="333">
        <v>90</v>
      </c>
      <c r="E2140" s="25"/>
    </row>
    <row r="2141" customHeight="1" spans="1:5">
      <c r="A2141" s="25" t="s">
        <v>3336</v>
      </c>
      <c r="B2141" s="28">
        <v>2137</v>
      </c>
      <c r="C2141" s="29" t="s">
        <v>3374</v>
      </c>
      <c r="D2141" s="333">
        <v>90</v>
      </c>
      <c r="E2141" s="25"/>
    </row>
    <row r="2142" customHeight="1" spans="1:5">
      <c r="A2142" s="25" t="s">
        <v>3336</v>
      </c>
      <c r="B2142" s="28">
        <v>2138</v>
      </c>
      <c r="C2142" s="29" t="s">
        <v>3372</v>
      </c>
      <c r="D2142" s="333">
        <v>90</v>
      </c>
      <c r="E2142" s="25"/>
    </row>
    <row r="2143" customHeight="1" spans="1:5">
      <c r="A2143" s="25" t="s">
        <v>3336</v>
      </c>
      <c r="B2143" s="28">
        <v>2139</v>
      </c>
      <c r="C2143" s="29" t="s">
        <v>3926</v>
      </c>
      <c r="D2143" s="333">
        <v>90</v>
      </c>
      <c r="E2143" s="25"/>
    </row>
    <row r="2144" customHeight="1" spans="1:5">
      <c r="A2144" s="25" t="s">
        <v>3336</v>
      </c>
      <c r="B2144" s="28">
        <v>2140</v>
      </c>
      <c r="C2144" s="26" t="s">
        <v>3460</v>
      </c>
      <c r="D2144" s="333">
        <v>90</v>
      </c>
      <c r="E2144" s="25"/>
    </row>
    <row r="2145" customHeight="1" spans="1:5">
      <c r="A2145" s="25" t="s">
        <v>3336</v>
      </c>
      <c r="B2145" s="28">
        <v>2141</v>
      </c>
      <c r="C2145" s="29" t="s">
        <v>3801</v>
      </c>
      <c r="D2145" s="333">
        <v>90</v>
      </c>
      <c r="E2145" s="25"/>
    </row>
    <row r="2146" customHeight="1" spans="1:5">
      <c r="A2146" s="25" t="s">
        <v>3336</v>
      </c>
      <c r="B2146" s="28">
        <v>2142</v>
      </c>
      <c r="C2146" s="29" t="s">
        <v>3824</v>
      </c>
      <c r="D2146" s="333">
        <v>90</v>
      </c>
      <c r="E2146" s="25"/>
    </row>
    <row r="2147" customHeight="1" spans="1:5">
      <c r="A2147" s="25" t="s">
        <v>3336</v>
      </c>
      <c r="B2147" s="28">
        <v>2143</v>
      </c>
      <c r="C2147" s="29" t="s">
        <v>7144</v>
      </c>
      <c r="D2147" s="333">
        <v>90</v>
      </c>
      <c r="E2147" s="25"/>
    </row>
    <row r="2148" customHeight="1" spans="1:5">
      <c r="A2148" s="25" t="s">
        <v>3336</v>
      </c>
      <c r="B2148" s="28">
        <v>2144</v>
      </c>
      <c r="C2148" s="29" t="s">
        <v>7145</v>
      </c>
      <c r="D2148" s="333">
        <v>90</v>
      </c>
      <c r="E2148" s="25"/>
    </row>
    <row r="2149" customHeight="1" spans="1:5">
      <c r="A2149" s="25" t="s">
        <v>3336</v>
      </c>
      <c r="B2149" s="28">
        <v>2145</v>
      </c>
      <c r="C2149" s="29" t="s">
        <v>3791</v>
      </c>
      <c r="D2149" s="333">
        <v>90</v>
      </c>
      <c r="E2149" s="25"/>
    </row>
    <row r="2150" customHeight="1" spans="1:5">
      <c r="A2150" s="25" t="s">
        <v>3336</v>
      </c>
      <c r="B2150" s="28">
        <v>2146</v>
      </c>
      <c r="C2150" s="29" t="s">
        <v>3355</v>
      </c>
      <c r="D2150" s="333">
        <v>90</v>
      </c>
      <c r="E2150" s="25"/>
    </row>
    <row r="2151" customHeight="1" spans="1:5">
      <c r="A2151" s="25" t="s">
        <v>3336</v>
      </c>
      <c r="B2151" s="28">
        <v>2147</v>
      </c>
      <c r="C2151" s="29" t="s">
        <v>3354</v>
      </c>
      <c r="D2151" s="333">
        <v>90</v>
      </c>
      <c r="E2151" s="25"/>
    </row>
    <row r="2152" customHeight="1" spans="1:5">
      <c r="A2152" s="25" t="s">
        <v>3336</v>
      </c>
      <c r="B2152" s="28">
        <v>2148</v>
      </c>
      <c r="C2152" s="29" t="s">
        <v>7146</v>
      </c>
      <c r="D2152" s="333">
        <v>90</v>
      </c>
      <c r="E2152" s="25"/>
    </row>
    <row r="2153" customHeight="1" spans="1:5">
      <c r="A2153" s="25" t="s">
        <v>3336</v>
      </c>
      <c r="B2153" s="28">
        <v>2149</v>
      </c>
      <c r="C2153" s="29" t="s">
        <v>3604</v>
      </c>
      <c r="D2153" s="333">
        <v>90</v>
      </c>
      <c r="E2153" s="25"/>
    </row>
    <row r="2154" customHeight="1" spans="1:5">
      <c r="A2154" s="25" t="s">
        <v>3336</v>
      </c>
      <c r="B2154" s="28">
        <v>2150</v>
      </c>
      <c r="C2154" s="26" t="s">
        <v>3603</v>
      </c>
      <c r="D2154" s="333">
        <v>90</v>
      </c>
      <c r="E2154" s="25"/>
    </row>
    <row r="2155" customHeight="1" spans="1:5">
      <c r="A2155" s="25" t="s">
        <v>3336</v>
      </c>
      <c r="B2155" s="28">
        <v>2151</v>
      </c>
      <c r="C2155" s="29" t="s">
        <v>7147</v>
      </c>
      <c r="D2155" s="333">
        <v>90</v>
      </c>
      <c r="E2155" s="25"/>
    </row>
    <row r="2156" customHeight="1" spans="1:5">
      <c r="A2156" s="25" t="s">
        <v>3336</v>
      </c>
      <c r="B2156" s="28">
        <v>2152</v>
      </c>
      <c r="C2156" s="29" t="s">
        <v>7148</v>
      </c>
      <c r="D2156" s="333">
        <v>90</v>
      </c>
      <c r="E2156" s="25"/>
    </row>
    <row r="2157" customHeight="1" spans="1:5">
      <c r="A2157" s="25" t="s">
        <v>3336</v>
      </c>
      <c r="B2157" s="28">
        <v>2153</v>
      </c>
      <c r="C2157" s="29" t="s">
        <v>3710</v>
      </c>
      <c r="D2157" s="333">
        <v>90</v>
      </c>
      <c r="E2157" s="25"/>
    </row>
    <row r="2158" customHeight="1" spans="1:5">
      <c r="A2158" s="25" t="s">
        <v>3336</v>
      </c>
      <c r="B2158" s="28">
        <v>2154</v>
      </c>
      <c r="C2158" s="29" t="s">
        <v>7149</v>
      </c>
      <c r="D2158" s="333">
        <v>90</v>
      </c>
      <c r="E2158" s="25"/>
    </row>
    <row r="2159" customHeight="1" spans="1:5">
      <c r="A2159" s="25" t="s">
        <v>3336</v>
      </c>
      <c r="B2159" s="28">
        <v>2155</v>
      </c>
      <c r="C2159" s="29" t="s">
        <v>3585</v>
      </c>
      <c r="D2159" s="333">
        <v>90</v>
      </c>
      <c r="E2159" s="25"/>
    </row>
    <row r="2160" customHeight="1" spans="1:5">
      <c r="A2160" s="25" t="s">
        <v>3336</v>
      </c>
      <c r="B2160" s="28">
        <v>2156</v>
      </c>
      <c r="C2160" s="29" t="s">
        <v>3936</v>
      </c>
      <c r="D2160" s="333">
        <v>90</v>
      </c>
      <c r="E2160" s="25"/>
    </row>
    <row r="2161" customHeight="1" spans="1:5">
      <c r="A2161" s="25" t="s">
        <v>3336</v>
      </c>
      <c r="B2161" s="28">
        <v>2157</v>
      </c>
      <c r="C2161" s="29" t="s">
        <v>3340</v>
      </c>
      <c r="D2161" s="333">
        <v>90</v>
      </c>
      <c r="E2161" s="25"/>
    </row>
    <row r="2162" customHeight="1" spans="1:5">
      <c r="A2162" s="25" t="s">
        <v>3336</v>
      </c>
      <c r="B2162" s="28">
        <v>2158</v>
      </c>
      <c r="C2162" s="29" t="s">
        <v>3337</v>
      </c>
      <c r="D2162" s="333">
        <v>90</v>
      </c>
      <c r="E2162" s="25"/>
    </row>
    <row r="2163" customHeight="1" spans="1:5">
      <c r="A2163" s="25" t="s">
        <v>3336</v>
      </c>
      <c r="B2163" s="28">
        <v>2159</v>
      </c>
      <c r="C2163" s="29" t="s">
        <v>3905</v>
      </c>
      <c r="D2163" s="333">
        <v>90</v>
      </c>
      <c r="E2163" s="25"/>
    </row>
    <row r="2164" customHeight="1" spans="1:5">
      <c r="A2164" s="25" t="s">
        <v>3336</v>
      </c>
      <c r="B2164" s="28">
        <v>2160</v>
      </c>
      <c r="C2164" s="29" t="s">
        <v>7150</v>
      </c>
      <c r="D2164" s="333">
        <v>90</v>
      </c>
      <c r="E2164" s="25"/>
    </row>
    <row r="2165" customHeight="1" spans="1:5">
      <c r="A2165" s="25" t="s">
        <v>3336</v>
      </c>
      <c r="B2165" s="28">
        <v>2161</v>
      </c>
      <c r="C2165" s="29" t="s">
        <v>3776</v>
      </c>
      <c r="D2165" s="333">
        <v>90</v>
      </c>
      <c r="E2165" s="25"/>
    </row>
    <row r="2166" customHeight="1" spans="1:5">
      <c r="A2166" s="25" t="s">
        <v>3336</v>
      </c>
      <c r="B2166" s="28">
        <v>2162</v>
      </c>
      <c r="C2166" s="29" t="s">
        <v>3449</v>
      </c>
      <c r="D2166" s="333">
        <v>90</v>
      </c>
      <c r="E2166" s="25"/>
    </row>
    <row r="2167" customHeight="1" spans="1:5">
      <c r="A2167" s="25" t="s">
        <v>3336</v>
      </c>
      <c r="B2167" s="28">
        <v>2163</v>
      </c>
      <c r="C2167" s="29" t="s">
        <v>3825</v>
      </c>
      <c r="D2167" s="333">
        <v>90</v>
      </c>
      <c r="E2167" s="25"/>
    </row>
    <row r="2168" customHeight="1" spans="1:5">
      <c r="A2168" s="25" t="s">
        <v>3336</v>
      </c>
      <c r="B2168" s="28">
        <v>2164</v>
      </c>
      <c r="C2168" s="29" t="s">
        <v>3901</v>
      </c>
      <c r="D2168" s="333">
        <v>90</v>
      </c>
      <c r="E2168" s="25"/>
    </row>
    <row r="2169" customHeight="1" spans="1:5">
      <c r="A2169" s="25" t="s">
        <v>3336</v>
      </c>
      <c r="B2169" s="28">
        <v>2165</v>
      </c>
      <c r="C2169" s="29" t="s">
        <v>7151</v>
      </c>
      <c r="D2169" s="333">
        <v>90</v>
      </c>
      <c r="E2169" s="25"/>
    </row>
    <row r="2170" customHeight="1" spans="1:5">
      <c r="A2170" s="25" t="s">
        <v>3336</v>
      </c>
      <c r="B2170" s="28">
        <v>2166</v>
      </c>
      <c r="C2170" s="29" t="s">
        <v>3953</v>
      </c>
      <c r="D2170" s="333">
        <v>90</v>
      </c>
      <c r="E2170" s="25"/>
    </row>
    <row r="2171" customHeight="1" spans="1:5">
      <c r="A2171" s="25" t="s">
        <v>3336</v>
      </c>
      <c r="B2171" s="28">
        <v>2167</v>
      </c>
      <c r="C2171" s="29" t="s">
        <v>3785</v>
      </c>
      <c r="D2171" s="333">
        <v>90</v>
      </c>
      <c r="E2171" s="25"/>
    </row>
    <row r="2172" customHeight="1" spans="1:5">
      <c r="A2172" s="25" t="s">
        <v>3336</v>
      </c>
      <c r="B2172" s="28">
        <v>2168</v>
      </c>
      <c r="C2172" s="29" t="s">
        <v>3943</v>
      </c>
      <c r="D2172" s="333">
        <v>90</v>
      </c>
      <c r="E2172" s="25"/>
    </row>
    <row r="2173" customHeight="1" spans="1:5">
      <c r="A2173" s="25" t="s">
        <v>3336</v>
      </c>
      <c r="B2173" s="28">
        <v>2169</v>
      </c>
      <c r="C2173" s="29" t="s">
        <v>7152</v>
      </c>
      <c r="D2173" s="333">
        <v>90</v>
      </c>
      <c r="E2173" s="25"/>
    </row>
    <row r="2174" customHeight="1" spans="1:5">
      <c r="A2174" s="25" t="s">
        <v>3336</v>
      </c>
      <c r="B2174" s="28">
        <v>2170</v>
      </c>
      <c r="C2174" s="29" t="s">
        <v>3944</v>
      </c>
      <c r="D2174" s="333">
        <v>90</v>
      </c>
      <c r="E2174" s="25"/>
    </row>
    <row r="2175" customHeight="1" spans="1:5">
      <c r="A2175" s="25" t="s">
        <v>3336</v>
      </c>
      <c r="B2175" s="28">
        <v>2171</v>
      </c>
      <c r="C2175" s="29" t="s">
        <v>3946</v>
      </c>
      <c r="D2175" s="333">
        <v>90</v>
      </c>
      <c r="E2175" s="25"/>
    </row>
    <row r="2176" customHeight="1" spans="1:5">
      <c r="A2176" s="25" t="s">
        <v>3336</v>
      </c>
      <c r="B2176" s="28">
        <v>2172</v>
      </c>
      <c r="C2176" s="334" t="s">
        <v>3533</v>
      </c>
      <c r="D2176" s="333">
        <v>90</v>
      </c>
      <c r="E2176" s="25"/>
    </row>
    <row r="2177" customHeight="1" spans="1:5">
      <c r="A2177" s="25" t="s">
        <v>3336</v>
      </c>
      <c r="B2177" s="28">
        <v>2173</v>
      </c>
      <c r="C2177" s="29" t="s">
        <v>3964</v>
      </c>
      <c r="D2177" s="333">
        <v>90</v>
      </c>
      <c r="E2177" s="25"/>
    </row>
    <row r="2178" customHeight="1" spans="1:5">
      <c r="A2178" s="25" t="s">
        <v>3336</v>
      </c>
      <c r="B2178" s="28">
        <v>2174</v>
      </c>
      <c r="C2178" s="29" t="s">
        <v>1710</v>
      </c>
      <c r="D2178" s="333">
        <v>90</v>
      </c>
      <c r="E2178" s="25"/>
    </row>
    <row r="2179" customHeight="1" spans="1:5">
      <c r="A2179" s="25" t="s">
        <v>3336</v>
      </c>
      <c r="B2179" s="28">
        <v>2175</v>
      </c>
      <c r="C2179" s="29" t="s">
        <v>3962</v>
      </c>
      <c r="D2179" s="333">
        <v>90</v>
      </c>
      <c r="E2179" s="25"/>
    </row>
    <row r="2180" customHeight="1" spans="1:5">
      <c r="A2180" s="25" t="s">
        <v>3336</v>
      </c>
      <c r="B2180" s="28">
        <v>2176</v>
      </c>
      <c r="C2180" s="29" t="s">
        <v>3963</v>
      </c>
      <c r="D2180" s="333">
        <v>90</v>
      </c>
      <c r="E2180" s="25"/>
    </row>
    <row r="2181" customHeight="1" spans="1:5">
      <c r="A2181" s="25" t="s">
        <v>3336</v>
      </c>
      <c r="B2181" s="28">
        <v>2177</v>
      </c>
      <c r="C2181" s="335" t="s">
        <v>3954</v>
      </c>
      <c r="D2181" s="333">
        <v>90</v>
      </c>
      <c r="E2181" s="25"/>
    </row>
    <row r="2182" customHeight="1" spans="1:5">
      <c r="A2182" s="25" t="s">
        <v>3336</v>
      </c>
      <c r="B2182" s="28">
        <v>2178</v>
      </c>
      <c r="C2182" s="26" t="s">
        <v>7153</v>
      </c>
      <c r="D2182" s="333">
        <v>90</v>
      </c>
      <c r="E2182" s="25"/>
    </row>
    <row r="2183" customHeight="1" spans="1:5">
      <c r="A2183" s="25" t="s">
        <v>3336</v>
      </c>
      <c r="B2183" s="28">
        <v>2179</v>
      </c>
      <c r="C2183" s="26" t="s">
        <v>7154</v>
      </c>
      <c r="D2183" s="333">
        <v>90</v>
      </c>
      <c r="E2183" s="25"/>
    </row>
    <row r="2184" customHeight="1" spans="1:5">
      <c r="A2184" s="25" t="s">
        <v>3336</v>
      </c>
      <c r="B2184" s="28">
        <v>2180</v>
      </c>
      <c r="C2184" s="337" t="s">
        <v>7155</v>
      </c>
      <c r="D2184" s="333">
        <v>90</v>
      </c>
      <c r="E2184" s="337"/>
    </row>
    <row r="2185" customHeight="1" spans="1:5">
      <c r="A2185" s="25" t="s">
        <v>3336</v>
      </c>
      <c r="B2185" s="28">
        <v>2181</v>
      </c>
      <c r="C2185" s="337" t="s">
        <v>7156</v>
      </c>
      <c r="D2185" s="333">
        <v>90</v>
      </c>
      <c r="E2185" s="337"/>
    </row>
    <row r="2186" customHeight="1" spans="1:5">
      <c r="A2186" s="25" t="s">
        <v>3336</v>
      </c>
      <c r="B2186" s="28">
        <v>2182</v>
      </c>
      <c r="C2186" s="337" t="s">
        <v>7157</v>
      </c>
      <c r="D2186" s="333">
        <v>90</v>
      </c>
      <c r="E2186" s="337"/>
    </row>
    <row r="2187" customHeight="1" spans="1:5">
      <c r="A2187" s="25" t="s">
        <v>3336</v>
      </c>
      <c r="B2187" s="28">
        <v>2183</v>
      </c>
      <c r="C2187" s="337" t="s">
        <v>3970</v>
      </c>
      <c r="D2187" s="333">
        <v>90</v>
      </c>
      <c r="E2187" s="337"/>
    </row>
    <row r="2188" customHeight="1" spans="1:5">
      <c r="A2188" s="25" t="s">
        <v>3336</v>
      </c>
      <c r="B2188" s="28">
        <v>2184</v>
      </c>
      <c r="C2188" s="338" t="s">
        <v>3979</v>
      </c>
      <c r="D2188" s="333">
        <v>90</v>
      </c>
      <c r="E2188" s="337"/>
    </row>
    <row r="2189" customHeight="1" spans="1:5">
      <c r="A2189" s="25" t="s">
        <v>3336</v>
      </c>
      <c r="B2189" s="28">
        <v>2185</v>
      </c>
      <c r="C2189" s="338" t="s">
        <v>3987</v>
      </c>
      <c r="D2189" s="333">
        <v>90</v>
      </c>
      <c r="E2189" s="337"/>
    </row>
    <row r="2190" customHeight="1" spans="1:5">
      <c r="A2190" s="25" t="s">
        <v>3336</v>
      </c>
      <c r="B2190" s="28">
        <v>2186</v>
      </c>
      <c r="C2190" s="339" t="s">
        <v>3976</v>
      </c>
      <c r="D2190" s="333">
        <v>90</v>
      </c>
      <c r="E2190" s="337"/>
    </row>
    <row r="2191" customHeight="1" spans="1:5">
      <c r="A2191" s="160" t="s">
        <v>3336</v>
      </c>
      <c r="B2191" s="28">
        <v>2187</v>
      </c>
      <c r="C2191" s="338" t="s">
        <v>3988</v>
      </c>
      <c r="D2191" s="333">
        <v>90</v>
      </c>
      <c r="E2191" s="337"/>
    </row>
    <row r="2192" customHeight="1" spans="1:5">
      <c r="A2192" s="160" t="s">
        <v>3336</v>
      </c>
      <c r="B2192" s="28">
        <v>2188</v>
      </c>
      <c r="C2192" s="338" t="s">
        <v>3996</v>
      </c>
      <c r="D2192" s="333">
        <v>90</v>
      </c>
      <c r="E2192" s="337"/>
    </row>
    <row r="2193" customHeight="1" spans="1:5">
      <c r="A2193" s="160" t="s">
        <v>3336</v>
      </c>
      <c r="B2193" s="28">
        <v>2189</v>
      </c>
      <c r="C2193" s="340" t="s">
        <v>7158</v>
      </c>
      <c r="D2193" s="333">
        <v>90</v>
      </c>
      <c r="E2193" s="25"/>
    </row>
    <row r="2194" customHeight="1" spans="1:5">
      <c r="A2194" s="160" t="s">
        <v>3336</v>
      </c>
      <c r="B2194" s="28">
        <v>2190</v>
      </c>
      <c r="C2194" s="51" t="s">
        <v>3759</v>
      </c>
      <c r="D2194" s="333">
        <v>90</v>
      </c>
      <c r="E2194" s="25"/>
    </row>
    <row r="2195" customHeight="1" spans="1:5">
      <c r="A2195" s="160" t="s">
        <v>3336</v>
      </c>
      <c r="B2195" s="28">
        <v>2191</v>
      </c>
      <c r="C2195" s="51" t="s">
        <v>3531</v>
      </c>
      <c r="D2195" s="333">
        <v>90</v>
      </c>
      <c r="E2195" s="25"/>
    </row>
    <row r="2196" customHeight="1" spans="1:5">
      <c r="A2196" s="160" t="s">
        <v>3336</v>
      </c>
      <c r="B2196" s="28">
        <v>2192</v>
      </c>
      <c r="C2196" s="165" t="s">
        <v>3978</v>
      </c>
      <c r="D2196" s="333">
        <v>90</v>
      </c>
      <c r="E2196" s="25"/>
    </row>
    <row r="2197" customHeight="1" spans="1:5">
      <c r="A2197" s="160" t="s">
        <v>3336</v>
      </c>
      <c r="B2197" s="28">
        <v>2193</v>
      </c>
      <c r="C2197" s="165" t="s">
        <v>3991</v>
      </c>
      <c r="D2197" s="333">
        <v>90</v>
      </c>
      <c r="E2197" s="25"/>
    </row>
    <row r="2198" customHeight="1" spans="1:5">
      <c r="A2198" s="160" t="s">
        <v>3336</v>
      </c>
      <c r="B2198" s="28">
        <v>2194</v>
      </c>
      <c r="C2198" s="51" t="s">
        <v>4005</v>
      </c>
      <c r="D2198" s="333">
        <v>90</v>
      </c>
      <c r="E2198" s="25"/>
    </row>
    <row r="2199" customHeight="1" spans="1:5">
      <c r="A2199" s="160" t="s">
        <v>3336</v>
      </c>
      <c r="B2199" s="28">
        <v>2195</v>
      </c>
      <c r="C2199" s="51" t="s">
        <v>7159</v>
      </c>
      <c r="D2199" s="333">
        <v>90</v>
      </c>
      <c r="E2199" s="25"/>
    </row>
    <row r="2200" customHeight="1" spans="1:5">
      <c r="A2200" s="160" t="s">
        <v>3336</v>
      </c>
      <c r="B2200" s="28">
        <v>2196</v>
      </c>
      <c r="C2200" s="51" t="s">
        <v>7160</v>
      </c>
      <c r="D2200" s="333">
        <v>90</v>
      </c>
      <c r="E2200" s="25"/>
    </row>
    <row r="2201" customHeight="1" spans="1:5">
      <c r="A2201" s="160" t="s">
        <v>3336</v>
      </c>
      <c r="B2201" s="28">
        <v>2197</v>
      </c>
      <c r="C2201" s="337" t="s">
        <v>7161</v>
      </c>
      <c r="D2201" s="337">
        <v>90</v>
      </c>
      <c r="E2201" s="25"/>
    </row>
    <row r="2202" customHeight="1" spans="1:5">
      <c r="A2202" s="160" t="s">
        <v>3336</v>
      </c>
      <c r="B2202" s="28">
        <v>2198</v>
      </c>
      <c r="C2202" s="51" t="s">
        <v>7162</v>
      </c>
      <c r="D2202" s="333">
        <v>90</v>
      </c>
      <c r="E2202" s="25"/>
    </row>
    <row r="2203" customHeight="1" spans="1:5">
      <c r="A2203" s="160" t="s">
        <v>3336</v>
      </c>
      <c r="B2203" s="28">
        <v>2199</v>
      </c>
      <c r="C2203" s="51" t="s">
        <v>7163</v>
      </c>
      <c r="D2203" s="333">
        <v>90</v>
      </c>
      <c r="E2203" s="25"/>
    </row>
    <row r="2204" customHeight="1" spans="1:5">
      <c r="A2204" s="160" t="s">
        <v>3336</v>
      </c>
      <c r="B2204" s="28">
        <v>2200</v>
      </c>
      <c r="C2204" s="165" t="s">
        <v>3846</v>
      </c>
      <c r="D2204" s="51">
        <v>90</v>
      </c>
      <c r="E2204" s="25"/>
    </row>
    <row r="2205" customHeight="1" spans="1:5">
      <c r="A2205" s="160" t="s">
        <v>3336</v>
      </c>
      <c r="B2205" s="28">
        <v>2201</v>
      </c>
      <c r="C2205" s="165" t="s">
        <v>3909</v>
      </c>
      <c r="D2205" s="51">
        <v>90</v>
      </c>
      <c r="E2205" s="25"/>
    </row>
    <row r="2206" customHeight="1" spans="1:5">
      <c r="A2206" s="160" t="s">
        <v>3336</v>
      </c>
      <c r="B2206" s="28">
        <v>2202</v>
      </c>
      <c r="C2206" s="165" t="s">
        <v>7164</v>
      </c>
      <c r="D2206" s="51">
        <v>90</v>
      </c>
      <c r="E2206" s="25"/>
    </row>
    <row r="2207" customHeight="1" spans="1:5">
      <c r="A2207" s="160" t="s">
        <v>3336</v>
      </c>
      <c r="B2207" s="28">
        <v>2203</v>
      </c>
      <c r="C2207" s="51" t="s">
        <v>3538</v>
      </c>
      <c r="D2207" s="51">
        <v>90</v>
      </c>
      <c r="E2207" s="25"/>
    </row>
    <row r="2208" customHeight="1" spans="1:5">
      <c r="A2208" s="160" t="s">
        <v>3336</v>
      </c>
      <c r="B2208" s="28">
        <v>2204</v>
      </c>
      <c r="C2208" s="51" t="s">
        <v>7165</v>
      </c>
      <c r="D2208" s="51">
        <v>90</v>
      </c>
      <c r="E2208" s="25"/>
    </row>
    <row r="2209" customHeight="1" spans="1:5">
      <c r="A2209" s="160" t="s">
        <v>3336</v>
      </c>
      <c r="B2209" s="28">
        <v>2205</v>
      </c>
      <c r="C2209" s="51" t="s">
        <v>7166</v>
      </c>
      <c r="D2209" s="51">
        <v>90</v>
      </c>
      <c r="E2209" s="25"/>
    </row>
    <row r="2210" customHeight="1" spans="1:5">
      <c r="A2210" s="160" t="s">
        <v>3336</v>
      </c>
      <c r="B2210" s="28">
        <v>2206</v>
      </c>
      <c r="C2210" s="51" t="s">
        <v>7167</v>
      </c>
      <c r="D2210" s="51">
        <v>90</v>
      </c>
      <c r="E2210" s="25"/>
    </row>
    <row r="2211" customHeight="1" spans="1:5">
      <c r="A2211" s="160" t="s">
        <v>3336</v>
      </c>
      <c r="B2211" s="28">
        <v>2207</v>
      </c>
      <c r="C2211" s="51" t="s">
        <v>3698</v>
      </c>
      <c r="D2211" s="51">
        <v>90</v>
      </c>
      <c r="E2211" s="25"/>
    </row>
    <row r="2212" customHeight="1" spans="1:5">
      <c r="A2212" s="160" t="s">
        <v>3336</v>
      </c>
      <c r="B2212" s="28">
        <v>2208</v>
      </c>
      <c r="C2212" s="51" t="s">
        <v>7168</v>
      </c>
      <c r="D2212" s="51">
        <v>90</v>
      </c>
      <c r="E2212" s="25"/>
    </row>
    <row r="2213" customHeight="1" spans="1:5">
      <c r="A2213" s="160" t="s">
        <v>3336</v>
      </c>
      <c r="B2213" s="28">
        <v>2209</v>
      </c>
      <c r="C2213" s="51" t="s">
        <v>7169</v>
      </c>
      <c r="D2213" s="51">
        <v>90</v>
      </c>
      <c r="E2213" s="25"/>
    </row>
    <row r="2214" customHeight="1" spans="1:5">
      <c r="A2214" s="160" t="s">
        <v>3336</v>
      </c>
      <c r="B2214" s="28">
        <v>2210</v>
      </c>
      <c r="C2214" s="51" t="s">
        <v>4013</v>
      </c>
      <c r="D2214" s="51">
        <v>90</v>
      </c>
      <c r="E2214" s="25"/>
    </row>
    <row r="2215" customHeight="1" spans="1:5">
      <c r="A2215" s="160" t="s">
        <v>3336</v>
      </c>
      <c r="B2215" s="28">
        <v>2211</v>
      </c>
      <c r="C2215" s="51" t="s">
        <v>4014</v>
      </c>
      <c r="D2215" s="51">
        <v>90</v>
      </c>
      <c r="E2215" s="25"/>
    </row>
    <row r="2216" customHeight="1" spans="1:5">
      <c r="A2216" s="160" t="s">
        <v>3336</v>
      </c>
      <c r="B2216" s="28">
        <v>2212</v>
      </c>
      <c r="C2216" s="51" t="s">
        <v>4015</v>
      </c>
      <c r="D2216" s="51">
        <v>90</v>
      </c>
      <c r="E2216" s="25"/>
    </row>
    <row r="2217" customHeight="1" spans="1:5">
      <c r="A2217" s="160" t="s">
        <v>3336</v>
      </c>
      <c r="B2217" s="28">
        <v>2213</v>
      </c>
      <c r="C2217" s="51" t="s">
        <v>4009</v>
      </c>
      <c r="D2217" s="51">
        <v>90</v>
      </c>
      <c r="E2217" s="25"/>
    </row>
    <row r="2218" customHeight="1" spans="1:5">
      <c r="A2218" s="160" t="s">
        <v>3336</v>
      </c>
      <c r="B2218" s="28">
        <v>2214</v>
      </c>
      <c r="C2218" s="51" t="s">
        <v>7170</v>
      </c>
      <c r="D2218" s="51">
        <v>90</v>
      </c>
      <c r="E2218" s="25"/>
    </row>
    <row r="2219" customHeight="1" spans="1:5">
      <c r="A2219" s="160" t="s">
        <v>3336</v>
      </c>
      <c r="B2219" s="28">
        <v>2215</v>
      </c>
      <c r="C2219" s="51" t="s">
        <v>7171</v>
      </c>
      <c r="D2219" s="51">
        <v>90</v>
      </c>
      <c r="E2219" s="25"/>
    </row>
    <row r="2220" customHeight="1" spans="1:5">
      <c r="A2220" s="160" t="s">
        <v>3336</v>
      </c>
      <c r="B2220" s="28">
        <v>2216</v>
      </c>
      <c r="C2220" s="51" t="s">
        <v>4010</v>
      </c>
      <c r="D2220" s="51">
        <v>90</v>
      </c>
      <c r="E2220" s="25"/>
    </row>
    <row r="2221" customHeight="1" spans="1:5">
      <c r="A2221" s="160" t="s">
        <v>3336</v>
      </c>
      <c r="B2221" s="28">
        <v>2217</v>
      </c>
      <c r="C2221" s="51" t="s">
        <v>7172</v>
      </c>
      <c r="D2221" s="51">
        <v>90</v>
      </c>
      <c r="E2221" s="25"/>
    </row>
    <row r="2222" customHeight="1" spans="1:5">
      <c r="A2222" s="160" t="s">
        <v>3336</v>
      </c>
      <c r="B2222" s="28">
        <v>2218</v>
      </c>
      <c r="C2222" s="51" t="s">
        <v>3714</v>
      </c>
      <c r="D2222" s="51">
        <v>90</v>
      </c>
      <c r="E2222" s="25"/>
    </row>
    <row r="2223" customHeight="1" spans="1:5">
      <c r="A2223" s="160" t="s">
        <v>3336</v>
      </c>
      <c r="B2223" s="28">
        <v>2219</v>
      </c>
      <c r="C2223" s="51" t="s">
        <v>3771</v>
      </c>
      <c r="D2223" s="51">
        <v>90</v>
      </c>
      <c r="E2223" s="25"/>
    </row>
    <row r="2224" customHeight="1" spans="1:5">
      <c r="A2224" s="160" t="s">
        <v>3336</v>
      </c>
      <c r="B2224" s="28">
        <v>2220</v>
      </c>
      <c r="C2224" s="51" t="s">
        <v>7173</v>
      </c>
      <c r="D2224" s="51">
        <v>90</v>
      </c>
      <c r="E2224" s="25"/>
    </row>
    <row r="2225" customHeight="1" spans="1:5">
      <c r="A2225" s="160" t="s">
        <v>3336</v>
      </c>
      <c r="B2225" s="28">
        <v>2221</v>
      </c>
      <c r="C2225" s="51" t="s">
        <v>4022</v>
      </c>
      <c r="D2225" s="51">
        <v>90</v>
      </c>
      <c r="E2225" s="25"/>
    </row>
    <row r="2226" customHeight="1" spans="1:5">
      <c r="A2226" s="160" t="s">
        <v>3336</v>
      </c>
      <c r="B2226" s="28">
        <v>2222</v>
      </c>
      <c r="C2226" s="51" t="s">
        <v>7174</v>
      </c>
      <c r="D2226" s="51">
        <v>90</v>
      </c>
      <c r="E2226" s="25"/>
    </row>
    <row r="2227" customHeight="1" spans="1:5">
      <c r="A2227" s="160" t="s">
        <v>3336</v>
      </c>
      <c r="B2227" s="28">
        <v>2223</v>
      </c>
      <c r="C2227" s="338" t="s">
        <v>3989</v>
      </c>
      <c r="D2227" s="51">
        <v>90</v>
      </c>
      <c r="E2227" s="25"/>
    </row>
    <row r="2228" customHeight="1" spans="1:5">
      <c r="A2228" s="160" t="s">
        <v>3336</v>
      </c>
      <c r="B2228" s="28">
        <v>2224</v>
      </c>
      <c r="C2228" s="338" t="s">
        <v>7175</v>
      </c>
      <c r="D2228" s="51">
        <v>90</v>
      </c>
      <c r="E2228" s="25"/>
    </row>
    <row r="2229" customHeight="1" spans="1:5">
      <c r="A2229" s="160" t="s">
        <v>3336</v>
      </c>
      <c r="B2229" s="28">
        <v>2225</v>
      </c>
      <c r="C2229" s="338" t="s">
        <v>7176</v>
      </c>
      <c r="D2229" s="51">
        <v>90</v>
      </c>
      <c r="E2229" s="25"/>
    </row>
    <row r="2230" customHeight="1" spans="1:5">
      <c r="A2230" s="160" t="s">
        <v>3336</v>
      </c>
      <c r="B2230" s="28">
        <v>2226</v>
      </c>
      <c r="C2230" s="338" t="s">
        <v>4027</v>
      </c>
      <c r="D2230" s="51">
        <v>90</v>
      </c>
      <c r="E2230" s="25"/>
    </row>
    <row r="2231" customHeight="1" spans="1:5">
      <c r="A2231" s="160" t="s">
        <v>3336</v>
      </c>
      <c r="B2231" s="28">
        <v>2227</v>
      </c>
      <c r="C2231" s="338" t="s">
        <v>3862</v>
      </c>
      <c r="D2231" s="51">
        <v>90</v>
      </c>
      <c r="E2231" s="25"/>
    </row>
    <row r="2232" customHeight="1" spans="1:5">
      <c r="A2232" s="160" t="s">
        <v>3336</v>
      </c>
      <c r="B2232" s="28">
        <v>2228</v>
      </c>
      <c r="C2232" s="338" t="s">
        <v>7177</v>
      </c>
      <c r="D2232" s="51">
        <v>90</v>
      </c>
      <c r="E2232" s="25"/>
    </row>
    <row r="2233" customHeight="1" spans="1:5">
      <c r="A2233" s="23" t="s">
        <v>4037</v>
      </c>
      <c r="B2233" s="28">
        <v>2229</v>
      </c>
      <c r="C2233" s="24" t="s">
        <v>7178</v>
      </c>
      <c r="D2233" s="24">
        <v>90</v>
      </c>
      <c r="E2233" s="24"/>
    </row>
    <row r="2234" customHeight="1" spans="1:5">
      <c r="A2234" s="23" t="s">
        <v>4037</v>
      </c>
      <c r="B2234" s="28">
        <v>2230</v>
      </c>
      <c r="C2234" s="24" t="s">
        <v>4039</v>
      </c>
      <c r="D2234" s="24">
        <v>90</v>
      </c>
      <c r="E2234" s="24"/>
    </row>
    <row r="2235" customHeight="1" spans="1:5">
      <c r="A2235" s="23" t="s">
        <v>4037</v>
      </c>
      <c r="B2235" s="28">
        <v>2231</v>
      </c>
      <c r="C2235" s="24" t="s">
        <v>7179</v>
      </c>
      <c r="D2235" s="24">
        <v>90</v>
      </c>
      <c r="E2235" s="24"/>
    </row>
    <row r="2236" customHeight="1" spans="1:5">
      <c r="A2236" s="23" t="s">
        <v>4037</v>
      </c>
      <c r="B2236" s="28">
        <v>2232</v>
      </c>
      <c r="C2236" s="24" t="s">
        <v>4091</v>
      </c>
      <c r="D2236" s="24">
        <v>90</v>
      </c>
      <c r="E2236" s="24"/>
    </row>
    <row r="2237" customHeight="1" spans="1:5">
      <c r="A2237" s="23" t="s">
        <v>4037</v>
      </c>
      <c r="B2237" s="28">
        <v>2233</v>
      </c>
      <c r="C2237" s="24" t="s">
        <v>4093</v>
      </c>
      <c r="D2237" s="24">
        <v>90</v>
      </c>
      <c r="E2237" s="24"/>
    </row>
    <row r="2238" customHeight="1" spans="1:5">
      <c r="A2238" s="23" t="s">
        <v>4037</v>
      </c>
      <c r="B2238" s="28">
        <v>2234</v>
      </c>
      <c r="C2238" s="24" t="s">
        <v>4095</v>
      </c>
      <c r="D2238" s="24">
        <v>90</v>
      </c>
      <c r="E2238" s="24"/>
    </row>
    <row r="2239" customHeight="1" spans="1:5">
      <c r="A2239" s="23" t="s">
        <v>4037</v>
      </c>
      <c r="B2239" s="28">
        <v>2235</v>
      </c>
      <c r="C2239" s="24" t="s">
        <v>4087</v>
      </c>
      <c r="D2239" s="24">
        <v>90</v>
      </c>
      <c r="E2239" s="24"/>
    </row>
    <row r="2240" customHeight="1" spans="1:5">
      <c r="A2240" s="23" t="s">
        <v>4037</v>
      </c>
      <c r="B2240" s="28">
        <v>2236</v>
      </c>
      <c r="C2240" s="24" t="s">
        <v>7180</v>
      </c>
      <c r="D2240" s="24">
        <v>90</v>
      </c>
      <c r="E2240" s="24"/>
    </row>
    <row r="2241" customHeight="1" spans="1:5">
      <c r="A2241" s="23" t="s">
        <v>4037</v>
      </c>
      <c r="B2241" s="28">
        <v>2237</v>
      </c>
      <c r="C2241" s="24" t="s">
        <v>4088</v>
      </c>
      <c r="D2241" s="24">
        <v>90</v>
      </c>
      <c r="E2241" s="24"/>
    </row>
    <row r="2242" customHeight="1" spans="1:5">
      <c r="A2242" s="23" t="s">
        <v>4037</v>
      </c>
      <c r="B2242" s="28">
        <v>2238</v>
      </c>
      <c r="C2242" s="24" t="s">
        <v>7181</v>
      </c>
      <c r="D2242" s="24">
        <v>90</v>
      </c>
      <c r="E2242" s="24"/>
    </row>
    <row r="2243" customHeight="1" spans="1:5">
      <c r="A2243" s="23" t="s">
        <v>4037</v>
      </c>
      <c r="B2243" s="28">
        <v>2239</v>
      </c>
      <c r="C2243" s="24" t="s">
        <v>4097</v>
      </c>
      <c r="D2243" s="24">
        <v>90</v>
      </c>
      <c r="E2243" s="24"/>
    </row>
    <row r="2244" customHeight="1" spans="1:5">
      <c r="A2244" s="23" t="s">
        <v>4037</v>
      </c>
      <c r="B2244" s="28">
        <v>2240</v>
      </c>
      <c r="C2244" s="24" t="s">
        <v>7182</v>
      </c>
      <c r="D2244" s="24">
        <v>90</v>
      </c>
      <c r="E2244" s="24"/>
    </row>
    <row r="2245" customHeight="1" spans="1:5">
      <c r="A2245" s="23" t="s">
        <v>4037</v>
      </c>
      <c r="B2245" s="28">
        <v>2241</v>
      </c>
      <c r="C2245" s="24" t="s">
        <v>4103</v>
      </c>
      <c r="D2245" s="24">
        <v>90</v>
      </c>
      <c r="E2245" s="24"/>
    </row>
    <row r="2246" customHeight="1" spans="1:5">
      <c r="A2246" s="23" t="s">
        <v>4037</v>
      </c>
      <c r="B2246" s="28">
        <v>2242</v>
      </c>
      <c r="C2246" s="24" t="s">
        <v>4089</v>
      </c>
      <c r="D2246" s="24">
        <v>90</v>
      </c>
      <c r="E2246" s="24"/>
    </row>
    <row r="2247" customHeight="1" spans="1:5">
      <c r="A2247" s="23" t="s">
        <v>4037</v>
      </c>
      <c r="B2247" s="28">
        <v>2243</v>
      </c>
      <c r="C2247" s="24" t="s">
        <v>4106</v>
      </c>
      <c r="D2247" s="24">
        <v>90</v>
      </c>
      <c r="E2247" s="24"/>
    </row>
    <row r="2248" customHeight="1" spans="1:5">
      <c r="A2248" s="23" t="s">
        <v>4037</v>
      </c>
      <c r="B2248" s="28">
        <v>2244</v>
      </c>
      <c r="C2248" s="24" t="s">
        <v>4104</v>
      </c>
      <c r="D2248" s="24">
        <v>90</v>
      </c>
      <c r="E2248" s="15"/>
    </row>
    <row r="2249" customHeight="1" spans="1:5">
      <c r="A2249" s="23" t="s">
        <v>4037</v>
      </c>
      <c r="B2249" s="28">
        <v>2245</v>
      </c>
      <c r="C2249" s="24" t="s">
        <v>7183</v>
      </c>
      <c r="D2249" s="24">
        <v>90</v>
      </c>
      <c r="E2249" s="15"/>
    </row>
    <row r="2250" customHeight="1" spans="1:5">
      <c r="A2250" s="23" t="s">
        <v>4037</v>
      </c>
      <c r="B2250" s="28">
        <v>2246</v>
      </c>
      <c r="C2250" s="24" t="s">
        <v>1816</v>
      </c>
      <c r="D2250" s="24">
        <v>90</v>
      </c>
      <c r="E2250" s="24"/>
    </row>
    <row r="2251" customHeight="1" spans="1:5">
      <c r="A2251" s="23" t="s">
        <v>4037</v>
      </c>
      <c r="B2251" s="28">
        <v>2247</v>
      </c>
      <c r="C2251" s="24" t="s">
        <v>7184</v>
      </c>
      <c r="D2251" s="24">
        <v>90</v>
      </c>
      <c r="E2251" s="24"/>
    </row>
    <row r="2252" customHeight="1" spans="1:5">
      <c r="A2252" s="23" t="s">
        <v>4037</v>
      </c>
      <c r="B2252" s="28">
        <v>2248</v>
      </c>
      <c r="C2252" s="24" t="s">
        <v>7185</v>
      </c>
      <c r="D2252" s="24">
        <v>90</v>
      </c>
      <c r="E2252" s="24"/>
    </row>
    <row r="2253" customHeight="1" spans="1:5">
      <c r="A2253" s="23" t="s">
        <v>4037</v>
      </c>
      <c r="B2253" s="28">
        <v>2249</v>
      </c>
      <c r="C2253" s="23" t="s">
        <v>4115</v>
      </c>
      <c r="D2253" s="24">
        <v>90</v>
      </c>
      <c r="E2253" s="24"/>
    </row>
    <row r="2254" customHeight="1" spans="1:5">
      <c r="A2254" s="23" t="s">
        <v>4037</v>
      </c>
      <c r="B2254" s="28">
        <v>2250</v>
      </c>
      <c r="C2254" s="24" t="s">
        <v>7186</v>
      </c>
      <c r="D2254" s="24">
        <v>90</v>
      </c>
      <c r="E2254" s="24"/>
    </row>
    <row r="2255" customHeight="1" spans="1:5">
      <c r="A2255" s="23" t="s">
        <v>4037</v>
      </c>
      <c r="B2255" s="28">
        <v>2251</v>
      </c>
      <c r="C2255" s="24" t="s">
        <v>4122</v>
      </c>
      <c r="D2255" s="24">
        <v>90</v>
      </c>
      <c r="E2255" s="24"/>
    </row>
    <row r="2256" customHeight="1" spans="1:5">
      <c r="A2256" s="23" t="s">
        <v>4037</v>
      </c>
      <c r="B2256" s="28">
        <v>2252</v>
      </c>
      <c r="C2256" s="24" t="s">
        <v>4123</v>
      </c>
      <c r="D2256" s="24">
        <v>90</v>
      </c>
      <c r="E2256" s="24"/>
    </row>
    <row r="2257" customHeight="1" spans="1:5">
      <c r="A2257" s="23" t="s">
        <v>4037</v>
      </c>
      <c r="B2257" s="28">
        <v>2253</v>
      </c>
      <c r="C2257" s="24" t="s">
        <v>4135</v>
      </c>
      <c r="D2257" s="24">
        <v>90</v>
      </c>
      <c r="E2257" s="24"/>
    </row>
    <row r="2258" customHeight="1" spans="1:5">
      <c r="A2258" s="23" t="s">
        <v>4037</v>
      </c>
      <c r="B2258" s="28">
        <v>2254</v>
      </c>
      <c r="C2258" s="24" t="s">
        <v>4127</v>
      </c>
      <c r="D2258" s="24">
        <v>90</v>
      </c>
      <c r="E2258" s="24"/>
    </row>
    <row r="2259" customHeight="1" spans="1:5">
      <c r="A2259" s="23" t="s">
        <v>4037</v>
      </c>
      <c r="B2259" s="28">
        <v>2255</v>
      </c>
      <c r="C2259" s="24" t="s">
        <v>4142</v>
      </c>
      <c r="D2259" s="24">
        <v>90</v>
      </c>
      <c r="E2259" s="56" t="s">
        <v>4143</v>
      </c>
    </row>
    <row r="2260" customHeight="1" spans="1:5">
      <c r="A2260" s="23" t="s">
        <v>4037</v>
      </c>
      <c r="B2260" s="28">
        <v>2256</v>
      </c>
      <c r="C2260" s="24" t="s">
        <v>4145</v>
      </c>
      <c r="D2260" s="24">
        <v>90</v>
      </c>
      <c r="E2260" s="24"/>
    </row>
    <row r="2261" customHeight="1" spans="1:5">
      <c r="A2261" s="23" t="s">
        <v>4037</v>
      </c>
      <c r="B2261" s="28">
        <v>2257</v>
      </c>
      <c r="C2261" s="24" t="s">
        <v>7187</v>
      </c>
      <c r="D2261" s="24">
        <v>90</v>
      </c>
      <c r="E2261" s="24"/>
    </row>
    <row r="2262" customHeight="1" spans="1:5">
      <c r="A2262" s="23" t="s">
        <v>4037</v>
      </c>
      <c r="B2262" s="28">
        <v>2258</v>
      </c>
      <c r="C2262" s="24" t="s">
        <v>7188</v>
      </c>
      <c r="D2262" s="24">
        <v>90</v>
      </c>
      <c r="E2262" s="24"/>
    </row>
    <row r="2263" customHeight="1" spans="1:5">
      <c r="A2263" s="23" t="s">
        <v>4037</v>
      </c>
      <c r="B2263" s="28">
        <v>2259</v>
      </c>
      <c r="C2263" s="24" t="s">
        <v>7189</v>
      </c>
      <c r="D2263" s="24">
        <v>90</v>
      </c>
      <c r="E2263" s="24"/>
    </row>
    <row r="2264" customHeight="1" spans="1:5">
      <c r="A2264" s="23" t="s">
        <v>4037</v>
      </c>
      <c r="B2264" s="28">
        <v>2260</v>
      </c>
      <c r="C2264" s="24" t="s">
        <v>7190</v>
      </c>
      <c r="D2264" s="24">
        <v>90</v>
      </c>
      <c r="E2264" s="24"/>
    </row>
    <row r="2265" customHeight="1" spans="1:5">
      <c r="A2265" s="23" t="s">
        <v>4037</v>
      </c>
      <c r="B2265" s="28">
        <v>2261</v>
      </c>
      <c r="C2265" s="24" t="s">
        <v>4141</v>
      </c>
      <c r="D2265" s="24">
        <v>90</v>
      </c>
      <c r="E2265" s="24"/>
    </row>
    <row r="2266" customHeight="1" spans="1:5">
      <c r="A2266" s="23" t="s">
        <v>4037</v>
      </c>
      <c r="B2266" s="28">
        <v>2262</v>
      </c>
      <c r="C2266" s="23" t="s">
        <v>4124</v>
      </c>
      <c r="D2266" s="24">
        <v>90</v>
      </c>
      <c r="E2266" s="24"/>
    </row>
    <row r="2267" customHeight="1" spans="1:5">
      <c r="A2267" s="23" t="s">
        <v>4037</v>
      </c>
      <c r="B2267" s="28">
        <v>2263</v>
      </c>
      <c r="C2267" s="24" t="s">
        <v>4129</v>
      </c>
      <c r="D2267" s="24">
        <v>90</v>
      </c>
      <c r="E2267" s="24"/>
    </row>
    <row r="2268" customHeight="1" spans="1:5">
      <c r="A2268" s="23" t="s">
        <v>4037</v>
      </c>
      <c r="B2268" s="28">
        <v>2264</v>
      </c>
      <c r="C2268" s="23" t="s">
        <v>4159</v>
      </c>
      <c r="D2268" s="24">
        <v>90</v>
      </c>
      <c r="E2268" s="24"/>
    </row>
    <row r="2269" customHeight="1" spans="1:5">
      <c r="A2269" s="23" t="s">
        <v>4037</v>
      </c>
      <c r="B2269" s="28">
        <v>2265</v>
      </c>
      <c r="C2269" s="23" t="s">
        <v>7191</v>
      </c>
      <c r="D2269" s="24">
        <v>90</v>
      </c>
      <c r="E2269" s="24"/>
    </row>
    <row r="2270" customHeight="1" spans="1:5">
      <c r="A2270" s="23" t="s">
        <v>4037</v>
      </c>
      <c r="B2270" s="28">
        <v>2266</v>
      </c>
      <c r="C2270" s="24" t="s">
        <v>4169</v>
      </c>
      <c r="D2270" s="24">
        <v>90</v>
      </c>
      <c r="E2270" s="24"/>
    </row>
    <row r="2271" customHeight="1" spans="1:5">
      <c r="A2271" s="23" t="s">
        <v>4037</v>
      </c>
      <c r="B2271" s="28">
        <v>2267</v>
      </c>
      <c r="C2271" s="24" t="s">
        <v>7192</v>
      </c>
      <c r="D2271" s="24">
        <v>90</v>
      </c>
      <c r="E2271" s="24"/>
    </row>
    <row r="2272" customHeight="1" spans="1:5">
      <c r="A2272" s="23" t="s">
        <v>4037</v>
      </c>
      <c r="B2272" s="28">
        <v>2268</v>
      </c>
      <c r="C2272" s="24" t="s">
        <v>4171</v>
      </c>
      <c r="D2272" s="24">
        <v>90</v>
      </c>
      <c r="E2272" s="56"/>
    </row>
    <row r="2273" customHeight="1" spans="1:5">
      <c r="A2273" s="23" t="s">
        <v>4037</v>
      </c>
      <c r="B2273" s="28">
        <v>2269</v>
      </c>
      <c r="C2273" s="24" t="s">
        <v>4164</v>
      </c>
      <c r="D2273" s="24">
        <v>90</v>
      </c>
      <c r="E2273" s="24"/>
    </row>
    <row r="2274" customHeight="1" spans="1:5">
      <c r="A2274" s="23" t="s">
        <v>4037</v>
      </c>
      <c r="B2274" s="28">
        <v>2270</v>
      </c>
      <c r="C2274" s="24" t="s">
        <v>4175</v>
      </c>
      <c r="D2274" s="24">
        <v>90</v>
      </c>
      <c r="E2274" s="56"/>
    </row>
    <row r="2275" customHeight="1" spans="1:5">
      <c r="A2275" s="23" t="s">
        <v>4037</v>
      </c>
      <c r="B2275" s="28">
        <v>2271</v>
      </c>
      <c r="C2275" s="24" t="s">
        <v>7193</v>
      </c>
      <c r="D2275" s="24">
        <v>90</v>
      </c>
      <c r="E2275" s="24"/>
    </row>
    <row r="2276" customHeight="1" spans="1:5">
      <c r="A2276" s="23" t="s">
        <v>4037</v>
      </c>
      <c r="B2276" s="28">
        <v>2272</v>
      </c>
      <c r="C2276" s="24" t="s">
        <v>4168</v>
      </c>
      <c r="D2276" s="24">
        <v>90</v>
      </c>
      <c r="E2276" s="24"/>
    </row>
    <row r="2277" customHeight="1" spans="1:5">
      <c r="A2277" s="23" t="s">
        <v>4037</v>
      </c>
      <c r="B2277" s="28">
        <v>2273</v>
      </c>
      <c r="C2277" s="24" t="s">
        <v>7194</v>
      </c>
      <c r="D2277" s="24">
        <v>90</v>
      </c>
      <c r="E2277" s="24"/>
    </row>
    <row r="2278" customHeight="1" spans="1:5">
      <c r="A2278" s="23" t="s">
        <v>4037</v>
      </c>
      <c r="B2278" s="28">
        <v>2274</v>
      </c>
      <c r="C2278" s="24" t="s">
        <v>4165</v>
      </c>
      <c r="D2278" s="24">
        <v>90</v>
      </c>
      <c r="E2278" s="24"/>
    </row>
    <row r="2279" customHeight="1" spans="1:5">
      <c r="A2279" s="23" t="s">
        <v>4037</v>
      </c>
      <c r="B2279" s="28">
        <v>2275</v>
      </c>
      <c r="C2279" s="24" t="s">
        <v>4177</v>
      </c>
      <c r="D2279" s="24">
        <v>90</v>
      </c>
      <c r="E2279" s="56"/>
    </row>
    <row r="2280" customHeight="1" spans="1:5">
      <c r="A2280" s="23" t="s">
        <v>4037</v>
      </c>
      <c r="B2280" s="28">
        <v>2276</v>
      </c>
      <c r="C2280" s="24" t="s">
        <v>4185</v>
      </c>
      <c r="D2280" s="24">
        <v>90</v>
      </c>
      <c r="E2280" s="56"/>
    </row>
    <row r="2281" customHeight="1" spans="1:5">
      <c r="A2281" s="23" t="s">
        <v>4037</v>
      </c>
      <c r="B2281" s="28">
        <v>2277</v>
      </c>
      <c r="C2281" s="24" t="s">
        <v>4166</v>
      </c>
      <c r="D2281" s="24">
        <v>90</v>
      </c>
      <c r="E2281" s="24"/>
    </row>
    <row r="2282" customHeight="1" spans="1:5">
      <c r="A2282" s="23" t="s">
        <v>4037</v>
      </c>
      <c r="B2282" s="28">
        <v>2278</v>
      </c>
      <c r="C2282" s="24" t="s">
        <v>4182</v>
      </c>
      <c r="D2282" s="24">
        <v>90</v>
      </c>
      <c r="E2282" s="24"/>
    </row>
    <row r="2283" customHeight="1" spans="1:5">
      <c r="A2283" s="23" t="s">
        <v>4037</v>
      </c>
      <c r="B2283" s="28">
        <v>2279</v>
      </c>
      <c r="C2283" s="23" t="s">
        <v>4154</v>
      </c>
      <c r="D2283" s="24">
        <v>90</v>
      </c>
      <c r="E2283" s="24"/>
    </row>
    <row r="2284" customHeight="1" spans="1:5">
      <c r="A2284" s="23" t="s">
        <v>4037</v>
      </c>
      <c r="B2284" s="28">
        <v>2280</v>
      </c>
      <c r="C2284" s="24" t="s">
        <v>4163</v>
      </c>
      <c r="D2284" s="24">
        <v>90</v>
      </c>
      <c r="E2284" s="24"/>
    </row>
    <row r="2285" customHeight="1" spans="1:5">
      <c r="A2285" s="23" t="s">
        <v>4037</v>
      </c>
      <c r="B2285" s="28">
        <v>2281</v>
      </c>
      <c r="C2285" s="24" t="s">
        <v>7195</v>
      </c>
      <c r="D2285" s="24">
        <v>90</v>
      </c>
      <c r="E2285" s="24"/>
    </row>
    <row r="2286" customHeight="1" spans="1:5">
      <c r="A2286" s="23" t="s">
        <v>4037</v>
      </c>
      <c r="B2286" s="28">
        <v>2282</v>
      </c>
      <c r="C2286" s="24" t="s">
        <v>4174</v>
      </c>
      <c r="D2286" s="24">
        <v>90</v>
      </c>
      <c r="E2286" s="24"/>
    </row>
    <row r="2287" customHeight="1" spans="1:5">
      <c r="A2287" s="23" t="s">
        <v>4037</v>
      </c>
      <c r="B2287" s="28">
        <v>2283</v>
      </c>
      <c r="C2287" s="24" t="s">
        <v>4162</v>
      </c>
      <c r="D2287" s="24">
        <v>90</v>
      </c>
      <c r="E2287" s="24"/>
    </row>
    <row r="2288" customHeight="1" spans="1:5">
      <c r="A2288" s="23" t="s">
        <v>4037</v>
      </c>
      <c r="B2288" s="28">
        <v>2284</v>
      </c>
      <c r="C2288" s="23" t="s">
        <v>4186</v>
      </c>
      <c r="D2288" s="24">
        <v>90</v>
      </c>
      <c r="E2288" s="24"/>
    </row>
    <row r="2289" customHeight="1" spans="1:5">
      <c r="A2289" s="23" t="s">
        <v>4037</v>
      </c>
      <c r="B2289" s="28">
        <v>2285</v>
      </c>
      <c r="C2289" s="24" t="s">
        <v>4187</v>
      </c>
      <c r="D2289" s="24">
        <v>90</v>
      </c>
      <c r="E2289" s="24"/>
    </row>
    <row r="2290" customHeight="1" spans="1:5">
      <c r="A2290" s="23" t="s">
        <v>4037</v>
      </c>
      <c r="B2290" s="28">
        <v>2286</v>
      </c>
      <c r="C2290" s="24" t="s">
        <v>7196</v>
      </c>
      <c r="D2290" s="24">
        <v>90</v>
      </c>
      <c r="E2290" s="24"/>
    </row>
    <row r="2291" customHeight="1" spans="1:5">
      <c r="A2291" s="23" t="s">
        <v>4037</v>
      </c>
      <c r="B2291" s="28">
        <v>2287</v>
      </c>
      <c r="C2291" s="24" t="s">
        <v>4188</v>
      </c>
      <c r="D2291" s="24">
        <v>90</v>
      </c>
      <c r="E2291" s="24"/>
    </row>
    <row r="2292" customHeight="1" spans="1:5">
      <c r="A2292" s="23" t="s">
        <v>4037</v>
      </c>
      <c r="B2292" s="28">
        <v>2288</v>
      </c>
      <c r="C2292" s="23" t="s">
        <v>7197</v>
      </c>
      <c r="D2292" s="24">
        <v>90</v>
      </c>
      <c r="E2292" s="23"/>
    </row>
    <row r="2293" customHeight="1" spans="1:5">
      <c r="A2293" s="23" t="s">
        <v>4037</v>
      </c>
      <c r="B2293" s="28">
        <v>2289</v>
      </c>
      <c r="C2293" s="23" t="s">
        <v>4189</v>
      </c>
      <c r="D2293" s="24">
        <v>90</v>
      </c>
      <c r="E2293" s="23"/>
    </row>
    <row r="2294" customHeight="1" spans="1:5">
      <c r="A2294" s="23" t="s">
        <v>4037</v>
      </c>
      <c r="B2294" s="28">
        <v>2290</v>
      </c>
      <c r="C2294" s="23" t="s">
        <v>7198</v>
      </c>
      <c r="D2294" s="24">
        <v>90</v>
      </c>
      <c r="E2294" s="23"/>
    </row>
    <row r="2295" customHeight="1" spans="1:5">
      <c r="A2295" s="23" t="s">
        <v>4037</v>
      </c>
      <c r="B2295" s="28">
        <v>2291</v>
      </c>
      <c r="C2295" s="23" t="s">
        <v>7199</v>
      </c>
      <c r="D2295" s="24">
        <v>90</v>
      </c>
      <c r="E2295" s="24"/>
    </row>
    <row r="2296" customHeight="1" spans="1:5">
      <c r="A2296" s="23" t="s">
        <v>4037</v>
      </c>
      <c r="B2296" s="28">
        <v>2292</v>
      </c>
      <c r="C2296" s="23" t="s">
        <v>1376</v>
      </c>
      <c r="D2296" s="24">
        <v>90</v>
      </c>
      <c r="E2296" s="24"/>
    </row>
    <row r="2297" customHeight="1" spans="1:5">
      <c r="A2297" s="23" t="s">
        <v>4037</v>
      </c>
      <c r="B2297" s="28">
        <v>2293</v>
      </c>
      <c r="C2297" s="23" t="s">
        <v>4173</v>
      </c>
      <c r="D2297" s="24">
        <v>90</v>
      </c>
      <c r="E2297" s="24"/>
    </row>
    <row r="2298" customHeight="1" spans="1:5">
      <c r="A2298" s="23" t="s">
        <v>4037</v>
      </c>
      <c r="B2298" s="28">
        <v>2294</v>
      </c>
      <c r="C2298" s="24" t="s">
        <v>4198</v>
      </c>
      <c r="D2298" s="24">
        <v>90</v>
      </c>
      <c r="E2298" s="56"/>
    </row>
    <row r="2299" customHeight="1" spans="1:5">
      <c r="A2299" s="23" t="s">
        <v>4037</v>
      </c>
      <c r="B2299" s="28">
        <v>2295</v>
      </c>
      <c r="C2299" s="24" t="s">
        <v>4200</v>
      </c>
      <c r="D2299" s="24">
        <v>90</v>
      </c>
      <c r="E2299" s="24"/>
    </row>
    <row r="2300" customHeight="1" spans="1:5">
      <c r="A2300" s="23" t="s">
        <v>4037</v>
      </c>
      <c r="B2300" s="28">
        <v>2296</v>
      </c>
      <c r="C2300" s="24" t="s">
        <v>4201</v>
      </c>
      <c r="D2300" s="24">
        <v>90</v>
      </c>
      <c r="E2300" s="24"/>
    </row>
    <row r="2301" customHeight="1" spans="1:5">
      <c r="A2301" s="23" t="s">
        <v>4037</v>
      </c>
      <c r="B2301" s="28">
        <v>2297</v>
      </c>
      <c r="C2301" s="24" t="s">
        <v>4203</v>
      </c>
      <c r="D2301" s="24">
        <v>90</v>
      </c>
      <c r="E2301" s="24"/>
    </row>
    <row r="2302" customHeight="1" spans="1:5">
      <c r="A2302" s="23" t="s">
        <v>4037</v>
      </c>
      <c r="B2302" s="28">
        <v>2298</v>
      </c>
      <c r="C2302" s="24" t="s">
        <v>7200</v>
      </c>
      <c r="D2302" s="24">
        <v>90</v>
      </c>
      <c r="E2302" s="24"/>
    </row>
    <row r="2303" customHeight="1" spans="1:5">
      <c r="A2303" s="23" t="s">
        <v>4037</v>
      </c>
      <c r="B2303" s="28">
        <v>2299</v>
      </c>
      <c r="C2303" s="24" t="s">
        <v>4206</v>
      </c>
      <c r="D2303" s="24">
        <v>90</v>
      </c>
      <c r="E2303" s="24"/>
    </row>
    <row r="2304" customHeight="1" spans="1:5">
      <c r="A2304" s="23" t="s">
        <v>4037</v>
      </c>
      <c r="B2304" s="28">
        <v>2300</v>
      </c>
      <c r="C2304" s="24" t="s">
        <v>4199</v>
      </c>
      <c r="D2304" s="24">
        <v>90</v>
      </c>
      <c r="E2304" s="24"/>
    </row>
    <row r="2305" customHeight="1" spans="1:5">
      <c r="A2305" s="23" t="s">
        <v>4037</v>
      </c>
      <c r="B2305" s="28">
        <v>2301</v>
      </c>
      <c r="C2305" s="24" t="s">
        <v>4209</v>
      </c>
      <c r="D2305" s="24">
        <v>90</v>
      </c>
      <c r="E2305" s="24"/>
    </row>
    <row r="2306" customHeight="1" spans="1:5">
      <c r="A2306" s="23" t="s">
        <v>4037</v>
      </c>
      <c r="B2306" s="28">
        <v>2302</v>
      </c>
      <c r="C2306" s="24" t="s">
        <v>4204</v>
      </c>
      <c r="D2306" s="24">
        <v>90</v>
      </c>
      <c r="E2306" s="24"/>
    </row>
    <row r="2307" customHeight="1" spans="1:5">
      <c r="A2307" s="23" t="s">
        <v>4037</v>
      </c>
      <c r="B2307" s="28">
        <v>2303</v>
      </c>
      <c r="C2307" s="24" t="s">
        <v>4208</v>
      </c>
      <c r="D2307" s="24">
        <v>90</v>
      </c>
      <c r="E2307" s="56"/>
    </row>
    <row r="2308" customHeight="1" spans="1:5">
      <c r="A2308" s="23" t="s">
        <v>4037</v>
      </c>
      <c r="B2308" s="28">
        <v>2304</v>
      </c>
      <c r="C2308" s="24" t="s">
        <v>4205</v>
      </c>
      <c r="D2308" s="24">
        <v>90</v>
      </c>
      <c r="E2308" s="24"/>
    </row>
    <row r="2309" customHeight="1" spans="1:5">
      <c r="A2309" s="23" t="s">
        <v>4037</v>
      </c>
      <c r="B2309" s="28">
        <v>2305</v>
      </c>
      <c r="C2309" s="24" t="s">
        <v>4211</v>
      </c>
      <c r="D2309" s="24">
        <v>90</v>
      </c>
      <c r="E2309" s="24"/>
    </row>
    <row r="2310" customHeight="1" spans="1:5">
      <c r="A2310" s="23" t="s">
        <v>4037</v>
      </c>
      <c r="B2310" s="28">
        <v>2306</v>
      </c>
      <c r="C2310" s="24" t="s">
        <v>3030</v>
      </c>
      <c r="D2310" s="24">
        <v>90</v>
      </c>
      <c r="E2310" s="24"/>
    </row>
    <row r="2311" customHeight="1" spans="1:5">
      <c r="A2311" s="23" t="s">
        <v>4037</v>
      </c>
      <c r="B2311" s="28">
        <v>2307</v>
      </c>
      <c r="C2311" s="24" t="s">
        <v>4207</v>
      </c>
      <c r="D2311" s="24">
        <v>90</v>
      </c>
      <c r="E2311" s="24"/>
    </row>
    <row r="2312" customHeight="1" spans="1:5">
      <c r="A2312" s="23" t="s">
        <v>4037</v>
      </c>
      <c r="B2312" s="28">
        <v>2308</v>
      </c>
      <c r="C2312" s="23" t="s">
        <v>2730</v>
      </c>
      <c r="D2312" s="24">
        <v>90</v>
      </c>
      <c r="E2312" s="23"/>
    </row>
    <row r="2313" customHeight="1" spans="1:5">
      <c r="A2313" s="23" t="s">
        <v>4037</v>
      </c>
      <c r="B2313" s="28">
        <v>2309</v>
      </c>
      <c r="C2313" s="23" t="s">
        <v>7201</v>
      </c>
      <c r="D2313" s="24">
        <v>90</v>
      </c>
      <c r="E2313" s="23"/>
    </row>
    <row r="2314" customHeight="1" spans="1:5">
      <c r="A2314" s="23" t="s">
        <v>4037</v>
      </c>
      <c r="B2314" s="28">
        <v>2310</v>
      </c>
      <c r="C2314" s="24" t="s">
        <v>7202</v>
      </c>
      <c r="D2314" s="24">
        <v>90</v>
      </c>
      <c r="E2314" s="24"/>
    </row>
    <row r="2315" customHeight="1" spans="1:5">
      <c r="A2315" s="23" t="s">
        <v>4037</v>
      </c>
      <c r="B2315" s="28">
        <v>2311</v>
      </c>
      <c r="C2315" s="14" t="s">
        <v>4221</v>
      </c>
      <c r="D2315" s="24">
        <v>90</v>
      </c>
      <c r="E2315" s="24"/>
    </row>
    <row r="2316" customHeight="1" spans="1:5">
      <c r="A2316" s="23" t="s">
        <v>4037</v>
      </c>
      <c r="B2316" s="28">
        <v>2312</v>
      </c>
      <c r="C2316" s="24" t="s">
        <v>4227</v>
      </c>
      <c r="D2316" s="24">
        <v>90</v>
      </c>
      <c r="E2316" s="24"/>
    </row>
    <row r="2317" customHeight="1" spans="1:5">
      <c r="A2317" s="23" t="s">
        <v>4037</v>
      </c>
      <c r="B2317" s="28">
        <v>2313</v>
      </c>
      <c r="C2317" s="24" t="s">
        <v>4218</v>
      </c>
      <c r="D2317" s="24">
        <v>90</v>
      </c>
      <c r="E2317" s="24"/>
    </row>
    <row r="2318" customHeight="1" spans="1:5">
      <c r="A2318" s="23" t="s">
        <v>4037</v>
      </c>
      <c r="B2318" s="28">
        <v>2314</v>
      </c>
      <c r="C2318" s="14" t="s">
        <v>7203</v>
      </c>
      <c r="D2318" s="24">
        <v>90</v>
      </c>
      <c r="E2318" s="24"/>
    </row>
    <row r="2319" customHeight="1" spans="1:5">
      <c r="A2319" s="23" t="s">
        <v>4037</v>
      </c>
      <c r="B2319" s="28">
        <v>2315</v>
      </c>
      <c r="C2319" s="14" t="s">
        <v>7204</v>
      </c>
      <c r="D2319" s="24">
        <v>90</v>
      </c>
      <c r="E2319" s="24"/>
    </row>
    <row r="2320" customHeight="1" spans="1:5">
      <c r="A2320" s="23" t="s">
        <v>4037</v>
      </c>
      <c r="B2320" s="28">
        <v>2316</v>
      </c>
      <c r="C2320" s="24" t="s">
        <v>4229</v>
      </c>
      <c r="D2320" s="24">
        <v>90</v>
      </c>
      <c r="E2320" s="24"/>
    </row>
    <row r="2321" customHeight="1" spans="1:5">
      <c r="A2321" s="23" t="s">
        <v>4037</v>
      </c>
      <c r="B2321" s="28">
        <v>2317</v>
      </c>
      <c r="C2321" s="24" t="s">
        <v>4228</v>
      </c>
      <c r="D2321" s="24">
        <v>90</v>
      </c>
      <c r="E2321" s="24"/>
    </row>
    <row r="2322" customHeight="1" spans="1:5">
      <c r="A2322" s="23" t="s">
        <v>4037</v>
      </c>
      <c r="B2322" s="28">
        <v>2318</v>
      </c>
      <c r="C2322" s="24" t="s">
        <v>4243</v>
      </c>
      <c r="D2322" s="24">
        <v>90</v>
      </c>
      <c r="E2322" s="24"/>
    </row>
    <row r="2323" customHeight="1" spans="1:5">
      <c r="A2323" s="23" t="s">
        <v>4037</v>
      </c>
      <c r="B2323" s="28">
        <v>2319</v>
      </c>
      <c r="C2323" s="24" t="s">
        <v>4244</v>
      </c>
      <c r="D2323" s="24">
        <v>90</v>
      </c>
      <c r="E2323" s="24"/>
    </row>
    <row r="2324" customHeight="1" spans="1:5">
      <c r="A2324" s="23" t="s">
        <v>4037</v>
      </c>
      <c r="B2324" s="28">
        <v>2320</v>
      </c>
      <c r="C2324" s="24" t="s">
        <v>4231</v>
      </c>
      <c r="D2324" s="24">
        <v>90</v>
      </c>
      <c r="E2324" s="24"/>
    </row>
    <row r="2325" customHeight="1" spans="1:5">
      <c r="A2325" s="23" t="s">
        <v>4037</v>
      </c>
      <c r="B2325" s="28">
        <v>2321</v>
      </c>
      <c r="C2325" s="24" t="s">
        <v>4232</v>
      </c>
      <c r="D2325" s="24">
        <v>90</v>
      </c>
      <c r="E2325" s="24"/>
    </row>
    <row r="2326" customHeight="1" spans="1:5">
      <c r="A2326" s="23" t="s">
        <v>4037</v>
      </c>
      <c r="B2326" s="28">
        <v>2322</v>
      </c>
      <c r="C2326" s="24" t="s">
        <v>4233</v>
      </c>
      <c r="D2326" s="24">
        <v>90</v>
      </c>
      <c r="E2326" s="56"/>
    </row>
    <row r="2327" customHeight="1" spans="1:5">
      <c r="A2327" s="23" t="s">
        <v>4037</v>
      </c>
      <c r="B2327" s="28">
        <v>2323</v>
      </c>
      <c r="C2327" s="24" t="s">
        <v>4235</v>
      </c>
      <c r="D2327" s="24">
        <v>90</v>
      </c>
      <c r="E2327" s="56"/>
    </row>
    <row r="2328" customHeight="1" spans="1:5">
      <c r="A2328" s="23" t="s">
        <v>4037</v>
      </c>
      <c r="B2328" s="28">
        <v>2324</v>
      </c>
      <c r="C2328" s="24" t="s">
        <v>4234</v>
      </c>
      <c r="D2328" s="24">
        <v>90</v>
      </c>
      <c r="E2328" s="56"/>
    </row>
    <row r="2329" customHeight="1" spans="1:5">
      <c r="A2329" s="23" t="s">
        <v>4037</v>
      </c>
      <c r="B2329" s="28">
        <v>2325</v>
      </c>
      <c r="C2329" s="24" t="s">
        <v>4245</v>
      </c>
      <c r="D2329" s="24">
        <v>90</v>
      </c>
      <c r="E2329" s="24"/>
    </row>
    <row r="2330" customHeight="1" spans="1:5">
      <c r="A2330" s="23" t="s">
        <v>4037</v>
      </c>
      <c r="B2330" s="28">
        <v>2326</v>
      </c>
      <c r="C2330" s="24" t="s">
        <v>4246</v>
      </c>
      <c r="D2330" s="24">
        <v>90</v>
      </c>
      <c r="E2330" s="24"/>
    </row>
    <row r="2331" customHeight="1" spans="1:5">
      <c r="A2331" s="23" t="s">
        <v>4037</v>
      </c>
      <c r="B2331" s="28">
        <v>2327</v>
      </c>
      <c r="C2331" s="24" t="s">
        <v>7205</v>
      </c>
      <c r="D2331" s="24">
        <v>90</v>
      </c>
      <c r="E2331" s="56"/>
    </row>
    <row r="2332" customHeight="1" spans="1:5">
      <c r="A2332" s="23" t="s">
        <v>4037</v>
      </c>
      <c r="B2332" s="28">
        <v>2328</v>
      </c>
      <c r="C2332" s="24" t="s">
        <v>7206</v>
      </c>
      <c r="D2332" s="24">
        <v>90</v>
      </c>
      <c r="E2332" s="24"/>
    </row>
    <row r="2333" customHeight="1" spans="1:5">
      <c r="A2333" s="23" t="s">
        <v>4037</v>
      </c>
      <c r="B2333" s="28">
        <v>2329</v>
      </c>
      <c r="C2333" s="24" t="s">
        <v>4251</v>
      </c>
      <c r="D2333" s="24">
        <v>90</v>
      </c>
      <c r="E2333" s="56"/>
    </row>
    <row r="2334" customHeight="1" spans="1:5">
      <c r="A2334" s="23" t="s">
        <v>4037</v>
      </c>
      <c r="B2334" s="28">
        <v>2330</v>
      </c>
      <c r="C2334" s="24" t="s">
        <v>7207</v>
      </c>
      <c r="D2334" s="24">
        <v>90</v>
      </c>
      <c r="E2334" s="24"/>
    </row>
    <row r="2335" customHeight="1" spans="1:5">
      <c r="A2335" s="23" t="s">
        <v>4037</v>
      </c>
      <c r="B2335" s="28">
        <v>2331</v>
      </c>
      <c r="C2335" s="24" t="s">
        <v>4239</v>
      </c>
      <c r="D2335" s="24">
        <v>90</v>
      </c>
      <c r="E2335" s="24"/>
    </row>
    <row r="2336" customHeight="1" spans="1:5">
      <c r="A2336" s="23" t="s">
        <v>4037</v>
      </c>
      <c r="B2336" s="28">
        <v>2332</v>
      </c>
      <c r="C2336" s="24" t="s">
        <v>4254</v>
      </c>
      <c r="D2336" s="24">
        <v>90</v>
      </c>
      <c r="E2336" s="24"/>
    </row>
    <row r="2337" customHeight="1" spans="1:5">
      <c r="A2337" s="23" t="s">
        <v>4037</v>
      </c>
      <c r="B2337" s="28">
        <v>2333</v>
      </c>
      <c r="C2337" s="24" t="s">
        <v>7208</v>
      </c>
      <c r="D2337" s="24">
        <v>90</v>
      </c>
      <c r="E2337" s="24"/>
    </row>
    <row r="2338" customHeight="1" spans="1:5">
      <c r="A2338" s="23" t="s">
        <v>4037</v>
      </c>
      <c r="B2338" s="28">
        <v>2334</v>
      </c>
      <c r="C2338" s="24" t="s">
        <v>4256</v>
      </c>
      <c r="D2338" s="24">
        <v>90</v>
      </c>
      <c r="E2338" s="24"/>
    </row>
    <row r="2339" customHeight="1" spans="1:5">
      <c r="A2339" s="23" t="s">
        <v>4037</v>
      </c>
      <c r="B2339" s="28">
        <v>2335</v>
      </c>
      <c r="C2339" s="24" t="s">
        <v>4255</v>
      </c>
      <c r="D2339" s="24">
        <v>90</v>
      </c>
      <c r="E2339" s="24"/>
    </row>
    <row r="2340" customHeight="1" spans="1:5">
      <c r="A2340" s="23" t="s">
        <v>4037</v>
      </c>
      <c r="B2340" s="28">
        <v>2336</v>
      </c>
      <c r="C2340" s="24" t="s">
        <v>4257</v>
      </c>
      <c r="D2340" s="24">
        <v>90</v>
      </c>
      <c r="E2340" s="24"/>
    </row>
    <row r="2341" customHeight="1" spans="1:5">
      <c r="A2341" s="23" t="s">
        <v>4037</v>
      </c>
      <c r="B2341" s="28">
        <v>2337</v>
      </c>
      <c r="C2341" s="24" t="s">
        <v>4260</v>
      </c>
      <c r="D2341" s="24">
        <v>90</v>
      </c>
      <c r="E2341" s="24"/>
    </row>
    <row r="2342" customHeight="1" spans="1:5">
      <c r="A2342" s="23" t="s">
        <v>4037</v>
      </c>
      <c r="B2342" s="28">
        <v>2338</v>
      </c>
      <c r="C2342" s="24" t="s">
        <v>7209</v>
      </c>
      <c r="D2342" s="24">
        <v>90</v>
      </c>
      <c r="E2342" s="24"/>
    </row>
    <row r="2343" customHeight="1" spans="1:5">
      <c r="A2343" s="23" t="s">
        <v>4037</v>
      </c>
      <c r="B2343" s="28">
        <v>2339</v>
      </c>
      <c r="C2343" s="24" t="s">
        <v>7210</v>
      </c>
      <c r="D2343" s="24">
        <v>90</v>
      </c>
      <c r="E2343" s="24"/>
    </row>
    <row r="2344" customHeight="1" spans="1:5">
      <c r="A2344" s="23" t="s">
        <v>4037</v>
      </c>
      <c r="B2344" s="28">
        <v>2340</v>
      </c>
      <c r="C2344" s="24" t="s">
        <v>4258</v>
      </c>
      <c r="D2344" s="24">
        <v>90</v>
      </c>
      <c r="E2344" s="24"/>
    </row>
    <row r="2345" customHeight="1" spans="1:5">
      <c r="A2345" s="23" t="s">
        <v>4037</v>
      </c>
      <c r="B2345" s="28">
        <v>2341</v>
      </c>
      <c r="C2345" s="24" t="s">
        <v>1955</v>
      </c>
      <c r="D2345" s="24">
        <v>90</v>
      </c>
      <c r="E2345" s="24"/>
    </row>
    <row r="2346" customHeight="1" spans="1:5">
      <c r="A2346" s="23" t="s">
        <v>4037</v>
      </c>
      <c r="B2346" s="28">
        <v>2342</v>
      </c>
      <c r="C2346" s="24" t="s">
        <v>4264</v>
      </c>
      <c r="D2346" s="24">
        <v>90</v>
      </c>
      <c r="E2346" s="24"/>
    </row>
    <row r="2347" customHeight="1" spans="1:5">
      <c r="A2347" s="23" t="s">
        <v>4037</v>
      </c>
      <c r="B2347" s="28">
        <v>2343</v>
      </c>
      <c r="C2347" s="24" t="s">
        <v>4261</v>
      </c>
      <c r="D2347" s="24">
        <v>90</v>
      </c>
      <c r="E2347" s="24"/>
    </row>
    <row r="2348" customHeight="1" spans="1:5">
      <c r="A2348" s="23" t="s">
        <v>4037</v>
      </c>
      <c r="B2348" s="28">
        <v>2344</v>
      </c>
      <c r="C2348" s="24" t="s">
        <v>7211</v>
      </c>
      <c r="D2348" s="24">
        <v>90</v>
      </c>
      <c r="E2348" s="56"/>
    </row>
    <row r="2349" customHeight="1" spans="1:5">
      <c r="A2349" s="23" t="s">
        <v>4037</v>
      </c>
      <c r="B2349" s="28">
        <v>2345</v>
      </c>
      <c r="C2349" s="23" t="s">
        <v>4266</v>
      </c>
      <c r="D2349" s="24">
        <v>90</v>
      </c>
      <c r="E2349" s="23"/>
    </row>
    <row r="2350" customHeight="1" spans="1:5">
      <c r="A2350" s="23" t="s">
        <v>4037</v>
      </c>
      <c r="B2350" s="28">
        <v>2346</v>
      </c>
      <c r="C2350" s="23" t="s">
        <v>7212</v>
      </c>
      <c r="D2350" s="24">
        <v>90</v>
      </c>
      <c r="E2350" s="24"/>
    </row>
    <row r="2351" customHeight="1" spans="1:5">
      <c r="A2351" s="23" t="s">
        <v>4037</v>
      </c>
      <c r="B2351" s="28">
        <v>2347</v>
      </c>
      <c r="C2351" s="341" t="s">
        <v>7213</v>
      </c>
      <c r="D2351" s="341">
        <v>90</v>
      </c>
      <c r="E2351" s="341"/>
    </row>
    <row r="2352" customHeight="1" spans="1:5">
      <c r="A2352" s="23" t="s">
        <v>4037</v>
      </c>
      <c r="B2352" s="28">
        <v>2348</v>
      </c>
      <c r="C2352" s="14" t="s">
        <v>4275</v>
      </c>
      <c r="D2352" s="24">
        <v>90</v>
      </c>
      <c r="E2352" s="24"/>
    </row>
    <row r="2353" customHeight="1" spans="1:5">
      <c r="A2353" s="23" t="s">
        <v>4037</v>
      </c>
      <c r="B2353" s="28">
        <v>2349</v>
      </c>
      <c r="C2353" s="14" t="s">
        <v>4238</v>
      </c>
      <c r="D2353" s="24">
        <v>90</v>
      </c>
      <c r="E2353" s="24"/>
    </row>
    <row r="2354" customHeight="1" spans="1:5">
      <c r="A2354" s="23" t="s">
        <v>4037</v>
      </c>
      <c r="B2354" s="28">
        <v>2350</v>
      </c>
      <c r="C2354" s="14" t="s">
        <v>4278</v>
      </c>
      <c r="D2354" s="24">
        <v>90</v>
      </c>
      <c r="E2354" s="24"/>
    </row>
    <row r="2355" customHeight="1" spans="1:5">
      <c r="A2355" s="23" t="s">
        <v>4037</v>
      </c>
      <c r="B2355" s="28">
        <v>2351</v>
      </c>
      <c r="C2355" s="14" t="s">
        <v>4276</v>
      </c>
      <c r="D2355" s="24">
        <v>90</v>
      </c>
      <c r="E2355" s="24"/>
    </row>
    <row r="2356" customHeight="1" spans="1:5">
      <c r="A2356" s="23" t="s">
        <v>4037</v>
      </c>
      <c r="B2356" s="28">
        <v>2352</v>
      </c>
      <c r="C2356" s="14" t="s">
        <v>7214</v>
      </c>
      <c r="D2356" s="24">
        <v>90</v>
      </c>
      <c r="E2356" s="24"/>
    </row>
    <row r="2357" customHeight="1" spans="1:5">
      <c r="A2357" s="23" t="s">
        <v>4037</v>
      </c>
      <c r="B2357" s="28">
        <v>2353</v>
      </c>
      <c r="C2357" s="14" t="s">
        <v>4248</v>
      </c>
      <c r="D2357" s="24">
        <v>90</v>
      </c>
      <c r="E2357" s="24"/>
    </row>
    <row r="2358" customHeight="1" spans="1:5">
      <c r="A2358" s="23" t="s">
        <v>4037</v>
      </c>
      <c r="B2358" s="28">
        <v>2354</v>
      </c>
      <c r="C2358" s="14" t="s">
        <v>7215</v>
      </c>
      <c r="D2358" s="24">
        <v>90</v>
      </c>
      <c r="E2358" s="24"/>
    </row>
    <row r="2359" customHeight="1" spans="1:5">
      <c r="A2359" s="23" t="s">
        <v>4037</v>
      </c>
      <c r="B2359" s="28">
        <v>2355</v>
      </c>
      <c r="C2359" s="14" t="s">
        <v>4279</v>
      </c>
      <c r="D2359" s="24">
        <v>90</v>
      </c>
      <c r="E2359" s="24"/>
    </row>
    <row r="2360" customHeight="1" spans="1:5">
      <c r="A2360" s="30" t="s">
        <v>4280</v>
      </c>
      <c r="B2360" s="28">
        <v>2356</v>
      </c>
      <c r="C2360" s="30" t="s">
        <v>4527</v>
      </c>
      <c r="D2360" s="30">
        <v>90</v>
      </c>
      <c r="E2360" s="30"/>
    </row>
    <row r="2361" customHeight="1" spans="1:5">
      <c r="A2361" s="30" t="s">
        <v>4280</v>
      </c>
      <c r="B2361" s="28">
        <v>2357</v>
      </c>
      <c r="C2361" s="30" t="s">
        <v>4287</v>
      </c>
      <c r="D2361" s="30">
        <v>90</v>
      </c>
      <c r="E2361" s="30"/>
    </row>
    <row r="2362" customHeight="1" spans="1:5">
      <c r="A2362" s="30" t="s">
        <v>4280</v>
      </c>
      <c r="B2362" s="28">
        <v>2358</v>
      </c>
      <c r="C2362" s="30" t="s">
        <v>7216</v>
      </c>
      <c r="D2362" s="30">
        <v>90</v>
      </c>
      <c r="E2362" s="30"/>
    </row>
    <row r="2363" customHeight="1" spans="1:5">
      <c r="A2363" s="30" t="s">
        <v>4280</v>
      </c>
      <c r="B2363" s="28">
        <v>2359</v>
      </c>
      <c r="C2363" s="30" t="s">
        <v>7217</v>
      </c>
      <c r="D2363" s="30">
        <v>90</v>
      </c>
      <c r="E2363" s="30"/>
    </row>
    <row r="2364" customHeight="1" spans="1:5">
      <c r="A2364" s="30" t="s">
        <v>4280</v>
      </c>
      <c r="B2364" s="28">
        <v>2360</v>
      </c>
      <c r="C2364" s="30" t="s">
        <v>7218</v>
      </c>
      <c r="D2364" s="30">
        <v>90</v>
      </c>
      <c r="E2364" s="30"/>
    </row>
    <row r="2365" customHeight="1" spans="1:5">
      <c r="A2365" s="30" t="s">
        <v>4280</v>
      </c>
      <c r="B2365" s="28">
        <v>2361</v>
      </c>
      <c r="C2365" s="30" t="s">
        <v>7219</v>
      </c>
      <c r="D2365" s="30">
        <v>90</v>
      </c>
      <c r="E2365" s="30"/>
    </row>
    <row r="2366" customHeight="1" spans="1:5">
      <c r="A2366" s="30" t="s">
        <v>4280</v>
      </c>
      <c r="B2366" s="28">
        <v>2362</v>
      </c>
      <c r="C2366" s="30" t="s">
        <v>4283</v>
      </c>
      <c r="D2366" s="30">
        <v>90</v>
      </c>
      <c r="E2366" s="30"/>
    </row>
    <row r="2367" customHeight="1" spans="1:5">
      <c r="A2367" s="30" t="s">
        <v>4280</v>
      </c>
      <c r="B2367" s="28">
        <v>2363</v>
      </c>
      <c r="C2367" s="30" t="s">
        <v>4336</v>
      </c>
      <c r="D2367" s="30">
        <v>90</v>
      </c>
      <c r="E2367" s="30"/>
    </row>
    <row r="2368" customHeight="1" spans="1:5">
      <c r="A2368" s="30" t="s">
        <v>4280</v>
      </c>
      <c r="B2368" s="28">
        <v>2364</v>
      </c>
      <c r="C2368" s="30" t="s">
        <v>4335</v>
      </c>
      <c r="D2368" s="30">
        <v>90</v>
      </c>
      <c r="E2368" s="30"/>
    </row>
    <row r="2369" customHeight="1" spans="1:5">
      <c r="A2369" s="30" t="s">
        <v>4280</v>
      </c>
      <c r="B2369" s="28">
        <v>2365</v>
      </c>
      <c r="C2369" s="30" t="s">
        <v>4289</v>
      </c>
      <c r="D2369" s="30">
        <v>90</v>
      </c>
      <c r="E2369" s="30"/>
    </row>
    <row r="2370" customHeight="1" spans="1:5">
      <c r="A2370" s="30" t="s">
        <v>4280</v>
      </c>
      <c r="B2370" s="28">
        <v>2366</v>
      </c>
      <c r="C2370" s="30" t="s">
        <v>4286</v>
      </c>
      <c r="D2370" s="30">
        <v>90</v>
      </c>
      <c r="E2370" s="30"/>
    </row>
    <row r="2371" customHeight="1" spans="1:5">
      <c r="A2371" s="30" t="s">
        <v>4280</v>
      </c>
      <c r="B2371" s="28">
        <v>2367</v>
      </c>
      <c r="C2371" s="30" t="s">
        <v>4285</v>
      </c>
      <c r="D2371" s="30">
        <v>90</v>
      </c>
      <c r="E2371" s="30"/>
    </row>
    <row r="2372" customHeight="1" spans="1:5">
      <c r="A2372" s="30" t="s">
        <v>4280</v>
      </c>
      <c r="B2372" s="28">
        <v>2368</v>
      </c>
      <c r="C2372" s="30" t="s">
        <v>2730</v>
      </c>
      <c r="D2372" s="30">
        <v>90</v>
      </c>
      <c r="E2372" s="30"/>
    </row>
    <row r="2373" customHeight="1" spans="1:5">
      <c r="A2373" s="30" t="s">
        <v>4280</v>
      </c>
      <c r="B2373" s="28">
        <v>2369</v>
      </c>
      <c r="C2373" s="30" t="s">
        <v>4281</v>
      </c>
      <c r="D2373" s="30">
        <v>90</v>
      </c>
      <c r="E2373" s="30"/>
    </row>
    <row r="2374" customHeight="1" spans="1:5">
      <c r="A2374" s="30" t="s">
        <v>4280</v>
      </c>
      <c r="B2374" s="28">
        <v>2370</v>
      </c>
      <c r="C2374" s="30" t="s">
        <v>4291</v>
      </c>
      <c r="D2374" s="30">
        <v>90</v>
      </c>
      <c r="E2374" s="30"/>
    </row>
    <row r="2375" customHeight="1" spans="1:5">
      <c r="A2375" s="30" t="s">
        <v>4280</v>
      </c>
      <c r="B2375" s="28">
        <v>2371</v>
      </c>
      <c r="C2375" s="30" t="s">
        <v>4354</v>
      </c>
      <c r="D2375" s="30">
        <v>90</v>
      </c>
      <c r="E2375" s="30"/>
    </row>
    <row r="2376" customHeight="1" spans="1:5">
      <c r="A2376" s="30" t="s">
        <v>4280</v>
      </c>
      <c r="B2376" s="28">
        <v>2372</v>
      </c>
      <c r="C2376" s="30" t="s">
        <v>4292</v>
      </c>
      <c r="D2376" s="30">
        <v>90</v>
      </c>
      <c r="E2376" s="30"/>
    </row>
    <row r="2377" customHeight="1" spans="1:5">
      <c r="A2377" s="30" t="s">
        <v>4280</v>
      </c>
      <c r="B2377" s="28">
        <v>2373</v>
      </c>
      <c r="C2377" s="30" t="s">
        <v>7220</v>
      </c>
      <c r="D2377" s="30">
        <v>90</v>
      </c>
      <c r="E2377" s="30"/>
    </row>
    <row r="2378" customHeight="1" spans="1:5">
      <c r="A2378" s="30" t="s">
        <v>4280</v>
      </c>
      <c r="B2378" s="28">
        <v>2374</v>
      </c>
      <c r="C2378" s="30" t="s">
        <v>1544</v>
      </c>
      <c r="D2378" s="30">
        <v>90</v>
      </c>
      <c r="E2378" s="30"/>
    </row>
    <row r="2379" customHeight="1" spans="1:5">
      <c r="A2379" s="30" t="s">
        <v>4280</v>
      </c>
      <c r="B2379" s="28">
        <v>2375</v>
      </c>
      <c r="C2379" s="30" t="s">
        <v>4296</v>
      </c>
      <c r="D2379" s="30">
        <v>90</v>
      </c>
      <c r="E2379" s="30"/>
    </row>
    <row r="2380" customHeight="1" spans="1:5">
      <c r="A2380" s="30" t="s">
        <v>4280</v>
      </c>
      <c r="B2380" s="28">
        <v>2376</v>
      </c>
      <c r="C2380" s="30" t="s">
        <v>7221</v>
      </c>
      <c r="D2380" s="30">
        <v>90</v>
      </c>
      <c r="E2380" s="30"/>
    </row>
    <row r="2381" customHeight="1" spans="1:5">
      <c r="A2381" s="30" t="s">
        <v>4280</v>
      </c>
      <c r="B2381" s="28">
        <v>2377</v>
      </c>
      <c r="C2381" s="30" t="s">
        <v>4297</v>
      </c>
      <c r="D2381" s="30">
        <v>90</v>
      </c>
      <c r="E2381" s="30"/>
    </row>
    <row r="2382" customHeight="1" spans="1:5">
      <c r="A2382" s="30" t="s">
        <v>4280</v>
      </c>
      <c r="B2382" s="28">
        <v>2378</v>
      </c>
      <c r="C2382" s="30" t="s">
        <v>4295</v>
      </c>
      <c r="D2382" s="30">
        <v>90</v>
      </c>
      <c r="E2382" s="30"/>
    </row>
    <row r="2383" customHeight="1" spans="1:5">
      <c r="A2383" s="30" t="s">
        <v>4280</v>
      </c>
      <c r="B2383" s="28">
        <v>2379</v>
      </c>
      <c r="C2383" s="30" t="s">
        <v>7222</v>
      </c>
      <c r="D2383" s="30">
        <v>90</v>
      </c>
      <c r="E2383" s="30"/>
    </row>
    <row r="2384" customHeight="1" spans="1:5">
      <c r="A2384" s="30" t="s">
        <v>4280</v>
      </c>
      <c r="B2384" s="28">
        <v>2380</v>
      </c>
      <c r="C2384" s="30" t="s">
        <v>4294</v>
      </c>
      <c r="D2384" s="30">
        <v>90</v>
      </c>
      <c r="E2384" s="30"/>
    </row>
    <row r="2385" customHeight="1" spans="1:5">
      <c r="A2385" s="30" t="s">
        <v>4280</v>
      </c>
      <c r="B2385" s="28">
        <v>2381</v>
      </c>
      <c r="C2385" s="30" t="s">
        <v>4492</v>
      </c>
      <c r="D2385" s="30">
        <v>90</v>
      </c>
      <c r="E2385" s="30"/>
    </row>
    <row r="2386" customHeight="1" spans="1:5">
      <c r="A2386" s="30" t="s">
        <v>4280</v>
      </c>
      <c r="B2386" s="28">
        <v>2382</v>
      </c>
      <c r="C2386" s="30" t="s">
        <v>7223</v>
      </c>
      <c r="D2386" s="30">
        <v>90</v>
      </c>
      <c r="E2386" s="30"/>
    </row>
    <row r="2387" customHeight="1" spans="1:5">
      <c r="A2387" s="30" t="s">
        <v>4280</v>
      </c>
      <c r="B2387" s="28">
        <v>2383</v>
      </c>
      <c r="C2387" s="30" t="s">
        <v>7224</v>
      </c>
      <c r="D2387" s="30">
        <v>90</v>
      </c>
      <c r="E2387" s="30"/>
    </row>
    <row r="2388" customHeight="1" spans="1:5">
      <c r="A2388" s="30" t="s">
        <v>4280</v>
      </c>
      <c r="B2388" s="28">
        <v>2384</v>
      </c>
      <c r="C2388" s="30" t="s">
        <v>7225</v>
      </c>
      <c r="D2388" s="30">
        <v>90</v>
      </c>
      <c r="E2388" s="30"/>
    </row>
    <row r="2389" customHeight="1" spans="1:5">
      <c r="A2389" s="30" t="s">
        <v>4280</v>
      </c>
      <c r="B2389" s="28">
        <v>2385</v>
      </c>
      <c r="C2389" s="30" t="s">
        <v>4556</v>
      </c>
      <c r="D2389" s="30">
        <v>90</v>
      </c>
      <c r="E2389" s="30"/>
    </row>
    <row r="2390" customHeight="1" spans="1:5">
      <c r="A2390" s="30" t="s">
        <v>4280</v>
      </c>
      <c r="B2390" s="28">
        <v>2386</v>
      </c>
      <c r="C2390" s="30" t="s">
        <v>4557</v>
      </c>
      <c r="D2390" s="30">
        <v>90</v>
      </c>
      <c r="E2390" s="30"/>
    </row>
    <row r="2391" customHeight="1" spans="1:5">
      <c r="A2391" s="30" t="s">
        <v>4280</v>
      </c>
      <c r="B2391" s="28">
        <v>2387</v>
      </c>
      <c r="C2391" s="30" t="s">
        <v>4298</v>
      </c>
      <c r="D2391" s="30">
        <v>90</v>
      </c>
      <c r="E2391" s="30"/>
    </row>
    <row r="2392" customHeight="1" spans="1:5">
      <c r="A2392" s="30" t="s">
        <v>4280</v>
      </c>
      <c r="B2392" s="28">
        <v>2388</v>
      </c>
      <c r="C2392" s="30" t="s">
        <v>4299</v>
      </c>
      <c r="D2392" s="30">
        <v>90</v>
      </c>
      <c r="E2392" s="30"/>
    </row>
    <row r="2393" customHeight="1" spans="1:5">
      <c r="A2393" s="30" t="s">
        <v>4280</v>
      </c>
      <c r="B2393" s="28">
        <v>2389</v>
      </c>
      <c r="C2393" s="30" t="s">
        <v>4303</v>
      </c>
      <c r="D2393" s="30">
        <v>90</v>
      </c>
      <c r="E2393" s="30"/>
    </row>
    <row r="2394" customHeight="1" spans="1:5">
      <c r="A2394" s="30" t="s">
        <v>4280</v>
      </c>
      <c r="B2394" s="28">
        <v>2390</v>
      </c>
      <c r="C2394" s="30" t="s">
        <v>4308</v>
      </c>
      <c r="D2394" s="30">
        <v>90</v>
      </c>
      <c r="E2394" s="30"/>
    </row>
    <row r="2395" customHeight="1" spans="1:5">
      <c r="A2395" s="30" t="s">
        <v>4280</v>
      </c>
      <c r="B2395" s="28">
        <v>2391</v>
      </c>
      <c r="C2395" s="30" t="s">
        <v>4311</v>
      </c>
      <c r="D2395" s="30">
        <v>90</v>
      </c>
      <c r="E2395" s="30"/>
    </row>
    <row r="2396" customHeight="1" spans="1:5">
      <c r="A2396" s="30" t="s">
        <v>4280</v>
      </c>
      <c r="B2396" s="28">
        <v>2392</v>
      </c>
      <c r="C2396" s="30" t="s">
        <v>4341</v>
      </c>
      <c r="D2396" s="30">
        <v>90</v>
      </c>
      <c r="E2396" s="30"/>
    </row>
    <row r="2397" customHeight="1" spans="1:5">
      <c r="A2397" s="30" t="s">
        <v>4280</v>
      </c>
      <c r="B2397" s="28">
        <v>2393</v>
      </c>
      <c r="C2397" s="30" t="s">
        <v>4310</v>
      </c>
      <c r="D2397" s="30">
        <v>90</v>
      </c>
      <c r="E2397" s="30"/>
    </row>
    <row r="2398" customHeight="1" spans="1:5">
      <c r="A2398" s="30" t="s">
        <v>4280</v>
      </c>
      <c r="B2398" s="28">
        <v>2394</v>
      </c>
      <c r="C2398" s="30" t="s">
        <v>4307</v>
      </c>
      <c r="D2398" s="30">
        <v>90</v>
      </c>
      <c r="E2398" s="30"/>
    </row>
    <row r="2399" customHeight="1" spans="1:5">
      <c r="A2399" s="30" t="s">
        <v>4280</v>
      </c>
      <c r="B2399" s="28">
        <v>2395</v>
      </c>
      <c r="C2399" s="30" t="s">
        <v>4320</v>
      </c>
      <c r="D2399" s="30">
        <v>90</v>
      </c>
      <c r="E2399" s="30"/>
    </row>
    <row r="2400" customHeight="1" spans="1:5">
      <c r="A2400" s="30" t="s">
        <v>4280</v>
      </c>
      <c r="B2400" s="28">
        <v>2396</v>
      </c>
      <c r="C2400" s="30" t="s">
        <v>1803</v>
      </c>
      <c r="D2400" s="30">
        <v>90</v>
      </c>
      <c r="E2400" s="30"/>
    </row>
    <row r="2401" customHeight="1" spans="1:5">
      <c r="A2401" s="30" t="s">
        <v>4280</v>
      </c>
      <c r="B2401" s="28">
        <v>2397</v>
      </c>
      <c r="C2401" s="30" t="s">
        <v>4315</v>
      </c>
      <c r="D2401" s="30">
        <v>90</v>
      </c>
      <c r="E2401" s="30"/>
    </row>
    <row r="2402" customHeight="1" spans="1:5">
      <c r="A2402" s="30" t="s">
        <v>4280</v>
      </c>
      <c r="B2402" s="28">
        <v>2398</v>
      </c>
      <c r="C2402" s="30" t="s">
        <v>4342</v>
      </c>
      <c r="D2402" s="30">
        <v>90</v>
      </c>
      <c r="E2402" s="30"/>
    </row>
    <row r="2403" customHeight="1" spans="1:5">
      <c r="A2403" s="30" t="s">
        <v>4280</v>
      </c>
      <c r="B2403" s="28">
        <v>2399</v>
      </c>
      <c r="C2403" s="30" t="s">
        <v>4319</v>
      </c>
      <c r="D2403" s="30">
        <v>90</v>
      </c>
      <c r="E2403" s="30"/>
    </row>
    <row r="2404" customHeight="1" spans="1:5">
      <c r="A2404" s="30" t="s">
        <v>4280</v>
      </c>
      <c r="B2404" s="28">
        <v>2400</v>
      </c>
      <c r="C2404" s="30" t="s">
        <v>4318</v>
      </c>
      <c r="D2404" s="30">
        <v>90</v>
      </c>
      <c r="E2404" s="30"/>
    </row>
    <row r="2405" customHeight="1" spans="1:5">
      <c r="A2405" s="30" t="s">
        <v>4280</v>
      </c>
      <c r="B2405" s="28">
        <v>2401</v>
      </c>
      <c r="C2405" s="30" t="s">
        <v>4313</v>
      </c>
      <c r="D2405" s="30">
        <v>90</v>
      </c>
      <c r="E2405" s="30"/>
    </row>
    <row r="2406" customHeight="1" spans="1:5">
      <c r="A2406" s="30" t="s">
        <v>4280</v>
      </c>
      <c r="B2406" s="28">
        <v>2402</v>
      </c>
      <c r="C2406" s="30" t="s">
        <v>7226</v>
      </c>
      <c r="D2406" s="30">
        <v>90</v>
      </c>
      <c r="E2406" s="30"/>
    </row>
    <row r="2407" customHeight="1" spans="1:5">
      <c r="A2407" s="30" t="s">
        <v>4280</v>
      </c>
      <c r="B2407" s="28">
        <v>2403</v>
      </c>
      <c r="C2407" s="30" t="s">
        <v>4347</v>
      </c>
      <c r="D2407" s="30">
        <v>90</v>
      </c>
      <c r="E2407" s="30"/>
    </row>
    <row r="2408" customHeight="1" spans="1:5">
      <c r="A2408" s="30" t="s">
        <v>4280</v>
      </c>
      <c r="B2408" s="28">
        <v>2404</v>
      </c>
      <c r="C2408" s="30" t="s">
        <v>4312</v>
      </c>
      <c r="D2408" s="30">
        <v>90</v>
      </c>
      <c r="E2408" s="30"/>
    </row>
    <row r="2409" customHeight="1" spans="1:5">
      <c r="A2409" s="30" t="s">
        <v>4280</v>
      </c>
      <c r="B2409" s="28">
        <v>2405</v>
      </c>
      <c r="C2409" s="30" t="s">
        <v>4416</v>
      </c>
      <c r="D2409" s="30">
        <v>90</v>
      </c>
      <c r="E2409" s="30"/>
    </row>
    <row r="2410" customHeight="1" spans="1:5">
      <c r="A2410" s="30" t="s">
        <v>4280</v>
      </c>
      <c r="B2410" s="28">
        <v>2406</v>
      </c>
      <c r="C2410" s="30" t="s">
        <v>4420</v>
      </c>
      <c r="D2410" s="30">
        <v>90</v>
      </c>
      <c r="E2410" s="30"/>
    </row>
    <row r="2411" customHeight="1" spans="1:5">
      <c r="A2411" s="30" t="s">
        <v>4280</v>
      </c>
      <c r="B2411" s="28">
        <v>2407</v>
      </c>
      <c r="C2411" s="30" t="s">
        <v>7227</v>
      </c>
      <c r="D2411" s="30">
        <v>90</v>
      </c>
      <c r="E2411" s="30"/>
    </row>
    <row r="2412" customHeight="1" spans="1:5">
      <c r="A2412" s="30" t="s">
        <v>4280</v>
      </c>
      <c r="B2412" s="28">
        <v>2408</v>
      </c>
      <c r="C2412" s="30" t="s">
        <v>7228</v>
      </c>
      <c r="D2412" s="30">
        <v>90</v>
      </c>
      <c r="E2412" s="30"/>
    </row>
    <row r="2413" customHeight="1" spans="1:5">
      <c r="A2413" s="30" t="s">
        <v>4280</v>
      </c>
      <c r="B2413" s="28">
        <v>2409</v>
      </c>
      <c r="C2413" s="30" t="s">
        <v>4427</v>
      </c>
      <c r="D2413" s="30">
        <v>90</v>
      </c>
      <c r="E2413" s="30"/>
    </row>
    <row r="2414" customHeight="1" spans="1:5">
      <c r="A2414" s="30" t="s">
        <v>4280</v>
      </c>
      <c r="B2414" s="28">
        <v>2410</v>
      </c>
      <c r="C2414" s="30" t="s">
        <v>4428</v>
      </c>
      <c r="D2414" s="30">
        <v>90</v>
      </c>
      <c r="E2414" s="30"/>
    </row>
    <row r="2415" customHeight="1" spans="1:5">
      <c r="A2415" s="30" t="s">
        <v>4280</v>
      </c>
      <c r="B2415" s="28">
        <v>2411</v>
      </c>
      <c r="C2415" s="30" t="s">
        <v>4430</v>
      </c>
      <c r="D2415" s="30">
        <v>90</v>
      </c>
      <c r="E2415" s="30"/>
    </row>
    <row r="2416" customHeight="1" spans="1:5">
      <c r="A2416" s="30" t="s">
        <v>4280</v>
      </c>
      <c r="B2416" s="28">
        <v>2412</v>
      </c>
      <c r="C2416" s="30" t="s">
        <v>4410</v>
      </c>
      <c r="D2416" s="30">
        <v>90</v>
      </c>
      <c r="E2416" s="30"/>
    </row>
    <row r="2417" customHeight="1" spans="1:5">
      <c r="A2417" s="30" t="s">
        <v>4280</v>
      </c>
      <c r="B2417" s="28">
        <v>2413</v>
      </c>
      <c r="C2417" s="30" t="s">
        <v>7229</v>
      </c>
      <c r="D2417" s="30">
        <v>90</v>
      </c>
      <c r="E2417" s="30"/>
    </row>
    <row r="2418" customHeight="1" spans="1:5">
      <c r="A2418" s="30" t="s">
        <v>4280</v>
      </c>
      <c r="B2418" s="28">
        <v>2414</v>
      </c>
      <c r="C2418" s="30" t="s">
        <v>4418</v>
      </c>
      <c r="D2418" s="30">
        <v>90</v>
      </c>
      <c r="E2418" s="30"/>
    </row>
    <row r="2419" customHeight="1" spans="1:5">
      <c r="A2419" s="30" t="s">
        <v>4280</v>
      </c>
      <c r="B2419" s="28">
        <v>2415</v>
      </c>
      <c r="C2419" s="30" t="s">
        <v>4525</v>
      </c>
      <c r="D2419" s="30">
        <v>90</v>
      </c>
      <c r="E2419" s="30"/>
    </row>
    <row r="2420" customHeight="1" spans="1:5">
      <c r="A2420" s="30" t="s">
        <v>4280</v>
      </c>
      <c r="B2420" s="28">
        <v>2416</v>
      </c>
      <c r="C2420" s="30" t="s">
        <v>7230</v>
      </c>
      <c r="D2420" s="30">
        <v>90</v>
      </c>
      <c r="E2420" s="30"/>
    </row>
    <row r="2421" customHeight="1" spans="1:5">
      <c r="A2421" s="30" t="s">
        <v>4280</v>
      </c>
      <c r="B2421" s="28">
        <v>2417</v>
      </c>
      <c r="C2421" s="30" t="s">
        <v>4331</v>
      </c>
      <c r="D2421" s="30">
        <v>90</v>
      </c>
      <c r="E2421" s="30"/>
    </row>
    <row r="2422" customHeight="1" spans="1:5">
      <c r="A2422" s="30" t="s">
        <v>4280</v>
      </c>
      <c r="B2422" s="28">
        <v>2418</v>
      </c>
      <c r="C2422" s="30" t="s">
        <v>7231</v>
      </c>
      <c r="D2422" s="30">
        <v>90</v>
      </c>
      <c r="E2422" s="30"/>
    </row>
    <row r="2423" customHeight="1" spans="1:5">
      <c r="A2423" s="30" t="s">
        <v>4280</v>
      </c>
      <c r="B2423" s="28">
        <v>2419</v>
      </c>
      <c r="C2423" s="30" t="s">
        <v>4328</v>
      </c>
      <c r="D2423" s="30">
        <v>90</v>
      </c>
      <c r="E2423" s="30"/>
    </row>
    <row r="2424" customHeight="1" spans="1:5">
      <c r="A2424" s="30" t="s">
        <v>4280</v>
      </c>
      <c r="B2424" s="28">
        <v>2420</v>
      </c>
      <c r="C2424" s="30" t="s">
        <v>4330</v>
      </c>
      <c r="D2424" s="30">
        <v>90</v>
      </c>
      <c r="E2424" s="30"/>
    </row>
    <row r="2425" customHeight="1" spans="1:5">
      <c r="A2425" s="30" t="s">
        <v>4280</v>
      </c>
      <c r="B2425" s="28">
        <v>2421</v>
      </c>
      <c r="C2425" s="30" t="s">
        <v>4352</v>
      </c>
      <c r="D2425" s="30">
        <v>90</v>
      </c>
      <c r="E2425" s="30"/>
    </row>
    <row r="2426" customHeight="1" spans="1:5">
      <c r="A2426" s="30" t="s">
        <v>4280</v>
      </c>
      <c r="B2426" s="28">
        <v>2422</v>
      </c>
      <c r="C2426" s="30" t="s">
        <v>4450</v>
      </c>
      <c r="D2426" s="30">
        <v>90</v>
      </c>
      <c r="E2426" s="30"/>
    </row>
    <row r="2427" customHeight="1" spans="1:5">
      <c r="A2427" s="30" t="s">
        <v>4280</v>
      </c>
      <c r="B2427" s="28">
        <v>2423</v>
      </c>
      <c r="C2427" s="30" t="s">
        <v>4332</v>
      </c>
      <c r="D2427" s="30">
        <v>90</v>
      </c>
      <c r="E2427" s="30"/>
    </row>
    <row r="2428" customHeight="1" spans="1:5">
      <c r="A2428" s="30" t="s">
        <v>4280</v>
      </c>
      <c r="B2428" s="28">
        <v>2424</v>
      </c>
      <c r="C2428" s="30" t="s">
        <v>4334</v>
      </c>
      <c r="D2428" s="30">
        <v>90</v>
      </c>
      <c r="E2428" s="30"/>
    </row>
    <row r="2429" customHeight="1" spans="1:5">
      <c r="A2429" s="30" t="s">
        <v>4280</v>
      </c>
      <c r="B2429" s="28">
        <v>2425</v>
      </c>
      <c r="C2429" s="30" t="s">
        <v>7232</v>
      </c>
      <c r="D2429" s="30">
        <v>90</v>
      </c>
      <c r="E2429" s="30"/>
    </row>
    <row r="2430" customHeight="1" spans="1:5">
      <c r="A2430" s="30" t="s">
        <v>4280</v>
      </c>
      <c r="B2430" s="28">
        <v>2426</v>
      </c>
      <c r="C2430" s="30" t="s">
        <v>4397</v>
      </c>
      <c r="D2430" s="30">
        <v>90</v>
      </c>
      <c r="E2430" s="30"/>
    </row>
    <row r="2431" customHeight="1" spans="1:5">
      <c r="A2431" s="30" t="s">
        <v>4280</v>
      </c>
      <c r="B2431" s="28">
        <v>2427</v>
      </c>
      <c r="C2431" s="30" t="s">
        <v>7233</v>
      </c>
      <c r="D2431" s="30">
        <v>90</v>
      </c>
      <c r="E2431" s="30"/>
    </row>
    <row r="2432" customHeight="1" spans="1:5">
      <c r="A2432" s="30" t="s">
        <v>4280</v>
      </c>
      <c r="B2432" s="28">
        <v>2428</v>
      </c>
      <c r="C2432" s="30" t="s">
        <v>4399</v>
      </c>
      <c r="D2432" s="30">
        <v>90</v>
      </c>
      <c r="E2432" s="30"/>
    </row>
    <row r="2433" customHeight="1" spans="1:5">
      <c r="A2433" s="30" t="s">
        <v>4280</v>
      </c>
      <c r="B2433" s="28">
        <v>2429</v>
      </c>
      <c r="C2433" s="30" t="s">
        <v>4365</v>
      </c>
      <c r="D2433" s="30">
        <v>90</v>
      </c>
      <c r="E2433" s="30"/>
    </row>
    <row r="2434" customHeight="1" spans="1:5">
      <c r="A2434" s="30" t="s">
        <v>4280</v>
      </c>
      <c r="B2434" s="28">
        <v>2430</v>
      </c>
      <c r="C2434" s="30" t="s">
        <v>4364</v>
      </c>
      <c r="D2434" s="30">
        <v>90</v>
      </c>
      <c r="E2434" s="30"/>
    </row>
    <row r="2435" customHeight="1" spans="1:5">
      <c r="A2435" s="30" t="s">
        <v>4280</v>
      </c>
      <c r="B2435" s="28">
        <v>2431</v>
      </c>
      <c r="C2435" s="30" t="s">
        <v>4363</v>
      </c>
      <c r="D2435" s="30">
        <v>90</v>
      </c>
      <c r="E2435" s="30"/>
    </row>
    <row r="2436" customHeight="1" spans="1:5">
      <c r="A2436" s="30" t="s">
        <v>4280</v>
      </c>
      <c r="B2436" s="28">
        <v>2432</v>
      </c>
      <c r="C2436" s="30" t="s">
        <v>4371</v>
      </c>
      <c r="D2436" s="30">
        <v>90</v>
      </c>
      <c r="E2436" s="30"/>
    </row>
    <row r="2437" customHeight="1" spans="1:5">
      <c r="A2437" s="30" t="s">
        <v>4280</v>
      </c>
      <c r="B2437" s="28">
        <v>2433</v>
      </c>
      <c r="C2437" s="30" t="s">
        <v>4366</v>
      </c>
      <c r="D2437" s="30">
        <v>90</v>
      </c>
      <c r="E2437" s="30"/>
    </row>
    <row r="2438" customHeight="1" spans="1:5">
      <c r="A2438" s="30" t="s">
        <v>4280</v>
      </c>
      <c r="B2438" s="28">
        <v>2434</v>
      </c>
      <c r="C2438" s="30" t="s">
        <v>4423</v>
      </c>
      <c r="D2438" s="30">
        <v>90</v>
      </c>
      <c r="E2438" s="30"/>
    </row>
    <row r="2439" customHeight="1" spans="1:5">
      <c r="A2439" s="30" t="s">
        <v>4280</v>
      </c>
      <c r="B2439" s="28">
        <v>2435</v>
      </c>
      <c r="C2439" s="30" t="s">
        <v>4429</v>
      </c>
      <c r="D2439" s="30">
        <v>90</v>
      </c>
      <c r="E2439" s="30"/>
    </row>
    <row r="2440" customHeight="1" spans="1:5">
      <c r="A2440" s="30" t="s">
        <v>4280</v>
      </c>
      <c r="B2440" s="28">
        <v>2436</v>
      </c>
      <c r="C2440" s="30" t="s">
        <v>4431</v>
      </c>
      <c r="D2440" s="30">
        <v>90</v>
      </c>
      <c r="E2440" s="30"/>
    </row>
    <row r="2441" customHeight="1" spans="1:5">
      <c r="A2441" s="30" t="s">
        <v>4280</v>
      </c>
      <c r="B2441" s="28">
        <v>2437</v>
      </c>
      <c r="C2441" s="30" t="s">
        <v>4417</v>
      </c>
      <c r="D2441" s="30">
        <v>90</v>
      </c>
      <c r="E2441" s="30"/>
    </row>
    <row r="2442" customHeight="1" spans="1:5">
      <c r="A2442" s="30" t="s">
        <v>4280</v>
      </c>
      <c r="B2442" s="28">
        <v>2438</v>
      </c>
      <c r="C2442" s="30" t="s">
        <v>4409</v>
      </c>
      <c r="D2442" s="30">
        <v>90</v>
      </c>
      <c r="E2442" s="30"/>
    </row>
    <row r="2443" customHeight="1" spans="1:5">
      <c r="A2443" s="30" t="s">
        <v>4280</v>
      </c>
      <c r="B2443" s="28">
        <v>2439</v>
      </c>
      <c r="C2443" s="30" t="s">
        <v>7234</v>
      </c>
      <c r="D2443" s="30">
        <v>90</v>
      </c>
      <c r="E2443" s="30"/>
    </row>
    <row r="2444" customHeight="1" spans="1:5">
      <c r="A2444" s="30" t="s">
        <v>4280</v>
      </c>
      <c r="B2444" s="28">
        <v>2440</v>
      </c>
      <c r="C2444" s="30" t="s">
        <v>7235</v>
      </c>
      <c r="D2444" s="30">
        <v>90</v>
      </c>
      <c r="E2444" s="30"/>
    </row>
    <row r="2445" customHeight="1" spans="1:5">
      <c r="A2445" s="30" t="s">
        <v>4280</v>
      </c>
      <c r="B2445" s="28">
        <v>2441</v>
      </c>
      <c r="C2445" s="30" t="s">
        <v>7236</v>
      </c>
      <c r="D2445" s="30">
        <v>90</v>
      </c>
      <c r="E2445" s="30"/>
    </row>
    <row r="2446" customHeight="1" spans="1:5">
      <c r="A2446" s="30" t="s">
        <v>4280</v>
      </c>
      <c r="B2446" s="28">
        <v>2442</v>
      </c>
      <c r="C2446" s="30" t="s">
        <v>4391</v>
      </c>
      <c r="D2446" s="30">
        <v>90</v>
      </c>
      <c r="E2446" s="30"/>
    </row>
    <row r="2447" customHeight="1" spans="1:5">
      <c r="A2447" s="30" t="s">
        <v>4280</v>
      </c>
      <c r="B2447" s="28">
        <v>2443</v>
      </c>
      <c r="C2447" s="30" t="s">
        <v>4392</v>
      </c>
      <c r="D2447" s="30">
        <v>90</v>
      </c>
      <c r="E2447" s="30"/>
    </row>
    <row r="2448" customHeight="1" spans="1:5">
      <c r="A2448" s="30" t="s">
        <v>4280</v>
      </c>
      <c r="B2448" s="28">
        <v>2444</v>
      </c>
      <c r="C2448" s="30" t="s">
        <v>4393</v>
      </c>
      <c r="D2448" s="30">
        <v>90</v>
      </c>
      <c r="E2448" s="30"/>
    </row>
    <row r="2449" customHeight="1" spans="1:5">
      <c r="A2449" s="30" t="s">
        <v>4280</v>
      </c>
      <c r="B2449" s="28">
        <v>2445</v>
      </c>
      <c r="C2449" s="30" t="s">
        <v>4374</v>
      </c>
      <c r="D2449" s="30">
        <v>90</v>
      </c>
      <c r="E2449" s="30"/>
    </row>
    <row r="2450" customHeight="1" spans="1:5">
      <c r="A2450" s="30" t="s">
        <v>4280</v>
      </c>
      <c r="B2450" s="28">
        <v>2446</v>
      </c>
      <c r="C2450" s="30" t="s">
        <v>4375</v>
      </c>
      <c r="D2450" s="30">
        <v>90</v>
      </c>
      <c r="E2450" s="30"/>
    </row>
    <row r="2451" customHeight="1" spans="1:5">
      <c r="A2451" s="30" t="s">
        <v>4280</v>
      </c>
      <c r="B2451" s="28">
        <v>2447</v>
      </c>
      <c r="C2451" s="30" t="s">
        <v>7237</v>
      </c>
      <c r="D2451" s="30">
        <v>90</v>
      </c>
      <c r="E2451" s="30"/>
    </row>
    <row r="2452" customHeight="1" spans="1:5">
      <c r="A2452" s="30" t="s">
        <v>4280</v>
      </c>
      <c r="B2452" s="28">
        <v>2448</v>
      </c>
      <c r="C2452" s="30" t="s">
        <v>7238</v>
      </c>
      <c r="D2452" s="30">
        <v>90</v>
      </c>
      <c r="E2452" s="30"/>
    </row>
    <row r="2453" customHeight="1" spans="1:5">
      <c r="A2453" s="30" t="s">
        <v>4280</v>
      </c>
      <c r="B2453" s="28">
        <v>2449</v>
      </c>
      <c r="C2453" s="30" t="s">
        <v>7239</v>
      </c>
      <c r="D2453" s="30">
        <v>90</v>
      </c>
      <c r="E2453" s="30"/>
    </row>
    <row r="2454" customHeight="1" spans="1:5">
      <c r="A2454" s="30" t="s">
        <v>4280</v>
      </c>
      <c r="B2454" s="28">
        <v>2450</v>
      </c>
      <c r="C2454" s="30" t="s">
        <v>7240</v>
      </c>
      <c r="D2454" s="30">
        <v>90</v>
      </c>
      <c r="E2454" s="30"/>
    </row>
    <row r="2455" customHeight="1" spans="1:5">
      <c r="A2455" s="30" t="s">
        <v>4280</v>
      </c>
      <c r="B2455" s="28">
        <v>2451</v>
      </c>
      <c r="C2455" s="30" t="s">
        <v>4378</v>
      </c>
      <c r="D2455" s="30">
        <v>90</v>
      </c>
      <c r="E2455" s="30"/>
    </row>
    <row r="2456" customHeight="1" spans="1:5">
      <c r="A2456" s="30" t="s">
        <v>4280</v>
      </c>
      <c r="B2456" s="28">
        <v>2452</v>
      </c>
      <c r="C2456" s="30" t="s">
        <v>4520</v>
      </c>
      <c r="D2456" s="30">
        <v>90</v>
      </c>
      <c r="E2456" s="30"/>
    </row>
    <row r="2457" customHeight="1" spans="1:5">
      <c r="A2457" s="30" t="s">
        <v>4280</v>
      </c>
      <c r="B2457" s="28">
        <v>2453</v>
      </c>
      <c r="C2457" s="30" t="s">
        <v>7241</v>
      </c>
      <c r="D2457" s="30">
        <v>90</v>
      </c>
      <c r="E2457" s="30"/>
    </row>
    <row r="2458" customHeight="1" spans="1:5">
      <c r="A2458" s="30" t="s">
        <v>4280</v>
      </c>
      <c r="B2458" s="28">
        <v>2454</v>
      </c>
      <c r="C2458" s="30" t="s">
        <v>4380</v>
      </c>
      <c r="D2458" s="30">
        <v>90</v>
      </c>
      <c r="E2458" s="30"/>
    </row>
    <row r="2459" customHeight="1" spans="1:5">
      <c r="A2459" s="30" t="s">
        <v>4280</v>
      </c>
      <c r="B2459" s="28">
        <v>2455</v>
      </c>
      <c r="C2459" s="30" t="s">
        <v>4381</v>
      </c>
      <c r="D2459" s="30">
        <v>90</v>
      </c>
      <c r="E2459" s="30"/>
    </row>
    <row r="2460" customHeight="1" spans="1:5">
      <c r="A2460" s="30" t="s">
        <v>4280</v>
      </c>
      <c r="B2460" s="28">
        <v>2456</v>
      </c>
      <c r="C2460" s="30" t="s">
        <v>7242</v>
      </c>
      <c r="D2460" s="30">
        <v>90</v>
      </c>
      <c r="E2460" s="30"/>
    </row>
    <row r="2461" customHeight="1" spans="1:5">
      <c r="A2461" s="30" t="s">
        <v>4280</v>
      </c>
      <c r="B2461" s="28">
        <v>2457</v>
      </c>
      <c r="C2461" s="30" t="s">
        <v>4382</v>
      </c>
      <c r="D2461" s="30">
        <v>90</v>
      </c>
      <c r="E2461" s="30"/>
    </row>
    <row r="2462" customHeight="1" spans="1:5">
      <c r="A2462" s="30" t="s">
        <v>4280</v>
      </c>
      <c r="B2462" s="28">
        <v>2458</v>
      </c>
      <c r="C2462" s="30" t="s">
        <v>4383</v>
      </c>
      <c r="D2462" s="30">
        <v>90</v>
      </c>
      <c r="E2462" s="30"/>
    </row>
    <row r="2463" customHeight="1" spans="1:5">
      <c r="A2463" s="30" t="s">
        <v>4280</v>
      </c>
      <c r="B2463" s="28">
        <v>2459</v>
      </c>
      <c r="C2463" s="30" t="s">
        <v>4384</v>
      </c>
      <c r="D2463" s="30">
        <v>90</v>
      </c>
      <c r="E2463" s="30"/>
    </row>
    <row r="2464" customHeight="1" spans="1:5">
      <c r="A2464" s="30" t="s">
        <v>4280</v>
      </c>
      <c r="B2464" s="28">
        <v>2460</v>
      </c>
      <c r="C2464" s="30" t="s">
        <v>4385</v>
      </c>
      <c r="D2464" s="30">
        <v>90</v>
      </c>
      <c r="E2464" s="30"/>
    </row>
    <row r="2465" customHeight="1" spans="1:5">
      <c r="A2465" s="30" t="s">
        <v>4280</v>
      </c>
      <c r="B2465" s="28">
        <v>2461</v>
      </c>
      <c r="C2465" s="30" t="s">
        <v>4386</v>
      </c>
      <c r="D2465" s="30">
        <v>90</v>
      </c>
      <c r="E2465" s="30"/>
    </row>
    <row r="2466" customHeight="1" spans="1:5">
      <c r="A2466" s="30" t="s">
        <v>4280</v>
      </c>
      <c r="B2466" s="28">
        <v>2462</v>
      </c>
      <c r="C2466" s="30" t="s">
        <v>4387</v>
      </c>
      <c r="D2466" s="30">
        <v>90</v>
      </c>
      <c r="E2466" s="30"/>
    </row>
    <row r="2467" customHeight="1" spans="1:5">
      <c r="A2467" s="30" t="s">
        <v>4280</v>
      </c>
      <c r="B2467" s="28">
        <v>2463</v>
      </c>
      <c r="C2467" s="30" t="s">
        <v>4388</v>
      </c>
      <c r="D2467" s="30">
        <v>90</v>
      </c>
      <c r="E2467" s="30"/>
    </row>
    <row r="2468" customHeight="1" spans="1:5">
      <c r="A2468" s="30" t="s">
        <v>4280</v>
      </c>
      <c r="B2468" s="28">
        <v>2464</v>
      </c>
      <c r="C2468" s="30" t="s">
        <v>4390</v>
      </c>
      <c r="D2468" s="30">
        <v>90</v>
      </c>
      <c r="E2468" s="30"/>
    </row>
    <row r="2469" customHeight="1" spans="1:5">
      <c r="A2469" s="30" t="s">
        <v>4280</v>
      </c>
      <c r="B2469" s="28">
        <v>2465</v>
      </c>
      <c r="C2469" s="30" t="s">
        <v>4394</v>
      </c>
      <c r="D2469" s="30">
        <v>90</v>
      </c>
      <c r="E2469" s="30"/>
    </row>
    <row r="2470" customHeight="1" spans="1:5">
      <c r="A2470" s="30" t="s">
        <v>4280</v>
      </c>
      <c r="B2470" s="28">
        <v>2466</v>
      </c>
      <c r="C2470" s="30" t="s">
        <v>4396</v>
      </c>
      <c r="D2470" s="30">
        <v>90</v>
      </c>
      <c r="E2470" s="30"/>
    </row>
    <row r="2471" customHeight="1" spans="1:5">
      <c r="A2471" s="30" t="s">
        <v>4280</v>
      </c>
      <c r="B2471" s="28">
        <v>2467</v>
      </c>
      <c r="C2471" s="30" t="s">
        <v>4405</v>
      </c>
      <c r="D2471" s="30">
        <v>90</v>
      </c>
      <c r="E2471" s="30"/>
    </row>
    <row r="2472" customHeight="1" spans="1:5">
      <c r="A2472" s="30" t="s">
        <v>4280</v>
      </c>
      <c r="B2472" s="28">
        <v>2468</v>
      </c>
      <c r="C2472" s="30" t="s">
        <v>4301</v>
      </c>
      <c r="D2472" s="30">
        <v>90</v>
      </c>
      <c r="E2472" s="30"/>
    </row>
    <row r="2473" customHeight="1" spans="1:5">
      <c r="A2473" s="30" t="s">
        <v>4280</v>
      </c>
      <c r="B2473" s="28">
        <v>2469</v>
      </c>
      <c r="C2473" s="30" t="s">
        <v>4406</v>
      </c>
      <c r="D2473" s="30">
        <v>90</v>
      </c>
      <c r="E2473" s="30"/>
    </row>
    <row r="2474" customHeight="1" spans="1:5">
      <c r="A2474" s="30" t="s">
        <v>4280</v>
      </c>
      <c r="B2474" s="28">
        <v>2470</v>
      </c>
      <c r="C2474" s="30" t="s">
        <v>4403</v>
      </c>
      <c r="D2474" s="30">
        <v>90</v>
      </c>
      <c r="E2474" s="30"/>
    </row>
    <row r="2475" customHeight="1" spans="1:5">
      <c r="A2475" s="30" t="s">
        <v>4280</v>
      </c>
      <c r="B2475" s="28">
        <v>2471</v>
      </c>
      <c r="C2475" s="30" t="s">
        <v>4404</v>
      </c>
      <c r="D2475" s="30">
        <v>90</v>
      </c>
      <c r="E2475" s="30"/>
    </row>
    <row r="2476" customHeight="1" spans="1:5">
      <c r="A2476" s="30" t="s">
        <v>4280</v>
      </c>
      <c r="B2476" s="28">
        <v>2472</v>
      </c>
      <c r="C2476" s="30" t="s">
        <v>4407</v>
      </c>
      <c r="D2476" s="30">
        <v>90</v>
      </c>
      <c r="E2476" s="30"/>
    </row>
    <row r="2477" customHeight="1" spans="1:5">
      <c r="A2477" s="30" t="s">
        <v>4280</v>
      </c>
      <c r="B2477" s="28">
        <v>2473</v>
      </c>
      <c r="C2477" s="30" t="s">
        <v>4506</v>
      </c>
      <c r="D2477" s="30">
        <v>90</v>
      </c>
      <c r="E2477" s="30"/>
    </row>
    <row r="2478" customHeight="1" spans="1:5">
      <c r="A2478" s="30" t="s">
        <v>4280</v>
      </c>
      <c r="B2478" s="28">
        <v>2474</v>
      </c>
      <c r="C2478" s="30" t="s">
        <v>4300</v>
      </c>
      <c r="D2478" s="30">
        <v>90</v>
      </c>
      <c r="E2478" s="30"/>
    </row>
    <row r="2479" customHeight="1" spans="1:5">
      <c r="A2479" s="30" t="s">
        <v>4280</v>
      </c>
      <c r="B2479" s="28">
        <v>2475</v>
      </c>
      <c r="C2479" s="30" t="s">
        <v>4305</v>
      </c>
      <c r="D2479" s="30">
        <v>90</v>
      </c>
      <c r="E2479" s="30"/>
    </row>
    <row r="2480" customHeight="1" spans="1:5">
      <c r="A2480" s="30" t="s">
        <v>4280</v>
      </c>
      <c r="B2480" s="28">
        <v>2476</v>
      </c>
      <c r="C2480" s="30" t="s">
        <v>4362</v>
      </c>
      <c r="D2480" s="30">
        <v>90</v>
      </c>
      <c r="E2480" s="30"/>
    </row>
    <row r="2481" customHeight="1" spans="1:5">
      <c r="A2481" s="30" t="s">
        <v>4280</v>
      </c>
      <c r="B2481" s="28">
        <v>2477</v>
      </c>
      <c r="C2481" s="30" t="s">
        <v>7243</v>
      </c>
      <c r="D2481" s="30">
        <v>90</v>
      </c>
      <c r="E2481" s="30"/>
    </row>
    <row r="2482" customHeight="1" spans="1:5">
      <c r="A2482" s="30" t="s">
        <v>4280</v>
      </c>
      <c r="B2482" s="28">
        <v>2478</v>
      </c>
      <c r="C2482" s="30" t="s">
        <v>7244</v>
      </c>
      <c r="D2482" s="30">
        <v>90</v>
      </c>
      <c r="E2482" s="30"/>
    </row>
    <row r="2483" customHeight="1" spans="1:5">
      <c r="A2483" s="30" t="s">
        <v>4280</v>
      </c>
      <c r="B2483" s="28">
        <v>2479</v>
      </c>
      <c r="C2483" s="30" t="s">
        <v>4340</v>
      </c>
      <c r="D2483" s="30">
        <v>90</v>
      </c>
      <c r="E2483" s="30"/>
    </row>
    <row r="2484" customHeight="1" spans="1:5">
      <c r="A2484" s="30" t="s">
        <v>4280</v>
      </c>
      <c r="B2484" s="28">
        <v>2480</v>
      </c>
      <c r="C2484" s="30" t="s">
        <v>7245</v>
      </c>
      <c r="D2484" s="30">
        <v>90</v>
      </c>
      <c r="E2484" s="30"/>
    </row>
    <row r="2485" customHeight="1" spans="1:5">
      <c r="A2485" s="30" t="s">
        <v>4280</v>
      </c>
      <c r="B2485" s="28">
        <v>2481</v>
      </c>
      <c r="C2485" s="30" t="s">
        <v>4413</v>
      </c>
      <c r="D2485" s="30">
        <v>90</v>
      </c>
      <c r="E2485" s="30"/>
    </row>
    <row r="2486" customHeight="1" spans="1:5">
      <c r="A2486" s="30" t="s">
        <v>4280</v>
      </c>
      <c r="B2486" s="28">
        <v>2482</v>
      </c>
      <c r="C2486" s="30" t="s">
        <v>4433</v>
      </c>
      <c r="D2486" s="30">
        <v>90</v>
      </c>
      <c r="E2486" s="30"/>
    </row>
    <row r="2487" customHeight="1" spans="1:5">
      <c r="A2487" s="30" t="s">
        <v>4280</v>
      </c>
      <c r="B2487" s="28">
        <v>2483</v>
      </c>
      <c r="C2487" s="30" t="s">
        <v>4434</v>
      </c>
      <c r="D2487" s="30">
        <v>90</v>
      </c>
      <c r="E2487" s="30"/>
    </row>
    <row r="2488" customHeight="1" spans="1:5">
      <c r="A2488" s="30" t="s">
        <v>4280</v>
      </c>
      <c r="B2488" s="28">
        <v>2484</v>
      </c>
      <c r="C2488" s="30" t="s">
        <v>4435</v>
      </c>
      <c r="D2488" s="30">
        <v>90</v>
      </c>
      <c r="E2488" s="30"/>
    </row>
    <row r="2489" customHeight="1" spans="1:5">
      <c r="A2489" s="30" t="s">
        <v>4280</v>
      </c>
      <c r="B2489" s="28">
        <v>2485</v>
      </c>
      <c r="C2489" s="30" t="s">
        <v>7246</v>
      </c>
      <c r="D2489" s="30">
        <v>90</v>
      </c>
      <c r="E2489" s="30"/>
    </row>
    <row r="2490" customHeight="1" spans="1:5">
      <c r="A2490" s="30" t="s">
        <v>4280</v>
      </c>
      <c r="B2490" s="28">
        <v>2486</v>
      </c>
      <c r="C2490" s="30" t="s">
        <v>4440</v>
      </c>
      <c r="D2490" s="30">
        <v>90</v>
      </c>
      <c r="E2490" s="30"/>
    </row>
    <row r="2491" customHeight="1" spans="1:5">
      <c r="A2491" s="30" t="s">
        <v>4280</v>
      </c>
      <c r="B2491" s="28">
        <v>2487</v>
      </c>
      <c r="C2491" s="30" t="s">
        <v>4337</v>
      </c>
      <c r="D2491" s="30">
        <v>90</v>
      </c>
      <c r="E2491" s="30"/>
    </row>
    <row r="2492" customHeight="1" spans="1:5">
      <c r="A2492" s="30" t="s">
        <v>4280</v>
      </c>
      <c r="B2492" s="28">
        <v>2488</v>
      </c>
      <c r="C2492" s="30" t="s">
        <v>4284</v>
      </c>
      <c r="D2492" s="30">
        <v>90</v>
      </c>
      <c r="E2492" s="30"/>
    </row>
    <row r="2493" customHeight="1" spans="1:5">
      <c r="A2493" s="30" t="s">
        <v>4280</v>
      </c>
      <c r="B2493" s="28">
        <v>2489</v>
      </c>
      <c r="C2493" s="30" t="s">
        <v>4442</v>
      </c>
      <c r="D2493" s="30">
        <v>90</v>
      </c>
      <c r="E2493" s="30"/>
    </row>
    <row r="2494" customHeight="1" spans="1:5">
      <c r="A2494" s="30" t="s">
        <v>4280</v>
      </c>
      <c r="B2494" s="28">
        <v>2490</v>
      </c>
      <c r="C2494" s="30" t="s">
        <v>4443</v>
      </c>
      <c r="D2494" s="30">
        <v>90</v>
      </c>
      <c r="E2494" s="30"/>
    </row>
    <row r="2495" customHeight="1" spans="1:5">
      <c r="A2495" s="30" t="s">
        <v>4280</v>
      </c>
      <c r="B2495" s="28">
        <v>2491</v>
      </c>
      <c r="C2495" s="30" t="s">
        <v>4455</v>
      </c>
      <c r="D2495" s="30">
        <v>90</v>
      </c>
      <c r="E2495" s="30"/>
    </row>
    <row r="2496" customHeight="1" spans="1:5">
      <c r="A2496" s="30" t="s">
        <v>4280</v>
      </c>
      <c r="B2496" s="28">
        <v>2492</v>
      </c>
      <c r="C2496" s="30" t="s">
        <v>4444</v>
      </c>
      <c r="D2496" s="30">
        <v>90</v>
      </c>
      <c r="E2496" s="30"/>
    </row>
    <row r="2497" customHeight="1" spans="1:5">
      <c r="A2497" s="30" t="s">
        <v>4280</v>
      </c>
      <c r="B2497" s="28">
        <v>2493</v>
      </c>
      <c r="C2497" s="30" t="s">
        <v>4445</v>
      </c>
      <c r="D2497" s="30">
        <v>90</v>
      </c>
      <c r="E2497" s="30"/>
    </row>
    <row r="2498" customHeight="1" spans="1:5">
      <c r="A2498" s="30" t="s">
        <v>4280</v>
      </c>
      <c r="B2498" s="28">
        <v>2494</v>
      </c>
      <c r="C2498" s="30" t="s">
        <v>7247</v>
      </c>
      <c r="D2498" s="30">
        <v>90</v>
      </c>
      <c r="E2498" s="30"/>
    </row>
    <row r="2499" customHeight="1" spans="1:5">
      <c r="A2499" s="30" t="s">
        <v>4280</v>
      </c>
      <c r="B2499" s="28">
        <v>2495</v>
      </c>
      <c r="C2499" s="30" t="s">
        <v>4446</v>
      </c>
      <c r="D2499" s="30">
        <v>90</v>
      </c>
      <c r="E2499" s="30"/>
    </row>
    <row r="2500" customHeight="1" spans="1:5">
      <c r="A2500" s="30" t="s">
        <v>4280</v>
      </c>
      <c r="B2500" s="28">
        <v>2496</v>
      </c>
      <c r="C2500" s="30" t="s">
        <v>7248</v>
      </c>
      <c r="D2500" s="30">
        <v>90</v>
      </c>
      <c r="E2500" s="30"/>
    </row>
    <row r="2501" customHeight="1" spans="1:5">
      <c r="A2501" s="30" t="s">
        <v>4280</v>
      </c>
      <c r="B2501" s="28">
        <v>2497</v>
      </c>
      <c r="C2501" s="30" t="s">
        <v>4447</v>
      </c>
      <c r="D2501" s="30">
        <v>90</v>
      </c>
      <c r="E2501" s="30"/>
    </row>
    <row r="2502" customHeight="1" spans="1:5">
      <c r="A2502" s="30" t="s">
        <v>4280</v>
      </c>
      <c r="B2502" s="28">
        <v>2498</v>
      </c>
      <c r="C2502" s="30" t="s">
        <v>4339</v>
      </c>
      <c r="D2502" s="30">
        <v>90</v>
      </c>
      <c r="E2502" s="30"/>
    </row>
    <row r="2503" customHeight="1" spans="1:5">
      <c r="A2503" s="30" t="s">
        <v>4280</v>
      </c>
      <c r="B2503" s="28">
        <v>2499</v>
      </c>
      <c r="C2503" s="30" t="s">
        <v>4356</v>
      </c>
      <c r="D2503" s="30">
        <v>90</v>
      </c>
      <c r="E2503" s="30"/>
    </row>
    <row r="2504" customHeight="1" spans="1:5">
      <c r="A2504" s="30" t="s">
        <v>4280</v>
      </c>
      <c r="B2504" s="28">
        <v>2500</v>
      </c>
      <c r="C2504" s="30" t="s">
        <v>4359</v>
      </c>
      <c r="D2504" s="30">
        <v>90</v>
      </c>
      <c r="E2504" s="30"/>
    </row>
    <row r="2505" customHeight="1" spans="1:5">
      <c r="A2505" s="30" t="s">
        <v>4280</v>
      </c>
      <c r="B2505" s="28">
        <v>2501</v>
      </c>
      <c r="C2505" s="30" t="s">
        <v>4357</v>
      </c>
      <c r="D2505" s="30">
        <v>90</v>
      </c>
      <c r="E2505" s="30"/>
    </row>
    <row r="2506" customHeight="1" spans="1:5">
      <c r="A2506" s="30" t="s">
        <v>4280</v>
      </c>
      <c r="B2506" s="28">
        <v>2502</v>
      </c>
      <c r="C2506" s="30" t="s">
        <v>4338</v>
      </c>
      <c r="D2506" s="30">
        <v>90</v>
      </c>
      <c r="E2506" s="30"/>
    </row>
    <row r="2507" customHeight="1" spans="1:5">
      <c r="A2507" s="30" t="s">
        <v>4280</v>
      </c>
      <c r="B2507" s="28">
        <v>2503</v>
      </c>
      <c r="C2507" s="30" t="s">
        <v>4398</v>
      </c>
      <c r="D2507" s="30">
        <v>90</v>
      </c>
      <c r="E2507" s="30"/>
    </row>
    <row r="2508" customHeight="1" spans="1:5">
      <c r="A2508" s="30" t="s">
        <v>4280</v>
      </c>
      <c r="B2508" s="28">
        <v>2504</v>
      </c>
      <c r="C2508" s="30" t="s">
        <v>4449</v>
      </c>
      <c r="D2508" s="30">
        <v>90</v>
      </c>
      <c r="E2508" s="30"/>
    </row>
    <row r="2509" customHeight="1" spans="1:5">
      <c r="A2509" s="30" t="s">
        <v>4280</v>
      </c>
      <c r="B2509" s="28">
        <v>2505</v>
      </c>
      <c r="C2509" s="30" t="s">
        <v>4293</v>
      </c>
      <c r="D2509" s="30">
        <v>90</v>
      </c>
      <c r="E2509" s="30"/>
    </row>
    <row r="2510" customHeight="1" spans="1:5">
      <c r="A2510" s="30" t="s">
        <v>4280</v>
      </c>
      <c r="B2510" s="28">
        <v>2506</v>
      </c>
      <c r="C2510" s="30" t="s">
        <v>7249</v>
      </c>
      <c r="D2510" s="30">
        <v>90</v>
      </c>
      <c r="E2510" s="30"/>
    </row>
    <row r="2511" customHeight="1" spans="1:5">
      <c r="A2511" s="30" t="s">
        <v>4280</v>
      </c>
      <c r="B2511" s="28">
        <v>2507</v>
      </c>
      <c r="C2511" s="30" t="s">
        <v>7250</v>
      </c>
      <c r="D2511" s="30">
        <v>90</v>
      </c>
      <c r="E2511" s="30"/>
    </row>
    <row r="2512" customHeight="1" spans="1:5">
      <c r="A2512" s="30" t="s">
        <v>4280</v>
      </c>
      <c r="B2512" s="28">
        <v>2508</v>
      </c>
      <c r="C2512" s="30" t="s">
        <v>7251</v>
      </c>
      <c r="D2512" s="30">
        <v>90</v>
      </c>
      <c r="E2512" s="30"/>
    </row>
    <row r="2513" customHeight="1" spans="1:5">
      <c r="A2513" s="30" t="s">
        <v>4280</v>
      </c>
      <c r="B2513" s="28">
        <v>2509</v>
      </c>
      <c r="C2513" s="30" t="s">
        <v>4452</v>
      </c>
      <c r="D2513" s="30">
        <v>90</v>
      </c>
      <c r="E2513" s="30"/>
    </row>
    <row r="2514" customHeight="1" spans="1:5">
      <c r="A2514" s="30" t="s">
        <v>4280</v>
      </c>
      <c r="B2514" s="28">
        <v>2510</v>
      </c>
      <c r="C2514" s="30" t="s">
        <v>4453</v>
      </c>
      <c r="D2514" s="30">
        <v>90</v>
      </c>
      <c r="E2514" s="30"/>
    </row>
    <row r="2515" customHeight="1" spans="1:5">
      <c r="A2515" s="30" t="s">
        <v>4280</v>
      </c>
      <c r="B2515" s="28">
        <v>2511</v>
      </c>
      <c r="C2515" s="30" t="s">
        <v>4454</v>
      </c>
      <c r="D2515" s="30">
        <v>90</v>
      </c>
      <c r="E2515" s="30"/>
    </row>
    <row r="2516" customHeight="1" spans="1:5">
      <c r="A2516" s="30" t="s">
        <v>4280</v>
      </c>
      <c r="B2516" s="28">
        <v>2512</v>
      </c>
      <c r="C2516" s="30" t="s">
        <v>4463</v>
      </c>
      <c r="D2516" s="30">
        <v>90</v>
      </c>
      <c r="E2516" s="30"/>
    </row>
    <row r="2517" customHeight="1" spans="1:5">
      <c r="A2517" s="30" t="s">
        <v>4280</v>
      </c>
      <c r="B2517" s="28">
        <v>2513</v>
      </c>
      <c r="C2517" s="30" t="s">
        <v>4464</v>
      </c>
      <c r="D2517" s="30">
        <v>90</v>
      </c>
      <c r="E2517" s="30"/>
    </row>
    <row r="2518" customHeight="1" spans="1:5">
      <c r="A2518" s="30" t="s">
        <v>4280</v>
      </c>
      <c r="B2518" s="28">
        <v>2514</v>
      </c>
      <c r="C2518" s="30" t="s">
        <v>4465</v>
      </c>
      <c r="D2518" s="30">
        <v>90</v>
      </c>
      <c r="E2518" s="30"/>
    </row>
    <row r="2519" customHeight="1" spans="1:5">
      <c r="A2519" s="30" t="s">
        <v>4280</v>
      </c>
      <c r="B2519" s="28">
        <v>2515</v>
      </c>
      <c r="C2519" s="30" t="s">
        <v>4466</v>
      </c>
      <c r="D2519" s="30">
        <v>90</v>
      </c>
      <c r="E2519" s="30"/>
    </row>
    <row r="2520" customHeight="1" spans="1:5">
      <c r="A2520" s="30" t="s">
        <v>4280</v>
      </c>
      <c r="B2520" s="28">
        <v>2516</v>
      </c>
      <c r="C2520" s="30" t="s">
        <v>4467</v>
      </c>
      <c r="D2520" s="30">
        <v>90</v>
      </c>
      <c r="E2520" s="30"/>
    </row>
    <row r="2521" customHeight="1" spans="1:5">
      <c r="A2521" s="30" t="s">
        <v>4280</v>
      </c>
      <c r="B2521" s="28">
        <v>2517</v>
      </c>
      <c r="C2521" s="30" t="s">
        <v>4468</v>
      </c>
      <c r="D2521" s="30">
        <v>90</v>
      </c>
      <c r="E2521" s="30"/>
    </row>
    <row r="2522" customHeight="1" spans="1:5">
      <c r="A2522" s="30" t="s">
        <v>4280</v>
      </c>
      <c r="B2522" s="28">
        <v>2518</v>
      </c>
      <c r="C2522" s="30" t="s">
        <v>4470</v>
      </c>
      <c r="D2522" s="30">
        <v>90</v>
      </c>
      <c r="E2522" s="30"/>
    </row>
    <row r="2523" customHeight="1" spans="1:5">
      <c r="A2523" s="30" t="s">
        <v>4280</v>
      </c>
      <c r="B2523" s="28">
        <v>2519</v>
      </c>
      <c r="C2523" s="30" t="s">
        <v>4471</v>
      </c>
      <c r="D2523" s="30">
        <v>90</v>
      </c>
      <c r="E2523" s="30"/>
    </row>
    <row r="2524" customHeight="1" spans="1:5">
      <c r="A2524" s="30" t="s">
        <v>4280</v>
      </c>
      <c r="B2524" s="28">
        <v>2520</v>
      </c>
      <c r="C2524" s="30" t="s">
        <v>4377</v>
      </c>
      <c r="D2524" s="30">
        <v>90</v>
      </c>
      <c r="E2524" s="30"/>
    </row>
    <row r="2525" customHeight="1" spans="1:5">
      <c r="A2525" s="30" t="s">
        <v>4280</v>
      </c>
      <c r="B2525" s="28">
        <v>2521</v>
      </c>
      <c r="C2525" s="30" t="s">
        <v>4472</v>
      </c>
      <c r="D2525" s="30">
        <v>90</v>
      </c>
      <c r="E2525" s="30"/>
    </row>
    <row r="2526" customHeight="1" spans="1:5">
      <c r="A2526" s="30" t="s">
        <v>4280</v>
      </c>
      <c r="B2526" s="28">
        <v>2522</v>
      </c>
      <c r="C2526" s="30" t="s">
        <v>7252</v>
      </c>
      <c r="D2526" s="30">
        <v>90</v>
      </c>
      <c r="E2526" s="30"/>
    </row>
    <row r="2527" customHeight="1" spans="1:5">
      <c r="A2527" s="30" t="s">
        <v>4280</v>
      </c>
      <c r="B2527" s="28">
        <v>2523</v>
      </c>
      <c r="C2527" s="30" t="s">
        <v>4325</v>
      </c>
      <c r="D2527" s="30">
        <v>90</v>
      </c>
      <c r="E2527" s="30"/>
    </row>
    <row r="2528" customHeight="1" spans="1:5">
      <c r="A2528" s="30" t="s">
        <v>4280</v>
      </c>
      <c r="B2528" s="28">
        <v>2524</v>
      </c>
      <c r="C2528" s="30" t="s">
        <v>4473</v>
      </c>
      <c r="D2528" s="30">
        <v>90</v>
      </c>
      <c r="E2528" s="30"/>
    </row>
    <row r="2529" customHeight="1" spans="1:5">
      <c r="A2529" s="30" t="s">
        <v>4280</v>
      </c>
      <c r="B2529" s="28">
        <v>2525</v>
      </c>
      <c r="C2529" s="30" t="s">
        <v>4448</v>
      </c>
      <c r="D2529" s="30">
        <v>90</v>
      </c>
      <c r="E2529" s="30"/>
    </row>
    <row r="2530" customHeight="1" spans="1:5">
      <c r="A2530" s="30" t="s">
        <v>4280</v>
      </c>
      <c r="B2530" s="28">
        <v>2526</v>
      </c>
      <c r="C2530" s="30" t="s">
        <v>4501</v>
      </c>
      <c r="D2530" s="30">
        <v>90</v>
      </c>
      <c r="E2530" s="30"/>
    </row>
    <row r="2531" customHeight="1" spans="1:5">
      <c r="A2531" s="30" t="s">
        <v>4280</v>
      </c>
      <c r="B2531" s="28">
        <v>2527</v>
      </c>
      <c r="C2531" s="30" t="s">
        <v>7253</v>
      </c>
      <c r="D2531" s="30">
        <v>90</v>
      </c>
      <c r="E2531" s="30"/>
    </row>
    <row r="2532" customHeight="1" spans="1:5">
      <c r="A2532" s="30" t="s">
        <v>4280</v>
      </c>
      <c r="B2532" s="28">
        <v>2528</v>
      </c>
      <c r="C2532" s="30" t="s">
        <v>4476</v>
      </c>
      <c r="D2532" s="30">
        <v>90</v>
      </c>
      <c r="E2532" s="30"/>
    </row>
    <row r="2533" customHeight="1" spans="1:5">
      <c r="A2533" s="30" t="s">
        <v>4280</v>
      </c>
      <c r="B2533" s="28">
        <v>2529</v>
      </c>
      <c r="C2533" s="30" t="s">
        <v>4457</v>
      </c>
      <c r="D2533" s="30">
        <v>90</v>
      </c>
      <c r="E2533" s="30"/>
    </row>
    <row r="2534" customHeight="1" spans="1:5">
      <c r="A2534" s="30" t="s">
        <v>4280</v>
      </c>
      <c r="B2534" s="28">
        <v>2530</v>
      </c>
      <c r="C2534" s="30" t="s">
        <v>4460</v>
      </c>
      <c r="D2534" s="30">
        <v>90</v>
      </c>
      <c r="E2534" s="30"/>
    </row>
    <row r="2535" customHeight="1" spans="1:5">
      <c r="A2535" s="30" t="s">
        <v>4280</v>
      </c>
      <c r="B2535" s="28">
        <v>2531</v>
      </c>
      <c r="C2535" s="30" t="s">
        <v>4458</v>
      </c>
      <c r="D2535" s="30">
        <v>90</v>
      </c>
      <c r="E2535" s="30"/>
    </row>
    <row r="2536" customHeight="1" spans="1:5">
      <c r="A2536" s="30" t="s">
        <v>4280</v>
      </c>
      <c r="B2536" s="28">
        <v>2532</v>
      </c>
      <c r="C2536" s="30" t="s">
        <v>4456</v>
      </c>
      <c r="D2536" s="30">
        <v>90</v>
      </c>
      <c r="E2536" s="30"/>
    </row>
    <row r="2537" customHeight="1" spans="1:5">
      <c r="A2537" s="30" t="s">
        <v>4280</v>
      </c>
      <c r="B2537" s="28">
        <v>2533</v>
      </c>
      <c r="C2537" s="30" t="s">
        <v>551</v>
      </c>
      <c r="D2537" s="30">
        <v>90</v>
      </c>
      <c r="E2537" s="30"/>
    </row>
    <row r="2538" customHeight="1" spans="1:5">
      <c r="A2538" s="30" t="s">
        <v>4280</v>
      </c>
      <c r="B2538" s="28">
        <v>2534</v>
      </c>
      <c r="C2538" s="30" t="s">
        <v>4461</v>
      </c>
      <c r="D2538" s="30">
        <v>90</v>
      </c>
      <c r="E2538" s="30"/>
    </row>
    <row r="2539" customHeight="1" spans="1:5">
      <c r="A2539" s="30" t="s">
        <v>4280</v>
      </c>
      <c r="B2539" s="28">
        <v>2535</v>
      </c>
      <c r="C2539" s="30" t="s">
        <v>4317</v>
      </c>
      <c r="D2539" s="30">
        <v>90</v>
      </c>
      <c r="E2539" s="30"/>
    </row>
    <row r="2540" customHeight="1" spans="1:5">
      <c r="A2540" s="30" t="s">
        <v>4280</v>
      </c>
      <c r="B2540" s="28">
        <v>2536</v>
      </c>
      <c r="C2540" s="30" t="s">
        <v>4316</v>
      </c>
      <c r="D2540" s="30">
        <v>90</v>
      </c>
      <c r="E2540" s="30"/>
    </row>
    <row r="2541" customHeight="1" spans="1:5">
      <c r="A2541" s="30" t="s">
        <v>4280</v>
      </c>
      <c r="B2541" s="28">
        <v>2537</v>
      </c>
      <c r="C2541" s="30" t="s">
        <v>4367</v>
      </c>
      <c r="D2541" s="30">
        <v>90</v>
      </c>
      <c r="E2541" s="30"/>
    </row>
    <row r="2542" customHeight="1" spans="1:5">
      <c r="A2542" s="30" t="s">
        <v>4280</v>
      </c>
      <c r="B2542" s="28">
        <v>2538</v>
      </c>
      <c r="C2542" s="30" t="s">
        <v>4322</v>
      </c>
      <c r="D2542" s="30">
        <v>90</v>
      </c>
      <c r="E2542" s="30"/>
    </row>
    <row r="2543" customHeight="1" spans="1:5">
      <c r="A2543" s="30" t="s">
        <v>4280</v>
      </c>
      <c r="B2543" s="28">
        <v>2539</v>
      </c>
      <c r="C2543" s="30" t="s">
        <v>4372</v>
      </c>
      <c r="D2543" s="30">
        <v>90</v>
      </c>
      <c r="E2543" s="30"/>
    </row>
    <row r="2544" customHeight="1" spans="1:5">
      <c r="A2544" s="30" t="s">
        <v>4280</v>
      </c>
      <c r="B2544" s="28">
        <v>2540</v>
      </c>
      <c r="C2544" s="30" t="s">
        <v>4314</v>
      </c>
      <c r="D2544" s="30">
        <v>90</v>
      </c>
      <c r="E2544" s="30"/>
    </row>
    <row r="2545" customHeight="1" spans="1:5">
      <c r="A2545" s="30" t="s">
        <v>4280</v>
      </c>
      <c r="B2545" s="28">
        <v>2541</v>
      </c>
      <c r="C2545" s="30" t="s">
        <v>4346</v>
      </c>
      <c r="D2545" s="30">
        <v>90</v>
      </c>
      <c r="E2545" s="30"/>
    </row>
    <row r="2546" customHeight="1" spans="1:5">
      <c r="A2546" s="30" t="s">
        <v>4280</v>
      </c>
      <c r="B2546" s="28">
        <v>2542</v>
      </c>
      <c r="C2546" s="30" t="s">
        <v>4459</v>
      </c>
      <c r="D2546" s="30">
        <v>90</v>
      </c>
      <c r="E2546" s="30"/>
    </row>
    <row r="2547" customHeight="1" spans="1:5">
      <c r="A2547" s="30" t="s">
        <v>4280</v>
      </c>
      <c r="B2547" s="28">
        <v>2543</v>
      </c>
      <c r="C2547" s="30" t="s">
        <v>4462</v>
      </c>
      <c r="D2547" s="30">
        <v>90</v>
      </c>
      <c r="E2547" s="30"/>
    </row>
    <row r="2548" customHeight="1" spans="1:5">
      <c r="A2548" s="30" t="s">
        <v>4280</v>
      </c>
      <c r="B2548" s="28">
        <v>2544</v>
      </c>
      <c r="C2548" s="30" t="s">
        <v>4477</v>
      </c>
      <c r="D2548" s="30">
        <v>90</v>
      </c>
      <c r="E2548" s="30"/>
    </row>
    <row r="2549" customHeight="1" spans="1:5">
      <c r="A2549" s="30" t="s">
        <v>4280</v>
      </c>
      <c r="B2549" s="28">
        <v>2545</v>
      </c>
      <c r="C2549" s="30" t="s">
        <v>4478</v>
      </c>
      <c r="D2549" s="30">
        <v>90</v>
      </c>
      <c r="E2549" s="30"/>
    </row>
    <row r="2550" customHeight="1" spans="1:5">
      <c r="A2550" s="30" t="s">
        <v>4280</v>
      </c>
      <c r="B2550" s="28">
        <v>2546</v>
      </c>
      <c r="C2550" s="30" t="s">
        <v>4479</v>
      </c>
      <c r="D2550" s="30">
        <v>90</v>
      </c>
      <c r="E2550" s="30"/>
    </row>
    <row r="2551" customHeight="1" spans="1:5">
      <c r="A2551" s="30" t="s">
        <v>4280</v>
      </c>
      <c r="B2551" s="28">
        <v>2547</v>
      </c>
      <c r="C2551" s="30" t="s">
        <v>4480</v>
      </c>
      <c r="D2551" s="30">
        <v>90</v>
      </c>
      <c r="E2551" s="30"/>
    </row>
    <row r="2552" customHeight="1" spans="1:5">
      <c r="A2552" s="30" t="s">
        <v>4280</v>
      </c>
      <c r="B2552" s="28">
        <v>2548</v>
      </c>
      <c r="C2552" s="30" t="s">
        <v>4481</v>
      </c>
      <c r="D2552" s="30">
        <v>90</v>
      </c>
      <c r="E2552" s="30"/>
    </row>
    <row r="2553" customHeight="1" spans="1:5">
      <c r="A2553" s="30" t="s">
        <v>4280</v>
      </c>
      <c r="B2553" s="28">
        <v>2549</v>
      </c>
      <c r="C2553" s="30" t="s">
        <v>4482</v>
      </c>
      <c r="D2553" s="30">
        <v>90</v>
      </c>
      <c r="E2553" s="30"/>
    </row>
    <row r="2554" customHeight="1" spans="1:5">
      <c r="A2554" s="30" t="s">
        <v>4280</v>
      </c>
      <c r="B2554" s="28">
        <v>2550</v>
      </c>
      <c r="C2554" s="30" t="s">
        <v>4483</v>
      </c>
      <c r="D2554" s="30">
        <v>90</v>
      </c>
      <c r="E2554" s="30"/>
    </row>
    <row r="2555" customHeight="1" spans="1:5">
      <c r="A2555" s="30" t="s">
        <v>4280</v>
      </c>
      <c r="B2555" s="28">
        <v>2551</v>
      </c>
      <c r="C2555" s="30" t="s">
        <v>4484</v>
      </c>
      <c r="D2555" s="30">
        <v>90</v>
      </c>
      <c r="E2555" s="30"/>
    </row>
    <row r="2556" customHeight="1" spans="1:5">
      <c r="A2556" s="30" t="s">
        <v>4280</v>
      </c>
      <c r="B2556" s="28">
        <v>2552</v>
      </c>
      <c r="C2556" s="30" t="s">
        <v>4485</v>
      </c>
      <c r="D2556" s="30">
        <v>90</v>
      </c>
      <c r="E2556" s="30"/>
    </row>
    <row r="2557" customHeight="1" spans="1:5">
      <c r="A2557" s="30" t="s">
        <v>4280</v>
      </c>
      <c r="B2557" s="28">
        <v>2553</v>
      </c>
      <c r="C2557" s="30" t="s">
        <v>4486</v>
      </c>
      <c r="D2557" s="30">
        <v>90</v>
      </c>
      <c r="E2557" s="30"/>
    </row>
    <row r="2558" customHeight="1" spans="1:5">
      <c r="A2558" s="30" t="s">
        <v>4280</v>
      </c>
      <c r="B2558" s="28">
        <v>2554</v>
      </c>
      <c r="C2558" s="30" t="s">
        <v>2708</v>
      </c>
      <c r="D2558" s="30">
        <v>90</v>
      </c>
      <c r="E2558" s="30"/>
    </row>
    <row r="2559" customHeight="1" spans="1:5">
      <c r="A2559" s="30" t="s">
        <v>4280</v>
      </c>
      <c r="B2559" s="28">
        <v>2555</v>
      </c>
      <c r="C2559" s="30" t="s">
        <v>7254</v>
      </c>
      <c r="D2559" s="30">
        <v>90</v>
      </c>
      <c r="E2559" s="30"/>
    </row>
    <row r="2560" customHeight="1" spans="1:5">
      <c r="A2560" s="30" t="s">
        <v>4280</v>
      </c>
      <c r="B2560" s="28">
        <v>2556</v>
      </c>
      <c r="C2560" s="30" t="s">
        <v>4488</v>
      </c>
      <c r="D2560" s="30">
        <v>90</v>
      </c>
      <c r="E2560" s="30"/>
    </row>
    <row r="2561" customHeight="1" spans="1:5">
      <c r="A2561" s="30" t="s">
        <v>4280</v>
      </c>
      <c r="B2561" s="28">
        <v>2557</v>
      </c>
      <c r="C2561" s="30" t="s">
        <v>4321</v>
      </c>
      <c r="D2561" s="30">
        <v>90</v>
      </c>
      <c r="E2561" s="30"/>
    </row>
    <row r="2562" customHeight="1" spans="1:5">
      <c r="A2562" s="30" t="s">
        <v>4280</v>
      </c>
      <c r="B2562" s="28">
        <v>2558</v>
      </c>
      <c r="C2562" s="30" t="s">
        <v>4490</v>
      </c>
      <c r="D2562" s="30">
        <v>90</v>
      </c>
      <c r="E2562" s="30"/>
    </row>
    <row r="2563" customHeight="1" spans="1:5">
      <c r="A2563" s="30" t="s">
        <v>4280</v>
      </c>
      <c r="B2563" s="28">
        <v>2559</v>
      </c>
      <c r="C2563" s="30" t="s">
        <v>4495</v>
      </c>
      <c r="D2563" s="30">
        <v>90</v>
      </c>
      <c r="E2563" s="30"/>
    </row>
    <row r="2564" customHeight="1" spans="1:5">
      <c r="A2564" s="30" t="s">
        <v>4280</v>
      </c>
      <c r="B2564" s="28">
        <v>2560</v>
      </c>
      <c r="C2564" s="30" t="s">
        <v>4358</v>
      </c>
      <c r="D2564" s="30">
        <v>90</v>
      </c>
      <c r="E2564" s="30"/>
    </row>
    <row r="2565" customHeight="1" spans="1:5">
      <c r="A2565" s="30" t="s">
        <v>4280</v>
      </c>
      <c r="B2565" s="28">
        <v>2561</v>
      </c>
      <c r="C2565" s="30" t="s">
        <v>4500</v>
      </c>
      <c r="D2565" s="30">
        <v>90</v>
      </c>
      <c r="E2565" s="30"/>
    </row>
    <row r="2566" customHeight="1" spans="1:5">
      <c r="A2566" s="30" t="s">
        <v>4280</v>
      </c>
      <c r="B2566" s="28">
        <v>2562</v>
      </c>
      <c r="C2566" s="30" t="s">
        <v>7255</v>
      </c>
      <c r="D2566" s="30">
        <v>90</v>
      </c>
      <c r="E2566" s="30"/>
    </row>
    <row r="2567" customHeight="1" spans="1:5">
      <c r="A2567" s="30" t="s">
        <v>4280</v>
      </c>
      <c r="B2567" s="28">
        <v>2563</v>
      </c>
      <c r="C2567" s="30" t="s">
        <v>4475</v>
      </c>
      <c r="D2567" s="30">
        <v>90</v>
      </c>
      <c r="E2567" s="30"/>
    </row>
    <row r="2568" customHeight="1" spans="1:5">
      <c r="A2568" s="30" t="s">
        <v>4280</v>
      </c>
      <c r="B2568" s="28">
        <v>2564</v>
      </c>
      <c r="C2568" s="30" t="s">
        <v>4474</v>
      </c>
      <c r="D2568" s="30">
        <v>90</v>
      </c>
      <c r="E2568" s="30"/>
    </row>
    <row r="2569" customHeight="1" spans="1:5">
      <c r="A2569" s="30" t="s">
        <v>4280</v>
      </c>
      <c r="B2569" s="28">
        <v>2565</v>
      </c>
      <c r="C2569" s="30" t="s">
        <v>4498</v>
      </c>
      <c r="D2569" s="30">
        <v>90</v>
      </c>
      <c r="E2569" s="30"/>
    </row>
    <row r="2570" customHeight="1" spans="1:5">
      <c r="A2570" s="30" t="s">
        <v>4280</v>
      </c>
      <c r="B2570" s="28">
        <v>2566</v>
      </c>
      <c r="C2570" s="30" t="s">
        <v>4504</v>
      </c>
      <c r="D2570" s="30">
        <v>90</v>
      </c>
      <c r="E2570" s="30"/>
    </row>
    <row r="2571" customHeight="1" spans="1:5">
      <c r="A2571" s="30" t="s">
        <v>4280</v>
      </c>
      <c r="B2571" s="28">
        <v>2567</v>
      </c>
      <c r="C2571" s="30" t="s">
        <v>4499</v>
      </c>
      <c r="D2571" s="30">
        <v>90</v>
      </c>
      <c r="E2571" s="30"/>
    </row>
    <row r="2572" customHeight="1" spans="1:5">
      <c r="A2572" s="30" t="s">
        <v>4280</v>
      </c>
      <c r="B2572" s="28">
        <v>2568</v>
      </c>
      <c r="C2572" s="30" t="s">
        <v>4282</v>
      </c>
      <c r="D2572" s="30">
        <v>90</v>
      </c>
      <c r="E2572" s="30"/>
    </row>
    <row r="2573" customHeight="1" spans="1:5">
      <c r="A2573" s="30" t="s">
        <v>4280</v>
      </c>
      <c r="B2573" s="28">
        <v>2569</v>
      </c>
      <c r="C2573" s="30" t="s">
        <v>4368</v>
      </c>
      <c r="D2573" s="30">
        <v>90</v>
      </c>
      <c r="E2573" s="30"/>
    </row>
    <row r="2574" customHeight="1" spans="1:5">
      <c r="A2574" s="30" t="s">
        <v>4280</v>
      </c>
      <c r="B2574" s="28">
        <v>2570</v>
      </c>
      <c r="C2574" s="30" t="s">
        <v>4521</v>
      </c>
      <c r="D2574" s="30">
        <v>90</v>
      </c>
      <c r="E2574" s="30"/>
    </row>
    <row r="2575" customHeight="1" spans="1:5">
      <c r="A2575" s="31" t="s">
        <v>4280</v>
      </c>
      <c r="B2575" s="28">
        <v>2571</v>
      </c>
      <c r="C2575" s="31" t="s">
        <v>7256</v>
      </c>
      <c r="D2575" s="30">
        <v>90</v>
      </c>
      <c r="E2575" s="31"/>
    </row>
    <row r="2576" customHeight="1" spans="1:5">
      <c r="A2576" s="31" t="s">
        <v>4280</v>
      </c>
      <c r="B2576" s="28">
        <v>2572</v>
      </c>
      <c r="C2576" s="31" t="s">
        <v>7257</v>
      </c>
      <c r="D2576" s="30">
        <v>90</v>
      </c>
      <c r="E2576" s="31"/>
    </row>
    <row r="2577" customHeight="1" spans="1:5">
      <c r="A2577" s="30" t="s">
        <v>4280</v>
      </c>
      <c r="B2577" s="28">
        <v>2573</v>
      </c>
      <c r="C2577" s="30" t="s">
        <v>7258</v>
      </c>
      <c r="D2577" s="30">
        <v>90</v>
      </c>
      <c r="E2577" s="30"/>
    </row>
    <row r="2578" customHeight="1" spans="1:5">
      <c r="A2578" s="30" t="s">
        <v>4280</v>
      </c>
      <c r="B2578" s="28">
        <v>2574</v>
      </c>
      <c r="C2578" s="30" t="s">
        <v>4370</v>
      </c>
      <c r="D2578" s="30">
        <v>90</v>
      </c>
      <c r="E2578" s="30"/>
    </row>
    <row r="2579" customHeight="1" spans="1:5">
      <c r="A2579" s="30" t="s">
        <v>4280</v>
      </c>
      <c r="B2579" s="28">
        <v>2575</v>
      </c>
      <c r="C2579" s="30" t="s">
        <v>4369</v>
      </c>
      <c r="D2579" s="30">
        <v>90</v>
      </c>
      <c r="E2579" s="30"/>
    </row>
    <row r="2580" customHeight="1" spans="1:5">
      <c r="A2580" s="30" t="s">
        <v>4280</v>
      </c>
      <c r="B2580" s="28">
        <v>2576</v>
      </c>
      <c r="C2580" s="30" t="s">
        <v>4343</v>
      </c>
      <c r="D2580" s="30">
        <v>90</v>
      </c>
      <c r="E2580" s="30"/>
    </row>
    <row r="2581" customHeight="1" spans="1:5">
      <c r="A2581" s="30" t="s">
        <v>4280</v>
      </c>
      <c r="B2581" s="28">
        <v>2577</v>
      </c>
      <c r="C2581" s="30" t="s">
        <v>7259</v>
      </c>
      <c r="D2581" s="30">
        <v>90</v>
      </c>
      <c r="E2581" s="30"/>
    </row>
    <row r="2582" customHeight="1" spans="1:5">
      <c r="A2582" s="30" t="s">
        <v>4280</v>
      </c>
      <c r="B2582" s="28">
        <v>2578</v>
      </c>
      <c r="C2582" s="30" t="s">
        <v>7260</v>
      </c>
      <c r="D2582" s="30">
        <v>90</v>
      </c>
      <c r="E2582" s="30"/>
    </row>
    <row r="2583" customHeight="1" spans="1:5">
      <c r="A2583" s="30" t="s">
        <v>4280</v>
      </c>
      <c r="B2583" s="28">
        <v>2579</v>
      </c>
      <c r="C2583" s="30" t="s">
        <v>7261</v>
      </c>
      <c r="D2583" s="30">
        <v>90</v>
      </c>
      <c r="E2583" s="30"/>
    </row>
    <row r="2584" customHeight="1" spans="1:5">
      <c r="A2584" s="30" t="s">
        <v>4280</v>
      </c>
      <c r="B2584" s="28">
        <v>2580</v>
      </c>
      <c r="C2584" s="30" t="s">
        <v>4528</v>
      </c>
      <c r="D2584" s="30">
        <v>90</v>
      </c>
      <c r="E2584" s="30"/>
    </row>
    <row r="2585" customHeight="1" spans="1:5">
      <c r="A2585" s="30" t="s">
        <v>4280</v>
      </c>
      <c r="B2585" s="28">
        <v>2581</v>
      </c>
      <c r="C2585" s="30" t="s">
        <v>7262</v>
      </c>
      <c r="D2585" s="30">
        <v>90</v>
      </c>
      <c r="E2585" s="30"/>
    </row>
    <row r="2586" customHeight="1" spans="1:5">
      <c r="A2586" s="30" t="s">
        <v>4280</v>
      </c>
      <c r="B2586" s="28">
        <v>2582</v>
      </c>
      <c r="C2586" s="30" t="s">
        <v>7263</v>
      </c>
      <c r="D2586" s="30">
        <v>90</v>
      </c>
      <c r="E2586" s="30"/>
    </row>
    <row r="2587" customHeight="1" spans="1:5">
      <c r="A2587" s="30" t="s">
        <v>4280</v>
      </c>
      <c r="B2587" s="28">
        <v>2583</v>
      </c>
      <c r="C2587" s="30" t="s">
        <v>7264</v>
      </c>
      <c r="D2587" s="30">
        <v>90</v>
      </c>
      <c r="E2587" s="30"/>
    </row>
    <row r="2588" customHeight="1" spans="1:5">
      <c r="A2588" s="30" t="s">
        <v>4280</v>
      </c>
      <c r="B2588" s="28">
        <v>2584</v>
      </c>
      <c r="C2588" s="30" t="s">
        <v>7265</v>
      </c>
      <c r="D2588" s="30">
        <v>90</v>
      </c>
      <c r="E2588" s="30"/>
    </row>
    <row r="2589" customHeight="1" spans="1:5">
      <c r="A2589" s="30" t="s">
        <v>4280</v>
      </c>
      <c r="B2589" s="28">
        <v>2585</v>
      </c>
      <c r="C2589" s="30" t="s">
        <v>7266</v>
      </c>
      <c r="D2589" s="30">
        <v>90</v>
      </c>
      <c r="E2589" s="30"/>
    </row>
    <row r="2590" customHeight="1" spans="1:5">
      <c r="A2590" s="30" t="s">
        <v>4280</v>
      </c>
      <c r="B2590" s="28">
        <v>2586</v>
      </c>
      <c r="C2590" s="30" t="s">
        <v>7267</v>
      </c>
      <c r="D2590" s="30">
        <v>90</v>
      </c>
      <c r="E2590" s="30"/>
    </row>
    <row r="2591" customHeight="1" spans="1:5">
      <c r="A2591" s="30" t="s">
        <v>4280</v>
      </c>
      <c r="B2591" s="28">
        <v>2587</v>
      </c>
      <c r="C2591" s="30" t="s">
        <v>7268</v>
      </c>
      <c r="D2591" s="30">
        <v>90</v>
      </c>
      <c r="E2591" s="30"/>
    </row>
    <row r="2592" customHeight="1" spans="1:5">
      <c r="A2592" s="30" t="s">
        <v>4280</v>
      </c>
      <c r="B2592" s="28">
        <v>2588</v>
      </c>
      <c r="C2592" s="30" t="s">
        <v>7269</v>
      </c>
      <c r="D2592" s="30">
        <v>90</v>
      </c>
      <c r="E2592" s="30"/>
    </row>
    <row r="2593" customHeight="1" spans="1:5">
      <c r="A2593" s="30" t="s">
        <v>4280</v>
      </c>
      <c r="B2593" s="28">
        <v>2589</v>
      </c>
      <c r="C2593" s="31" t="s">
        <v>7270</v>
      </c>
      <c r="D2593" s="30">
        <v>90</v>
      </c>
      <c r="E2593" s="31"/>
    </row>
    <row r="2594" customHeight="1" spans="1:5">
      <c r="A2594" s="30" t="s">
        <v>4280</v>
      </c>
      <c r="B2594" s="28">
        <v>2590</v>
      </c>
      <c r="C2594" s="31" t="s">
        <v>7271</v>
      </c>
      <c r="D2594" s="30">
        <v>90</v>
      </c>
      <c r="E2594" s="31"/>
    </row>
    <row r="2595" customHeight="1" spans="1:5">
      <c r="A2595" s="30" t="s">
        <v>4280</v>
      </c>
      <c r="B2595" s="28">
        <v>2591</v>
      </c>
      <c r="C2595" s="31" t="s">
        <v>4537</v>
      </c>
      <c r="D2595" s="30">
        <v>90</v>
      </c>
      <c r="E2595" s="31"/>
    </row>
    <row r="2596" customHeight="1" spans="1:5">
      <c r="A2596" s="30" t="s">
        <v>4280</v>
      </c>
      <c r="B2596" s="28">
        <v>2592</v>
      </c>
      <c r="C2596" s="31" t="s">
        <v>7272</v>
      </c>
      <c r="D2596" s="30">
        <v>90</v>
      </c>
      <c r="E2596" s="31"/>
    </row>
    <row r="2597" customHeight="1" spans="1:5">
      <c r="A2597" s="30" t="s">
        <v>4280</v>
      </c>
      <c r="B2597" s="28">
        <v>2593</v>
      </c>
      <c r="C2597" s="31" t="s">
        <v>7273</v>
      </c>
      <c r="D2597" s="30">
        <v>90</v>
      </c>
      <c r="E2597" s="31"/>
    </row>
    <row r="2598" customHeight="1" spans="1:5">
      <c r="A2598" s="30" t="s">
        <v>4280</v>
      </c>
      <c r="B2598" s="28">
        <v>2594</v>
      </c>
      <c r="C2598" s="31" t="s">
        <v>7274</v>
      </c>
      <c r="D2598" s="30">
        <v>90</v>
      </c>
      <c r="E2598" s="31"/>
    </row>
    <row r="2599" customHeight="1" spans="1:5">
      <c r="A2599" s="30" t="s">
        <v>4280</v>
      </c>
      <c r="B2599" s="28">
        <v>2595</v>
      </c>
      <c r="C2599" s="31" t="s">
        <v>4540</v>
      </c>
      <c r="D2599" s="30">
        <v>90</v>
      </c>
      <c r="E2599" s="31"/>
    </row>
    <row r="2600" customHeight="1" spans="1:5">
      <c r="A2600" s="30" t="s">
        <v>4280</v>
      </c>
      <c r="B2600" s="28">
        <v>2596</v>
      </c>
      <c r="C2600" s="31" t="s">
        <v>4539</v>
      </c>
      <c r="D2600" s="30">
        <v>90</v>
      </c>
      <c r="E2600" s="31"/>
    </row>
    <row r="2601" customHeight="1" spans="1:5">
      <c r="A2601" s="30" t="s">
        <v>4280</v>
      </c>
      <c r="B2601" s="28">
        <v>2597</v>
      </c>
      <c r="C2601" s="31" t="s">
        <v>4511</v>
      </c>
      <c r="D2601" s="30">
        <v>90</v>
      </c>
      <c r="E2601" s="31"/>
    </row>
    <row r="2602" customHeight="1" spans="1:5">
      <c r="A2602" s="30" t="s">
        <v>4280</v>
      </c>
      <c r="B2602" s="28">
        <v>2598</v>
      </c>
      <c r="C2602" s="31" t="s">
        <v>7275</v>
      </c>
      <c r="D2602" s="30">
        <v>90</v>
      </c>
      <c r="E2602" s="31"/>
    </row>
    <row r="2603" customHeight="1" spans="1:5">
      <c r="A2603" s="30" t="s">
        <v>4280</v>
      </c>
      <c r="B2603" s="28">
        <v>2599</v>
      </c>
      <c r="C2603" s="31" t="s">
        <v>4536</v>
      </c>
      <c r="D2603" s="30">
        <v>90</v>
      </c>
      <c r="E2603" s="31"/>
    </row>
    <row r="2604" customHeight="1" spans="1:5">
      <c r="A2604" s="30" t="s">
        <v>4280</v>
      </c>
      <c r="B2604" s="28">
        <v>2600</v>
      </c>
      <c r="C2604" s="31" t="s">
        <v>4529</v>
      </c>
      <c r="D2604" s="30">
        <v>90</v>
      </c>
      <c r="E2604" s="31"/>
    </row>
    <row r="2605" customHeight="1" spans="1:5">
      <c r="A2605" s="30" t="s">
        <v>4280</v>
      </c>
      <c r="B2605" s="28">
        <v>2601</v>
      </c>
      <c r="C2605" s="31" t="s">
        <v>4538</v>
      </c>
      <c r="D2605" s="30">
        <v>90</v>
      </c>
      <c r="E2605" s="31"/>
    </row>
    <row r="2606" customHeight="1" spans="1:5">
      <c r="A2606" s="30" t="s">
        <v>4280</v>
      </c>
      <c r="B2606" s="28">
        <v>2602</v>
      </c>
      <c r="C2606" s="31" t="s">
        <v>4509</v>
      </c>
      <c r="D2606" s="30">
        <v>90</v>
      </c>
      <c r="E2606" s="31"/>
    </row>
    <row r="2607" customHeight="1" spans="1:5">
      <c r="A2607" s="30" t="s">
        <v>4280</v>
      </c>
      <c r="B2607" s="28">
        <v>2603</v>
      </c>
      <c r="C2607" s="31" t="s">
        <v>7276</v>
      </c>
      <c r="D2607" s="30">
        <v>90</v>
      </c>
      <c r="E2607" s="31"/>
    </row>
    <row r="2608" customHeight="1" spans="1:5">
      <c r="A2608" s="30" t="s">
        <v>4280</v>
      </c>
      <c r="B2608" s="28">
        <v>2604</v>
      </c>
      <c r="C2608" s="31" t="s">
        <v>4548</v>
      </c>
      <c r="D2608" s="30">
        <v>90</v>
      </c>
      <c r="E2608" s="31"/>
    </row>
    <row r="2609" customHeight="1" spans="1:5">
      <c r="A2609" s="30" t="s">
        <v>4280</v>
      </c>
      <c r="B2609" s="28">
        <v>2605</v>
      </c>
      <c r="C2609" s="31" t="s">
        <v>4550</v>
      </c>
      <c r="D2609" s="30">
        <v>90</v>
      </c>
      <c r="E2609" s="31"/>
    </row>
    <row r="2610" customHeight="1" spans="1:5">
      <c r="A2610" s="30" t="s">
        <v>4280</v>
      </c>
      <c r="B2610" s="28">
        <v>2606</v>
      </c>
      <c r="C2610" s="31" t="s">
        <v>7277</v>
      </c>
      <c r="D2610" s="30">
        <v>90</v>
      </c>
      <c r="E2610" s="31"/>
    </row>
    <row r="2611" customHeight="1" spans="1:5">
      <c r="A2611" s="30" t="s">
        <v>4280</v>
      </c>
      <c r="B2611" s="28">
        <v>2607</v>
      </c>
      <c r="C2611" s="31" t="s">
        <v>4533</v>
      </c>
      <c r="D2611" s="30">
        <v>90</v>
      </c>
      <c r="E2611" s="31"/>
    </row>
    <row r="2612" customHeight="1" spans="1:5">
      <c r="A2612" s="30" t="s">
        <v>4280</v>
      </c>
      <c r="B2612" s="28">
        <v>2608</v>
      </c>
      <c r="C2612" s="342" t="s">
        <v>4547</v>
      </c>
      <c r="D2612" s="30">
        <v>90</v>
      </c>
      <c r="E2612" s="112"/>
    </row>
    <row r="2613" customHeight="1" spans="1:5">
      <c r="A2613" s="30" t="s">
        <v>4280</v>
      </c>
      <c r="B2613" s="28">
        <v>2609</v>
      </c>
      <c r="C2613" s="57" t="s">
        <v>7278</v>
      </c>
      <c r="D2613" s="30">
        <v>90</v>
      </c>
      <c r="E2613" s="57"/>
    </row>
    <row r="2614" customHeight="1" spans="1:5">
      <c r="A2614" s="30" t="s">
        <v>4280</v>
      </c>
      <c r="B2614" s="28">
        <v>2610</v>
      </c>
      <c r="C2614" s="57" t="s">
        <v>4402</v>
      </c>
      <c r="D2614" s="30">
        <v>90</v>
      </c>
      <c r="E2614" s="57"/>
    </row>
    <row r="2615" customHeight="1" spans="1:5">
      <c r="A2615" s="30" t="s">
        <v>4280</v>
      </c>
      <c r="B2615" s="28">
        <v>2611</v>
      </c>
      <c r="C2615" s="57" t="s">
        <v>4344</v>
      </c>
      <c r="D2615" s="30">
        <v>90</v>
      </c>
      <c r="E2615" s="57"/>
    </row>
    <row r="2616" customHeight="1" spans="1:5">
      <c r="A2616" s="30" t="s">
        <v>4280</v>
      </c>
      <c r="B2616" s="28">
        <v>2612</v>
      </c>
      <c r="C2616" s="57" t="s">
        <v>4421</v>
      </c>
      <c r="D2616" s="30">
        <v>90</v>
      </c>
      <c r="E2616" s="57"/>
    </row>
    <row r="2617" customHeight="1" spans="1:5">
      <c r="A2617" s="30" t="s">
        <v>4280</v>
      </c>
      <c r="B2617" s="28">
        <v>2613</v>
      </c>
      <c r="C2617" s="57" t="s">
        <v>7279</v>
      </c>
      <c r="D2617" s="30">
        <v>90</v>
      </c>
      <c r="E2617" s="57"/>
    </row>
    <row r="2618" customHeight="1" spans="1:5">
      <c r="A2618" s="30" t="s">
        <v>4280</v>
      </c>
      <c r="B2618" s="28">
        <v>2614</v>
      </c>
      <c r="C2618" s="57" t="s">
        <v>7280</v>
      </c>
      <c r="D2618" s="30">
        <v>90</v>
      </c>
      <c r="E2618" s="57"/>
    </row>
    <row r="2619" customHeight="1" spans="1:5">
      <c r="A2619" s="30" t="s">
        <v>4280</v>
      </c>
      <c r="B2619" s="28">
        <v>2615</v>
      </c>
      <c r="C2619" s="57" t="s">
        <v>4361</v>
      </c>
      <c r="D2619" s="30">
        <v>90</v>
      </c>
      <c r="E2619" s="57"/>
    </row>
    <row r="2620" customHeight="1" spans="1:5">
      <c r="A2620" s="30" t="s">
        <v>4280</v>
      </c>
      <c r="B2620" s="28">
        <v>2616</v>
      </c>
      <c r="C2620" s="57" t="s">
        <v>7281</v>
      </c>
      <c r="D2620" s="30">
        <v>90</v>
      </c>
      <c r="E2620" s="57"/>
    </row>
    <row r="2621" customHeight="1" spans="1:5">
      <c r="A2621" s="30" t="s">
        <v>4280</v>
      </c>
      <c r="B2621" s="28">
        <v>2617</v>
      </c>
      <c r="C2621" s="57" t="s">
        <v>4513</v>
      </c>
      <c r="D2621" s="30">
        <v>90</v>
      </c>
      <c r="E2621" s="57"/>
    </row>
    <row r="2622" customHeight="1" spans="1:5">
      <c r="A2622" s="30" t="s">
        <v>4280</v>
      </c>
      <c r="B2622" s="28">
        <v>2618</v>
      </c>
      <c r="C2622" s="57" t="s">
        <v>4546</v>
      </c>
      <c r="D2622" s="30">
        <v>90</v>
      </c>
      <c r="E2622" s="57"/>
    </row>
    <row r="2623" customHeight="1" spans="1:5">
      <c r="A2623" s="30" t="s">
        <v>4280</v>
      </c>
      <c r="B2623" s="28">
        <v>2619</v>
      </c>
      <c r="C2623" s="57" t="s">
        <v>7282</v>
      </c>
      <c r="D2623" s="30">
        <v>90</v>
      </c>
      <c r="E2623" s="57"/>
    </row>
    <row r="2624" customHeight="1" spans="1:5">
      <c r="A2624" s="30" t="s">
        <v>4280</v>
      </c>
      <c r="B2624" s="28">
        <v>2620</v>
      </c>
      <c r="C2624" s="14" t="s">
        <v>7283</v>
      </c>
      <c r="D2624" s="30">
        <v>90</v>
      </c>
      <c r="E2624" s="57"/>
    </row>
    <row r="2625" customHeight="1" spans="1:5">
      <c r="A2625" s="30" t="s">
        <v>4280</v>
      </c>
      <c r="B2625" s="28">
        <v>2621</v>
      </c>
      <c r="C2625" s="342" t="s">
        <v>4534</v>
      </c>
      <c r="D2625" s="30">
        <v>90</v>
      </c>
      <c r="E2625" s="57"/>
    </row>
    <row r="2626" customHeight="1" spans="1:5">
      <c r="A2626" s="30" t="s">
        <v>4280</v>
      </c>
      <c r="B2626" s="28">
        <v>2622</v>
      </c>
      <c r="C2626" s="342" t="s">
        <v>4376</v>
      </c>
      <c r="D2626" s="30">
        <v>90</v>
      </c>
      <c r="E2626" s="57"/>
    </row>
    <row r="2627" customHeight="1" spans="1:5">
      <c r="A2627" s="30" t="s">
        <v>4280</v>
      </c>
      <c r="B2627" s="28">
        <v>2623</v>
      </c>
      <c r="C2627" s="342" t="s">
        <v>4561</v>
      </c>
      <c r="D2627" s="30">
        <v>90</v>
      </c>
      <c r="E2627" s="57"/>
    </row>
    <row r="2628" customHeight="1" spans="1:5">
      <c r="A2628" s="30" t="s">
        <v>4280</v>
      </c>
      <c r="B2628" s="28">
        <v>2624</v>
      </c>
      <c r="C2628" s="342" t="s">
        <v>7284</v>
      </c>
      <c r="D2628" s="179">
        <v>90</v>
      </c>
      <c r="E2628" s="57"/>
    </row>
    <row r="2629" customHeight="1" spans="1:5">
      <c r="A2629" s="57" t="s">
        <v>4280</v>
      </c>
      <c r="B2629" s="28">
        <v>2625</v>
      </c>
      <c r="C2629" s="57" t="s">
        <v>7285</v>
      </c>
      <c r="D2629" s="343">
        <v>90</v>
      </c>
      <c r="E2629" s="57"/>
    </row>
    <row r="2630" customHeight="1" spans="1:5">
      <c r="A2630" s="57" t="s">
        <v>4280</v>
      </c>
      <c r="B2630" s="28">
        <v>2626</v>
      </c>
      <c r="C2630" s="57" t="s">
        <v>7286</v>
      </c>
      <c r="D2630" s="57">
        <v>90</v>
      </c>
      <c r="E2630" s="57"/>
    </row>
    <row r="2631" customHeight="1" spans="1:5">
      <c r="A2631" s="57" t="s">
        <v>4280</v>
      </c>
      <c r="B2631" s="28">
        <v>2627</v>
      </c>
      <c r="C2631" s="57" t="s">
        <v>4574</v>
      </c>
      <c r="D2631" s="57">
        <v>90</v>
      </c>
      <c r="E2631" s="57"/>
    </row>
    <row r="2632" customHeight="1" spans="1:5">
      <c r="A2632" s="57" t="s">
        <v>4280</v>
      </c>
      <c r="B2632" s="28">
        <v>2628</v>
      </c>
      <c r="C2632" s="57" t="s">
        <v>7287</v>
      </c>
      <c r="D2632" s="57">
        <v>90</v>
      </c>
      <c r="E2632" s="57"/>
    </row>
    <row r="2633" customHeight="1" spans="1:5">
      <c r="A2633" s="57" t="s">
        <v>4280</v>
      </c>
      <c r="B2633" s="28">
        <v>2629</v>
      </c>
      <c r="C2633" s="57" t="s">
        <v>4562</v>
      </c>
      <c r="D2633" s="57">
        <v>90</v>
      </c>
      <c r="E2633" s="57"/>
    </row>
    <row r="2634" customHeight="1" spans="1:5">
      <c r="A2634" s="57" t="s">
        <v>4280</v>
      </c>
      <c r="B2634" s="28">
        <v>2630</v>
      </c>
      <c r="C2634" s="57" t="s">
        <v>4541</v>
      </c>
      <c r="D2634" s="57">
        <v>90</v>
      </c>
      <c r="E2634" s="57"/>
    </row>
    <row r="2635" customHeight="1" spans="1:5">
      <c r="A2635" s="57" t="s">
        <v>4280</v>
      </c>
      <c r="B2635" s="28">
        <v>2631</v>
      </c>
      <c r="C2635" s="57" t="s">
        <v>7288</v>
      </c>
      <c r="D2635" s="343">
        <v>90</v>
      </c>
      <c r="E2635" s="57"/>
    </row>
    <row r="2636" customHeight="1" spans="1:5">
      <c r="A2636" s="57" t="s">
        <v>4280</v>
      </c>
      <c r="B2636" s="28">
        <v>2632</v>
      </c>
      <c r="C2636" s="57" t="s">
        <v>4575</v>
      </c>
      <c r="D2636" s="343">
        <v>90</v>
      </c>
      <c r="E2636" s="57"/>
    </row>
    <row r="2637" customHeight="1" spans="1:5">
      <c r="A2637" s="57" t="s">
        <v>4280</v>
      </c>
      <c r="B2637" s="28">
        <v>2633</v>
      </c>
      <c r="C2637" s="57" t="s">
        <v>7289</v>
      </c>
      <c r="D2637" s="343">
        <v>90</v>
      </c>
      <c r="E2637" s="57"/>
    </row>
    <row r="2638" customHeight="1" spans="1:5">
      <c r="A2638" s="342" t="s">
        <v>4280</v>
      </c>
      <c r="B2638" s="28">
        <v>2634</v>
      </c>
      <c r="C2638" s="342" t="s">
        <v>4543</v>
      </c>
      <c r="D2638" s="344">
        <v>90</v>
      </c>
      <c r="E2638" s="344"/>
    </row>
    <row r="2639" customHeight="1" spans="1:5">
      <c r="A2639" s="57" t="s">
        <v>4280</v>
      </c>
      <c r="B2639" s="28">
        <v>2635</v>
      </c>
      <c r="C2639" s="57" t="s">
        <v>7290</v>
      </c>
      <c r="D2639" s="343">
        <v>90</v>
      </c>
      <c r="E2639" s="57"/>
    </row>
    <row r="2640" customHeight="1" spans="1:5">
      <c r="A2640" s="57" t="s">
        <v>4280</v>
      </c>
      <c r="B2640" s="28">
        <v>2636</v>
      </c>
      <c r="C2640" s="57" t="s">
        <v>4577</v>
      </c>
      <c r="D2640" s="343">
        <v>90</v>
      </c>
      <c r="E2640" s="57"/>
    </row>
    <row r="2641" customHeight="1" spans="1:5">
      <c r="A2641" s="57" t="s">
        <v>4280</v>
      </c>
      <c r="B2641" s="28">
        <v>2637</v>
      </c>
      <c r="C2641" s="57" t="s">
        <v>4512</v>
      </c>
      <c r="D2641" s="343">
        <v>90</v>
      </c>
      <c r="E2641" s="57"/>
    </row>
    <row r="2642" customHeight="1" spans="1:5">
      <c r="A2642" s="57" t="s">
        <v>4280</v>
      </c>
      <c r="B2642" s="28">
        <v>2638</v>
      </c>
      <c r="C2642" s="57" t="s">
        <v>7291</v>
      </c>
      <c r="D2642" s="343">
        <v>90</v>
      </c>
      <c r="E2642" s="57"/>
    </row>
    <row r="2643" customHeight="1" spans="1:5">
      <c r="A2643" s="57" t="s">
        <v>4280</v>
      </c>
      <c r="B2643" s="28">
        <v>2639</v>
      </c>
      <c r="C2643" s="57" t="s">
        <v>4576</v>
      </c>
      <c r="D2643" s="343">
        <v>90</v>
      </c>
      <c r="E2643" s="57"/>
    </row>
    <row r="2644" customHeight="1" spans="1:5">
      <c r="A2644" s="57" t="s">
        <v>4280</v>
      </c>
      <c r="B2644" s="28">
        <v>2640</v>
      </c>
      <c r="C2644" s="57" t="s">
        <v>4591</v>
      </c>
      <c r="D2644" s="343">
        <v>90</v>
      </c>
      <c r="E2644" s="57"/>
    </row>
    <row r="2645" customHeight="1" spans="1:5">
      <c r="A2645" s="57" t="s">
        <v>4280</v>
      </c>
      <c r="B2645" s="28">
        <v>2641</v>
      </c>
      <c r="C2645" s="57" t="s">
        <v>4514</v>
      </c>
      <c r="D2645" s="343">
        <v>90</v>
      </c>
      <c r="E2645" s="57"/>
    </row>
    <row r="2646" customHeight="1" spans="1:5">
      <c r="A2646" s="57" t="s">
        <v>4280</v>
      </c>
      <c r="B2646" s="28">
        <v>2642</v>
      </c>
      <c r="C2646" s="57" t="s">
        <v>4412</v>
      </c>
      <c r="D2646" s="343">
        <v>90</v>
      </c>
      <c r="E2646" s="57"/>
    </row>
    <row r="2647" customHeight="1" spans="1:5">
      <c r="A2647" s="57" t="s">
        <v>4280</v>
      </c>
      <c r="B2647" s="28">
        <v>2643</v>
      </c>
      <c r="C2647" s="57" t="s">
        <v>7292</v>
      </c>
      <c r="D2647" s="343">
        <v>90</v>
      </c>
      <c r="E2647" s="57"/>
    </row>
    <row r="2648" customHeight="1" spans="1:5">
      <c r="A2648" s="57" t="s">
        <v>4280</v>
      </c>
      <c r="B2648" s="28">
        <v>2644</v>
      </c>
      <c r="C2648" s="57" t="s">
        <v>2034</v>
      </c>
      <c r="D2648" s="343">
        <v>90</v>
      </c>
      <c r="E2648" s="57"/>
    </row>
    <row r="2649" customHeight="1" spans="1:5">
      <c r="A2649" s="57" t="s">
        <v>4280</v>
      </c>
      <c r="B2649" s="28">
        <v>2645</v>
      </c>
      <c r="C2649" s="57" t="s">
        <v>7293</v>
      </c>
      <c r="D2649" s="343">
        <v>90</v>
      </c>
      <c r="E2649" s="57" t="s">
        <v>4587</v>
      </c>
    </row>
    <row r="2650" customHeight="1" spans="1:5">
      <c r="A2650" s="57" t="s">
        <v>4280</v>
      </c>
      <c r="B2650" s="28">
        <v>2646</v>
      </c>
      <c r="C2650" s="57" t="s">
        <v>7294</v>
      </c>
      <c r="D2650" s="343">
        <v>90</v>
      </c>
      <c r="E2650" s="57" t="s">
        <v>4587</v>
      </c>
    </row>
    <row r="2651" customHeight="1" spans="1:5">
      <c r="A2651" s="57" t="s">
        <v>4280</v>
      </c>
      <c r="B2651" s="28">
        <v>2647</v>
      </c>
      <c r="C2651" s="57" t="s">
        <v>7295</v>
      </c>
      <c r="D2651" s="343">
        <v>90</v>
      </c>
      <c r="E2651" s="57" t="s">
        <v>4587</v>
      </c>
    </row>
    <row r="2652" customHeight="1" spans="1:5">
      <c r="A2652" s="35" t="s">
        <v>4599</v>
      </c>
      <c r="B2652" s="28">
        <v>2648</v>
      </c>
      <c r="C2652" s="33" t="s">
        <v>4611</v>
      </c>
      <c r="D2652" s="33">
        <v>90</v>
      </c>
      <c r="E2652" s="216"/>
    </row>
    <row r="2653" customHeight="1" spans="1:5">
      <c r="A2653" s="35" t="s">
        <v>4599</v>
      </c>
      <c r="B2653" s="28">
        <v>2649</v>
      </c>
      <c r="C2653" s="33" t="s">
        <v>4697</v>
      </c>
      <c r="D2653" s="33">
        <v>90</v>
      </c>
      <c r="E2653" s="216"/>
    </row>
    <row r="2654" customHeight="1" spans="1:5">
      <c r="A2654" s="35" t="s">
        <v>4599</v>
      </c>
      <c r="B2654" s="28">
        <v>2650</v>
      </c>
      <c r="C2654" s="33" t="s">
        <v>7296</v>
      </c>
      <c r="D2654" s="33">
        <v>90</v>
      </c>
      <c r="E2654" s="216"/>
    </row>
    <row r="2655" customHeight="1" spans="1:5">
      <c r="A2655" s="35" t="s">
        <v>4599</v>
      </c>
      <c r="B2655" s="28">
        <v>2651</v>
      </c>
      <c r="C2655" s="33" t="s">
        <v>7297</v>
      </c>
      <c r="D2655" s="33">
        <v>90</v>
      </c>
      <c r="E2655" s="216"/>
    </row>
    <row r="2656" customHeight="1" spans="1:5">
      <c r="A2656" s="35" t="s">
        <v>4599</v>
      </c>
      <c r="B2656" s="28">
        <v>2652</v>
      </c>
      <c r="C2656" s="33" t="s">
        <v>4639</v>
      </c>
      <c r="D2656" s="33">
        <v>90</v>
      </c>
      <c r="E2656" s="216"/>
    </row>
    <row r="2657" customHeight="1" spans="1:5">
      <c r="A2657" s="35" t="s">
        <v>4599</v>
      </c>
      <c r="B2657" s="28">
        <v>2653</v>
      </c>
      <c r="C2657" s="33" t="s">
        <v>4651</v>
      </c>
      <c r="D2657" s="33">
        <v>90</v>
      </c>
      <c r="E2657" s="216"/>
    </row>
    <row r="2658" customHeight="1" spans="1:5">
      <c r="A2658" s="35" t="s">
        <v>4599</v>
      </c>
      <c r="B2658" s="28">
        <v>2654</v>
      </c>
      <c r="C2658" s="33" t="s">
        <v>4890</v>
      </c>
      <c r="D2658" s="33">
        <v>90</v>
      </c>
      <c r="E2658" s="216"/>
    </row>
    <row r="2659" customHeight="1" spans="1:5">
      <c r="A2659" s="35" t="s">
        <v>4599</v>
      </c>
      <c r="B2659" s="28">
        <v>2655</v>
      </c>
      <c r="C2659" s="33" t="s">
        <v>4847</v>
      </c>
      <c r="D2659" s="33">
        <v>90</v>
      </c>
      <c r="E2659" s="216"/>
    </row>
    <row r="2660" customHeight="1" spans="1:5">
      <c r="A2660" s="35" t="s">
        <v>4599</v>
      </c>
      <c r="B2660" s="28">
        <v>2656</v>
      </c>
      <c r="C2660" s="33" t="s">
        <v>7298</v>
      </c>
      <c r="D2660" s="33">
        <v>90</v>
      </c>
      <c r="E2660" s="216"/>
    </row>
    <row r="2661" customHeight="1" spans="1:5">
      <c r="A2661" s="35" t="s">
        <v>4599</v>
      </c>
      <c r="B2661" s="28">
        <v>2657</v>
      </c>
      <c r="C2661" s="345" t="s">
        <v>3171</v>
      </c>
      <c r="D2661" s="33">
        <v>90</v>
      </c>
      <c r="E2661" s="346"/>
    </row>
    <row r="2662" customHeight="1" spans="1:5">
      <c r="A2662" s="35" t="s">
        <v>4599</v>
      </c>
      <c r="B2662" s="28">
        <v>2658</v>
      </c>
      <c r="C2662" s="33" t="s">
        <v>4719</v>
      </c>
      <c r="D2662" s="33">
        <v>90</v>
      </c>
      <c r="E2662" s="216"/>
    </row>
    <row r="2663" customHeight="1" spans="1:5">
      <c r="A2663" s="35" t="s">
        <v>4599</v>
      </c>
      <c r="B2663" s="28">
        <v>2659</v>
      </c>
      <c r="C2663" s="113" t="s">
        <v>4851</v>
      </c>
      <c r="D2663" s="33">
        <v>90</v>
      </c>
      <c r="E2663" s="216"/>
    </row>
    <row r="2664" customHeight="1" spans="1:5">
      <c r="A2664" s="35" t="s">
        <v>4599</v>
      </c>
      <c r="B2664" s="28">
        <v>2660</v>
      </c>
      <c r="C2664" s="33" t="s">
        <v>4636</v>
      </c>
      <c r="D2664" s="33">
        <v>90</v>
      </c>
      <c r="E2664" s="216"/>
    </row>
    <row r="2665" customHeight="1" spans="1:5">
      <c r="A2665" s="35" t="s">
        <v>4599</v>
      </c>
      <c r="B2665" s="28">
        <v>2661</v>
      </c>
      <c r="C2665" s="345" t="s">
        <v>5152</v>
      </c>
      <c r="D2665" s="33">
        <v>90</v>
      </c>
      <c r="E2665" s="346"/>
    </row>
    <row r="2666" customHeight="1" spans="1:5">
      <c r="A2666" s="35" t="s">
        <v>4599</v>
      </c>
      <c r="B2666" s="28">
        <v>2662</v>
      </c>
      <c r="C2666" s="33" t="s">
        <v>7299</v>
      </c>
      <c r="D2666" s="33">
        <v>90</v>
      </c>
      <c r="E2666" s="216"/>
    </row>
    <row r="2667" customHeight="1" spans="1:5">
      <c r="A2667" s="35" t="s">
        <v>4599</v>
      </c>
      <c r="B2667" s="28">
        <v>2663</v>
      </c>
      <c r="C2667" s="347" t="s">
        <v>4861</v>
      </c>
      <c r="D2667" s="33">
        <v>90</v>
      </c>
      <c r="E2667" s="216"/>
    </row>
    <row r="2668" customHeight="1" spans="1:5">
      <c r="A2668" s="35" t="s">
        <v>4599</v>
      </c>
      <c r="B2668" s="28">
        <v>2664</v>
      </c>
      <c r="C2668" s="33" t="s">
        <v>4664</v>
      </c>
      <c r="D2668" s="33">
        <v>90</v>
      </c>
      <c r="E2668" s="216"/>
    </row>
    <row r="2669" customHeight="1" spans="1:5">
      <c r="A2669" s="35" t="s">
        <v>4599</v>
      </c>
      <c r="B2669" s="28">
        <v>2665</v>
      </c>
      <c r="C2669" s="33" t="s">
        <v>4687</v>
      </c>
      <c r="D2669" s="33">
        <v>90</v>
      </c>
      <c r="E2669" s="216"/>
    </row>
    <row r="2670" customHeight="1" spans="1:5">
      <c r="A2670" s="35" t="s">
        <v>4599</v>
      </c>
      <c r="B2670" s="28">
        <v>2666</v>
      </c>
      <c r="C2670" s="345" t="s">
        <v>4904</v>
      </c>
      <c r="D2670" s="33">
        <v>90</v>
      </c>
      <c r="E2670" s="346"/>
    </row>
    <row r="2671" customHeight="1" spans="1:5">
      <c r="A2671" s="35" t="s">
        <v>4599</v>
      </c>
      <c r="B2671" s="28">
        <v>2667</v>
      </c>
      <c r="C2671" s="33" t="s">
        <v>4856</v>
      </c>
      <c r="D2671" s="33">
        <v>90</v>
      </c>
      <c r="E2671" s="216"/>
    </row>
    <row r="2672" customHeight="1" spans="1:5">
      <c r="A2672" s="35" t="s">
        <v>4599</v>
      </c>
      <c r="B2672" s="28">
        <v>2668</v>
      </c>
      <c r="C2672" s="348" t="s">
        <v>4618</v>
      </c>
      <c r="D2672" s="33">
        <v>90</v>
      </c>
      <c r="E2672" s="216"/>
    </row>
    <row r="2673" customHeight="1" spans="1:5">
      <c r="A2673" s="35" t="s">
        <v>4599</v>
      </c>
      <c r="B2673" s="28">
        <v>2669</v>
      </c>
      <c r="C2673" s="33" t="s">
        <v>4640</v>
      </c>
      <c r="D2673" s="33">
        <v>90</v>
      </c>
      <c r="E2673" s="216"/>
    </row>
    <row r="2674" customHeight="1" spans="1:5">
      <c r="A2674" s="35" t="s">
        <v>4599</v>
      </c>
      <c r="B2674" s="28">
        <v>2670</v>
      </c>
      <c r="C2674" s="33" t="s">
        <v>4754</v>
      </c>
      <c r="D2674" s="349">
        <v>90</v>
      </c>
      <c r="E2674" s="35"/>
    </row>
    <row r="2675" customHeight="1" spans="1:5">
      <c r="A2675" s="35" t="s">
        <v>4599</v>
      </c>
      <c r="B2675" s="28">
        <v>2671</v>
      </c>
      <c r="C2675" s="345" t="s">
        <v>551</v>
      </c>
      <c r="D2675" s="33">
        <v>90</v>
      </c>
      <c r="E2675" s="346"/>
    </row>
    <row r="2676" customHeight="1" spans="1:5">
      <c r="A2676" s="35" t="s">
        <v>4599</v>
      </c>
      <c r="B2676" s="28">
        <v>2672</v>
      </c>
      <c r="C2676" s="33" t="s">
        <v>4626</v>
      </c>
      <c r="D2676" s="33">
        <v>90</v>
      </c>
      <c r="E2676" s="350"/>
    </row>
    <row r="2677" customHeight="1" spans="1:5">
      <c r="A2677" s="35" t="s">
        <v>4599</v>
      </c>
      <c r="B2677" s="28">
        <v>2673</v>
      </c>
      <c r="C2677" s="33" t="s">
        <v>4703</v>
      </c>
      <c r="D2677" s="33">
        <v>90</v>
      </c>
      <c r="E2677" s="216"/>
    </row>
    <row r="2678" customHeight="1" spans="1:5">
      <c r="A2678" s="35" t="s">
        <v>4599</v>
      </c>
      <c r="B2678" s="28">
        <v>2674</v>
      </c>
      <c r="C2678" s="33" t="s">
        <v>7300</v>
      </c>
      <c r="D2678" s="33">
        <v>90</v>
      </c>
      <c r="E2678" s="216"/>
    </row>
    <row r="2679" customHeight="1" spans="1:5">
      <c r="A2679" s="35" t="s">
        <v>4599</v>
      </c>
      <c r="B2679" s="28">
        <v>2675</v>
      </c>
      <c r="C2679" s="33" t="s">
        <v>7301</v>
      </c>
      <c r="D2679" s="33">
        <v>90</v>
      </c>
      <c r="E2679" s="216"/>
    </row>
    <row r="2680" customHeight="1" spans="1:5">
      <c r="A2680" s="35" t="s">
        <v>4599</v>
      </c>
      <c r="B2680" s="28">
        <v>2676</v>
      </c>
      <c r="C2680" s="345" t="s">
        <v>4905</v>
      </c>
      <c r="D2680" s="33">
        <v>90</v>
      </c>
      <c r="E2680" s="346"/>
    </row>
    <row r="2681" customHeight="1" spans="1:5">
      <c r="A2681" s="35" t="s">
        <v>4599</v>
      </c>
      <c r="B2681" s="28">
        <v>2677</v>
      </c>
      <c r="C2681" s="345" t="s">
        <v>4976</v>
      </c>
      <c r="D2681" s="33">
        <v>90</v>
      </c>
      <c r="E2681" s="346"/>
    </row>
    <row r="2682" customHeight="1" spans="1:5">
      <c r="A2682" s="35" t="s">
        <v>4599</v>
      </c>
      <c r="B2682" s="28">
        <v>2678</v>
      </c>
      <c r="C2682" s="33" t="s">
        <v>7302</v>
      </c>
      <c r="D2682" s="33">
        <v>90</v>
      </c>
      <c r="E2682" s="216"/>
    </row>
    <row r="2683" customHeight="1" spans="1:5">
      <c r="A2683" s="35" t="s">
        <v>4599</v>
      </c>
      <c r="B2683" s="28">
        <v>2679</v>
      </c>
      <c r="C2683" s="345" t="s">
        <v>4629</v>
      </c>
      <c r="D2683" s="33">
        <v>90</v>
      </c>
      <c r="E2683" s="346"/>
    </row>
    <row r="2684" customHeight="1" spans="1:5">
      <c r="A2684" s="35" t="s">
        <v>4599</v>
      </c>
      <c r="B2684" s="28">
        <v>2680</v>
      </c>
      <c r="C2684" s="33" t="s">
        <v>7303</v>
      </c>
      <c r="D2684" s="33">
        <v>90</v>
      </c>
      <c r="E2684" s="216"/>
    </row>
    <row r="2685" customHeight="1" spans="1:5">
      <c r="A2685" s="35" t="s">
        <v>4599</v>
      </c>
      <c r="B2685" s="28">
        <v>2681</v>
      </c>
      <c r="C2685" s="216" t="s">
        <v>4984</v>
      </c>
      <c r="D2685" s="33">
        <v>90</v>
      </c>
      <c r="E2685" s="216"/>
    </row>
    <row r="2686" customHeight="1" spans="1:5">
      <c r="A2686" s="35" t="s">
        <v>4599</v>
      </c>
      <c r="B2686" s="28">
        <v>2682</v>
      </c>
      <c r="C2686" s="345" t="s">
        <v>4761</v>
      </c>
      <c r="D2686" s="33">
        <v>90</v>
      </c>
      <c r="E2686" s="346"/>
    </row>
    <row r="2687" customHeight="1" spans="1:5">
      <c r="A2687" s="35" t="s">
        <v>4599</v>
      </c>
      <c r="B2687" s="28">
        <v>2683</v>
      </c>
      <c r="C2687" s="348" t="s">
        <v>4621</v>
      </c>
      <c r="D2687" s="33">
        <v>90</v>
      </c>
      <c r="E2687" s="216"/>
    </row>
    <row r="2688" customHeight="1" spans="1:5">
      <c r="A2688" s="35" t="s">
        <v>4599</v>
      </c>
      <c r="B2688" s="28">
        <v>2684</v>
      </c>
      <c r="C2688" s="345" t="s">
        <v>7304</v>
      </c>
      <c r="D2688" s="33">
        <v>90</v>
      </c>
      <c r="E2688" s="346"/>
    </row>
    <row r="2689" customHeight="1" spans="1:5">
      <c r="A2689" s="35" t="s">
        <v>4599</v>
      </c>
      <c r="B2689" s="28">
        <v>2685</v>
      </c>
      <c r="C2689" s="33" t="s">
        <v>4711</v>
      </c>
      <c r="D2689" s="33">
        <v>90</v>
      </c>
      <c r="E2689" s="216"/>
    </row>
    <row r="2690" customHeight="1" spans="1:5">
      <c r="A2690" s="35" t="s">
        <v>4599</v>
      </c>
      <c r="B2690" s="28">
        <v>2686</v>
      </c>
      <c r="C2690" s="33" t="s">
        <v>4866</v>
      </c>
      <c r="D2690" s="33">
        <v>90</v>
      </c>
      <c r="E2690" s="216"/>
    </row>
    <row r="2691" customHeight="1" spans="1:5">
      <c r="A2691" s="35" t="s">
        <v>4599</v>
      </c>
      <c r="B2691" s="28">
        <v>2687</v>
      </c>
      <c r="C2691" s="33" t="s">
        <v>4899</v>
      </c>
      <c r="D2691" s="33">
        <v>90</v>
      </c>
      <c r="E2691" s="216"/>
    </row>
    <row r="2692" customHeight="1" spans="1:5">
      <c r="A2692" s="35" t="s">
        <v>4599</v>
      </c>
      <c r="B2692" s="28">
        <v>2688</v>
      </c>
      <c r="C2692" s="33" t="s">
        <v>4897</v>
      </c>
      <c r="D2692" s="33">
        <v>90</v>
      </c>
      <c r="E2692" s="216"/>
    </row>
    <row r="2693" customHeight="1" spans="1:5">
      <c r="A2693" s="35" t="s">
        <v>4599</v>
      </c>
      <c r="B2693" s="28">
        <v>2689</v>
      </c>
      <c r="C2693" s="33" t="s">
        <v>4874</v>
      </c>
      <c r="D2693" s="33">
        <v>90</v>
      </c>
      <c r="E2693" s="216"/>
    </row>
    <row r="2694" customHeight="1" spans="1:5">
      <c r="A2694" s="35" t="s">
        <v>4599</v>
      </c>
      <c r="B2694" s="28">
        <v>2690</v>
      </c>
      <c r="C2694" s="33" t="s">
        <v>4757</v>
      </c>
      <c r="D2694" s="33">
        <v>90</v>
      </c>
      <c r="E2694" s="216"/>
    </row>
    <row r="2695" customHeight="1" spans="1:5">
      <c r="A2695" s="35" t="s">
        <v>4599</v>
      </c>
      <c r="B2695" s="28">
        <v>2691</v>
      </c>
      <c r="C2695" s="345" t="s">
        <v>7305</v>
      </c>
      <c r="D2695" s="33">
        <v>90</v>
      </c>
      <c r="E2695" s="346"/>
    </row>
    <row r="2696" customHeight="1" spans="1:5">
      <c r="A2696" s="35" t="s">
        <v>4599</v>
      </c>
      <c r="B2696" s="28">
        <v>2692</v>
      </c>
      <c r="C2696" s="33" t="s">
        <v>4672</v>
      </c>
      <c r="D2696" s="33">
        <v>90</v>
      </c>
      <c r="E2696" s="216"/>
    </row>
    <row r="2697" customHeight="1" spans="1:5">
      <c r="A2697" s="35" t="s">
        <v>4599</v>
      </c>
      <c r="B2697" s="28">
        <v>2693</v>
      </c>
      <c r="C2697" s="348" t="s">
        <v>1102</v>
      </c>
      <c r="D2697" s="33">
        <v>90</v>
      </c>
      <c r="E2697" s="216"/>
    </row>
    <row r="2698" customHeight="1" spans="1:5">
      <c r="A2698" s="35" t="s">
        <v>4599</v>
      </c>
      <c r="B2698" s="28">
        <v>2694</v>
      </c>
      <c r="C2698" s="348" t="s">
        <v>7306</v>
      </c>
      <c r="D2698" s="33">
        <v>90</v>
      </c>
      <c r="E2698" s="216"/>
    </row>
    <row r="2699" customHeight="1" spans="1:5">
      <c r="A2699" s="35" t="s">
        <v>4599</v>
      </c>
      <c r="B2699" s="28">
        <v>2695</v>
      </c>
      <c r="C2699" s="33" t="s">
        <v>7307</v>
      </c>
      <c r="D2699" s="33">
        <v>90</v>
      </c>
      <c r="E2699" s="216"/>
    </row>
    <row r="2700" customHeight="1" spans="1:5">
      <c r="A2700" s="35" t="s">
        <v>4599</v>
      </c>
      <c r="B2700" s="28">
        <v>2696</v>
      </c>
      <c r="C2700" s="348" t="s">
        <v>4619</v>
      </c>
      <c r="D2700" s="33">
        <v>90</v>
      </c>
      <c r="E2700" s="216"/>
    </row>
    <row r="2701" customHeight="1" spans="1:5">
      <c r="A2701" s="35" t="s">
        <v>4599</v>
      </c>
      <c r="B2701" s="28">
        <v>2697</v>
      </c>
      <c r="C2701" s="33" t="s">
        <v>4709</v>
      </c>
      <c r="D2701" s="33">
        <v>90</v>
      </c>
      <c r="E2701" s="216"/>
    </row>
    <row r="2702" customHeight="1" spans="1:5">
      <c r="A2702" s="35" t="s">
        <v>4599</v>
      </c>
      <c r="B2702" s="28">
        <v>2698</v>
      </c>
      <c r="C2702" s="33" t="s">
        <v>7308</v>
      </c>
      <c r="D2702" s="33">
        <v>90</v>
      </c>
      <c r="E2702" s="216"/>
    </row>
    <row r="2703" customHeight="1" spans="1:5">
      <c r="A2703" s="35" t="s">
        <v>4599</v>
      </c>
      <c r="B2703" s="28">
        <v>2699</v>
      </c>
      <c r="C2703" s="33" t="s">
        <v>4880</v>
      </c>
      <c r="D2703" s="33">
        <v>90</v>
      </c>
      <c r="E2703" s="216"/>
    </row>
    <row r="2704" customHeight="1" spans="1:5">
      <c r="A2704" s="35" t="s">
        <v>4599</v>
      </c>
      <c r="B2704" s="28">
        <v>2700</v>
      </c>
      <c r="C2704" s="33" t="s">
        <v>4884</v>
      </c>
      <c r="D2704" s="33">
        <v>90</v>
      </c>
      <c r="E2704" s="216"/>
    </row>
    <row r="2705" customHeight="1" spans="1:5">
      <c r="A2705" s="35" t="s">
        <v>4599</v>
      </c>
      <c r="B2705" s="28">
        <v>2701</v>
      </c>
      <c r="C2705" s="33" t="s">
        <v>4653</v>
      </c>
      <c r="D2705" s="33">
        <v>90</v>
      </c>
      <c r="E2705" s="216"/>
    </row>
    <row r="2706" customHeight="1" spans="1:5">
      <c r="A2706" s="35" t="s">
        <v>4599</v>
      </c>
      <c r="B2706" s="28">
        <v>2702</v>
      </c>
      <c r="C2706" s="345" t="s">
        <v>4771</v>
      </c>
      <c r="D2706" s="33">
        <v>90</v>
      </c>
      <c r="E2706" s="346"/>
    </row>
    <row r="2707" customHeight="1" spans="1:5">
      <c r="A2707" s="35" t="s">
        <v>4599</v>
      </c>
      <c r="B2707" s="28">
        <v>2703</v>
      </c>
      <c r="C2707" s="33" t="s">
        <v>4736</v>
      </c>
      <c r="D2707" s="33">
        <v>90</v>
      </c>
      <c r="E2707" s="216"/>
    </row>
    <row r="2708" customHeight="1" spans="1:5">
      <c r="A2708" s="35" t="s">
        <v>4599</v>
      </c>
      <c r="B2708" s="28">
        <v>2704</v>
      </c>
      <c r="C2708" s="345" t="s">
        <v>4785</v>
      </c>
      <c r="D2708" s="33">
        <v>90</v>
      </c>
      <c r="E2708" s="346"/>
    </row>
    <row r="2709" customHeight="1" spans="1:5">
      <c r="A2709" s="35" t="s">
        <v>4599</v>
      </c>
      <c r="B2709" s="28">
        <v>2705</v>
      </c>
      <c r="C2709" s="33" t="s">
        <v>7309</v>
      </c>
      <c r="D2709" s="33">
        <v>90</v>
      </c>
      <c r="E2709" s="216"/>
    </row>
    <row r="2710" customHeight="1" spans="1:5">
      <c r="A2710" s="35" t="s">
        <v>4599</v>
      </c>
      <c r="B2710" s="28">
        <v>2706</v>
      </c>
      <c r="C2710" s="33" t="s">
        <v>7310</v>
      </c>
      <c r="D2710" s="33">
        <v>90</v>
      </c>
      <c r="E2710" s="216"/>
    </row>
    <row r="2711" customHeight="1" spans="1:5">
      <c r="A2711" s="35" t="s">
        <v>4599</v>
      </c>
      <c r="B2711" s="28">
        <v>2707</v>
      </c>
      <c r="C2711" s="33" t="s">
        <v>7311</v>
      </c>
      <c r="D2711" s="33">
        <v>90</v>
      </c>
      <c r="E2711" s="216"/>
    </row>
    <row r="2712" customHeight="1" spans="1:5">
      <c r="A2712" s="35" t="s">
        <v>4599</v>
      </c>
      <c r="B2712" s="28">
        <v>2708</v>
      </c>
      <c r="C2712" s="33" t="s">
        <v>4666</v>
      </c>
      <c r="D2712" s="33">
        <v>90</v>
      </c>
      <c r="E2712" s="216"/>
    </row>
    <row r="2713" customHeight="1" spans="1:5">
      <c r="A2713" s="35" t="s">
        <v>4599</v>
      </c>
      <c r="B2713" s="28">
        <v>2709</v>
      </c>
      <c r="C2713" s="33" t="s">
        <v>4746</v>
      </c>
      <c r="D2713" s="33">
        <v>90</v>
      </c>
      <c r="E2713" s="216"/>
    </row>
    <row r="2714" customHeight="1" spans="1:5">
      <c r="A2714" s="35" t="s">
        <v>4599</v>
      </c>
      <c r="B2714" s="28">
        <v>2710</v>
      </c>
      <c r="C2714" s="33" t="s">
        <v>4885</v>
      </c>
      <c r="D2714" s="33">
        <v>90</v>
      </c>
      <c r="E2714" s="216"/>
    </row>
    <row r="2715" customHeight="1" spans="1:5">
      <c r="A2715" s="35" t="s">
        <v>4599</v>
      </c>
      <c r="B2715" s="28">
        <v>2711</v>
      </c>
      <c r="C2715" s="216" t="s">
        <v>4738</v>
      </c>
      <c r="D2715" s="33">
        <v>90</v>
      </c>
      <c r="E2715" s="216"/>
    </row>
    <row r="2716" customHeight="1" spans="1:5">
      <c r="A2716" s="35" t="s">
        <v>4599</v>
      </c>
      <c r="B2716" s="28">
        <v>2712</v>
      </c>
      <c r="C2716" s="348" t="s">
        <v>4838</v>
      </c>
      <c r="D2716" s="33">
        <v>90</v>
      </c>
      <c r="E2716" s="216"/>
    </row>
    <row r="2717" customHeight="1" spans="1:5">
      <c r="A2717" s="35" t="s">
        <v>4599</v>
      </c>
      <c r="B2717" s="28">
        <v>2713</v>
      </c>
      <c r="C2717" s="351" t="s">
        <v>4657</v>
      </c>
      <c r="D2717" s="33">
        <v>90</v>
      </c>
      <c r="E2717" s="216"/>
    </row>
    <row r="2718" customHeight="1" spans="1:5">
      <c r="A2718" s="35" t="s">
        <v>4599</v>
      </c>
      <c r="B2718" s="28">
        <v>2714</v>
      </c>
      <c r="C2718" s="33" t="s">
        <v>4848</v>
      </c>
      <c r="D2718" s="33">
        <v>90</v>
      </c>
      <c r="E2718" s="216"/>
    </row>
    <row r="2719" customHeight="1" spans="1:5">
      <c r="A2719" s="35" t="s">
        <v>4599</v>
      </c>
      <c r="B2719" s="28">
        <v>2715</v>
      </c>
      <c r="C2719" s="33" t="s">
        <v>4758</v>
      </c>
      <c r="D2719" s="349">
        <v>90</v>
      </c>
      <c r="E2719" s="35"/>
    </row>
    <row r="2720" customHeight="1" spans="1:5">
      <c r="A2720" s="35" t="s">
        <v>4599</v>
      </c>
      <c r="B2720" s="28">
        <v>2716</v>
      </c>
      <c r="C2720" s="113" t="s">
        <v>4846</v>
      </c>
      <c r="D2720" s="33">
        <v>90</v>
      </c>
      <c r="E2720" s="216"/>
    </row>
    <row r="2721" customHeight="1" spans="1:5">
      <c r="A2721" s="35" t="s">
        <v>4599</v>
      </c>
      <c r="B2721" s="28">
        <v>2717</v>
      </c>
      <c r="C2721" s="216" t="s">
        <v>4663</v>
      </c>
      <c r="D2721" s="33">
        <v>90</v>
      </c>
      <c r="E2721" s="216"/>
    </row>
    <row r="2722" customHeight="1" spans="1:5">
      <c r="A2722" s="35" t="s">
        <v>4599</v>
      </c>
      <c r="B2722" s="28">
        <v>2718</v>
      </c>
      <c r="C2722" s="216" t="s">
        <v>4859</v>
      </c>
      <c r="D2722" s="33">
        <v>90</v>
      </c>
      <c r="E2722" s="216"/>
    </row>
    <row r="2723" customHeight="1" spans="1:5">
      <c r="A2723" s="35" t="s">
        <v>4599</v>
      </c>
      <c r="B2723" s="28">
        <v>2719</v>
      </c>
      <c r="C2723" s="216" t="s">
        <v>4860</v>
      </c>
      <c r="D2723" s="33">
        <v>90</v>
      </c>
      <c r="E2723" s="216"/>
    </row>
    <row r="2724" customHeight="1" spans="1:5">
      <c r="A2724" s="35" t="s">
        <v>4599</v>
      </c>
      <c r="B2724" s="28">
        <v>2720</v>
      </c>
      <c r="C2724" s="216" t="s">
        <v>4655</v>
      </c>
      <c r="D2724" s="33">
        <v>90</v>
      </c>
      <c r="E2724" s="216"/>
    </row>
    <row r="2725" customHeight="1" spans="1:5">
      <c r="A2725" s="35" t="s">
        <v>4599</v>
      </c>
      <c r="B2725" s="28">
        <v>2721</v>
      </c>
      <c r="C2725" s="216" t="s">
        <v>4656</v>
      </c>
      <c r="D2725" s="33">
        <v>90</v>
      </c>
      <c r="E2725" s="216"/>
    </row>
    <row r="2726" customHeight="1" spans="1:5">
      <c r="A2726" s="35" t="s">
        <v>4599</v>
      </c>
      <c r="B2726" s="28">
        <v>2722</v>
      </c>
      <c r="C2726" s="216" t="s">
        <v>7312</v>
      </c>
      <c r="D2726" s="33">
        <v>90</v>
      </c>
      <c r="E2726" s="216"/>
    </row>
    <row r="2727" customHeight="1" spans="1:5">
      <c r="A2727" s="35" t="s">
        <v>4599</v>
      </c>
      <c r="B2727" s="28">
        <v>2723</v>
      </c>
      <c r="C2727" s="216" t="s">
        <v>4641</v>
      </c>
      <c r="D2727" s="33">
        <v>90</v>
      </c>
      <c r="E2727" s="216"/>
    </row>
    <row r="2728" customHeight="1" spans="1:5">
      <c r="A2728" s="35" t="s">
        <v>4599</v>
      </c>
      <c r="B2728" s="28">
        <v>2724</v>
      </c>
      <c r="C2728" s="216" t="s">
        <v>7313</v>
      </c>
      <c r="D2728" s="33">
        <v>90</v>
      </c>
      <c r="E2728" s="216"/>
    </row>
    <row r="2729" customHeight="1" spans="1:5">
      <c r="A2729" s="35" t="s">
        <v>4599</v>
      </c>
      <c r="B2729" s="28">
        <v>2725</v>
      </c>
      <c r="C2729" s="216" t="s">
        <v>7314</v>
      </c>
      <c r="D2729" s="33">
        <v>90</v>
      </c>
      <c r="E2729" s="216"/>
    </row>
    <row r="2730" customHeight="1" spans="1:5">
      <c r="A2730" s="35" t="s">
        <v>4599</v>
      </c>
      <c r="B2730" s="28">
        <v>2726</v>
      </c>
      <c r="C2730" s="216" t="s">
        <v>7315</v>
      </c>
      <c r="D2730" s="33">
        <v>90</v>
      </c>
      <c r="E2730" s="216"/>
    </row>
    <row r="2731" customHeight="1" spans="1:5">
      <c r="A2731" s="35" t="s">
        <v>4599</v>
      </c>
      <c r="B2731" s="28">
        <v>2727</v>
      </c>
      <c r="C2731" s="216" t="s">
        <v>7316</v>
      </c>
      <c r="D2731" s="33">
        <v>90</v>
      </c>
      <c r="E2731" s="216"/>
    </row>
    <row r="2732" customHeight="1" spans="1:5">
      <c r="A2732" s="35" t="s">
        <v>4599</v>
      </c>
      <c r="B2732" s="28">
        <v>2728</v>
      </c>
      <c r="C2732" s="216" t="s">
        <v>4844</v>
      </c>
      <c r="D2732" s="33">
        <v>90</v>
      </c>
      <c r="E2732" s="216"/>
    </row>
    <row r="2733" customHeight="1" spans="1:5">
      <c r="A2733" s="35" t="s">
        <v>4599</v>
      </c>
      <c r="B2733" s="28">
        <v>2729</v>
      </c>
      <c r="C2733" s="216" t="s">
        <v>4845</v>
      </c>
      <c r="D2733" s="33">
        <v>90</v>
      </c>
      <c r="E2733" s="216"/>
    </row>
    <row r="2734" customHeight="1" spans="1:5">
      <c r="A2734" s="35" t="s">
        <v>4599</v>
      </c>
      <c r="B2734" s="28">
        <v>2730</v>
      </c>
      <c r="C2734" s="216" t="s">
        <v>4852</v>
      </c>
      <c r="D2734" s="33">
        <v>90</v>
      </c>
      <c r="E2734" s="216"/>
    </row>
    <row r="2735" customHeight="1" spans="1:5">
      <c r="A2735" s="35" t="s">
        <v>4599</v>
      </c>
      <c r="B2735" s="28">
        <v>2731</v>
      </c>
      <c r="C2735" s="216" t="s">
        <v>4853</v>
      </c>
      <c r="D2735" s="33">
        <v>90</v>
      </c>
      <c r="E2735" s="216"/>
    </row>
    <row r="2736" customHeight="1" spans="1:5">
      <c r="A2736" s="35" t="s">
        <v>4599</v>
      </c>
      <c r="B2736" s="28">
        <v>2732</v>
      </c>
      <c r="C2736" s="216" t="s">
        <v>7317</v>
      </c>
      <c r="D2736" s="33">
        <v>90</v>
      </c>
      <c r="E2736" s="216"/>
    </row>
    <row r="2737" customHeight="1" spans="1:5">
      <c r="A2737" s="35" t="s">
        <v>4599</v>
      </c>
      <c r="B2737" s="28">
        <v>2733</v>
      </c>
      <c r="C2737" s="216" t="s">
        <v>4603</v>
      </c>
      <c r="D2737" s="33">
        <v>90</v>
      </c>
      <c r="E2737" s="216"/>
    </row>
    <row r="2738" customHeight="1" spans="1:5">
      <c r="A2738" s="35" t="s">
        <v>4599</v>
      </c>
      <c r="B2738" s="28">
        <v>2734</v>
      </c>
      <c r="C2738" s="216" t="s">
        <v>4605</v>
      </c>
      <c r="D2738" s="33">
        <v>90</v>
      </c>
      <c r="E2738" s="216"/>
    </row>
    <row r="2739" customHeight="1" spans="1:5">
      <c r="A2739" s="35" t="s">
        <v>4599</v>
      </c>
      <c r="B2739" s="28">
        <v>2735</v>
      </c>
      <c r="C2739" s="216" t="s">
        <v>7318</v>
      </c>
      <c r="D2739" s="33">
        <v>90</v>
      </c>
      <c r="E2739" s="216"/>
    </row>
    <row r="2740" customHeight="1" spans="1:5">
      <c r="A2740" s="35" t="s">
        <v>4599</v>
      </c>
      <c r="B2740" s="28">
        <v>2736</v>
      </c>
      <c r="C2740" s="33" t="s">
        <v>4759</v>
      </c>
      <c r="D2740" s="33">
        <v>90</v>
      </c>
      <c r="E2740" s="216"/>
    </row>
    <row r="2741" customHeight="1" spans="1:5">
      <c r="A2741" s="35" t="s">
        <v>4599</v>
      </c>
      <c r="B2741" s="28">
        <v>2737</v>
      </c>
      <c r="C2741" s="33" t="s">
        <v>4743</v>
      </c>
      <c r="D2741" s="33">
        <v>90</v>
      </c>
      <c r="E2741" s="216"/>
    </row>
    <row r="2742" customHeight="1" spans="1:5">
      <c r="A2742" s="35" t="s">
        <v>4599</v>
      </c>
      <c r="B2742" s="28">
        <v>2738</v>
      </c>
      <c r="C2742" s="33" t="s">
        <v>4786</v>
      </c>
      <c r="D2742" s="33">
        <v>90</v>
      </c>
      <c r="E2742" s="216"/>
    </row>
    <row r="2743" customHeight="1" spans="1:5">
      <c r="A2743" s="35" t="s">
        <v>4599</v>
      </c>
      <c r="B2743" s="28">
        <v>2739</v>
      </c>
      <c r="C2743" s="33" t="s">
        <v>7319</v>
      </c>
      <c r="D2743" s="33">
        <v>90</v>
      </c>
      <c r="E2743" s="216"/>
    </row>
    <row r="2744" customHeight="1" spans="1:5">
      <c r="A2744" s="35" t="s">
        <v>4599</v>
      </c>
      <c r="B2744" s="28">
        <v>2740</v>
      </c>
      <c r="C2744" s="33" t="s">
        <v>4776</v>
      </c>
      <c r="D2744" s="33">
        <v>90</v>
      </c>
      <c r="E2744" s="35"/>
    </row>
    <row r="2745" customHeight="1" spans="1:5">
      <c r="A2745" s="35" t="s">
        <v>4599</v>
      </c>
      <c r="B2745" s="28">
        <v>2741</v>
      </c>
      <c r="C2745" s="33" t="s">
        <v>4774</v>
      </c>
      <c r="D2745" s="33">
        <v>90</v>
      </c>
      <c r="E2745" s="35"/>
    </row>
    <row r="2746" customHeight="1" spans="1:5">
      <c r="A2746" s="35" t="s">
        <v>4599</v>
      </c>
      <c r="B2746" s="28">
        <v>2742</v>
      </c>
      <c r="C2746" s="216" t="s">
        <v>4630</v>
      </c>
      <c r="D2746" s="33">
        <v>90</v>
      </c>
      <c r="E2746" s="216"/>
    </row>
    <row r="2747" customHeight="1" spans="1:5">
      <c r="A2747" s="35" t="s">
        <v>4599</v>
      </c>
      <c r="B2747" s="28">
        <v>2743</v>
      </c>
      <c r="C2747" s="216" t="s">
        <v>5158</v>
      </c>
      <c r="D2747" s="33">
        <v>90</v>
      </c>
      <c r="E2747" s="216"/>
    </row>
    <row r="2748" customHeight="1" spans="1:5">
      <c r="A2748" s="35" t="s">
        <v>4599</v>
      </c>
      <c r="B2748" s="28">
        <v>2744</v>
      </c>
      <c r="C2748" s="216" t="s">
        <v>4875</v>
      </c>
      <c r="D2748" s="33">
        <v>90</v>
      </c>
      <c r="E2748" s="216"/>
    </row>
    <row r="2749" customHeight="1" spans="1:5">
      <c r="A2749" s="35" t="s">
        <v>4599</v>
      </c>
      <c r="B2749" s="28">
        <v>2745</v>
      </c>
      <c r="C2749" s="216" t="s">
        <v>4887</v>
      </c>
      <c r="D2749" s="33">
        <v>90</v>
      </c>
      <c r="E2749" s="216"/>
    </row>
    <row r="2750" customHeight="1" spans="1:5">
      <c r="A2750" s="35" t="s">
        <v>4599</v>
      </c>
      <c r="B2750" s="28">
        <v>2746</v>
      </c>
      <c r="C2750" s="216" t="s">
        <v>4918</v>
      </c>
      <c r="D2750" s="33">
        <v>90</v>
      </c>
      <c r="E2750" s="216"/>
    </row>
    <row r="2751" customHeight="1" spans="1:5">
      <c r="A2751" s="35" t="s">
        <v>4599</v>
      </c>
      <c r="B2751" s="28">
        <v>2747</v>
      </c>
      <c r="C2751" s="216" t="s">
        <v>4807</v>
      </c>
      <c r="D2751" s="33">
        <v>90</v>
      </c>
      <c r="E2751" s="216"/>
    </row>
    <row r="2752" customHeight="1" spans="1:5">
      <c r="A2752" s="35" t="s">
        <v>4599</v>
      </c>
      <c r="B2752" s="28">
        <v>2748</v>
      </c>
      <c r="C2752" s="216" t="s">
        <v>4823</v>
      </c>
      <c r="D2752" s="33">
        <v>90</v>
      </c>
      <c r="E2752" s="216"/>
    </row>
    <row r="2753" customHeight="1" spans="1:5">
      <c r="A2753" s="35" t="s">
        <v>4599</v>
      </c>
      <c r="B2753" s="28">
        <v>2749</v>
      </c>
      <c r="C2753" s="33" t="s">
        <v>4924</v>
      </c>
      <c r="D2753" s="33">
        <v>90</v>
      </c>
      <c r="E2753" s="216"/>
    </row>
    <row r="2754" customHeight="1" spans="1:5">
      <c r="A2754" s="35" t="s">
        <v>4599</v>
      </c>
      <c r="B2754" s="28">
        <v>2750</v>
      </c>
      <c r="C2754" s="33" t="s">
        <v>4927</v>
      </c>
      <c r="D2754" s="33">
        <v>90</v>
      </c>
      <c r="E2754" s="216"/>
    </row>
    <row r="2755" customHeight="1" spans="1:5">
      <c r="A2755" s="35" t="s">
        <v>4599</v>
      </c>
      <c r="B2755" s="28">
        <v>2751</v>
      </c>
      <c r="C2755" s="33" t="s">
        <v>4929</v>
      </c>
      <c r="D2755" s="33">
        <v>90</v>
      </c>
      <c r="E2755" s="216"/>
    </row>
    <row r="2756" customHeight="1" spans="1:5">
      <c r="A2756" s="35" t="s">
        <v>4599</v>
      </c>
      <c r="B2756" s="28">
        <v>2752</v>
      </c>
      <c r="C2756" s="33" t="s">
        <v>4930</v>
      </c>
      <c r="D2756" s="33">
        <v>90</v>
      </c>
      <c r="E2756" s="216"/>
    </row>
    <row r="2757" customHeight="1" spans="1:5">
      <c r="A2757" s="35" t="s">
        <v>4599</v>
      </c>
      <c r="B2757" s="28">
        <v>2753</v>
      </c>
      <c r="C2757" s="33" t="s">
        <v>4931</v>
      </c>
      <c r="D2757" s="33">
        <v>90</v>
      </c>
      <c r="E2757" s="216"/>
    </row>
    <row r="2758" customHeight="1" spans="1:5">
      <c r="A2758" s="35" t="s">
        <v>4599</v>
      </c>
      <c r="B2758" s="28">
        <v>2754</v>
      </c>
      <c r="C2758" s="113" t="s">
        <v>7320</v>
      </c>
      <c r="D2758" s="33">
        <v>90</v>
      </c>
      <c r="E2758" s="216"/>
    </row>
    <row r="2759" customHeight="1" spans="1:5">
      <c r="A2759" s="35" t="s">
        <v>4599</v>
      </c>
      <c r="B2759" s="28">
        <v>2755</v>
      </c>
      <c r="C2759" s="352" t="s">
        <v>4941</v>
      </c>
      <c r="D2759" s="33">
        <v>90</v>
      </c>
      <c r="E2759" s="35"/>
    </row>
    <row r="2760" customHeight="1" spans="1:5">
      <c r="A2760" s="35" t="s">
        <v>4599</v>
      </c>
      <c r="B2760" s="28">
        <v>2756</v>
      </c>
      <c r="C2760" s="113" t="s">
        <v>4942</v>
      </c>
      <c r="D2760" s="33">
        <v>90</v>
      </c>
      <c r="E2760" s="216"/>
    </row>
    <row r="2761" customHeight="1" spans="1:5">
      <c r="A2761" s="35" t="s">
        <v>4599</v>
      </c>
      <c r="B2761" s="28">
        <v>2757</v>
      </c>
      <c r="C2761" s="113" t="s">
        <v>4652</v>
      </c>
      <c r="D2761" s="33">
        <v>90</v>
      </c>
      <c r="E2761" s="35"/>
    </row>
    <row r="2762" customHeight="1" spans="1:5">
      <c r="A2762" s="35" t="s">
        <v>4599</v>
      </c>
      <c r="B2762" s="28">
        <v>2758</v>
      </c>
      <c r="C2762" s="113" t="s">
        <v>4658</v>
      </c>
      <c r="D2762" s="33">
        <v>90</v>
      </c>
      <c r="E2762" s="216"/>
    </row>
    <row r="2763" customHeight="1" spans="1:5">
      <c r="A2763" s="35" t="s">
        <v>4599</v>
      </c>
      <c r="B2763" s="28">
        <v>2759</v>
      </c>
      <c r="C2763" s="33" t="s">
        <v>7321</v>
      </c>
      <c r="D2763" s="33">
        <v>90</v>
      </c>
      <c r="E2763" s="216"/>
    </row>
    <row r="2764" customHeight="1" spans="1:5">
      <c r="A2764" s="35" t="s">
        <v>4599</v>
      </c>
      <c r="B2764" s="28">
        <v>2760</v>
      </c>
      <c r="C2764" s="33" t="s">
        <v>7322</v>
      </c>
      <c r="D2764" s="33">
        <v>90</v>
      </c>
      <c r="E2764" s="216"/>
    </row>
    <row r="2765" customHeight="1" spans="1:5">
      <c r="A2765" s="35" t="s">
        <v>4599</v>
      </c>
      <c r="B2765" s="28">
        <v>2761</v>
      </c>
      <c r="C2765" s="33" t="s">
        <v>7323</v>
      </c>
      <c r="D2765" s="33">
        <v>90</v>
      </c>
      <c r="E2765" s="216"/>
    </row>
    <row r="2766" customHeight="1" spans="1:5">
      <c r="A2766" s="35" t="s">
        <v>4599</v>
      </c>
      <c r="B2766" s="28">
        <v>2762</v>
      </c>
      <c r="C2766" s="33" t="s">
        <v>7324</v>
      </c>
      <c r="D2766" s="33">
        <v>90</v>
      </c>
      <c r="E2766" s="216"/>
    </row>
    <row r="2767" customHeight="1" spans="1:5">
      <c r="A2767" s="35" t="s">
        <v>4599</v>
      </c>
      <c r="B2767" s="28">
        <v>2763</v>
      </c>
      <c r="C2767" s="113" t="s">
        <v>4949</v>
      </c>
      <c r="D2767" s="33">
        <v>90</v>
      </c>
      <c r="E2767" s="216"/>
    </row>
    <row r="2768" customHeight="1" spans="1:5">
      <c r="A2768" s="35" t="s">
        <v>4599</v>
      </c>
      <c r="B2768" s="28">
        <v>2764</v>
      </c>
      <c r="C2768" s="33" t="s">
        <v>4947</v>
      </c>
      <c r="D2768" s="33">
        <v>90</v>
      </c>
      <c r="E2768" s="216"/>
    </row>
    <row r="2769" customHeight="1" spans="1:5">
      <c r="A2769" s="35" t="s">
        <v>4599</v>
      </c>
      <c r="B2769" s="28">
        <v>2765</v>
      </c>
      <c r="C2769" s="113" t="s">
        <v>4950</v>
      </c>
      <c r="D2769" s="33">
        <v>90</v>
      </c>
      <c r="E2769" s="346"/>
    </row>
    <row r="2770" customHeight="1" spans="1:5">
      <c r="A2770" s="35" t="s">
        <v>4599</v>
      </c>
      <c r="B2770" s="28">
        <v>2766</v>
      </c>
      <c r="C2770" s="33" t="s">
        <v>4969</v>
      </c>
      <c r="D2770" s="33">
        <v>90</v>
      </c>
      <c r="E2770" s="216"/>
    </row>
    <row r="2771" customHeight="1" spans="1:5">
      <c r="A2771" s="35" t="s">
        <v>4599</v>
      </c>
      <c r="B2771" s="28">
        <v>2767</v>
      </c>
      <c r="C2771" s="33" t="s">
        <v>7325</v>
      </c>
      <c r="D2771" s="33">
        <v>90</v>
      </c>
      <c r="E2771" s="216"/>
    </row>
    <row r="2772" customHeight="1" spans="1:5">
      <c r="A2772" s="35" t="s">
        <v>4599</v>
      </c>
      <c r="B2772" s="28">
        <v>2768</v>
      </c>
      <c r="C2772" s="33" t="s">
        <v>7326</v>
      </c>
      <c r="D2772" s="33">
        <v>90</v>
      </c>
      <c r="E2772" s="216"/>
    </row>
    <row r="2773" customHeight="1" spans="1:5">
      <c r="A2773" s="35" t="s">
        <v>4599</v>
      </c>
      <c r="B2773" s="28">
        <v>2769</v>
      </c>
      <c r="C2773" s="216" t="s">
        <v>4791</v>
      </c>
      <c r="D2773" s="33">
        <v>90</v>
      </c>
      <c r="E2773" s="216"/>
    </row>
    <row r="2774" customHeight="1" spans="1:5">
      <c r="A2774" s="35" t="s">
        <v>4599</v>
      </c>
      <c r="B2774" s="28">
        <v>2770</v>
      </c>
      <c r="C2774" s="33" t="s">
        <v>4952</v>
      </c>
      <c r="D2774" s="33">
        <v>90</v>
      </c>
      <c r="E2774" s="216"/>
    </row>
    <row r="2775" customHeight="1" spans="1:5">
      <c r="A2775" s="35" t="s">
        <v>4599</v>
      </c>
      <c r="B2775" s="28">
        <v>2771</v>
      </c>
      <c r="C2775" s="33" t="s">
        <v>7327</v>
      </c>
      <c r="D2775" s="33">
        <v>90</v>
      </c>
      <c r="E2775" s="216"/>
    </row>
    <row r="2776" customHeight="1" spans="1:5">
      <c r="A2776" s="35" t="s">
        <v>4599</v>
      </c>
      <c r="B2776" s="28">
        <v>2772</v>
      </c>
      <c r="C2776" s="33" t="s">
        <v>7328</v>
      </c>
      <c r="D2776" s="33">
        <v>90</v>
      </c>
      <c r="E2776" s="216"/>
    </row>
    <row r="2777" customHeight="1" spans="1:5">
      <c r="A2777" s="35" t="s">
        <v>4599</v>
      </c>
      <c r="B2777" s="28">
        <v>2773</v>
      </c>
      <c r="C2777" s="216" t="s">
        <v>7329</v>
      </c>
      <c r="D2777" s="33">
        <v>90</v>
      </c>
      <c r="E2777" s="216"/>
    </row>
    <row r="2778" customHeight="1" spans="1:5">
      <c r="A2778" s="35" t="s">
        <v>4599</v>
      </c>
      <c r="B2778" s="28">
        <v>2774</v>
      </c>
      <c r="C2778" s="33" t="s">
        <v>7330</v>
      </c>
      <c r="D2778" s="33">
        <v>90</v>
      </c>
      <c r="E2778" s="216"/>
    </row>
    <row r="2779" customHeight="1" spans="1:5">
      <c r="A2779" s="35" t="s">
        <v>4599</v>
      </c>
      <c r="B2779" s="28">
        <v>2775</v>
      </c>
      <c r="C2779" s="33" t="s">
        <v>4963</v>
      </c>
      <c r="D2779" s="33">
        <v>90</v>
      </c>
      <c r="E2779" s="216"/>
    </row>
    <row r="2780" customHeight="1" spans="1:5">
      <c r="A2780" s="35" t="s">
        <v>4599</v>
      </c>
      <c r="B2780" s="28">
        <v>2776</v>
      </c>
      <c r="C2780" s="216" t="s">
        <v>4970</v>
      </c>
      <c r="D2780" s="33">
        <v>90</v>
      </c>
      <c r="E2780" s="353"/>
    </row>
    <row r="2781" customHeight="1" spans="1:5">
      <c r="A2781" s="35" t="s">
        <v>4599</v>
      </c>
      <c r="B2781" s="28">
        <v>2777</v>
      </c>
      <c r="C2781" s="353" t="s">
        <v>4971</v>
      </c>
      <c r="D2781" s="33">
        <v>90</v>
      </c>
      <c r="E2781" s="216"/>
    </row>
    <row r="2782" customHeight="1" spans="1:5">
      <c r="A2782" s="35" t="s">
        <v>4599</v>
      </c>
      <c r="B2782" s="28">
        <v>2778</v>
      </c>
      <c r="C2782" s="353" t="s">
        <v>7331</v>
      </c>
      <c r="D2782" s="33">
        <v>90</v>
      </c>
      <c r="E2782" s="353"/>
    </row>
    <row r="2783" customHeight="1" spans="1:5">
      <c r="A2783" s="35" t="s">
        <v>4599</v>
      </c>
      <c r="B2783" s="28">
        <v>2779</v>
      </c>
      <c r="C2783" s="216" t="s">
        <v>4772</v>
      </c>
      <c r="D2783" s="33">
        <v>90</v>
      </c>
      <c r="E2783" s="216"/>
    </row>
    <row r="2784" customHeight="1" spans="1:5">
      <c r="A2784" s="35" t="s">
        <v>4599</v>
      </c>
      <c r="B2784" s="28">
        <v>2780</v>
      </c>
      <c r="C2784" s="216" t="s">
        <v>4957</v>
      </c>
      <c r="D2784" s="33">
        <v>90</v>
      </c>
      <c r="E2784" s="216"/>
    </row>
    <row r="2785" customHeight="1" spans="1:5">
      <c r="A2785" s="35" t="s">
        <v>4599</v>
      </c>
      <c r="B2785" s="28">
        <v>2781</v>
      </c>
      <c r="C2785" s="113" t="s">
        <v>4601</v>
      </c>
      <c r="D2785" s="33">
        <v>90</v>
      </c>
      <c r="E2785" s="35"/>
    </row>
    <row r="2786" customHeight="1" spans="1:5">
      <c r="A2786" s="35" t="s">
        <v>4599</v>
      </c>
      <c r="B2786" s="28">
        <v>2782</v>
      </c>
      <c r="C2786" s="113" t="s">
        <v>4997</v>
      </c>
      <c r="D2786" s="33">
        <v>90</v>
      </c>
      <c r="E2786" s="35"/>
    </row>
    <row r="2787" customHeight="1" spans="1:5">
      <c r="A2787" s="35" t="s">
        <v>4599</v>
      </c>
      <c r="B2787" s="28">
        <v>2783</v>
      </c>
      <c r="C2787" s="113" t="s">
        <v>4752</v>
      </c>
      <c r="D2787" s="33">
        <v>90</v>
      </c>
      <c r="E2787" s="35"/>
    </row>
    <row r="2788" customHeight="1" spans="1:5">
      <c r="A2788" s="35" t="s">
        <v>4599</v>
      </c>
      <c r="B2788" s="28">
        <v>2784</v>
      </c>
      <c r="C2788" s="113" t="s">
        <v>4753</v>
      </c>
      <c r="D2788" s="33">
        <v>90</v>
      </c>
      <c r="E2788" s="35"/>
    </row>
    <row r="2789" customHeight="1" spans="1:5">
      <c r="A2789" s="35" t="s">
        <v>4599</v>
      </c>
      <c r="B2789" s="28">
        <v>2785</v>
      </c>
      <c r="C2789" s="113" t="s">
        <v>4937</v>
      </c>
      <c r="D2789" s="33">
        <v>90</v>
      </c>
      <c r="E2789" s="35"/>
    </row>
    <row r="2790" customHeight="1" spans="1:5">
      <c r="A2790" s="35" t="s">
        <v>4599</v>
      </c>
      <c r="B2790" s="28">
        <v>2786</v>
      </c>
      <c r="C2790" s="113" t="s">
        <v>7332</v>
      </c>
      <c r="D2790" s="33">
        <v>90</v>
      </c>
      <c r="E2790" s="35"/>
    </row>
    <row r="2791" customHeight="1" spans="1:5">
      <c r="A2791" s="35" t="s">
        <v>4599</v>
      </c>
      <c r="B2791" s="28">
        <v>2787</v>
      </c>
      <c r="C2791" s="113" t="s">
        <v>7333</v>
      </c>
      <c r="D2791" s="33">
        <v>90</v>
      </c>
      <c r="E2791" s="35"/>
    </row>
    <row r="2792" customHeight="1" spans="1:5">
      <c r="A2792" s="35" t="s">
        <v>4599</v>
      </c>
      <c r="B2792" s="28">
        <v>2788</v>
      </c>
      <c r="C2792" s="113" t="s">
        <v>7334</v>
      </c>
      <c r="D2792" s="33">
        <v>90</v>
      </c>
      <c r="E2792" s="35"/>
    </row>
    <row r="2793" customHeight="1" spans="1:5">
      <c r="A2793" s="35" t="s">
        <v>4599</v>
      </c>
      <c r="B2793" s="28">
        <v>2789</v>
      </c>
      <c r="C2793" s="113" t="s">
        <v>7335</v>
      </c>
      <c r="D2793" s="33">
        <v>90</v>
      </c>
      <c r="E2793" s="35"/>
    </row>
    <row r="2794" customHeight="1" spans="1:5">
      <c r="A2794" s="35" t="s">
        <v>4599</v>
      </c>
      <c r="B2794" s="28">
        <v>2790</v>
      </c>
      <c r="C2794" s="113" t="s">
        <v>4730</v>
      </c>
      <c r="D2794" s="33">
        <v>90</v>
      </c>
      <c r="E2794" s="35"/>
    </row>
    <row r="2795" customHeight="1" spans="1:5">
      <c r="A2795" s="35" t="s">
        <v>4599</v>
      </c>
      <c r="B2795" s="28">
        <v>2791</v>
      </c>
      <c r="C2795" s="113" t="s">
        <v>7336</v>
      </c>
      <c r="D2795" s="33">
        <v>90</v>
      </c>
      <c r="E2795" s="35"/>
    </row>
    <row r="2796" customHeight="1" spans="1:5">
      <c r="A2796" s="35" t="s">
        <v>4599</v>
      </c>
      <c r="B2796" s="28">
        <v>2792</v>
      </c>
      <c r="C2796" s="113" t="s">
        <v>7337</v>
      </c>
      <c r="D2796" s="33">
        <v>90</v>
      </c>
      <c r="E2796" s="35"/>
    </row>
    <row r="2797" customHeight="1" spans="1:5">
      <c r="A2797" s="35" t="s">
        <v>4599</v>
      </c>
      <c r="B2797" s="28">
        <v>2793</v>
      </c>
      <c r="C2797" s="113" t="s">
        <v>4953</v>
      </c>
      <c r="D2797" s="33">
        <v>90</v>
      </c>
      <c r="E2797" s="35"/>
    </row>
    <row r="2798" customHeight="1" spans="1:5">
      <c r="A2798" s="35" t="s">
        <v>4599</v>
      </c>
      <c r="B2798" s="28">
        <v>2794</v>
      </c>
      <c r="C2798" s="113" t="s">
        <v>4647</v>
      </c>
      <c r="D2798" s="33">
        <v>90</v>
      </c>
      <c r="E2798" s="35"/>
    </row>
    <row r="2799" customHeight="1" spans="1:5">
      <c r="A2799" s="35" t="s">
        <v>4599</v>
      </c>
      <c r="B2799" s="28">
        <v>2795</v>
      </c>
      <c r="C2799" s="113" t="s">
        <v>4906</v>
      </c>
      <c r="D2799" s="33">
        <v>90</v>
      </c>
      <c r="E2799" s="35"/>
    </row>
    <row r="2800" customHeight="1" spans="1:5">
      <c r="A2800" s="35" t="s">
        <v>4599</v>
      </c>
      <c r="B2800" s="28">
        <v>2796</v>
      </c>
      <c r="C2800" s="113" t="s">
        <v>4673</v>
      </c>
      <c r="D2800" s="33">
        <v>90</v>
      </c>
      <c r="E2800" s="66"/>
    </row>
    <row r="2801" customHeight="1" spans="1:5">
      <c r="A2801" s="35" t="s">
        <v>4599</v>
      </c>
      <c r="B2801" s="28">
        <v>2797</v>
      </c>
      <c r="C2801" s="113" t="s">
        <v>4857</v>
      </c>
      <c r="D2801" s="33">
        <v>90</v>
      </c>
      <c r="E2801" s="35"/>
    </row>
    <row r="2802" customHeight="1" spans="1:5">
      <c r="A2802" s="35" t="s">
        <v>4599</v>
      </c>
      <c r="B2802" s="28">
        <v>2798</v>
      </c>
      <c r="C2802" s="113" t="s">
        <v>4660</v>
      </c>
      <c r="D2802" s="33">
        <v>90</v>
      </c>
      <c r="E2802" s="35"/>
    </row>
    <row r="2803" customHeight="1" spans="1:5">
      <c r="A2803" s="35" t="s">
        <v>4599</v>
      </c>
      <c r="B2803" s="28">
        <v>2799</v>
      </c>
      <c r="C2803" s="113" t="s">
        <v>4669</v>
      </c>
      <c r="D2803" s="33">
        <v>90</v>
      </c>
      <c r="E2803" s="35"/>
    </row>
    <row r="2804" customHeight="1" spans="1:5">
      <c r="A2804" s="35" t="s">
        <v>4599</v>
      </c>
      <c r="B2804" s="28">
        <v>2800</v>
      </c>
      <c r="C2804" s="113" t="s">
        <v>7338</v>
      </c>
      <c r="D2804" s="33">
        <v>90</v>
      </c>
      <c r="E2804" s="35"/>
    </row>
    <row r="2805" customHeight="1" spans="1:5">
      <c r="A2805" s="35" t="s">
        <v>4599</v>
      </c>
      <c r="B2805" s="28">
        <v>2801</v>
      </c>
      <c r="C2805" s="113" t="s">
        <v>5021</v>
      </c>
      <c r="D2805" s="33">
        <v>90</v>
      </c>
      <c r="E2805" s="35"/>
    </row>
    <row r="2806" customHeight="1" spans="1:5">
      <c r="A2806" s="35" t="s">
        <v>4599</v>
      </c>
      <c r="B2806" s="28">
        <v>2802</v>
      </c>
      <c r="C2806" s="113" t="s">
        <v>4858</v>
      </c>
      <c r="D2806" s="33">
        <v>90</v>
      </c>
      <c r="E2806" s="66"/>
    </row>
    <row r="2807" customHeight="1" spans="1:5">
      <c r="A2807" s="35" t="s">
        <v>4599</v>
      </c>
      <c r="B2807" s="28">
        <v>2803</v>
      </c>
      <c r="C2807" s="113" t="s">
        <v>4940</v>
      </c>
      <c r="D2807" s="33">
        <v>90</v>
      </c>
      <c r="E2807" s="35"/>
    </row>
    <row r="2808" customHeight="1" spans="1:5">
      <c r="A2808" s="35" t="s">
        <v>4599</v>
      </c>
      <c r="B2808" s="28">
        <v>2804</v>
      </c>
      <c r="C2808" s="113" t="s">
        <v>4650</v>
      </c>
      <c r="D2808" s="33">
        <v>90</v>
      </c>
      <c r="E2808" s="35"/>
    </row>
    <row r="2809" customHeight="1" spans="1:5">
      <c r="A2809" s="35" t="s">
        <v>4599</v>
      </c>
      <c r="B2809" s="28">
        <v>2805</v>
      </c>
      <c r="C2809" s="113" t="s">
        <v>7339</v>
      </c>
      <c r="D2809" s="33">
        <v>90</v>
      </c>
      <c r="E2809" s="35"/>
    </row>
    <row r="2810" customHeight="1" spans="1:5">
      <c r="A2810" s="35" t="s">
        <v>4599</v>
      </c>
      <c r="B2810" s="28">
        <v>2806</v>
      </c>
      <c r="C2810" s="113" t="s">
        <v>4662</v>
      </c>
      <c r="D2810" s="33">
        <v>90</v>
      </c>
      <c r="E2810" s="35"/>
    </row>
    <row r="2811" customHeight="1" spans="1:5">
      <c r="A2811" s="35" t="s">
        <v>4599</v>
      </c>
      <c r="B2811" s="28">
        <v>2807</v>
      </c>
      <c r="C2811" s="113" t="s">
        <v>7340</v>
      </c>
      <c r="D2811" s="33">
        <v>90</v>
      </c>
      <c r="E2811" s="35"/>
    </row>
    <row r="2812" customHeight="1" spans="1:5">
      <c r="A2812" s="35" t="s">
        <v>4599</v>
      </c>
      <c r="B2812" s="28">
        <v>2808</v>
      </c>
      <c r="C2812" s="113" t="s">
        <v>7341</v>
      </c>
      <c r="D2812" s="33">
        <v>90</v>
      </c>
      <c r="E2812" s="35"/>
    </row>
    <row r="2813" customHeight="1" spans="1:5">
      <c r="A2813" s="35" t="s">
        <v>4599</v>
      </c>
      <c r="B2813" s="28">
        <v>2809</v>
      </c>
      <c r="C2813" s="113" t="s">
        <v>4751</v>
      </c>
      <c r="D2813" s="33">
        <v>90</v>
      </c>
      <c r="E2813" s="35"/>
    </row>
    <row r="2814" customHeight="1" spans="1:5">
      <c r="A2814" s="35" t="s">
        <v>4599</v>
      </c>
      <c r="B2814" s="28">
        <v>2810</v>
      </c>
      <c r="C2814" s="113" t="s">
        <v>4749</v>
      </c>
      <c r="D2814" s="33">
        <v>90</v>
      </c>
      <c r="E2814" s="35"/>
    </row>
    <row r="2815" customHeight="1" spans="1:5">
      <c r="A2815" s="35" t="s">
        <v>4599</v>
      </c>
      <c r="B2815" s="28">
        <v>2811</v>
      </c>
      <c r="C2815" s="113" t="s">
        <v>4893</v>
      </c>
      <c r="D2815" s="33">
        <v>90</v>
      </c>
      <c r="E2815" s="35"/>
    </row>
    <row r="2816" customHeight="1" spans="1:5">
      <c r="A2816" s="35" t="s">
        <v>4599</v>
      </c>
      <c r="B2816" s="28">
        <v>2812</v>
      </c>
      <c r="C2816" s="113" t="s">
        <v>4600</v>
      </c>
      <c r="D2816" s="33">
        <v>90</v>
      </c>
      <c r="E2816" s="35"/>
    </row>
    <row r="2817" customHeight="1" spans="1:5">
      <c r="A2817" s="35" t="s">
        <v>4599</v>
      </c>
      <c r="B2817" s="28">
        <v>2813</v>
      </c>
      <c r="C2817" s="113" t="s">
        <v>4814</v>
      </c>
      <c r="D2817" s="33">
        <v>90</v>
      </c>
      <c r="E2817" s="35"/>
    </row>
    <row r="2818" customHeight="1" spans="1:5">
      <c r="A2818" s="35" t="s">
        <v>4599</v>
      </c>
      <c r="B2818" s="28">
        <v>2814</v>
      </c>
      <c r="C2818" s="113" t="s">
        <v>4917</v>
      </c>
      <c r="D2818" s="33">
        <v>90</v>
      </c>
      <c r="E2818" s="35"/>
    </row>
    <row r="2819" customHeight="1" spans="1:5">
      <c r="A2819" s="35" t="s">
        <v>4599</v>
      </c>
      <c r="B2819" s="28">
        <v>2815</v>
      </c>
      <c r="C2819" s="113" t="s">
        <v>5007</v>
      </c>
      <c r="D2819" s="33">
        <v>90</v>
      </c>
      <c r="E2819" s="35"/>
    </row>
    <row r="2820" customHeight="1" spans="1:5">
      <c r="A2820" s="35" t="s">
        <v>4599</v>
      </c>
      <c r="B2820" s="28">
        <v>2816</v>
      </c>
      <c r="C2820" s="33" t="s">
        <v>7342</v>
      </c>
      <c r="D2820" s="113">
        <v>90</v>
      </c>
      <c r="E2820" s="34"/>
    </row>
    <row r="2821" customHeight="1" spans="1:5">
      <c r="A2821" s="35" t="s">
        <v>4599</v>
      </c>
      <c r="B2821" s="28">
        <v>2817</v>
      </c>
      <c r="C2821" s="33" t="s">
        <v>4925</v>
      </c>
      <c r="D2821" s="113">
        <v>90</v>
      </c>
      <c r="E2821" s="216"/>
    </row>
    <row r="2822" customHeight="1" spans="1:5">
      <c r="A2822" s="35" t="s">
        <v>4599</v>
      </c>
      <c r="B2822" s="28">
        <v>2818</v>
      </c>
      <c r="C2822" s="33" t="s">
        <v>4854</v>
      </c>
      <c r="D2822" s="113">
        <v>90</v>
      </c>
      <c r="E2822" s="35"/>
    </row>
    <row r="2823" customHeight="1" spans="1:5">
      <c r="A2823" s="35" t="s">
        <v>4599</v>
      </c>
      <c r="B2823" s="28">
        <v>2819</v>
      </c>
      <c r="C2823" s="113" t="s">
        <v>7343</v>
      </c>
      <c r="D2823" s="113">
        <v>90</v>
      </c>
      <c r="E2823" s="35"/>
    </row>
    <row r="2824" customHeight="1" spans="1:5">
      <c r="A2824" s="35" t="s">
        <v>4599</v>
      </c>
      <c r="B2824" s="28">
        <v>2820</v>
      </c>
      <c r="C2824" s="113" t="s">
        <v>7344</v>
      </c>
      <c r="D2824" s="113">
        <v>90</v>
      </c>
      <c r="E2824" s="35"/>
    </row>
    <row r="2825" customHeight="1" spans="1:5">
      <c r="A2825" s="35" t="s">
        <v>4599</v>
      </c>
      <c r="B2825" s="28">
        <v>2821</v>
      </c>
      <c r="C2825" s="113" t="s">
        <v>4898</v>
      </c>
      <c r="D2825" s="113">
        <v>90</v>
      </c>
      <c r="E2825" s="35"/>
    </row>
    <row r="2826" customHeight="1" spans="1:5">
      <c r="A2826" s="35" t="s">
        <v>4599</v>
      </c>
      <c r="B2826" s="28">
        <v>2822</v>
      </c>
      <c r="C2826" s="113" t="s">
        <v>5012</v>
      </c>
      <c r="D2826" s="113">
        <v>90</v>
      </c>
      <c r="E2826" s="35"/>
    </row>
    <row r="2827" customHeight="1" spans="1:5">
      <c r="A2827" s="35" t="s">
        <v>4599</v>
      </c>
      <c r="B2827" s="28">
        <v>2823</v>
      </c>
      <c r="C2827" s="33" t="s">
        <v>7345</v>
      </c>
      <c r="D2827" s="113">
        <v>90</v>
      </c>
      <c r="E2827" s="34"/>
    </row>
    <row r="2828" customHeight="1" spans="1:5">
      <c r="A2828" s="35" t="s">
        <v>4599</v>
      </c>
      <c r="B2828" s="28">
        <v>2824</v>
      </c>
      <c r="C2828" s="33" t="s">
        <v>5020</v>
      </c>
      <c r="D2828" s="113">
        <v>90</v>
      </c>
      <c r="E2828" s="35"/>
    </row>
    <row r="2829" customHeight="1" spans="1:5">
      <c r="A2829" s="35" t="s">
        <v>4599</v>
      </c>
      <c r="B2829" s="28">
        <v>2825</v>
      </c>
      <c r="C2829" s="33" t="s">
        <v>7346</v>
      </c>
      <c r="D2829" s="113">
        <v>90</v>
      </c>
      <c r="E2829" s="66"/>
    </row>
    <row r="2830" customHeight="1" spans="1:5">
      <c r="A2830" s="35" t="s">
        <v>4599</v>
      </c>
      <c r="B2830" s="28">
        <v>2826</v>
      </c>
      <c r="C2830" s="33" t="s">
        <v>7347</v>
      </c>
      <c r="D2830" s="113">
        <v>90</v>
      </c>
      <c r="E2830" s="66"/>
    </row>
    <row r="2831" customHeight="1" spans="1:5">
      <c r="A2831" s="35" t="s">
        <v>4599</v>
      </c>
      <c r="B2831" s="28">
        <v>2827</v>
      </c>
      <c r="C2831" s="33" t="s">
        <v>7348</v>
      </c>
      <c r="D2831" s="113">
        <v>90</v>
      </c>
      <c r="E2831" s="66"/>
    </row>
    <row r="2832" customHeight="1" spans="1:5">
      <c r="A2832" s="35" t="s">
        <v>4599</v>
      </c>
      <c r="B2832" s="28">
        <v>2828</v>
      </c>
      <c r="C2832" s="113" t="s">
        <v>5018</v>
      </c>
      <c r="D2832" s="113">
        <v>90</v>
      </c>
      <c r="E2832" s="66"/>
    </row>
    <row r="2833" customHeight="1" spans="1:5">
      <c r="A2833" s="35" t="s">
        <v>4599</v>
      </c>
      <c r="B2833" s="28">
        <v>2829</v>
      </c>
      <c r="C2833" s="113" t="s">
        <v>5030</v>
      </c>
      <c r="D2833" s="113">
        <v>90</v>
      </c>
      <c r="E2833" s="66"/>
    </row>
    <row r="2834" customHeight="1" spans="1:5">
      <c r="A2834" s="35" t="s">
        <v>4599</v>
      </c>
      <c r="B2834" s="28">
        <v>2830</v>
      </c>
      <c r="C2834" s="113" t="s">
        <v>5031</v>
      </c>
      <c r="D2834" s="113">
        <v>90</v>
      </c>
      <c r="E2834" s="66"/>
    </row>
    <row r="2835" customHeight="1" spans="1:5">
      <c r="A2835" s="35" t="s">
        <v>4599</v>
      </c>
      <c r="B2835" s="28">
        <v>2831</v>
      </c>
      <c r="C2835" s="33" t="s">
        <v>5141</v>
      </c>
      <c r="D2835" s="34">
        <v>90</v>
      </c>
      <c r="E2835" s="35"/>
    </row>
    <row r="2836" customHeight="1" spans="1:5">
      <c r="A2836" s="35" t="s">
        <v>4599</v>
      </c>
      <c r="B2836" s="28">
        <v>2832</v>
      </c>
      <c r="C2836" s="33" t="s">
        <v>5041</v>
      </c>
      <c r="D2836" s="34">
        <v>90</v>
      </c>
      <c r="E2836" s="84"/>
    </row>
    <row r="2837" customHeight="1" spans="1:5">
      <c r="A2837" s="35" t="s">
        <v>4599</v>
      </c>
      <c r="B2837" s="28">
        <v>2833</v>
      </c>
      <c r="C2837" s="33" t="s">
        <v>7349</v>
      </c>
      <c r="D2837" s="34">
        <v>90</v>
      </c>
      <c r="E2837" s="35"/>
    </row>
    <row r="2838" customHeight="1" spans="1:5">
      <c r="A2838" s="35" t="s">
        <v>4599</v>
      </c>
      <c r="B2838" s="28">
        <v>2834</v>
      </c>
      <c r="C2838" s="33" t="s">
        <v>5019</v>
      </c>
      <c r="D2838" s="34">
        <v>90</v>
      </c>
      <c r="E2838" s="35"/>
    </row>
    <row r="2839" customHeight="1" spans="1:5">
      <c r="A2839" s="35" t="s">
        <v>4599</v>
      </c>
      <c r="B2839" s="28">
        <v>2835</v>
      </c>
      <c r="C2839" s="33" t="s">
        <v>4834</v>
      </c>
      <c r="D2839" s="34">
        <v>90</v>
      </c>
      <c r="E2839" s="35"/>
    </row>
    <row r="2840" customHeight="1" spans="1:5">
      <c r="A2840" s="35" t="s">
        <v>4599</v>
      </c>
      <c r="B2840" s="28">
        <v>2836</v>
      </c>
      <c r="C2840" s="33" t="s">
        <v>4836</v>
      </c>
      <c r="D2840" s="34">
        <v>90</v>
      </c>
      <c r="E2840" s="35"/>
    </row>
    <row r="2841" customHeight="1" spans="1:5">
      <c r="A2841" s="35" t="s">
        <v>4599</v>
      </c>
      <c r="B2841" s="28">
        <v>2837</v>
      </c>
      <c r="C2841" s="113" t="s">
        <v>4933</v>
      </c>
      <c r="D2841" s="34">
        <v>90</v>
      </c>
      <c r="E2841" s="35"/>
    </row>
    <row r="2842" customHeight="1" spans="1:5">
      <c r="A2842" s="35" t="s">
        <v>4599</v>
      </c>
      <c r="B2842" s="28">
        <v>2838</v>
      </c>
      <c r="C2842" s="33" t="s">
        <v>7350</v>
      </c>
      <c r="D2842" s="34">
        <v>90</v>
      </c>
      <c r="E2842" s="35"/>
    </row>
    <row r="2843" customHeight="1" spans="1:5">
      <c r="A2843" s="35" t="s">
        <v>4599</v>
      </c>
      <c r="B2843" s="28">
        <v>2839</v>
      </c>
      <c r="C2843" s="33" t="s">
        <v>7351</v>
      </c>
      <c r="D2843" s="34">
        <v>90</v>
      </c>
      <c r="E2843" s="35"/>
    </row>
    <row r="2844" customHeight="1" spans="1:5">
      <c r="A2844" s="35" t="s">
        <v>4599</v>
      </c>
      <c r="B2844" s="28">
        <v>2840</v>
      </c>
      <c r="C2844" s="33" t="s">
        <v>7352</v>
      </c>
      <c r="D2844" s="34">
        <v>90</v>
      </c>
      <c r="E2844" s="35"/>
    </row>
    <row r="2845" customHeight="1" spans="1:5">
      <c r="A2845" s="35" t="s">
        <v>4599</v>
      </c>
      <c r="B2845" s="28">
        <v>2841</v>
      </c>
      <c r="C2845" s="33" t="s">
        <v>4944</v>
      </c>
      <c r="D2845" s="34">
        <v>90</v>
      </c>
      <c r="E2845" s="35"/>
    </row>
    <row r="2846" customHeight="1" spans="1:5">
      <c r="A2846" s="35" t="s">
        <v>4599</v>
      </c>
      <c r="B2846" s="28">
        <v>2842</v>
      </c>
      <c r="C2846" s="33" t="s">
        <v>4922</v>
      </c>
      <c r="D2846" s="34">
        <v>90</v>
      </c>
      <c r="E2846" s="354"/>
    </row>
    <row r="2847" customHeight="1" spans="1:5">
      <c r="A2847" s="35" t="s">
        <v>4599</v>
      </c>
      <c r="B2847" s="28">
        <v>2843</v>
      </c>
      <c r="C2847" s="33" t="s">
        <v>5063</v>
      </c>
      <c r="D2847" s="34">
        <v>90</v>
      </c>
      <c r="E2847" s="35"/>
    </row>
    <row r="2848" customHeight="1" spans="1:5">
      <c r="A2848" s="35" t="s">
        <v>4599</v>
      </c>
      <c r="B2848" s="28">
        <v>2844</v>
      </c>
      <c r="C2848" s="33" t="s">
        <v>5009</v>
      </c>
      <c r="D2848" s="34">
        <v>90</v>
      </c>
      <c r="E2848" s="35"/>
    </row>
    <row r="2849" customHeight="1" spans="1:5">
      <c r="A2849" s="35" t="s">
        <v>4599</v>
      </c>
      <c r="B2849" s="28">
        <v>2845</v>
      </c>
      <c r="C2849" s="33" t="s">
        <v>7353</v>
      </c>
      <c r="D2849" s="34">
        <v>90</v>
      </c>
      <c r="E2849" s="35"/>
    </row>
    <row r="2850" customHeight="1" spans="1:5">
      <c r="A2850" s="35" t="s">
        <v>4599</v>
      </c>
      <c r="B2850" s="28">
        <v>2846</v>
      </c>
      <c r="C2850" s="33" t="s">
        <v>7354</v>
      </c>
      <c r="D2850" s="34">
        <v>90</v>
      </c>
      <c r="E2850" s="35"/>
    </row>
    <row r="2851" customHeight="1" spans="1:5">
      <c r="A2851" s="35" t="s">
        <v>4599</v>
      </c>
      <c r="B2851" s="28">
        <v>2847</v>
      </c>
      <c r="C2851" s="33" t="s">
        <v>7355</v>
      </c>
      <c r="D2851" s="34">
        <v>90</v>
      </c>
      <c r="E2851" s="35"/>
    </row>
    <row r="2852" customHeight="1" spans="1:5">
      <c r="A2852" s="28" t="s">
        <v>4599</v>
      </c>
      <c r="B2852" s="28">
        <v>2848</v>
      </c>
      <c r="C2852" s="355" t="s">
        <v>4956</v>
      </c>
      <c r="D2852" s="356">
        <v>90</v>
      </c>
      <c r="E2852" s="28"/>
    </row>
    <row r="2853" customHeight="1" spans="1:5">
      <c r="A2853" s="28" t="s">
        <v>4599</v>
      </c>
      <c r="B2853" s="28">
        <v>2849</v>
      </c>
      <c r="C2853" s="355" t="s">
        <v>7356</v>
      </c>
      <c r="D2853" s="356">
        <v>90</v>
      </c>
      <c r="E2853" s="28"/>
    </row>
    <row r="2854" customHeight="1" spans="1:5">
      <c r="A2854" s="28" t="s">
        <v>4599</v>
      </c>
      <c r="B2854" s="28">
        <v>2850</v>
      </c>
      <c r="C2854" s="28" t="s">
        <v>5073</v>
      </c>
      <c r="D2854" s="356">
        <v>90</v>
      </c>
      <c r="E2854" s="28"/>
    </row>
    <row r="2855" customHeight="1" spans="1:5">
      <c r="A2855" s="28" t="s">
        <v>4599</v>
      </c>
      <c r="B2855" s="28">
        <v>2851</v>
      </c>
      <c r="C2855" s="33" t="s">
        <v>5034</v>
      </c>
      <c r="D2855" s="356">
        <v>90</v>
      </c>
      <c r="E2855" s="28"/>
    </row>
    <row r="2856" customHeight="1" spans="1:5">
      <c r="A2856" s="28" t="s">
        <v>4599</v>
      </c>
      <c r="B2856" s="28">
        <v>2852</v>
      </c>
      <c r="C2856" s="355" t="s">
        <v>5084</v>
      </c>
      <c r="D2856" s="356">
        <v>90</v>
      </c>
      <c r="E2856" s="28"/>
    </row>
    <row r="2857" customHeight="1" spans="1:5">
      <c r="A2857" s="28" t="s">
        <v>4599</v>
      </c>
      <c r="B2857" s="28">
        <v>2853</v>
      </c>
      <c r="C2857" s="33" t="s">
        <v>4832</v>
      </c>
      <c r="D2857" s="356">
        <v>90</v>
      </c>
      <c r="E2857" s="28"/>
    </row>
    <row r="2858" customHeight="1" spans="1:5">
      <c r="A2858" s="35" t="s">
        <v>4599</v>
      </c>
      <c r="B2858" s="28">
        <v>2854</v>
      </c>
      <c r="C2858" s="33" t="s">
        <v>4745</v>
      </c>
      <c r="D2858" s="349">
        <v>90</v>
      </c>
      <c r="E2858" s="156"/>
    </row>
    <row r="2859" customHeight="1" spans="1:5">
      <c r="A2859" s="35" t="s">
        <v>4599</v>
      </c>
      <c r="B2859" s="28">
        <v>2855</v>
      </c>
      <c r="C2859" s="33" t="s">
        <v>4737</v>
      </c>
      <c r="D2859" s="349">
        <v>90</v>
      </c>
      <c r="E2859" s="156"/>
    </row>
    <row r="2860" customHeight="1" spans="1:5">
      <c r="A2860" s="35" t="s">
        <v>4599</v>
      </c>
      <c r="B2860" s="28">
        <v>2856</v>
      </c>
      <c r="C2860" s="33" t="s">
        <v>4985</v>
      </c>
      <c r="D2860" s="349">
        <v>90</v>
      </c>
      <c r="E2860" s="156"/>
    </row>
    <row r="2861" customHeight="1" spans="1:5">
      <c r="A2861" s="35" t="s">
        <v>4599</v>
      </c>
      <c r="B2861" s="28">
        <v>2857</v>
      </c>
      <c r="C2861" s="33" t="s">
        <v>7357</v>
      </c>
      <c r="D2861" s="349">
        <v>90</v>
      </c>
      <c r="E2861" s="156"/>
    </row>
    <row r="2862" customHeight="1" spans="1:5">
      <c r="A2862" s="35" t="s">
        <v>4599</v>
      </c>
      <c r="B2862" s="28">
        <v>2858</v>
      </c>
      <c r="C2862" s="33" t="s">
        <v>5067</v>
      </c>
      <c r="D2862" s="349">
        <v>90</v>
      </c>
      <c r="E2862" s="156"/>
    </row>
    <row r="2863" customHeight="1" spans="1:5">
      <c r="A2863" s="35" t="s">
        <v>4599</v>
      </c>
      <c r="B2863" s="28">
        <v>2859</v>
      </c>
      <c r="C2863" s="33" t="s">
        <v>5087</v>
      </c>
      <c r="D2863" s="349">
        <v>90</v>
      </c>
      <c r="E2863" s="156"/>
    </row>
    <row r="2864" customHeight="1" spans="1:5">
      <c r="A2864" s="35" t="s">
        <v>4599</v>
      </c>
      <c r="B2864" s="28">
        <v>2860</v>
      </c>
      <c r="C2864" s="216" t="s">
        <v>4654</v>
      </c>
      <c r="D2864" s="349">
        <v>90</v>
      </c>
      <c r="E2864" s="353"/>
    </row>
    <row r="2865" customHeight="1" spans="1:5">
      <c r="A2865" s="28" t="s">
        <v>4599</v>
      </c>
      <c r="B2865" s="28">
        <v>2861</v>
      </c>
      <c r="C2865" s="39" t="s">
        <v>4729</v>
      </c>
      <c r="D2865" s="357">
        <v>90</v>
      </c>
      <c r="E2865" s="353"/>
    </row>
    <row r="2866" customHeight="1" spans="1:5">
      <c r="A2866" s="35" t="s">
        <v>4599</v>
      </c>
      <c r="B2866" s="28">
        <v>2862</v>
      </c>
      <c r="C2866" s="216" t="s">
        <v>4992</v>
      </c>
      <c r="D2866" s="349">
        <v>90</v>
      </c>
      <c r="E2866" s="353"/>
    </row>
    <row r="2867" customHeight="1" spans="1:5">
      <c r="A2867" s="35" t="s">
        <v>4599</v>
      </c>
      <c r="B2867" s="28">
        <v>2863</v>
      </c>
      <c r="C2867" s="33" t="s">
        <v>4685</v>
      </c>
      <c r="D2867" s="349">
        <v>90</v>
      </c>
      <c r="E2867" s="353"/>
    </row>
    <row r="2868" customHeight="1" spans="1:5">
      <c r="A2868" s="35" t="s">
        <v>4599</v>
      </c>
      <c r="B2868" s="28">
        <v>2864</v>
      </c>
      <c r="C2868" s="33" t="s">
        <v>4682</v>
      </c>
      <c r="D2868" s="349">
        <v>90</v>
      </c>
      <c r="E2868" s="353"/>
    </row>
    <row r="2869" customHeight="1" spans="1:5">
      <c r="A2869" s="35" t="s">
        <v>4599</v>
      </c>
      <c r="B2869" s="28">
        <v>2865</v>
      </c>
      <c r="C2869" s="33" t="s">
        <v>4694</v>
      </c>
      <c r="D2869" s="349">
        <v>90</v>
      </c>
      <c r="E2869" s="353"/>
    </row>
    <row r="2870" customHeight="1" spans="1:5">
      <c r="A2870" s="358" t="s">
        <v>4599</v>
      </c>
      <c r="B2870" s="28">
        <v>2866</v>
      </c>
      <c r="C2870" s="359" t="s">
        <v>5076</v>
      </c>
      <c r="D2870" s="358">
        <v>90</v>
      </c>
      <c r="E2870" s="353"/>
    </row>
    <row r="2871" customHeight="1" spans="1:5">
      <c r="A2871" s="35" t="s">
        <v>4599</v>
      </c>
      <c r="B2871" s="28">
        <v>2867</v>
      </c>
      <c r="C2871" s="113" t="s">
        <v>5054</v>
      </c>
      <c r="D2871" s="34">
        <v>90</v>
      </c>
      <c r="E2871" s="353"/>
    </row>
    <row r="2872" customHeight="1" spans="1:5">
      <c r="A2872" s="35" t="s">
        <v>4599</v>
      </c>
      <c r="B2872" s="28">
        <v>2868</v>
      </c>
      <c r="C2872" s="216" t="s">
        <v>4982</v>
      </c>
      <c r="D2872" s="349">
        <v>90</v>
      </c>
      <c r="E2872" s="353"/>
    </row>
    <row r="2873" customHeight="1" spans="1:5">
      <c r="A2873" s="358" t="s">
        <v>4599</v>
      </c>
      <c r="B2873" s="28">
        <v>2869</v>
      </c>
      <c r="C2873" s="28" t="s">
        <v>5080</v>
      </c>
      <c r="D2873" s="358">
        <v>90</v>
      </c>
      <c r="E2873" s="353"/>
    </row>
    <row r="2874" customHeight="1" spans="1:5">
      <c r="A2874" s="35" t="s">
        <v>4599</v>
      </c>
      <c r="B2874" s="28">
        <v>2870</v>
      </c>
      <c r="C2874" s="33" t="s">
        <v>4645</v>
      </c>
      <c r="D2874" s="349">
        <v>90</v>
      </c>
      <c r="E2874" s="353"/>
    </row>
    <row r="2875" customHeight="1" spans="1:5">
      <c r="A2875" s="35" t="s">
        <v>4599</v>
      </c>
      <c r="B2875" s="28">
        <v>2871</v>
      </c>
      <c r="C2875" s="216" t="s">
        <v>7358</v>
      </c>
      <c r="D2875" s="349">
        <v>90</v>
      </c>
      <c r="E2875" s="353"/>
    </row>
    <row r="2876" customHeight="1" spans="1:5">
      <c r="A2876" s="35" t="s">
        <v>4599</v>
      </c>
      <c r="B2876" s="28">
        <v>2872</v>
      </c>
      <c r="C2876" s="216" t="s">
        <v>5022</v>
      </c>
      <c r="D2876" s="35">
        <v>90</v>
      </c>
      <c r="E2876" s="353"/>
    </row>
    <row r="2877" customHeight="1" spans="1:5">
      <c r="A2877" s="35" t="s">
        <v>4599</v>
      </c>
      <c r="B2877" s="28">
        <v>2873</v>
      </c>
      <c r="C2877" s="216" t="s">
        <v>7359</v>
      </c>
      <c r="D2877" s="349">
        <v>90</v>
      </c>
      <c r="E2877" s="353"/>
    </row>
    <row r="2878" customHeight="1" spans="1:5">
      <c r="A2878" s="35" t="s">
        <v>4599</v>
      </c>
      <c r="B2878" s="28">
        <v>2874</v>
      </c>
      <c r="C2878" s="33" t="s">
        <v>4868</v>
      </c>
      <c r="D2878" s="349">
        <v>90</v>
      </c>
      <c r="E2878" s="353"/>
    </row>
    <row r="2879" customHeight="1" spans="1:5">
      <c r="A2879" s="28" t="s">
        <v>4599</v>
      </c>
      <c r="B2879" s="28">
        <v>2875</v>
      </c>
      <c r="C2879" s="28" t="s">
        <v>5103</v>
      </c>
      <c r="D2879" s="108">
        <v>90</v>
      </c>
      <c r="E2879" s="28"/>
    </row>
    <row r="2880" customHeight="1" spans="1:5">
      <c r="A2880" s="35" t="s">
        <v>4599</v>
      </c>
      <c r="B2880" s="28">
        <v>2876</v>
      </c>
      <c r="C2880" s="345" t="s">
        <v>4764</v>
      </c>
      <c r="D2880" s="349">
        <v>90</v>
      </c>
      <c r="E2880" s="28"/>
    </row>
    <row r="2881" customHeight="1" spans="1:5">
      <c r="A2881" s="28" t="s">
        <v>4599</v>
      </c>
      <c r="B2881" s="28">
        <v>2877</v>
      </c>
      <c r="C2881" s="28" t="s">
        <v>5102</v>
      </c>
      <c r="D2881" s="349">
        <v>90</v>
      </c>
      <c r="E2881" s="28"/>
    </row>
    <row r="2882" customHeight="1" spans="1:5">
      <c r="A2882" s="35" t="s">
        <v>4599</v>
      </c>
      <c r="B2882" s="28">
        <v>2878</v>
      </c>
      <c r="C2882" s="216" t="s">
        <v>7360</v>
      </c>
      <c r="D2882" s="349">
        <v>90</v>
      </c>
      <c r="E2882" s="28"/>
    </row>
    <row r="2883" customHeight="1" spans="1:5">
      <c r="A2883" s="35" t="s">
        <v>4599</v>
      </c>
      <c r="B2883" s="28">
        <v>2879</v>
      </c>
      <c r="C2883" s="345" t="s">
        <v>4635</v>
      </c>
      <c r="D2883" s="349">
        <v>90</v>
      </c>
      <c r="E2883" s="156"/>
    </row>
    <row r="2884" customHeight="1" spans="1:5">
      <c r="A2884" s="35" t="s">
        <v>4599</v>
      </c>
      <c r="B2884" s="28">
        <v>2880</v>
      </c>
      <c r="C2884" s="345" t="s">
        <v>7361</v>
      </c>
      <c r="D2884" s="349">
        <v>90</v>
      </c>
      <c r="E2884" s="156"/>
    </row>
    <row r="2885" customHeight="1" spans="1:5">
      <c r="A2885" s="35" t="s">
        <v>4599</v>
      </c>
      <c r="B2885" s="28">
        <v>2881</v>
      </c>
      <c r="C2885" s="33" t="s">
        <v>4778</v>
      </c>
      <c r="D2885" s="349">
        <v>90</v>
      </c>
      <c r="E2885" s="156"/>
    </row>
    <row r="2886" customHeight="1" spans="1:5">
      <c r="A2886" s="35" t="s">
        <v>4599</v>
      </c>
      <c r="B2886" s="28">
        <v>2882</v>
      </c>
      <c r="C2886" s="33" t="s">
        <v>5044</v>
      </c>
      <c r="D2886" s="34">
        <v>90</v>
      </c>
      <c r="E2886" s="35"/>
    </row>
    <row r="2887" customHeight="1" spans="1:5">
      <c r="A2887" s="35" t="s">
        <v>4599</v>
      </c>
      <c r="B2887" s="28">
        <v>2883</v>
      </c>
      <c r="C2887" s="33" t="s">
        <v>7362</v>
      </c>
      <c r="D2887" s="360">
        <v>90</v>
      </c>
      <c r="E2887" s="35"/>
    </row>
    <row r="2888" customHeight="1" spans="1:5">
      <c r="A2888" s="35" t="s">
        <v>4599</v>
      </c>
      <c r="B2888" s="28">
        <v>2884</v>
      </c>
      <c r="C2888" s="113" t="s">
        <v>4642</v>
      </c>
      <c r="D2888" s="349">
        <v>90</v>
      </c>
      <c r="E2888" s="35"/>
    </row>
    <row r="2889" customHeight="1" spans="1:5">
      <c r="A2889" s="28" t="s">
        <v>4599</v>
      </c>
      <c r="B2889" s="28">
        <v>2885</v>
      </c>
      <c r="C2889" s="28" t="s">
        <v>5115</v>
      </c>
      <c r="D2889" s="108">
        <v>90</v>
      </c>
      <c r="E2889" s="28"/>
    </row>
    <row r="2890" customHeight="1" spans="1:5">
      <c r="A2890" s="35" t="s">
        <v>4599</v>
      </c>
      <c r="B2890" s="28">
        <v>2886</v>
      </c>
      <c r="C2890" s="361" t="s">
        <v>5098</v>
      </c>
      <c r="D2890" s="34">
        <v>90</v>
      </c>
      <c r="E2890" s="35"/>
    </row>
    <row r="2891" customHeight="1" spans="1:5">
      <c r="A2891" s="35" t="s">
        <v>4599</v>
      </c>
      <c r="B2891" s="28">
        <v>2887</v>
      </c>
      <c r="C2891" s="362" t="s">
        <v>5099</v>
      </c>
      <c r="D2891" s="34">
        <v>90</v>
      </c>
      <c r="E2891" s="35"/>
    </row>
    <row r="2892" customHeight="1" spans="1:5">
      <c r="A2892" s="35" t="s">
        <v>4599</v>
      </c>
      <c r="B2892" s="28">
        <v>2888</v>
      </c>
      <c r="C2892" s="160" t="s">
        <v>7363</v>
      </c>
      <c r="D2892" s="34">
        <v>90</v>
      </c>
      <c r="E2892" s="35"/>
    </row>
    <row r="2893" customHeight="1" spans="1:5">
      <c r="A2893" s="35" t="s">
        <v>4599</v>
      </c>
      <c r="B2893" s="28">
        <v>2889</v>
      </c>
      <c r="C2893" s="160" t="s">
        <v>4946</v>
      </c>
      <c r="D2893" s="34">
        <v>90</v>
      </c>
      <c r="E2893" s="35"/>
    </row>
    <row r="2894" customHeight="1" spans="1:5">
      <c r="A2894" s="35" t="s">
        <v>4599</v>
      </c>
      <c r="B2894" s="28">
        <v>2890</v>
      </c>
      <c r="C2894" s="318" t="s">
        <v>7364</v>
      </c>
      <c r="D2894" s="34">
        <v>90</v>
      </c>
      <c r="E2894" s="35"/>
    </row>
    <row r="2895" customHeight="1" spans="1:5">
      <c r="A2895" s="35" t="s">
        <v>4599</v>
      </c>
      <c r="B2895" s="28">
        <v>2891</v>
      </c>
      <c r="C2895" s="318" t="s">
        <v>7365</v>
      </c>
      <c r="D2895" s="34">
        <v>90</v>
      </c>
      <c r="E2895" s="35"/>
    </row>
    <row r="2896" customHeight="1" spans="1:5">
      <c r="A2896" s="35" t="s">
        <v>4599</v>
      </c>
      <c r="B2896" s="28">
        <v>2892</v>
      </c>
      <c r="C2896" s="28" t="s">
        <v>5133</v>
      </c>
      <c r="D2896" s="28">
        <v>90</v>
      </c>
      <c r="E2896" s="35"/>
    </row>
    <row r="2897" customHeight="1" spans="1:5">
      <c r="A2897" s="35" t="s">
        <v>4599</v>
      </c>
      <c r="B2897" s="28">
        <v>2893</v>
      </c>
      <c r="C2897" s="363" t="s">
        <v>4676</v>
      </c>
      <c r="D2897" s="34">
        <v>90</v>
      </c>
      <c r="E2897" s="35"/>
    </row>
    <row r="2898" customHeight="1" spans="1:5">
      <c r="A2898" s="28" t="s">
        <v>4599</v>
      </c>
      <c r="B2898" s="28">
        <v>2894</v>
      </c>
      <c r="C2898" s="28" t="s">
        <v>5116</v>
      </c>
      <c r="D2898" s="108">
        <v>90</v>
      </c>
      <c r="E2898" s="35"/>
    </row>
    <row r="2899" customHeight="1" spans="1:5">
      <c r="A2899" s="35" t="s">
        <v>4599</v>
      </c>
      <c r="B2899" s="28">
        <v>2895</v>
      </c>
      <c r="C2899" s="28" t="s">
        <v>2462</v>
      </c>
      <c r="D2899" s="108">
        <v>90</v>
      </c>
      <c r="E2899" s="216"/>
    </row>
    <row r="2900" customHeight="1" spans="1:5">
      <c r="A2900" s="35" t="s">
        <v>4599</v>
      </c>
      <c r="B2900" s="28">
        <v>2896</v>
      </c>
      <c r="C2900" s="359" t="s">
        <v>4612</v>
      </c>
      <c r="D2900" s="349">
        <v>90</v>
      </c>
      <c r="E2900" s="358"/>
    </row>
    <row r="2901" customHeight="1" spans="1:5">
      <c r="A2901" s="35" t="s">
        <v>4599</v>
      </c>
      <c r="B2901" s="28">
        <v>2897</v>
      </c>
      <c r="C2901" s="113" t="s">
        <v>7366</v>
      </c>
      <c r="D2901" s="34">
        <v>90</v>
      </c>
      <c r="E2901" s="35"/>
    </row>
    <row r="2902" customHeight="1" spans="1:5">
      <c r="A2902" s="35" t="s">
        <v>4599</v>
      </c>
      <c r="B2902" s="28">
        <v>2898</v>
      </c>
      <c r="C2902" s="65" t="s">
        <v>7367</v>
      </c>
      <c r="D2902" s="34">
        <v>90</v>
      </c>
      <c r="E2902" s="35"/>
    </row>
    <row r="2903" customHeight="1" spans="1:5">
      <c r="A2903" s="35" t="s">
        <v>4599</v>
      </c>
      <c r="B2903" s="28">
        <v>2899</v>
      </c>
      <c r="C2903" s="11" t="s">
        <v>5135</v>
      </c>
      <c r="D2903" s="216">
        <v>90</v>
      </c>
      <c r="E2903" s="66"/>
    </row>
    <row r="2904" customHeight="1" spans="1:5">
      <c r="A2904" s="35" t="s">
        <v>4599</v>
      </c>
      <c r="B2904" s="28">
        <v>2900</v>
      </c>
      <c r="C2904" s="65" t="s">
        <v>5143</v>
      </c>
      <c r="D2904" s="216">
        <v>90</v>
      </c>
      <c r="E2904" s="66"/>
    </row>
    <row r="2905" customHeight="1" spans="1:5">
      <c r="A2905" s="35" t="s">
        <v>4599</v>
      </c>
      <c r="B2905" s="28">
        <v>2901</v>
      </c>
      <c r="C2905" s="364" t="s">
        <v>5138</v>
      </c>
      <c r="D2905" s="216">
        <v>90</v>
      </c>
      <c r="E2905" s="66"/>
    </row>
    <row r="2906" customHeight="1" spans="1:5">
      <c r="A2906" s="35" t="s">
        <v>4599</v>
      </c>
      <c r="B2906" s="28">
        <v>2902</v>
      </c>
      <c r="C2906" s="13" t="s">
        <v>7368</v>
      </c>
      <c r="D2906" s="65">
        <v>90</v>
      </c>
      <c r="E2906" s="66"/>
    </row>
    <row r="2907" customHeight="1" spans="1:5">
      <c r="A2907" s="35" t="s">
        <v>4599</v>
      </c>
      <c r="B2907" s="28">
        <v>2903</v>
      </c>
      <c r="C2907" s="65" t="s">
        <v>5149</v>
      </c>
      <c r="D2907" s="66">
        <v>90</v>
      </c>
      <c r="E2907" s="66"/>
    </row>
    <row r="2908" customHeight="1" spans="1:5">
      <c r="A2908" s="35" t="s">
        <v>4599</v>
      </c>
      <c r="B2908" s="28">
        <v>2904</v>
      </c>
      <c r="C2908" s="65" t="s">
        <v>7369</v>
      </c>
      <c r="D2908" s="65">
        <v>90</v>
      </c>
      <c r="E2908" s="66"/>
    </row>
    <row r="2909" customHeight="1" spans="1:5">
      <c r="A2909" s="35" t="s">
        <v>4599</v>
      </c>
      <c r="B2909" s="28">
        <v>2905</v>
      </c>
      <c r="C2909" s="65" t="s">
        <v>7370</v>
      </c>
      <c r="D2909" s="66">
        <v>90</v>
      </c>
      <c r="E2909" s="66"/>
    </row>
    <row r="2910" customHeight="1" spans="1:5">
      <c r="A2910" s="35" t="s">
        <v>4599</v>
      </c>
      <c r="B2910" s="28">
        <v>2906</v>
      </c>
      <c r="C2910" s="65" t="s">
        <v>2691</v>
      </c>
      <c r="D2910" s="65">
        <v>90</v>
      </c>
      <c r="E2910" s="66"/>
    </row>
    <row r="2911" customHeight="1" spans="1:5">
      <c r="A2911" s="35" t="s">
        <v>4599</v>
      </c>
      <c r="B2911" s="28">
        <v>2907</v>
      </c>
      <c r="C2911" s="65" t="s">
        <v>7371</v>
      </c>
      <c r="D2911" s="66">
        <v>90</v>
      </c>
      <c r="E2911" s="66"/>
    </row>
    <row r="2912" customHeight="1" spans="1:5">
      <c r="A2912" s="35" t="s">
        <v>4599</v>
      </c>
      <c r="B2912" s="28">
        <v>2908</v>
      </c>
      <c r="C2912" s="65" t="s">
        <v>5144</v>
      </c>
      <c r="D2912" s="65">
        <v>90</v>
      </c>
      <c r="E2912" s="66"/>
    </row>
    <row r="2913" customHeight="1" spans="1:5">
      <c r="A2913" s="35" t="s">
        <v>4599</v>
      </c>
      <c r="B2913" s="28">
        <v>2909</v>
      </c>
      <c r="C2913" s="64" t="s">
        <v>4628</v>
      </c>
      <c r="D2913" s="65">
        <v>90</v>
      </c>
      <c r="E2913" s="66" t="s">
        <v>7372</v>
      </c>
    </row>
    <row r="2914" customHeight="1" spans="1:5">
      <c r="A2914" s="35" t="s">
        <v>4599</v>
      </c>
      <c r="B2914" s="28">
        <v>2910</v>
      </c>
      <c r="C2914" s="24" t="s">
        <v>5127</v>
      </c>
      <c r="D2914" s="65">
        <v>90</v>
      </c>
      <c r="E2914" s="66" t="s">
        <v>7372</v>
      </c>
    </row>
    <row r="2915" customHeight="1" spans="1:5">
      <c r="A2915" s="35" t="s">
        <v>4599</v>
      </c>
      <c r="B2915" s="28">
        <v>2911</v>
      </c>
      <c r="C2915" s="24" t="s">
        <v>5121</v>
      </c>
      <c r="D2915" s="65">
        <v>90</v>
      </c>
      <c r="E2915" s="66" t="s">
        <v>7372</v>
      </c>
    </row>
    <row r="2916" customHeight="1" spans="1:5">
      <c r="A2916" s="35" t="s">
        <v>4599</v>
      </c>
      <c r="B2916" s="28">
        <v>2912</v>
      </c>
      <c r="C2916" s="18" t="s">
        <v>4986</v>
      </c>
      <c r="D2916" s="65">
        <v>90</v>
      </c>
      <c r="E2916" s="66" t="s">
        <v>7372</v>
      </c>
    </row>
    <row r="2917" customHeight="1" spans="1:4">
      <c r="A2917" s="14" t="s">
        <v>5163</v>
      </c>
      <c r="B2917" s="28">
        <v>2913</v>
      </c>
      <c r="C2917" s="123" t="s">
        <v>5165</v>
      </c>
      <c r="D2917" s="14">
        <v>90</v>
      </c>
    </row>
    <row r="2918" customHeight="1" spans="1:4">
      <c r="A2918" s="14" t="s">
        <v>5163</v>
      </c>
      <c r="B2918" s="28">
        <v>2914</v>
      </c>
      <c r="C2918" s="109" t="s">
        <v>5243</v>
      </c>
      <c r="D2918" s="14">
        <v>90</v>
      </c>
    </row>
    <row r="2919" customHeight="1" spans="1:4">
      <c r="A2919" s="14" t="s">
        <v>5163</v>
      </c>
      <c r="B2919" s="28">
        <v>2915</v>
      </c>
      <c r="C2919" s="109" t="s">
        <v>5382</v>
      </c>
      <c r="D2919" s="14">
        <v>90</v>
      </c>
    </row>
    <row r="2920" customHeight="1" spans="1:4">
      <c r="A2920" s="14" t="s">
        <v>5163</v>
      </c>
      <c r="B2920" s="28">
        <v>2916</v>
      </c>
      <c r="C2920" s="109" t="s">
        <v>7373</v>
      </c>
      <c r="D2920" s="14">
        <v>90</v>
      </c>
    </row>
    <row r="2921" customHeight="1" spans="1:4">
      <c r="A2921" s="14" t="s">
        <v>5163</v>
      </c>
      <c r="B2921" s="28">
        <v>2917</v>
      </c>
      <c r="C2921" s="109" t="s">
        <v>5385</v>
      </c>
      <c r="D2921" s="109">
        <v>90</v>
      </c>
    </row>
    <row r="2922" customHeight="1" spans="1:4">
      <c r="A2922" s="14" t="s">
        <v>5163</v>
      </c>
      <c r="B2922" s="28">
        <v>2918</v>
      </c>
      <c r="C2922" s="109" t="s">
        <v>5338</v>
      </c>
      <c r="D2922" s="14">
        <v>90</v>
      </c>
    </row>
    <row r="2923" customHeight="1" spans="1:4">
      <c r="A2923" s="14" t="s">
        <v>5163</v>
      </c>
      <c r="B2923" s="28">
        <v>2919</v>
      </c>
      <c r="C2923" s="109" t="s">
        <v>5692</v>
      </c>
      <c r="D2923" s="14">
        <v>90</v>
      </c>
    </row>
    <row r="2924" customHeight="1" spans="1:4">
      <c r="A2924" s="14" t="s">
        <v>5163</v>
      </c>
      <c r="B2924" s="28">
        <v>2920</v>
      </c>
      <c r="C2924" s="109" t="s">
        <v>5204</v>
      </c>
      <c r="D2924" s="14">
        <v>90</v>
      </c>
    </row>
    <row r="2925" customHeight="1" spans="1:4">
      <c r="A2925" s="14" t="s">
        <v>5163</v>
      </c>
      <c r="B2925" s="28">
        <v>2921</v>
      </c>
      <c r="C2925" s="365" t="s">
        <v>5592</v>
      </c>
      <c r="D2925" s="14">
        <v>90</v>
      </c>
    </row>
    <row r="2926" customHeight="1" spans="1:4">
      <c r="A2926" s="14" t="s">
        <v>5163</v>
      </c>
      <c r="B2926" s="28">
        <v>2922</v>
      </c>
      <c r="C2926" s="109" t="s">
        <v>7374</v>
      </c>
      <c r="D2926" s="109">
        <v>90</v>
      </c>
    </row>
    <row r="2927" customHeight="1" spans="1:4">
      <c r="A2927" s="14" t="s">
        <v>5163</v>
      </c>
      <c r="B2927" s="28">
        <v>2923</v>
      </c>
      <c r="C2927" s="109" t="s">
        <v>5322</v>
      </c>
      <c r="D2927" s="14">
        <v>90</v>
      </c>
    </row>
    <row r="2928" customHeight="1" spans="1:4">
      <c r="A2928" s="14" t="s">
        <v>5163</v>
      </c>
      <c r="B2928" s="28">
        <v>2924</v>
      </c>
      <c r="C2928" s="109" t="s">
        <v>5298</v>
      </c>
      <c r="D2928" s="14">
        <v>90</v>
      </c>
    </row>
    <row r="2929" customHeight="1" spans="1:4">
      <c r="A2929" s="14" t="s">
        <v>5163</v>
      </c>
      <c r="B2929" s="28">
        <v>2925</v>
      </c>
      <c r="C2929" s="109" t="s">
        <v>5186</v>
      </c>
      <c r="D2929" s="14">
        <v>90</v>
      </c>
    </row>
    <row r="2930" customHeight="1" spans="1:4">
      <c r="A2930" s="14" t="s">
        <v>5163</v>
      </c>
      <c r="B2930" s="28">
        <v>2926</v>
      </c>
      <c r="C2930" s="109" t="s">
        <v>5200</v>
      </c>
      <c r="D2930" s="14">
        <v>90</v>
      </c>
    </row>
    <row r="2931" customHeight="1" spans="1:4">
      <c r="A2931" s="14" t="s">
        <v>5163</v>
      </c>
      <c r="B2931" s="28">
        <v>2927</v>
      </c>
      <c r="C2931" s="109" t="s">
        <v>7375</v>
      </c>
      <c r="D2931" s="14">
        <v>90</v>
      </c>
    </row>
    <row r="2932" customHeight="1" spans="1:4">
      <c r="A2932" s="14" t="s">
        <v>5163</v>
      </c>
      <c r="B2932" s="28">
        <v>2928</v>
      </c>
      <c r="C2932" s="109" t="s">
        <v>7376</v>
      </c>
      <c r="D2932" s="14">
        <v>90</v>
      </c>
    </row>
    <row r="2933" customHeight="1" spans="1:4">
      <c r="A2933" s="14" t="s">
        <v>5163</v>
      </c>
      <c r="B2933" s="28">
        <v>2929</v>
      </c>
      <c r="C2933" s="109" t="s">
        <v>5611</v>
      </c>
      <c r="D2933" s="14">
        <v>90</v>
      </c>
    </row>
    <row r="2934" customHeight="1" spans="1:4">
      <c r="A2934" s="14" t="s">
        <v>5163</v>
      </c>
      <c r="B2934" s="28">
        <v>2930</v>
      </c>
      <c r="C2934" s="109" t="s">
        <v>7377</v>
      </c>
      <c r="D2934" s="14">
        <v>90</v>
      </c>
    </row>
    <row r="2935" customHeight="1" spans="1:4">
      <c r="A2935" s="14" t="s">
        <v>5163</v>
      </c>
      <c r="B2935" s="28">
        <v>2931</v>
      </c>
      <c r="C2935" s="109" t="s">
        <v>4463</v>
      </c>
      <c r="D2935" s="109">
        <v>90</v>
      </c>
    </row>
    <row r="2936" customHeight="1" spans="1:4">
      <c r="A2936" s="14" t="s">
        <v>5163</v>
      </c>
      <c r="B2936" s="28">
        <v>2932</v>
      </c>
      <c r="C2936" s="109" t="s">
        <v>5597</v>
      </c>
      <c r="D2936" s="14">
        <v>90</v>
      </c>
    </row>
    <row r="2937" customHeight="1" spans="1:4">
      <c r="A2937" s="14" t="s">
        <v>5163</v>
      </c>
      <c r="B2937" s="28">
        <v>2933</v>
      </c>
      <c r="C2937" s="109" t="s">
        <v>7378</v>
      </c>
      <c r="D2937" s="14">
        <v>90</v>
      </c>
    </row>
    <row r="2938" customHeight="1" spans="1:4">
      <c r="A2938" s="14" t="s">
        <v>5163</v>
      </c>
      <c r="B2938" s="28">
        <v>2934</v>
      </c>
      <c r="C2938" s="109" t="s">
        <v>5477</v>
      </c>
      <c r="D2938" s="14">
        <v>90</v>
      </c>
    </row>
    <row r="2939" customHeight="1" spans="1:4">
      <c r="A2939" s="14" t="s">
        <v>5163</v>
      </c>
      <c r="B2939" s="28">
        <v>2935</v>
      </c>
      <c r="C2939" s="109" t="s">
        <v>5478</v>
      </c>
      <c r="D2939" s="14">
        <v>90</v>
      </c>
    </row>
    <row r="2940" customHeight="1" spans="1:4">
      <c r="A2940" s="14" t="s">
        <v>5163</v>
      </c>
      <c r="B2940" s="28">
        <v>2936</v>
      </c>
      <c r="C2940" s="109" t="s">
        <v>5311</v>
      </c>
      <c r="D2940" s="14">
        <v>90</v>
      </c>
    </row>
    <row r="2941" customHeight="1" spans="1:4">
      <c r="A2941" s="14" t="s">
        <v>5163</v>
      </c>
      <c r="B2941" s="28">
        <v>2937</v>
      </c>
      <c r="C2941" s="365" t="s">
        <v>5599</v>
      </c>
      <c r="D2941" s="14">
        <v>90</v>
      </c>
    </row>
    <row r="2942" customHeight="1" spans="1:4">
      <c r="A2942" s="14" t="s">
        <v>5163</v>
      </c>
      <c r="B2942" s="28">
        <v>2938</v>
      </c>
      <c r="C2942" s="109" t="s">
        <v>5217</v>
      </c>
      <c r="D2942" s="14">
        <v>90</v>
      </c>
    </row>
    <row r="2943" customHeight="1" spans="1:4">
      <c r="A2943" s="14" t="s">
        <v>5163</v>
      </c>
      <c r="B2943" s="28">
        <v>2939</v>
      </c>
      <c r="C2943" s="109" t="s">
        <v>5390</v>
      </c>
      <c r="D2943" s="14">
        <v>90</v>
      </c>
    </row>
    <row r="2944" customHeight="1" spans="1:4">
      <c r="A2944" s="14" t="s">
        <v>5163</v>
      </c>
      <c r="B2944" s="28">
        <v>2940</v>
      </c>
      <c r="C2944" s="109" t="s">
        <v>5286</v>
      </c>
      <c r="D2944" s="14">
        <v>90</v>
      </c>
    </row>
    <row r="2945" customHeight="1" spans="1:4">
      <c r="A2945" s="14" t="s">
        <v>5163</v>
      </c>
      <c r="B2945" s="28">
        <v>2941</v>
      </c>
      <c r="C2945" s="109" t="s">
        <v>7379</v>
      </c>
      <c r="D2945" s="14">
        <v>90</v>
      </c>
    </row>
    <row r="2946" customHeight="1" spans="1:4">
      <c r="A2946" s="14" t="s">
        <v>5163</v>
      </c>
      <c r="B2946" s="28">
        <v>2942</v>
      </c>
      <c r="C2946" s="109" t="s">
        <v>5304</v>
      </c>
      <c r="D2946" s="14">
        <v>90</v>
      </c>
    </row>
    <row r="2947" customHeight="1" spans="1:4">
      <c r="A2947" s="14" t="s">
        <v>5163</v>
      </c>
      <c r="B2947" s="28">
        <v>2943</v>
      </c>
      <c r="C2947" s="109" t="s">
        <v>5187</v>
      </c>
      <c r="D2947" s="14">
        <v>90</v>
      </c>
    </row>
    <row r="2948" customHeight="1" spans="1:4">
      <c r="A2948" s="14" t="s">
        <v>5163</v>
      </c>
      <c r="B2948" s="28">
        <v>2944</v>
      </c>
      <c r="C2948" s="109" t="s">
        <v>5190</v>
      </c>
      <c r="D2948" s="14">
        <v>90</v>
      </c>
    </row>
    <row r="2949" customHeight="1" spans="1:4">
      <c r="A2949" s="14" t="s">
        <v>5163</v>
      </c>
      <c r="B2949" s="28">
        <v>2945</v>
      </c>
      <c r="C2949" s="109" t="s">
        <v>5730</v>
      </c>
      <c r="D2949" s="14">
        <v>90</v>
      </c>
    </row>
    <row r="2950" customHeight="1" spans="1:4">
      <c r="A2950" s="14" t="s">
        <v>5163</v>
      </c>
      <c r="B2950" s="28">
        <v>2946</v>
      </c>
      <c r="C2950" s="134" t="s">
        <v>5172</v>
      </c>
      <c r="D2950" s="14">
        <v>90</v>
      </c>
    </row>
    <row r="2951" customHeight="1" spans="1:4">
      <c r="A2951" s="14" t="s">
        <v>5163</v>
      </c>
      <c r="B2951" s="28">
        <v>2947</v>
      </c>
      <c r="C2951" s="109" t="s">
        <v>5383</v>
      </c>
      <c r="D2951" s="14">
        <v>90</v>
      </c>
    </row>
    <row r="2952" customHeight="1" spans="1:4">
      <c r="A2952" s="14" t="s">
        <v>5163</v>
      </c>
      <c r="B2952" s="28">
        <v>2948</v>
      </c>
      <c r="C2952" s="109" t="s">
        <v>5324</v>
      </c>
      <c r="D2952" s="14">
        <v>90</v>
      </c>
    </row>
    <row r="2953" customHeight="1" spans="1:4">
      <c r="A2953" s="14" t="s">
        <v>5163</v>
      </c>
      <c r="B2953" s="28">
        <v>2949</v>
      </c>
      <c r="C2953" s="109" t="s">
        <v>5696</v>
      </c>
      <c r="D2953" s="14">
        <v>90</v>
      </c>
    </row>
    <row r="2954" customHeight="1" spans="1:4">
      <c r="A2954" s="14" t="s">
        <v>5163</v>
      </c>
      <c r="B2954" s="28">
        <v>2950</v>
      </c>
      <c r="C2954" s="109" t="s">
        <v>5164</v>
      </c>
      <c r="D2954" s="14">
        <v>90</v>
      </c>
    </row>
    <row r="2955" customHeight="1" spans="1:4">
      <c r="A2955" s="14" t="s">
        <v>5163</v>
      </c>
      <c r="B2955" s="28">
        <v>2951</v>
      </c>
      <c r="C2955" s="109" t="s">
        <v>5184</v>
      </c>
      <c r="D2955" s="14">
        <v>90</v>
      </c>
    </row>
    <row r="2956" customHeight="1" spans="1:4">
      <c r="A2956" s="14" t="s">
        <v>5163</v>
      </c>
      <c r="B2956" s="28">
        <v>2952</v>
      </c>
      <c r="C2956" s="109" t="s">
        <v>5254</v>
      </c>
      <c r="D2956" s="14">
        <v>90</v>
      </c>
    </row>
    <row r="2957" customHeight="1" spans="1:4">
      <c r="A2957" s="14" t="s">
        <v>5163</v>
      </c>
      <c r="B2957" s="28">
        <v>2953</v>
      </c>
      <c r="C2957" s="134" t="s">
        <v>5573</v>
      </c>
      <c r="D2957" s="14">
        <v>90</v>
      </c>
    </row>
    <row r="2958" customHeight="1" spans="1:4">
      <c r="A2958" s="14" t="s">
        <v>5163</v>
      </c>
      <c r="B2958" s="28">
        <v>2954</v>
      </c>
      <c r="C2958" s="109" t="s">
        <v>5386</v>
      </c>
      <c r="D2958" s="14">
        <v>90</v>
      </c>
    </row>
    <row r="2959" customHeight="1" spans="1:4">
      <c r="A2959" s="14" t="s">
        <v>5163</v>
      </c>
      <c r="B2959" s="28">
        <v>2955</v>
      </c>
      <c r="C2959" s="14" t="s">
        <v>5693</v>
      </c>
      <c r="D2959" s="14">
        <v>90</v>
      </c>
    </row>
    <row r="2960" customHeight="1" spans="1:4">
      <c r="A2960" s="14" t="s">
        <v>5163</v>
      </c>
      <c r="B2960" s="28">
        <v>2956</v>
      </c>
      <c r="C2960" s="109" t="s">
        <v>5244</v>
      </c>
      <c r="D2960" s="14">
        <v>90</v>
      </c>
    </row>
    <row r="2961" customHeight="1" spans="1:4">
      <c r="A2961" s="14" t="s">
        <v>5163</v>
      </c>
      <c r="B2961" s="28">
        <v>2957</v>
      </c>
      <c r="C2961" s="109" t="s">
        <v>5366</v>
      </c>
      <c r="D2961" s="14">
        <v>90</v>
      </c>
    </row>
    <row r="2962" customHeight="1" spans="1:4">
      <c r="A2962" s="14" t="s">
        <v>5163</v>
      </c>
      <c r="B2962" s="28">
        <v>2958</v>
      </c>
      <c r="C2962" s="109" t="s">
        <v>7380</v>
      </c>
      <c r="D2962" s="14">
        <v>90</v>
      </c>
    </row>
    <row r="2963" customHeight="1" spans="1:4">
      <c r="A2963" s="14" t="s">
        <v>5163</v>
      </c>
      <c r="B2963" s="28">
        <v>2959</v>
      </c>
      <c r="C2963" s="109" t="s">
        <v>5181</v>
      </c>
      <c r="D2963" s="14">
        <v>90</v>
      </c>
    </row>
    <row r="2964" customHeight="1" spans="1:4">
      <c r="A2964" s="14" t="s">
        <v>5163</v>
      </c>
      <c r="B2964" s="28">
        <v>2960</v>
      </c>
      <c r="C2964" s="134" t="s">
        <v>5625</v>
      </c>
      <c r="D2964" s="109">
        <v>90</v>
      </c>
    </row>
    <row r="2965" customHeight="1" spans="1:4">
      <c r="A2965" s="14" t="s">
        <v>5163</v>
      </c>
      <c r="B2965" s="28">
        <v>2961</v>
      </c>
      <c r="C2965" s="109" t="s">
        <v>7381</v>
      </c>
      <c r="D2965" s="14">
        <v>90</v>
      </c>
    </row>
    <row r="2966" customHeight="1" spans="1:4">
      <c r="A2966" s="14" t="s">
        <v>5163</v>
      </c>
      <c r="B2966" s="28">
        <v>2962</v>
      </c>
      <c r="C2966" s="109" t="s">
        <v>5695</v>
      </c>
      <c r="D2966" s="14">
        <v>90</v>
      </c>
    </row>
    <row r="2967" customHeight="1" spans="1:4">
      <c r="A2967" s="14" t="s">
        <v>5163</v>
      </c>
      <c r="B2967" s="28">
        <v>2963</v>
      </c>
      <c r="C2967" s="109" t="s">
        <v>5299</v>
      </c>
      <c r="D2967" s="14">
        <v>90</v>
      </c>
    </row>
    <row r="2968" customHeight="1" spans="1:4">
      <c r="A2968" s="14" t="s">
        <v>5163</v>
      </c>
      <c r="B2968" s="28">
        <v>2964</v>
      </c>
      <c r="C2968" s="109" t="s">
        <v>5295</v>
      </c>
      <c r="D2968" s="14">
        <v>90</v>
      </c>
    </row>
    <row r="2969" customHeight="1" spans="1:4">
      <c r="A2969" s="14" t="s">
        <v>5163</v>
      </c>
      <c r="B2969" s="28">
        <v>2965</v>
      </c>
      <c r="C2969" s="109" t="s">
        <v>5579</v>
      </c>
      <c r="D2969" s="14">
        <v>90</v>
      </c>
    </row>
    <row r="2970" customHeight="1" spans="1:4">
      <c r="A2970" s="14" t="s">
        <v>5163</v>
      </c>
      <c r="B2970" s="28">
        <v>2966</v>
      </c>
      <c r="C2970" s="109" t="s">
        <v>352</v>
      </c>
      <c r="D2970" s="14">
        <v>90</v>
      </c>
    </row>
    <row r="2971" customHeight="1" spans="1:4">
      <c r="A2971" s="14" t="s">
        <v>5163</v>
      </c>
      <c r="B2971" s="28">
        <v>2967</v>
      </c>
      <c r="C2971" s="109" t="s">
        <v>5384</v>
      </c>
      <c r="D2971" s="14">
        <v>90</v>
      </c>
    </row>
    <row r="2972" customHeight="1" spans="1:4">
      <c r="A2972" s="14" t="s">
        <v>5163</v>
      </c>
      <c r="B2972" s="28">
        <v>2968</v>
      </c>
      <c r="C2972" s="366" t="s">
        <v>5574</v>
      </c>
      <c r="D2972" s="14">
        <v>90</v>
      </c>
    </row>
    <row r="2973" customHeight="1" spans="1:4">
      <c r="A2973" s="14" t="s">
        <v>5163</v>
      </c>
      <c r="B2973" s="28">
        <v>2969</v>
      </c>
      <c r="C2973" s="134" t="s">
        <v>5170</v>
      </c>
      <c r="D2973" s="14">
        <v>90</v>
      </c>
    </row>
    <row r="2974" customHeight="1" spans="1:4">
      <c r="A2974" s="14" t="s">
        <v>5163</v>
      </c>
      <c r="B2974" s="28">
        <v>2970</v>
      </c>
      <c r="C2974" s="367" t="s">
        <v>5405</v>
      </c>
      <c r="D2974" s="14">
        <v>90</v>
      </c>
    </row>
    <row r="2975" customHeight="1" spans="1:4">
      <c r="A2975" s="14" t="s">
        <v>5163</v>
      </c>
      <c r="B2975" s="28">
        <v>2971</v>
      </c>
      <c r="C2975" s="134" t="s">
        <v>2342</v>
      </c>
      <c r="D2975" s="14">
        <v>90</v>
      </c>
    </row>
    <row r="2976" customHeight="1" spans="1:4">
      <c r="A2976" s="14" t="s">
        <v>5163</v>
      </c>
      <c r="B2976" s="28">
        <v>2972</v>
      </c>
      <c r="C2976" s="366" t="s">
        <v>5605</v>
      </c>
      <c r="D2976" s="14">
        <v>90</v>
      </c>
    </row>
    <row r="2977" customHeight="1" spans="1:4">
      <c r="A2977" s="14" t="s">
        <v>5163</v>
      </c>
      <c r="B2977" s="28">
        <v>2973</v>
      </c>
      <c r="C2977" s="134" t="s">
        <v>5277</v>
      </c>
      <c r="D2977" s="14">
        <v>90</v>
      </c>
    </row>
    <row r="2978" customHeight="1" spans="1:4">
      <c r="A2978" s="14" t="s">
        <v>5163</v>
      </c>
      <c r="B2978" s="28">
        <v>2974</v>
      </c>
      <c r="C2978" s="109" t="s">
        <v>7382</v>
      </c>
      <c r="D2978" s="14">
        <v>90</v>
      </c>
    </row>
    <row r="2979" customHeight="1" spans="1:4">
      <c r="A2979" s="14" t="s">
        <v>5163</v>
      </c>
      <c r="B2979" s="28">
        <v>2975</v>
      </c>
      <c r="C2979" s="109" t="s">
        <v>5242</v>
      </c>
      <c r="D2979" s="14">
        <v>90</v>
      </c>
    </row>
    <row r="2980" customHeight="1" spans="1:4">
      <c r="A2980" s="14" t="s">
        <v>5163</v>
      </c>
      <c r="B2980" s="28">
        <v>2976</v>
      </c>
      <c r="C2980" s="109" t="s">
        <v>7383</v>
      </c>
      <c r="D2980" s="14">
        <v>90</v>
      </c>
    </row>
    <row r="2981" customHeight="1" spans="1:4">
      <c r="A2981" s="14" t="s">
        <v>5163</v>
      </c>
      <c r="B2981" s="28">
        <v>2977</v>
      </c>
      <c r="C2981" s="109" t="s">
        <v>5414</v>
      </c>
      <c r="D2981" s="14">
        <v>90</v>
      </c>
    </row>
    <row r="2982" customHeight="1" spans="1:4">
      <c r="A2982" s="14" t="s">
        <v>5163</v>
      </c>
      <c r="B2982" s="28">
        <v>2978</v>
      </c>
      <c r="C2982" s="109" t="s">
        <v>7384</v>
      </c>
      <c r="D2982" s="14">
        <v>90</v>
      </c>
    </row>
    <row r="2983" customHeight="1" spans="1:4">
      <c r="A2983" s="14" t="s">
        <v>5163</v>
      </c>
      <c r="B2983" s="28">
        <v>2979</v>
      </c>
      <c r="C2983" s="109" t="s">
        <v>5188</v>
      </c>
      <c r="D2983" s="14">
        <v>90</v>
      </c>
    </row>
    <row r="2984" customHeight="1" spans="1:4">
      <c r="A2984" s="14" t="s">
        <v>5163</v>
      </c>
      <c r="B2984" s="28">
        <v>2980</v>
      </c>
      <c r="C2984" s="109" t="s">
        <v>7385</v>
      </c>
      <c r="D2984" s="14">
        <v>90</v>
      </c>
    </row>
    <row r="2985" customHeight="1" spans="1:4">
      <c r="A2985" s="14" t="s">
        <v>5163</v>
      </c>
      <c r="B2985" s="28">
        <v>2981</v>
      </c>
      <c r="C2985" s="109" t="s">
        <v>5356</v>
      </c>
      <c r="D2985" s="14">
        <v>90</v>
      </c>
    </row>
    <row r="2986" customHeight="1" spans="1:4">
      <c r="A2986" s="14" t="s">
        <v>5163</v>
      </c>
      <c r="B2986" s="28">
        <v>2982</v>
      </c>
      <c r="C2986" s="134" t="s">
        <v>7386</v>
      </c>
      <c r="D2986" s="14">
        <v>90</v>
      </c>
    </row>
    <row r="2987" customHeight="1" spans="1:4">
      <c r="A2987" s="14" t="s">
        <v>5163</v>
      </c>
      <c r="B2987" s="28">
        <v>2983</v>
      </c>
      <c r="C2987" s="109" t="s">
        <v>5240</v>
      </c>
      <c r="D2987" s="14">
        <v>90</v>
      </c>
    </row>
    <row r="2988" customHeight="1" spans="1:4">
      <c r="A2988" s="14" t="s">
        <v>5163</v>
      </c>
      <c r="B2988" s="28">
        <v>2984</v>
      </c>
      <c r="C2988" s="109" t="s">
        <v>5218</v>
      </c>
      <c r="D2988" s="14">
        <v>90</v>
      </c>
    </row>
    <row r="2989" customHeight="1" spans="1:4">
      <c r="A2989" s="14" t="s">
        <v>5163</v>
      </c>
      <c r="B2989" s="28">
        <v>2985</v>
      </c>
      <c r="C2989" s="109" t="s">
        <v>7387</v>
      </c>
      <c r="D2989" s="14">
        <v>90</v>
      </c>
    </row>
    <row r="2990" customHeight="1" spans="1:4">
      <c r="A2990" s="14" t="s">
        <v>5163</v>
      </c>
      <c r="B2990" s="28">
        <v>2986</v>
      </c>
      <c r="C2990" s="134" t="s">
        <v>5427</v>
      </c>
      <c r="D2990" s="14">
        <v>90</v>
      </c>
    </row>
    <row r="2991" customHeight="1" spans="1:4">
      <c r="A2991" s="14" t="s">
        <v>5163</v>
      </c>
      <c r="B2991" s="28">
        <v>2987</v>
      </c>
      <c r="C2991" s="109" t="s">
        <v>7388</v>
      </c>
      <c r="D2991" s="14">
        <v>90</v>
      </c>
    </row>
    <row r="2992" customHeight="1" spans="1:4">
      <c r="A2992" s="14" t="s">
        <v>5163</v>
      </c>
      <c r="B2992" s="28">
        <v>2988</v>
      </c>
      <c r="C2992" s="109" t="s">
        <v>5349</v>
      </c>
      <c r="D2992" s="14">
        <v>90</v>
      </c>
    </row>
    <row r="2993" customHeight="1" spans="1:4">
      <c r="A2993" s="14" t="s">
        <v>5163</v>
      </c>
      <c r="B2993" s="28">
        <v>2989</v>
      </c>
      <c r="C2993" s="109" t="s">
        <v>5461</v>
      </c>
      <c r="D2993" s="14">
        <v>90</v>
      </c>
    </row>
    <row r="2994" customHeight="1" spans="1:4">
      <c r="A2994" s="14" t="s">
        <v>5163</v>
      </c>
      <c r="B2994" s="28">
        <v>2990</v>
      </c>
      <c r="C2994" s="109" t="s">
        <v>5389</v>
      </c>
      <c r="D2994" s="14">
        <v>90</v>
      </c>
    </row>
    <row r="2995" customHeight="1" spans="1:4">
      <c r="A2995" s="14" t="s">
        <v>5163</v>
      </c>
      <c r="B2995" s="28">
        <v>2991</v>
      </c>
      <c r="C2995" s="109" t="s">
        <v>5601</v>
      </c>
      <c r="D2995" s="14">
        <v>90</v>
      </c>
    </row>
    <row r="2996" customHeight="1" spans="1:4">
      <c r="A2996" s="14" t="s">
        <v>5163</v>
      </c>
      <c r="B2996" s="28">
        <v>2992</v>
      </c>
      <c r="C2996" s="109" t="s">
        <v>5460</v>
      </c>
      <c r="D2996" s="14">
        <v>90</v>
      </c>
    </row>
    <row r="2997" customHeight="1" spans="1:4">
      <c r="A2997" s="14" t="s">
        <v>5163</v>
      </c>
      <c r="B2997" s="28">
        <v>2993</v>
      </c>
      <c r="C2997" s="109" t="s">
        <v>5344</v>
      </c>
      <c r="D2997" s="14">
        <v>90</v>
      </c>
    </row>
    <row r="2998" customHeight="1" spans="1:4">
      <c r="A2998" s="14" t="s">
        <v>5163</v>
      </c>
      <c r="B2998" s="28">
        <v>2994</v>
      </c>
      <c r="C2998" s="109" t="s">
        <v>7389</v>
      </c>
      <c r="D2998" s="14">
        <v>90</v>
      </c>
    </row>
    <row r="2999" customHeight="1" spans="1:4">
      <c r="A2999" s="14" t="s">
        <v>5163</v>
      </c>
      <c r="B2999" s="28">
        <v>2995</v>
      </c>
      <c r="C2999" s="109" t="s">
        <v>5590</v>
      </c>
      <c r="D2999" s="14">
        <v>90</v>
      </c>
    </row>
    <row r="3000" customHeight="1" spans="1:4">
      <c r="A3000" s="14" t="s">
        <v>5163</v>
      </c>
      <c r="B3000" s="28">
        <v>2996</v>
      </c>
      <c r="C3000" s="134" t="s">
        <v>5282</v>
      </c>
      <c r="D3000" s="14">
        <v>90</v>
      </c>
    </row>
    <row r="3001" customHeight="1" spans="1:4">
      <c r="A3001" s="14" t="s">
        <v>5163</v>
      </c>
      <c r="B3001" s="28">
        <v>2997</v>
      </c>
      <c r="C3001" s="109" t="s">
        <v>5241</v>
      </c>
      <c r="D3001" s="14">
        <v>90</v>
      </c>
    </row>
    <row r="3002" customHeight="1" spans="1:4">
      <c r="A3002" s="14" t="s">
        <v>5163</v>
      </c>
      <c r="B3002" s="28">
        <v>2998</v>
      </c>
      <c r="C3002" s="134" t="s">
        <v>5281</v>
      </c>
      <c r="D3002" s="14">
        <v>90</v>
      </c>
    </row>
    <row r="3003" customHeight="1" spans="1:4">
      <c r="A3003" s="14" t="s">
        <v>5163</v>
      </c>
      <c r="B3003" s="28">
        <v>2999</v>
      </c>
      <c r="C3003" s="109" t="s">
        <v>5664</v>
      </c>
      <c r="D3003" s="14">
        <v>90</v>
      </c>
    </row>
    <row r="3004" customHeight="1" spans="1:4">
      <c r="A3004" s="14" t="s">
        <v>5163</v>
      </c>
      <c r="B3004" s="28">
        <v>3000</v>
      </c>
      <c r="C3004" s="109" t="s">
        <v>5333</v>
      </c>
      <c r="D3004" s="14">
        <v>90</v>
      </c>
    </row>
    <row r="3005" customHeight="1" spans="1:4">
      <c r="A3005" s="14" t="s">
        <v>5163</v>
      </c>
      <c r="B3005" s="28">
        <v>3001</v>
      </c>
      <c r="C3005" s="109" t="s">
        <v>7390</v>
      </c>
      <c r="D3005" s="14">
        <v>90</v>
      </c>
    </row>
    <row r="3006" customHeight="1" spans="1:4">
      <c r="A3006" s="14" t="s">
        <v>5163</v>
      </c>
      <c r="B3006" s="28">
        <v>3002</v>
      </c>
      <c r="C3006" s="109" t="s">
        <v>7391</v>
      </c>
      <c r="D3006" s="14">
        <v>90</v>
      </c>
    </row>
    <row r="3007" customHeight="1" spans="1:4">
      <c r="A3007" s="14" t="s">
        <v>5163</v>
      </c>
      <c r="B3007" s="28">
        <v>3003</v>
      </c>
      <c r="C3007" s="109" t="s">
        <v>5339</v>
      </c>
      <c r="D3007" s="14">
        <v>90</v>
      </c>
    </row>
    <row r="3008" customHeight="1" spans="1:4">
      <c r="A3008" s="14" t="s">
        <v>5163</v>
      </c>
      <c r="B3008" s="28">
        <v>3004</v>
      </c>
      <c r="C3008" s="109" t="s">
        <v>7392</v>
      </c>
      <c r="D3008" s="14">
        <v>90</v>
      </c>
    </row>
    <row r="3009" customHeight="1" spans="1:4">
      <c r="A3009" s="14" t="s">
        <v>5163</v>
      </c>
      <c r="B3009" s="28">
        <v>3005</v>
      </c>
      <c r="C3009" s="368" t="s">
        <v>7393</v>
      </c>
      <c r="D3009" s="109">
        <v>90</v>
      </c>
    </row>
    <row r="3010" customHeight="1" spans="1:4">
      <c r="A3010" s="14" t="s">
        <v>5163</v>
      </c>
      <c r="B3010" s="28">
        <v>3006</v>
      </c>
      <c r="C3010" s="14" t="s">
        <v>5603</v>
      </c>
      <c r="D3010" s="14">
        <v>90</v>
      </c>
    </row>
    <row r="3011" customHeight="1" spans="1:4">
      <c r="A3011" s="14" t="s">
        <v>5163</v>
      </c>
      <c r="B3011" s="28">
        <v>3007</v>
      </c>
      <c r="C3011" s="109" t="s">
        <v>5357</v>
      </c>
      <c r="D3011" s="14">
        <v>90</v>
      </c>
    </row>
    <row r="3012" customHeight="1" spans="1:4">
      <c r="A3012" s="14" t="s">
        <v>5163</v>
      </c>
      <c r="B3012" s="28">
        <v>3008</v>
      </c>
      <c r="C3012" s="109" t="s">
        <v>5343</v>
      </c>
      <c r="D3012" s="14">
        <v>90</v>
      </c>
    </row>
    <row r="3013" customHeight="1" spans="1:4">
      <c r="A3013" s="14" t="s">
        <v>5163</v>
      </c>
      <c r="B3013" s="28">
        <v>3009</v>
      </c>
      <c r="C3013" s="109" t="s">
        <v>5519</v>
      </c>
      <c r="D3013" s="14">
        <v>90</v>
      </c>
    </row>
    <row r="3014" customHeight="1" spans="1:4">
      <c r="A3014" s="14" t="s">
        <v>5163</v>
      </c>
      <c r="B3014" s="28">
        <v>3010</v>
      </c>
      <c r="C3014" s="109" t="s">
        <v>5339</v>
      </c>
      <c r="D3014" s="14">
        <v>90</v>
      </c>
    </row>
    <row r="3015" customHeight="1" spans="1:4">
      <c r="A3015" s="14" t="s">
        <v>5163</v>
      </c>
      <c r="B3015" s="28">
        <v>3011</v>
      </c>
      <c r="C3015" s="109" t="s">
        <v>7394</v>
      </c>
      <c r="D3015" s="14">
        <v>90</v>
      </c>
    </row>
    <row r="3016" customHeight="1" spans="1:4">
      <c r="A3016" s="14" t="s">
        <v>5163</v>
      </c>
      <c r="B3016" s="28">
        <v>3012</v>
      </c>
      <c r="C3016" s="109" t="s">
        <v>5341</v>
      </c>
      <c r="D3016" s="14">
        <v>90</v>
      </c>
    </row>
    <row r="3017" customHeight="1" spans="1:4">
      <c r="A3017" s="14" t="s">
        <v>5163</v>
      </c>
      <c r="B3017" s="28">
        <v>3013</v>
      </c>
      <c r="C3017" s="109" t="s">
        <v>7395</v>
      </c>
      <c r="D3017" s="14">
        <v>90</v>
      </c>
    </row>
    <row r="3018" customHeight="1" spans="1:4">
      <c r="A3018" s="14" t="s">
        <v>5163</v>
      </c>
      <c r="B3018" s="28">
        <v>3014</v>
      </c>
      <c r="C3018" s="109" t="s">
        <v>5916</v>
      </c>
      <c r="D3018" s="14">
        <v>90</v>
      </c>
    </row>
    <row r="3019" customHeight="1" spans="1:4">
      <c r="A3019" s="14" t="s">
        <v>5163</v>
      </c>
      <c r="B3019" s="28">
        <v>3015</v>
      </c>
      <c r="C3019" s="109" t="s">
        <v>7396</v>
      </c>
      <c r="D3019" s="14">
        <v>90</v>
      </c>
    </row>
    <row r="3020" customHeight="1" spans="1:4">
      <c r="A3020" s="14" t="s">
        <v>5163</v>
      </c>
      <c r="B3020" s="28">
        <v>3016</v>
      </c>
      <c r="C3020" s="109" t="s">
        <v>5567</v>
      </c>
      <c r="D3020" s="14">
        <v>90</v>
      </c>
    </row>
    <row r="3021" customHeight="1" spans="1:4">
      <c r="A3021" s="14" t="s">
        <v>5163</v>
      </c>
      <c r="B3021" s="28">
        <v>3017</v>
      </c>
      <c r="C3021" s="134" t="s">
        <v>7397</v>
      </c>
      <c r="D3021" s="14">
        <v>90</v>
      </c>
    </row>
    <row r="3022" customHeight="1" spans="1:4">
      <c r="A3022" s="14" t="s">
        <v>5163</v>
      </c>
      <c r="B3022" s="28">
        <v>3018</v>
      </c>
      <c r="C3022" s="109" t="s">
        <v>7398</v>
      </c>
      <c r="D3022" s="14">
        <v>90</v>
      </c>
    </row>
    <row r="3023" customHeight="1" spans="1:4">
      <c r="A3023" s="14" t="s">
        <v>5163</v>
      </c>
      <c r="B3023" s="28">
        <v>3019</v>
      </c>
      <c r="C3023" s="109" t="s">
        <v>7399</v>
      </c>
      <c r="D3023" s="14">
        <v>90</v>
      </c>
    </row>
    <row r="3024" customHeight="1" spans="1:4">
      <c r="A3024" s="14" t="s">
        <v>5163</v>
      </c>
      <c r="B3024" s="28">
        <v>3020</v>
      </c>
      <c r="C3024" s="109" t="s">
        <v>5293</v>
      </c>
      <c r="D3024" s="14">
        <v>90</v>
      </c>
    </row>
    <row r="3025" customHeight="1" spans="1:4">
      <c r="A3025" s="14" t="s">
        <v>5163</v>
      </c>
      <c r="B3025" s="28">
        <v>3021</v>
      </c>
      <c r="C3025" s="109" t="s">
        <v>7400</v>
      </c>
      <c r="D3025" s="14">
        <v>90</v>
      </c>
    </row>
    <row r="3026" customHeight="1" spans="1:4">
      <c r="A3026" s="14" t="s">
        <v>5163</v>
      </c>
      <c r="B3026" s="28">
        <v>3022</v>
      </c>
      <c r="C3026" s="109" t="s">
        <v>5358</v>
      </c>
      <c r="D3026" s="14">
        <v>90</v>
      </c>
    </row>
    <row r="3027" customHeight="1" spans="1:4">
      <c r="A3027" s="14" t="s">
        <v>5163</v>
      </c>
      <c r="B3027" s="28">
        <v>3023</v>
      </c>
      <c r="C3027" s="109" t="s">
        <v>7401</v>
      </c>
      <c r="D3027" s="14">
        <v>90</v>
      </c>
    </row>
    <row r="3028" customHeight="1" spans="1:4">
      <c r="A3028" s="14" t="s">
        <v>5163</v>
      </c>
      <c r="B3028" s="28">
        <v>3024</v>
      </c>
      <c r="C3028" s="109" t="s">
        <v>5345</v>
      </c>
      <c r="D3028" s="14">
        <v>90</v>
      </c>
    </row>
    <row r="3029" customHeight="1" spans="1:4">
      <c r="A3029" s="14" t="s">
        <v>5163</v>
      </c>
      <c r="B3029" s="28">
        <v>3025</v>
      </c>
      <c r="C3029" s="109" t="s">
        <v>7402</v>
      </c>
      <c r="D3029" s="14">
        <v>90</v>
      </c>
    </row>
    <row r="3030" customHeight="1" spans="1:4">
      <c r="A3030" s="14" t="s">
        <v>5163</v>
      </c>
      <c r="B3030" s="28">
        <v>3026</v>
      </c>
      <c r="C3030" s="109" t="s">
        <v>5557</v>
      </c>
      <c r="D3030" s="14">
        <v>90</v>
      </c>
    </row>
    <row r="3031" customHeight="1" spans="1:4">
      <c r="A3031" s="14" t="s">
        <v>5163</v>
      </c>
      <c r="B3031" s="28">
        <v>3027</v>
      </c>
      <c r="C3031" s="109" t="s">
        <v>5381</v>
      </c>
      <c r="D3031" s="14">
        <v>90</v>
      </c>
    </row>
    <row r="3032" customHeight="1" spans="1:4">
      <c r="A3032" s="14" t="s">
        <v>5163</v>
      </c>
      <c r="B3032" s="28">
        <v>3028</v>
      </c>
      <c r="C3032" s="109" t="s">
        <v>5363</v>
      </c>
      <c r="D3032" s="14">
        <v>90</v>
      </c>
    </row>
    <row r="3033" customHeight="1" spans="1:4">
      <c r="A3033" s="14" t="s">
        <v>5163</v>
      </c>
      <c r="B3033" s="28">
        <v>3029</v>
      </c>
      <c r="C3033" s="134" t="s">
        <v>5533</v>
      </c>
      <c r="D3033" s="14">
        <v>90</v>
      </c>
    </row>
    <row r="3034" customHeight="1" spans="1:4">
      <c r="A3034" s="14" t="s">
        <v>5163</v>
      </c>
      <c r="B3034" s="28">
        <v>3030</v>
      </c>
      <c r="C3034" s="109" t="s">
        <v>7403</v>
      </c>
      <c r="D3034" s="14">
        <v>90</v>
      </c>
    </row>
    <row r="3035" customHeight="1" spans="1:4">
      <c r="A3035" s="14" t="s">
        <v>5163</v>
      </c>
      <c r="B3035" s="28">
        <v>3031</v>
      </c>
      <c r="C3035" s="109" t="s">
        <v>5248</v>
      </c>
      <c r="D3035" s="14">
        <v>90</v>
      </c>
    </row>
    <row r="3036" customHeight="1" spans="1:4">
      <c r="A3036" s="14" t="s">
        <v>5163</v>
      </c>
      <c r="B3036" s="28">
        <v>3032</v>
      </c>
      <c r="C3036" s="109" t="s">
        <v>5326</v>
      </c>
      <c r="D3036" s="14">
        <v>90</v>
      </c>
    </row>
    <row r="3037" customHeight="1" spans="1:4">
      <c r="A3037" s="14" t="s">
        <v>5163</v>
      </c>
      <c r="B3037" s="28">
        <v>3033</v>
      </c>
      <c r="C3037" s="134" t="s">
        <v>7404</v>
      </c>
      <c r="D3037" s="14">
        <v>90</v>
      </c>
    </row>
    <row r="3038" customHeight="1" spans="1:4">
      <c r="A3038" s="14" t="s">
        <v>5163</v>
      </c>
      <c r="B3038" s="28">
        <v>3034</v>
      </c>
      <c r="C3038" s="109" t="s">
        <v>5472</v>
      </c>
      <c r="D3038" s="14">
        <v>90</v>
      </c>
    </row>
    <row r="3039" customHeight="1" spans="1:4">
      <c r="A3039" s="14" t="s">
        <v>5163</v>
      </c>
      <c r="B3039" s="28">
        <v>3035</v>
      </c>
      <c r="C3039" s="109" t="s">
        <v>7405</v>
      </c>
      <c r="D3039" s="14">
        <v>90</v>
      </c>
    </row>
    <row r="3040" customHeight="1" spans="1:4">
      <c r="A3040" s="14" t="s">
        <v>5163</v>
      </c>
      <c r="B3040" s="28">
        <v>3036</v>
      </c>
      <c r="C3040" s="109" t="s">
        <v>5232</v>
      </c>
      <c r="D3040" s="14">
        <v>90</v>
      </c>
    </row>
    <row r="3041" customHeight="1" spans="1:4">
      <c r="A3041" s="14" t="s">
        <v>5163</v>
      </c>
      <c r="B3041" s="28">
        <v>3037</v>
      </c>
      <c r="C3041" s="109" t="s">
        <v>5462</v>
      </c>
      <c r="D3041" s="14">
        <v>90</v>
      </c>
    </row>
    <row r="3042" customHeight="1" spans="1:4">
      <c r="A3042" s="14" t="s">
        <v>5163</v>
      </c>
      <c r="B3042" s="28">
        <v>3038</v>
      </c>
      <c r="C3042" s="109" t="s">
        <v>5234</v>
      </c>
      <c r="D3042" s="14">
        <v>90</v>
      </c>
    </row>
    <row r="3043" customHeight="1" spans="1:4">
      <c r="A3043" s="14" t="s">
        <v>5163</v>
      </c>
      <c r="B3043" s="28">
        <v>3039</v>
      </c>
      <c r="C3043" s="109" t="s">
        <v>5330</v>
      </c>
      <c r="D3043" s="14">
        <v>90</v>
      </c>
    </row>
    <row r="3044" customHeight="1" spans="1:4">
      <c r="A3044" s="14" t="s">
        <v>5163</v>
      </c>
      <c r="B3044" s="28">
        <v>3040</v>
      </c>
      <c r="C3044" s="109" t="s">
        <v>7406</v>
      </c>
      <c r="D3044" s="14">
        <v>90</v>
      </c>
    </row>
    <row r="3045" customHeight="1" spans="1:4">
      <c r="A3045" s="14" t="s">
        <v>5163</v>
      </c>
      <c r="B3045" s="28">
        <v>3041</v>
      </c>
      <c r="C3045" s="109" t="s">
        <v>7407</v>
      </c>
      <c r="D3045" s="14">
        <v>90</v>
      </c>
    </row>
    <row r="3046" customHeight="1" spans="1:4">
      <c r="A3046" s="14" t="s">
        <v>5163</v>
      </c>
      <c r="B3046" s="28">
        <v>3042</v>
      </c>
      <c r="C3046" s="134" t="s">
        <v>5273</v>
      </c>
      <c r="D3046" s="14">
        <v>90</v>
      </c>
    </row>
    <row r="3047" customHeight="1" spans="1:4">
      <c r="A3047" s="14" t="s">
        <v>5163</v>
      </c>
      <c r="B3047" s="28">
        <v>3043</v>
      </c>
      <c r="C3047" s="109" t="s">
        <v>5303</v>
      </c>
      <c r="D3047" s="14">
        <v>90</v>
      </c>
    </row>
    <row r="3048" customHeight="1" spans="1:4">
      <c r="A3048" s="14" t="s">
        <v>5163</v>
      </c>
      <c r="B3048" s="28">
        <v>3044</v>
      </c>
      <c r="C3048" s="109" t="s">
        <v>5522</v>
      </c>
      <c r="D3048" s="14">
        <v>90</v>
      </c>
    </row>
    <row r="3049" customHeight="1" spans="1:4">
      <c r="A3049" s="14" t="s">
        <v>5163</v>
      </c>
      <c r="B3049" s="28">
        <v>3045</v>
      </c>
      <c r="C3049" s="109" t="s">
        <v>7408</v>
      </c>
      <c r="D3049" s="14">
        <v>90</v>
      </c>
    </row>
    <row r="3050" customHeight="1" spans="1:4">
      <c r="A3050" s="14" t="s">
        <v>5163</v>
      </c>
      <c r="B3050" s="28">
        <v>3046</v>
      </c>
      <c r="C3050" s="109" t="s">
        <v>5467</v>
      </c>
      <c r="D3050" s="14">
        <v>90</v>
      </c>
    </row>
    <row r="3051" customHeight="1" spans="1:4">
      <c r="A3051" s="14" t="s">
        <v>5163</v>
      </c>
      <c r="B3051" s="28">
        <v>3047</v>
      </c>
      <c r="C3051" s="109" t="s">
        <v>5342</v>
      </c>
      <c r="D3051" s="14">
        <v>90</v>
      </c>
    </row>
    <row r="3052" customHeight="1" spans="1:4">
      <c r="A3052" s="14" t="s">
        <v>5163</v>
      </c>
      <c r="B3052" s="28">
        <v>3048</v>
      </c>
      <c r="C3052" s="109" t="s">
        <v>7409</v>
      </c>
      <c r="D3052" s="14">
        <v>90</v>
      </c>
    </row>
    <row r="3053" customHeight="1" spans="1:4">
      <c r="A3053" s="14" t="s">
        <v>5163</v>
      </c>
      <c r="B3053" s="28">
        <v>3049</v>
      </c>
      <c r="C3053" s="109" t="s">
        <v>7410</v>
      </c>
      <c r="D3053" s="14">
        <v>90</v>
      </c>
    </row>
    <row r="3054" customHeight="1" spans="1:4">
      <c r="A3054" s="14" t="s">
        <v>5163</v>
      </c>
      <c r="B3054" s="28">
        <v>3050</v>
      </c>
      <c r="C3054" s="134" t="s">
        <v>7411</v>
      </c>
      <c r="D3054" s="14">
        <v>90</v>
      </c>
    </row>
    <row r="3055" customHeight="1" spans="1:4">
      <c r="A3055" s="14" t="s">
        <v>5163</v>
      </c>
      <c r="B3055" s="28">
        <v>3051</v>
      </c>
      <c r="C3055" s="109" t="s">
        <v>5666</v>
      </c>
      <c r="D3055" s="14">
        <v>90</v>
      </c>
    </row>
    <row r="3056" customHeight="1" spans="1:4">
      <c r="A3056" s="14" t="s">
        <v>5163</v>
      </c>
      <c r="B3056" s="28">
        <v>3052</v>
      </c>
      <c r="C3056" s="109" t="s">
        <v>7412</v>
      </c>
      <c r="D3056" s="14">
        <v>90</v>
      </c>
    </row>
    <row r="3057" customHeight="1" spans="1:4">
      <c r="A3057" s="14" t="s">
        <v>5163</v>
      </c>
      <c r="B3057" s="28">
        <v>3053</v>
      </c>
      <c r="C3057" s="109" t="s">
        <v>5327</v>
      </c>
      <c r="D3057" s="14">
        <v>90</v>
      </c>
    </row>
    <row r="3058" customHeight="1" spans="1:4">
      <c r="A3058" s="14" t="s">
        <v>5163</v>
      </c>
      <c r="B3058" s="28">
        <v>3054</v>
      </c>
      <c r="C3058" s="109" t="s">
        <v>5602</v>
      </c>
      <c r="D3058" s="14">
        <v>90</v>
      </c>
    </row>
    <row r="3059" customHeight="1" spans="1:4">
      <c r="A3059" s="14" t="s">
        <v>5163</v>
      </c>
      <c r="B3059" s="28">
        <v>3055</v>
      </c>
      <c r="C3059" s="109" t="s">
        <v>7413</v>
      </c>
      <c r="D3059" s="109">
        <v>90</v>
      </c>
    </row>
    <row r="3060" customHeight="1" spans="1:4">
      <c r="A3060" s="14" t="s">
        <v>5163</v>
      </c>
      <c r="B3060" s="28">
        <v>3056</v>
      </c>
      <c r="C3060" s="109" t="s">
        <v>7414</v>
      </c>
      <c r="D3060" s="14">
        <v>90</v>
      </c>
    </row>
    <row r="3061" customHeight="1" spans="1:4">
      <c r="A3061" s="14" t="s">
        <v>5163</v>
      </c>
      <c r="B3061" s="28">
        <v>3057</v>
      </c>
      <c r="C3061" s="109" t="s">
        <v>7415</v>
      </c>
      <c r="D3061" s="14">
        <v>90</v>
      </c>
    </row>
    <row r="3062" customHeight="1" spans="1:4">
      <c r="A3062" s="14" t="s">
        <v>5163</v>
      </c>
      <c r="B3062" s="28">
        <v>3058</v>
      </c>
      <c r="C3062" s="109" t="s">
        <v>980</v>
      </c>
      <c r="D3062" s="14">
        <v>90</v>
      </c>
    </row>
    <row r="3063" customHeight="1" spans="1:4">
      <c r="A3063" s="14" t="s">
        <v>5163</v>
      </c>
      <c r="B3063" s="28">
        <v>3059</v>
      </c>
      <c r="C3063" s="109" t="s">
        <v>7416</v>
      </c>
      <c r="D3063" s="14">
        <v>90</v>
      </c>
    </row>
    <row r="3064" customHeight="1" spans="1:4">
      <c r="A3064" s="14" t="s">
        <v>5163</v>
      </c>
      <c r="B3064" s="28">
        <v>3060</v>
      </c>
      <c r="C3064" s="109" t="s">
        <v>5387</v>
      </c>
      <c r="D3064" s="14">
        <v>90</v>
      </c>
    </row>
    <row r="3065" customHeight="1" spans="1:4">
      <c r="A3065" s="14" t="s">
        <v>5163</v>
      </c>
      <c r="B3065" s="28">
        <v>3061</v>
      </c>
      <c r="C3065" s="109" t="s">
        <v>7417</v>
      </c>
      <c r="D3065" s="14">
        <v>90</v>
      </c>
    </row>
    <row r="3066" customHeight="1" spans="1:4">
      <c r="A3066" s="14" t="s">
        <v>5163</v>
      </c>
      <c r="B3066" s="28">
        <v>3062</v>
      </c>
      <c r="C3066" s="109" t="s">
        <v>5671</v>
      </c>
      <c r="D3066" s="109">
        <v>90</v>
      </c>
    </row>
    <row r="3067" customHeight="1" spans="1:4">
      <c r="A3067" s="14" t="s">
        <v>5163</v>
      </c>
      <c r="B3067" s="28">
        <v>3063</v>
      </c>
      <c r="C3067" s="109" t="s">
        <v>7418</v>
      </c>
      <c r="D3067" s="14">
        <v>90</v>
      </c>
    </row>
    <row r="3068" customHeight="1" spans="1:4">
      <c r="A3068" s="14" t="s">
        <v>5163</v>
      </c>
      <c r="B3068" s="28">
        <v>3064</v>
      </c>
      <c r="C3068" s="109" t="s">
        <v>7419</v>
      </c>
      <c r="D3068" s="14">
        <v>90</v>
      </c>
    </row>
    <row r="3069" customHeight="1" spans="1:4">
      <c r="A3069" s="14" t="s">
        <v>5163</v>
      </c>
      <c r="B3069" s="28">
        <v>3065</v>
      </c>
      <c r="C3069" s="109" t="s">
        <v>5600</v>
      </c>
      <c r="D3069" s="14">
        <v>90</v>
      </c>
    </row>
    <row r="3070" customHeight="1" spans="1:4">
      <c r="A3070" s="14" t="s">
        <v>5163</v>
      </c>
      <c r="B3070" s="28">
        <v>3066</v>
      </c>
      <c r="C3070" s="109" t="s">
        <v>7420</v>
      </c>
      <c r="D3070" s="14">
        <v>90</v>
      </c>
    </row>
    <row r="3071" customHeight="1" spans="1:4">
      <c r="A3071" s="14" t="s">
        <v>5163</v>
      </c>
      <c r="B3071" s="28">
        <v>3067</v>
      </c>
      <c r="C3071" s="109" t="s">
        <v>7421</v>
      </c>
      <c r="D3071" s="14">
        <v>90</v>
      </c>
    </row>
    <row r="3072" customHeight="1" spans="1:4">
      <c r="A3072" s="14" t="s">
        <v>5163</v>
      </c>
      <c r="B3072" s="28">
        <v>3068</v>
      </c>
      <c r="C3072" s="109" t="s">
        <v>5238</v>
      </c>
      <c r="D3072" s="14">
        <v>90</v>
      </c>
    </row>
    <row r="3073" customHeight="1" spans="1:4">
      <c r="A3073" s="14" t="s">
        <v>5163</v>
      </c>
      <c r="B3073" s="28">
        <v>3069</v>
      </c>
      <c r="C3073" s="109" t="s">
        <v>7422</v>
      </c>
      <c r="D3073" s="14">
        <v>90</v>
      </c>
    </row>
    <row r="3074" customHeight="1" spans="1:4">
      <c r="A3074" s="14" t="s">
        <v>5163</v>
      </c>
      <c r="B3074" s="28">
        <v>3070</v>
      </c>
      <c r="C3074" s="109" t="s">
        <v>5336</v>
      </c>
      <c r="D3074" s="14">
        <v>90</v>
      </c>
    </row>
    <row r="3075" customHeight="1" spans="1:4">
      <c r="A3075" s="14" t="s">
        <v>5163</v>
      </c>
      <c r="B3075" s="28">
        <v>3071</v>
      </c>
      <c r="C3075" s="109" t="s">
        <v>7423</v>
      </c>
      <c r="D3075" s="14">
        <v>90</v>
      </c>
    </row>
    <row r="3076" customHeight="1" spans="1:4">
      <c r="A3076" s="14" t="s">
        <v>5163</v>
      </c>
      <c r="B3076" s="28">
        <v>3072</v>
      </c>
      <c r="C3076" s="109" t="s">
        <v>5249</v>
      </c>
      <c r="D3076" s="14">
        <v>90</v>
      </c>
    </row>
    <row r="3077" customHeight="1" spans="1:4">
      <c r="A3077" s="14" t="s">
        <v>5163</v>
      </c>
      <c r="B3077" s="28">
        <v>3073</v>
      </c>
      <c r="C3077" s="109" t="s">
        <v>7424</v>
      </c>
      <c r="D3077" s="14">
        <v>90</v>
      </c>
    </row>
    <row r="3078" customHeight="1" spans="1:4">
      <c r="A3078" s="14" t="s">
        <v>5163</v>
      </c>
      <c r="B3078" s="28">
        <v>3074</v>
      </c>
      <c r="C3078" s="109" t="s">
        <v>5236</v>
      </c>
      <c r="D3078" s="14">
        <v>90</v>
      </c>
    </row>
    <row r="3079" customHeight="1" spans="1:4">
      <c r="A3079" s="14" t="s">
        <v>5163</v>
      </c>
      <c r="B3079" s="28">
        <v>3075</v>
      </c>
      <c r="C3079" s="109" t="s">
        <v>5198</v>
      </c>
      <c r="D3079" s="14">
        <v>90</v>
      </c>
    </row>
    <row r="3080" customHeight="1" spans="1:4">
      <c r="A3080" s="14" t="s">
        <v>5163</v>
      </c>
      <c r="B3080" s="28">
        <v>3076</v>
      </c>
      <c r="C3080" s="109" t="s">
        <v>7425</v>
      </c>
      <c r="D3080" s="14">
        <v>90</v>
      </c>
    </row>
    <row r="3081" customHeight="1" spans="1:4">
      <c r="A3081" s="14" t="s">
        <v>5163</v>
      </c>
      <c r="B3081" s="28">
        <v>3077</v>
      </c>
      <c r="C3081" s="109" t="s">
        <v>5549</v>
      </c>
      <c r="D3081" s="14">
        <v>90</v>
      </c>
    </row>
    <row r="3082" customHeight="1" spans="1:4">
      <c r="A3082" s="14" t="s">
        <v>5163</v>
      </c>
      <c r="B3082" s="28">
        <v>3078</v>
      </c>
      <c r="C3082" s="109" t="s">
        <v>5354</v>
      </c>
      <c r="D3082" s="14">
        <v>90</v>
      </c>
    </row>
    <row r="3083" customHeight="1" spans="1:4">
      <c r="A3083" s="14" t="s">
        <v>5163</v>
      </c>
      <c r="B3083" s="28">
        <v>3079</v>
      </c>
      <c r="C3083" s="109" t="s">
        <v>5364</v>
      </c>
      <c r="D3083" s="109">
        <v>90</v>
      </c>
    </row>
    <row r="3084" customHeight="1" spans="1:4">
      <c r="A3084" s="14" t="s">
        <v>5163</v>
      </c>
      <c r="B3084" s="28">
        <v>3080</v>
      </c>
      <c r="C3084" s="109" t="s">
        <v>5372</v>
      </c>
      <c r="D3084" s="109">
        <v>90</v>
      </c>
    </row>
    <row r="3085" customHeight="1" spans="1:4">
      <c r="A3085" s="14" t="s">
        <v>5163</v>
      </c>
      <c r="B3085" s="28">
        <v>3081</v>
      </c>
      <c r="C3085" s="109" t="s">
        <v>3466</v>
      </c>
      <c r="D3085" s="14">
        <v>90</v>
      </c>
    </row>
    <row r="3086" customHeight="1" spans="1:4">
      <c r="A3086" s="14" t="s">
        <v>5163</v>
      </c>
      <c r="B3086" s="28">
        <v>3082</v>
      </c>
      <c r="C3086" s="109" t="s">
        <v>7426</v>
      </c>
      <c r="D3086" s="14">
        <v>90</v>
      </c>
    </row>
    <row r="3087" customHeight="1" spans="1:4">
      <c r="A3087" s="14" t="s">
        <v>5163</v>
      </c>
      <c r="B3087" s="28">
        <v>3083</v>
      </c>
      <c r="C3087" s="109" t="s">
        <v>7427</v>
      </c>
      <c r="D3087" s="14">
        <v>90</v>
      </c>
    </row>
    <row r="3088" customHeight="1" spans="1:4">
      <c r="A3088" s="14" t="s">
        <v>5163</v>
      </c>
      <c r="B3088" s="28">
        <v>3084</v>
      </c>
      <c r="C3088" s="109" t="s">
        <v>5864</v>
      </c>
      <c r="D3088" s="14">
        <v>90</v>
      </c>
    </row>
    <row r="3089" customHeight="1" spans="1:4">
      <c r="A3089" s="14" t="s">
        <v>5163</v>
      </c>
      <c r="B3089" s="28">
        <v>3085</v>
      </c>
      <c r="C3089" s="109" t="s">
        <v>5464</v>
      </c>
      <c r="D3089" s="14">
        <v>90</v>
      </c>
    </row>
    <row r="3090" customHeight="1" spans="1:4">
      <c r="A3090" s="14" t="s">
        <v>5163</v>
      </c>
      <c r="B3090" s="28">
        <v>3086</v>
      </c>
      <c r="C3090" s="109" t="s">
        <v>5651</v>
      </c>
      <c r="D3090" s="14">
        <v>90</v>
      </c>
    </row>
    <row r="3091" customHeight="1" spans="1:4">
      <c r="A3091" s="14" t="s">
        <v>5163</v>
      </c>
      <c r="B3091" s="28">
        <v>3087</v>
      </c>
      <c r="C3091" s="109" t="s">
        <v>5380</v>
      </c>
      <c r="D3091" s="14">
        <v>90</v>
      </c>
    </row>
    <row r="3092" customHeight="1" spans="1:4">
      <c r="A3092" s="14" t="s">
        <v>5163</v>
      </c>
      <c r="B3092" s="28">
        <v>3088</v>
      </c>
      <c r="C3092" s="368" t="s">
        <v>5663</v>
      </c>
      <c r="D3092" s="14">
        <v>90</v>
      </c>
    </row>
    <row r="3093" customHeight="1" spans="1:4">
      <c r="A3093" s="14" t="s">
        <v>5163</v>
      </c>
      <c r="B3093" s="28">
        <v>3089</v>
      </c>
      <c r="C3093" s="109" t="s">
        <v>7428</v>
      </c>
      <c r="D3093" s="14">
        <v>90</v>
      </c>
    </row>
    <row r="3094" customHeight="1" spans="1:4">
      <c r="A3094" s="14" t="s">
        <v>5163</v>
      </c>
      <c r="B3094" s="28">
        <v>3090</v>
      </c>
      <c r="C3094" s="109" t="s">
        <v>7429</v>
      </c>
      <c r="D3094" s="14">
        <v>90</v>
      </c>
    </row>
    <row r="3095" customHeight="1" spans="1:4">
      <c r="A3095" s="14" t="s">
        <v>5163</v>
      </c>
      <c r="B3095" s="28">
        <v>3091</v>
      </c>
      <c r="C3095" s="109" t="s">
        <v>7430</v>
      </c>
      <c r="D3095" s="14">
        <v>90</v>
      </c>
    </row>
    <row r="3096" customHeight="1" spans="1:4">
      <c r="A3096" s="14" t="s">
        <v>5163</v>
      </c>
      <c r="B3096" s="28">
        <v>3092</v>
      </c>
      <c r="C3096" s="109" t="s">
        <v>5861</v>
      </c>
      <c r="D3096" s="14">
        <v>90</v>
      </c>
    </row>
    <row r="3097" customHeight="1" spans="1:4">
      <c r="A3097" s="14" t="s">
        <v>5163</v>
      </c>
      <c r="B3097" s="28">
        <v>3093</v>
      </c>
      <c r="C3097" s="123" t="s">
        <v>4773</v>
      </c>
      <c r="D3097" s="14">
        <v>90</v>
      </c>
    </row>
    <row r="3098" customHeight="1" spans="1:4">
      <c r="A3098" s="14" t="s">
        <v>5163</v>
      </c>
      <c r="B3098" s="28">
        <v>3094</v>
      </c>
      <c r="C3098" s="109" t="s">
        <v>5319</v>
      </c>
      <c r="D3098" s="14">
        <v>90</v>
      </c>
    </row>
    <row r="3099" customHeight="1" spans="1:4">
      <c r="A3099" s="14" t="s">
        <v>5163</v>
      </c>
      <c r="B3099" s="28">
        <v>3095</v>
      </c>
      <c r="C3099" s="109" t="s">
        <v>5374</v>
      </c>
      <c r="D3099" s="14">
        <v>90</v>
      </c>
    </row>
    <row r="3100" customHeight="1" spans="1:4">
      <c r="A3100" s="14" t="s">
        <v>5163</v>
      </c>
      <c r="B3100" s="28">
        <v>3096</v>
      </c>
      <c r="C3100" s="109" t="s">
        <v>5469</v>
      </c>
      <c r="D3100" s="14">
        <v>90</v>
      </c>
    </row>
    <row r="3101" customHeight="1" spans="1:4">
      <c r="A3101" s="14" t="s">
        <v>5163</v>
      </c>
      <c r="B3101" s="28">
        <v>3097</v>
      </c>
      <c r="C3101" s="109" t="s">
        <v>5302</v>
      </c>
      <c r="D3101" s="14">
        <v>90</v>
      </c>
    </row>
    <row r="3102" customHeight="1" spans="1:4">
      <c r="A3102" s="14" t="s">
        <v>5163</v>
      </c>
      <c r="B3102" s="28">
        <v>3098</v>
      </c>
      <c r="C3102" s="109" t="s">
        <v>5250</v>
      </c>
      <c r="D3102" s="14">
        <v>90</v>
      </c>
    </row>
    <row r="3103" customHeight="1" spans="1:4">
      <c r="A3103" s="14" t="s">
        <v>5163</v>
      </c>
      <c r="B3103" s="28">
        <v>3099</v>
      </c>
      <c r="C3103" s="109" t="s">
        <v>5379</v>
      </c>
      <c r="D3103" s="14">
        <v>90</v>
      </c>
    </row>
    <row r="3104" customHeight="1" spans="1:4">
      <c r="A3104" s="14" t="s">
        <v>5163</v>
      </c>
      <c r="B3104" s="28">
        <v>3100</v>
      </c>
      <c r="C3104" s="109" t="s">
        <v>7431</v>
      </c>
      <c r="D3104" s="14">
        <v>90</v>
      </c>
    </row>
    <row r="3105" customHeight="1" spans="1:4">
      <c r="A3105" s="14" t="s">
        <v>5163</v>
      </c>
      <c r="B3105" s="28">
        <v>3101</v>
      </c>
      <c r="C3105" s="109" t="s">
        <v>5388</v>
      </c>
      <c r="D3105" s="14">
        <v>90</v>
      </c>
    </row>
    <row r="3106" customHeight="1" spans="1:4">
      <c r="A3106" s="14" t="s">
        <v>5163</v>
      </c>
      <c r="B3106" s="28">
        <v>3102</v>
      </c>
      <c r="C3106" s="109" t="s">
        <v>7432</v>
      </c>
      <c r="D3106" s="14">
        <v>90</v>
      </c>
    </row>
    <row r="3107" customHeight="1" spans="1:4">
      <c r="A3107" s="14" t="s">
        <v>5163</v>
      </c>
      <c r="B3107" s="28">
        <v>3103</v>
      </c>
      <c r="C3107" s="134" t="s">
        <v>5571</v>
      </c>
      <c r="D3107" s="14">
        <v>90</v>
      </c>
    </row>
    <row r="3108" customHeight="1" spans="1:4">
      <c r="A3108" s="14" t="s">
        <v>5163</v>
      </c>
      <c r="B3108" s="28">
        <v>3104</v>
      </c>
      <c r="C3108" s="134" t="s">
        <v>5633</v>
      </c>
      <c r="D3108" s="14">
        <v>90</v>
      </c>
    </row>
    <row r="3109" customHeight="1" spans="1:4">
      <c r="A3109" s="14" t="s">
        <v>5163</v>
      </c>
      <c r="B3109" s="28">
        <v>3105</v>
      </c>
      <c r="C3109" s="109" t="s">
        <v>5317</v>
      </c>
      <c r="D3109" s="14">
        <v>90</v>
      </c>
    </row>
    <row r="3110" customHeight="1" spans="1:4">
      <c r="A3110" s="14" t="s">
        <v>5163</v>
      </c>
      <c r="B3110" s="28">
        <v>3106</v>
      </c>
      <c r="C3110" s="109" t="s">
        <v>5377</v>
      </c>
      <c r="D3110" s="14">
        <v>90</v>
      </c>
    </row>
    <row r="3111" customHeight="1" spans="1:4">
      <c r="A3111" s="14" t="s">
        <v>5163</v>
      </c>
      <c r="B3111" s="28">
        <v>3107</v>
      </c>
      <c r="C3111" s="109" t="s">
        <v>7433</v>
      </c>
      <c r="D3111" s="14">
        <v>90</v>
      </c>
    </row>
    <row r="3112" customHeight="1" spans="1:4">
      <c r="A3112" s="14" t="s">
        <v>5163</v>
      </c>
      <c r="B3112" s="28">
        <v>3108</v>
      </c>
      <c r="C3112" s="109" t="s">
        <v>5751</v>
      </c>
      <c r="D3112" s="14">
        <v>90</v>
      </c>
    </row>
    <row r="3113" customHeight="1" spans="1:4">
      <c r="A3113" s="14" t="s">
        <v>5163</v>
      </c>
      <c r="B3113" s="28">
        <v>3109</v>
      </c>
      <c r="C3113" s="109" t="s">
        <v>5252</v>
      </c>
      <c r="D3113" s="14">
        <v>90</v>
      </c>
    </row>
    <row r="3114" customHeight="1" spans="1:4">
      <c r="A3114" s="14" t="s">
        <v>5163</v>
      </c>
      <c r="B3114" s="28">
        <v>3110</v>
      </c>
      <c r="C3114" s="109" t="s">
        <v>5731</v>
      </c>
      <c r="D3114" s="14">
        <v>90</v>
      </c>
    </row>
    <row r="3115" customHeight="1" spans="1:4">
      <c r="A3115" s="14" t="s">
        <v>5163</v>
      </c>
      <c r="B3115" s="28">
        <v>3111</v>
      </c>
      <c r="C3115" s="109" t="s">
        <v>5468</v>
      </c>
      <c r="D3115" s="14">
        <v>90</v>
      </c>
    </row>
    <row r="3116" customHeight="1" spans="1:4">
      <c r="A3116" s="14" t="s">
        <v>5163</v>
      </c>
      <c r="B3116" s="28">
        <v>3112</v>
      </c>
      <c r="C3116" s="109" t="s">
        <v>3987</v>
      </c>
      <c r="D3116" s="14">
        <v>90</v>
      </c>
    </row>
    <row r="3117" customHeight="1" spans="1:4">
      <c r="A3117" s="14" t="s">
        <v>5163</v>
      </c>
      <c r="B3117" s="28">
        <v>3113</v>
      </c>
      <c r="C3117" s="109" t="s">
        <v>7434</v>
      </c>
      <c r="D3117" s="14">
        <v>90</v>
      </c>
    </row>
    <row r="3118" customHeight="1" spans="1:4">
      <c r="A3118" s="14" t="s">
        <v>5163</v>
      </c>
      <c r="B3118" s="28">
        <v>3114</v>
      </c>
      <c r="C3118" s="134" t="s">
        <v>7435</v>
      </c>
      <c r="D3118" s="14">
        <v>90</v>
      </c>
    </row>
    <row r="3119" customHeight="1" spans="1:4">
      <c r="A3119" s="14" t="s">
        <v>5163</v>
      </c>
      <c r="B3119" s="28">
        <v>3115</v>
      </c>
      <c r="C3119" s="109" t="s">
        <v>7436</v>
      </c>
      <c r="D3119" s="14">
        <v>90</v>
      </c>
    </row>
    <row r="3120" customHeight="1" spans="1:4">
      <c r="A3120" s="14" t="s">
        <v>5163</v>
      </c>
      <c r="B3120" s="28">
        <v>3116</v>
      </c>
      <c r="C3120" s="109" t="s">
        <v>7437</v>
      </c>
      <c r="D3120" s="14">
        <v>90</v>
      </c>
    </row>
    <row r="3121" customHeight="1" spans="1:4">
      <c r="A3121" s="14" t="s">
        <v>5163</v>
      </c>
      <c r="B3121" s="28">
        <v>3117</v>
      </c>
      <c r="C3121" s="109" t="s">
        <v>5362</v>
      </c>
      <c r="D3121" s="14">
        <v>90</v>
      </c>
    </row>
    <row r="3122" customHeight="1" spans="1:4">
      <c r="A3122" s="14" t="s">
        <v>5163</v>
      </c>
      <c r="B3122" s="28">
        <v>3118</v>
      </c>
      <c r="C3122" s="109" t="s">
        <v>5180</v>
      </c>
      <c r="D3122" s="14">
        <v>90</v>
      </c>
    </row>
    <row r="3123" customHeight="1" spans="1:4">
      <c r="A3123" s="14" t="s">
        <v>5163</v>
      </c>
      <c r="B3123" s="28">
        <v>3119</v>
      </c>
      <c r="C3123" s="109" t="s">
        <v>5300</v>
      </c>
      <c r="D3123" s="14">
        <v>90</v>
      </c>
    </row>
    <row r="3124" customHeight="1" spans="1:4">
      <c r="A3124" s="14" t="s">
        <v>5163</v>
      </c>
      <c r="B3124" s="28">
        <v>3120</v>
      </c>
      <c r="C3124" s="109" t="s">
        <v>5237</v>
      </c>
      <c r="D3124" s="14">
        <v>90</v>
      </c>
    </row>
    <row r="3125" customHeight="1" spans="1:4">
      <c r="A3125" s="14" t="s">
        <v>5163</v>
      </c>
      <c r="B3125" s="28">
        <v>3121</v>
      </c>
      <c r="C3125" s="109" t="s">
        <v>7438</v>
      </c>
      <c r="D3125" s="14">
        <v>90</v>
      </c>
    </row>
    <row r="3126" customHeight="1" spans="1:4">
      <c r="A3126" s="14" t="s">
        <v>5163</v>
      </c>
      <c r="B3126" s="28">
        <v>3122</v>
      </c>
      <c r="C3126" s="109" t="s">
        <v>5289</v>
      </c>
      <c r="D3126" s="14">
        <v>90</v>
      </c>
    </row>
    <row r="3127" customHeight="1" spans="1:4">
      <c r="A3127" s="14" t="s">
        <v>5163</v>
      </c>
      <c r="B3127" s="28">
        <v>3123</v>
      </c>
      <c r="C3127" s="134" t="s">
        <v>5431</v>
      </c>
      <c r="D3127" s="14">
        <v>90</v>
      </c>
    </row>
    <row r="3128" customHeight="1" spans="1:4">
      <c r="A3128" s="14" t="s">
        <v>5163</v>
      </c>
      <c r="B3128" s="28">
        <v>3124</v>
      </c>
      <c r="C3128" s="134" t="s">
        <v>5634</v>
      </c>
      <c r="D3128" s="14">
        <v>90</v>
      </c>
    </row>
    <row r="3129" customHeight="1" spans="1:4">
      <c r="A3129" s="14" t="s">
        <v>5163</v>
      </c>
      <c r="B3129" s="28">
        <v>3125</v>
      </c>
      <c r="C3129" s="109" t="s">
        <v>5332</v>
      </c>
      <c r="D3129" s="14">
        <v>90</v>
      </c>
    </row>
    <row r="3130" customHeight="1" spans="1:4">
      <c r="A3130" s="14" t="s">
        <v>5163</v>
      </c>
      <c r="B3130" s="28">
        <v>3126</v>
      </c>
      <c r="C3130" s="109" t="s">
        <v>5347</v>
      </c>
      <c r="D3130" s="14">
        <v>90</v>
      </c>
    </row>
    <row r="3131" customHeight="1" spans="1:4">
      <c r="A3131" s="14" t="s">
        <v>5163</v>
      </c>
      <c r="B3131" s="28">
        <v>3127</v>
      </c>
      <c r="C3131" s="109" t="s">
        <v>5591</v>
      </c>
      <c r="D3131" s="14">
        <v>90</v>
      </c>
    </row>
    <row r="3132" customHeight="1" spans="1:4">
      <c r="A3132" s="14" t="s">
        <v>5163</v>
      </c>
      <c r="B3132" s="28">
        <v>3128</v>
      </c>
      <c r="C3132" s="109" t="s">
        <v>5233</v>
      </c>
      <c r="D3132" s="14">
        <v>90</v>
      </c>
    </row>
    <row r="3133" customHeight="1" spans="1:4">
      <c r="A3133" s="14" t="s">
        <v>5163</v>
      </c>
      <c r="B3133" s="28">
        <v>3129</v>
      </c>
      <c r="C3133" s="109" t="s">
        <v>5520</v>
      </c>
      <c r="D3133" s="14">
        <v>90</v>
      </c>
    </row>
    <row r="3134" customHeight="1" spans="1:4">
      <c r="A3134" s="14" t="s">
        <v>5163</v>
      </c>
      <c r="B3134" s="28">
        <v>3130</v>
      </c>
      <c r="C3134" s="109" t="s">
        <v>5369</v>
      </c>
      <c r="D3134" s="14">
        <v>90</v>
      </c>
    </row>
    <row r="3135" customHeight="1" spans="1:4">
      <c r="A3135" s="14" t="s">
        <v>5163</v>
      </c>
      <c r="B3135" s="28">
        <v>3131</v>
      </c>
      <c r="C3135" s="109" t="s">
        <v>7439</v>
      </c>
      <c r="D3135" s="14">
        <v>90</v>
      </c>
    </row>
    <row r="3136" customHeight="1" spans="1:4">
      <c r="A3136" s="14" t="s">
        <v>5163</v>
      </c>
      <c r="B3136" s="28">
        <v>3132</v>
      </c>
      <c r="C3136" s="109" t="s">
        <v>5351</v>
      </c>
      <c r="D3136" s="14">
        <v>90</v>
      </c>
    </row>
    <row r="3137" customHeight="1" spans="1:4">
      <c r="A3137" s="14" t="s">
        <v>5163</v>
      </c>
      <c r="B3137" s="28">
        <v>3133</v>
      </c>
      <c r="C3137" s="109" t="s">
        <v>7440</v>
      </c>
      <c r="D3137" s="14">
        <v>90</v>
      </c>
    </row>
    <row r="3138" customHeight="1" spans="1:4">
      <c r="A3138" s="14" t="s">
        <v>5163</v>
      </c>
      <c r="B3138" s="28">
        <v>3134</v>
      </c>
      <c r="C3138" s="109" t="s">
        <v>7441</v>
      </c>
      <c r="D3138" s="14">
        <v>90</v>
      </c>
    </row>
    <row r="3139" customHeight="1" spans="1:4">
      <c r="A3139" s="14" t="s">
        <v>5163</v>
      </c>
      <c r="B3139" s="28">
        <v>3135</v>
      </c>
      <c r="C3139" s="109" t="s">
        <v>503</v>
      </c>
      <c r="D3139" s="14">
        <v>90</v>
      </c>
    </row>
    <row r="3140" customHeight="1" spans="1:4">
      <c r="A3140" s="14" t="s">
        <v>5163</v>
      </c>
      <c r="B3140" s="28">
        <v>3136</v>
      </c>
      <c r="C3140" s="109" t="s">
        <v>5761</v>
      </c>
      <c r="D3140" s="14">
        <v>90</v>
      </c>
    </row>
    <row r="3141" customHeight="1" spans="1:4">
      <c r="A3141" s="14" t="s">
        <v>5163</v>
      </c>
      <c r="B3141" s="28">
        <v>3137</v>
      </c>
      <c r="C3141" s="109" t="s">
        <v>7442</v>
      </c>
      <c r="D3141" s="14">
        <v>90</v>
      </c>
    </row>
    <row r="3142" customHeight="1" spans="1:4">
      <c r="A3142" s="14" t="s">
        <v>5163</v>
      </c>
      <c r="B3142" s="28">
        <v>3138</v>
      </c>
      <c r="C3142" s="109" t="s">
        <v>7443</v>
      </c>
      <c r="D3142" s="14">
        <v>90</v>
      </c>
    </row>
    <row r="3143" customHeight="1" spans="1:4">
      <c r="A3143" s="14" t="s">
        <v>5163</v>
      </c>
      <c r="B3143" s="28">
        <v>3139</v>
      </c>
      <c r="C3143" s="109" t="s">
        <v>5318</v>
      </c>
      <c r="D3143" s="14">
        <v>90</v>
      </c>
    </row>
    <row r="3144" customHeight="1" spans="1:4">
      <c r="A3144" s="14" t="s">
        <v>5163</v>
      </c>
      <c r="B3144" s="28">
        <v>3140</v>
      </c>
      <c r="C3144" s="109" t="s">
        <v>5463</v>
      </c>
      <c r="D3144" s="14">
        <v>90</v>
      </c>
    </row>
    <row r="3145" customHeight="1" spans="1:4">
      <c r="A3145" s="14" t="s">
        <v>5163</v>
      </c>
      <c r="B3145" s="28">
        <v>3141</v>
      </c>
      <c r="C3145" s="109" t="s">
        <v>5466</v>
      </c>
      <c r="D3145" s="14">
        <v>90</v>
      </c>
    </row>
    <row r="3146" customHeight="1" spans="1:4">
      <c r="A3146" s="14" t="s">
        <v>5163</v>
      </c>
      <c r="B3146" s="28">
        <v>3142</v>
      </c>
      <c r="C3146" s="109" t="s">
        <v>5585</v>
      </c>
      <c r="D3146" s="109">
        <v>90</v>
      </c>
    </row>
    <row r="3147" customHeight="1" spans="1:4">
      <c r="A3147" s="14" t="s">
        <v>5163</v>
      </c>
      <c r="B3147" s="28">
        <v>3143</v>
      </c>
      <c r="C3147" s="109" t="s">
        <v>5325</v>
      </c>
      <c r="D3147" s="14">
        <v>90</v>
      </c>
    </row>
    <row r="3148" customHeight="1" spans="1:4">
      <c r="A3148" s="14" t="s">
        <v>5163</v>
      </c>
      <c r="B3148" s="28">
        <v>3144</v>
      </c>
      <c r="C3148" s="109" t="s">
        <v>5694</v>
      </c>
      <c r="D3148" s="109">
        <v>90</v>
      </c>
    </row>
    <row r="3149" customHeight="1" spans="1:4">
      <c r="A3149" s="14" t="s">
        <v>5163</v>
      </c>
      <c r="B3149" s="28">
        <v>3145</v>
      </c>
      <c r="C3149" s="109" t="s">
        <v>5465</v>
      </c>
      <c r="D3149" s="109">
        <v>90</v>
      </c>
    </row>
    <row r="3150" customHeight="1" spans="1:4">
      <c r="A3150" s="14" t="s">
        <v>5163</v>
      </c>
      <c r="B3150" s="28">
        <v>3146</v>
      </c>
      <c r="C3150" s="134" t="s">
        <v>5425</v>
      </c>
      <c r="D3150" s="14">
        <v>90</v>
      </c>
    </row>
    <row r="3151" customHeight="1" spans="1:4">
      <c r="A3151" s="14" t="s">
        <v>5163</v>
      </c>
      <c r="B3151" s="28">
        <v>3147</v>
      </c>
      <c r="C3151" s="109" t="s">
        <v>5292</v>
      </c>
      <c r="D3151" s="14">
        <v>90</v>
      </c>
    </row>
    <row r="3152" customHeight="1" spans="1:4">
      <c r="A3152" s="14" t="s">
        <v>5163</v>
      </c>
      <c r="B3152" s="28">
        <v>3148</v>
      </c>
      <c r="C3152" s="134" t="s">
        <v>5208</v>
      </c>
      <c r="D3152" s="14">
        <v>90</v>
      </c>
    </row>
    <row r="3153" customHeight="1" spans="1:4">
      <c r="A3153" s="14" t="s">
        <v>5163</v>
      </c>
      <c r="B3153" s="28">
        <v>3149</v>
      </c>
      <c r="C3153" s="109" t="s">
        <v>7444</v>
      </c>
      <c r="D3153" s="14">
        <v>90</v>
      </c>
    </row>
    <row r="3154" customHeight="1" spans="1:4">
      <c r="A3154" s="14" t="s">
        <v>5163</v>
      </c>
      <c r="B3154" s="28">
        <v>3150</v>
      </c>
      <c r="C3154" s="109" t="s">
        <v>7445</v>
      </c>
      <c r="D3154" s="14">
        <v>90</v>
      </c>
    </row>
    <row r="3155" customHeight="1" spans="1:4">
      <c r="A3155" s="14" t="s">
        <v>5163</v>
      </c>
      <c r="B3155" s="28">
        <v>3151</v>
      </c>
      <c r="C3155" s="109" t="s">
        <v>5315</v>
      </c>
      <c r="D3155" s="14">
        <v>90</v>
      </c>
    </row>
    <row r="3156" customHeight="1" spans="1:4">
      <c r="A3156" s="14" t="s">
        <v>5163</v>
      </c>
      <c r="B3156" s="28">
        <v>3152</v>
      </c>
      <c r="C3156" s="109" t="s">
        <v>5167</v>
      </c>
      <c r="D3156" s="14">
        <v>90</v>
      </c>
    </row>
    <row r="3157" customHeight="1" spans="1:4">
      <c r="A3157" s="14" t="s">
        <v>5163</v>
      </c>
      <c r="B3157" s="28">
        <v>3153</v>
      </c>
      <c r="C3157" s="109" t="s">
        <v>5331</v>
      </c>
      <c r="D3157" s="14">
        <v>90</v>
      </c>
    </row>
    <row r="3158" customHeight="1" spans="1:4">
      <c r="A3158" s="14" t="s">
        <v>5163</v>
      </c>
      <c r="B3158" s="28">
        <v>3154</v>
      </c>
      <c r="C3158" s="109" t="s">
        <v>5604</v>
      </c>
      <c r="D3158" s="14">
        <v>90</v>
      </c>
    </row>
    <row r="3159" customHeight="1" spans="1:4">
      <c r="A3159" s="14" t="s">
        <v>5163</v>
      </c>
      <c r="B3159" s="28">
        <v>3155</v>
      </c>
      <c r="C3159" s="109" t="s">
        <v>5365</v>
      </c>
      <c r="D3159" s="14">
        <v>90</v>
      </c>
    </row>
    <row r="3160" customHeight="1" spans="1:4">
      <c r="A3160" s="14" t="s">
        <v>5163</v>
      </c>
      <c r="B3160" s="28">
        <v>3156</v>
      </c>
      <c r="C3160" s="134" t="s">
        <v>5569</v>
      </c>
      <c r="D3160" s="14">
        <v>90</v>
      </c>
    </row>
    <row r="3161" customHeight="1" spans="1:4">
      <c r="A3161" s="14" t="s">
        <v>5163</v>
      </c>
      <c r="B3161" s="28">
        <v>3157</v>
      </c>
      <c r="C3161" s="109" t="s">
        <v>5305</v>
      </c>
      <c r="D3161" s="14">
        <v>90</v>
      </c>
    </row>
    <row r="3162" customHeight="1" spans="1:4">
      <c r="A3162" s="14" t="s">
        <v>5163</v>
      </c>
      <c r="B3162" s="28">
        <v>3158</v>
      </c>
      <c r="C3162" s="109" t="s">
        <v>7446</v>
      </c>
      <c r="D3162" s="14">
        <v>90</v>
      </c>
    </row>
    <row r="3163" customHeight="1" spans="1:4">
      <c r="A3163" s="14" t="s">
        <v>5163</v>
      </c>
      <c r="B3163" s="28">
        <v>3159</v>
      </c>
      <c r="C3163" s="109" t="s">
        <v>7447</v>
      </c>
      <c r="D3163" s="14">
        <v>90</v>
      </c>
    </row>
    <row r="3164" customHeight="1" spans="1:4">
      <c r="A3164" s="14" t="s">
        <v>5163</v>
      </c>
      <c r="B3164" s="28">
        <v>3160</v>
      </c>
      <c r="C3164" s="109" t="s">
        <v>7448</v>
      </c>
      <c r="D3164" s="14">
        <v>90</v>
      </c>
    </row>
    <row r="3165" customHeight="1" spans="1:4">
      <c r="A3165" s="14" t="s">
        <v>5163</v>
      </c>
      <c r="B3165" s="28">
        <v>3161</v>
      </c>
      <c r="C3165" s="109" t="s">
        <v>5407</v>
      </c>
      <c r="D3165" s="14">
        <v>90</v>
      </c>
    </row>
    <row r="3166" customHeight="1" spans="1:4">
      <c r="A3166" s="14" t="s">
        <v>5163</v>
      </c>
      <c r="B3166" s="28">
        <v>3162</v>
      </c>
      <c r="C3166" s="134" t="s">
        <v>5275</v>
      </c>
      <c r="D3166" s="14">
        <v>90</v>
      </c>
    </row>
    <row r="3167" customHeight="1" spans="1:4">
      <c r="A3167" s="14" t="s">
        <v>5163</v>
      </c>
      <c r="B3167" s="28">
        <v>3163</v>
      </c>
      <c r="C3167" s="109" t="s">
        <v>7449</v>
      </c>
      <c r="D3167" s="14">
        <v>90</v>
      </c>
    </row>
    <row r="3168" customHeight="1" spans="1:4">
      <c r="A3168" s="14" t="s">
        <v>5163</v>
      </c>
      <c r="B3168" s="28">
        <v>3164</v>
      </c>
      <c r="C3168" s="109" t="s">
        <v>7450</v>
      </c>
      <c r="D3168" s="14">
        <v>90</v>
      </c>
    </row>
    <row r="3169" customHeight="1" spans="1:4">
      <c r="A3169" s="14" t="s">
        <v>5163</v>
      </c>
      <c r="B3169" s="28">
        <v>3165</v>
      </c>
      <c r="C3169" s="14" t="s">
        <v>5670</v>
      </c>
      <c r="D3169" s="14">
        <v>90</v>
      </c>
    </row>
    <row r="3170" customHeight="1" spans="1:4">
      <c r="A3170" s="14" t="s">
        <v>5163</v>
      </c>
      <c r="B3170" s="28">
        <v>3166</v>
      </c>
      <c r="C3170" s="109" t="s">
        <v>5323</v>
      </c>
      <c r="D3170" s="14">
        <v>90</v>
      </c>
    </row>
    <row r="3171" customHeight="1" spans="1:4">
      <c r="A3171" s="14" t="s">
        <v>5163</v>
      </c>
      <c r="B3171" s="28">
        <v>3167</v>
      </c>
      <c r="C3171" s="109" t="s">
        <v>5403</v>
      </c>
      <c r="D3171" s="14">
        <v>90</v>
      </c>
    </row>
    <row r="3172" customHeight="1" spans="1:4">
      <c r="A3172" s="14" t="s">
        <v>5163</v>
      </c>
      <c r="B3172" s="28">
        <v>3168</v>
      </c>
      <c r="C3172" s="109" t="s">
        <v>7451</v>
      </c>
      <c r="D3172" s="14">
        <v>90</v>
      </c>
    </row>
    <row r="3173" customHeight="1" spans="1:4">
      <c r="A3173" s="14" t="s">
        <v>5163</v>
      </c>
      <c r="B3173" s="28">
        <v>3169</v>
      </c>
      <c r="C3173" s="109" t="s">
        <v>5239</v>
      </c>
      <c r="D3173" s="14">
        <v>90</v>
      </c>
    </row>
    <row r="3174" customHeight="1" spans="1:4">
      <c r="A3174" s="14" t="s">
        <v>5163</v>
      </c>
      <c r="B3174" s="28">
        <v>3170</v>
      </c>
      <c r="C3174" s="109" t="s">
        <v>5368</v>
      </c>
      <c r="D3174" s="14">
        <v>90</v>
      </c>
    </row>
    <row r="3175" customHeight="1" spans="1:4">
      <c r="A3175" s="14" t="s">
        <v>5163</v>
      </c>
      <c r="B3175" s="28">
        <v>3171</v>
      </c>
      <c r="C3175" s="134" t="s">
        <v>5489</v>
      </c>
      <c r="D3175" s="14">
        <v>90</v>
      </c>
    </row>
    <row r="3176" customHeight="1" spans="1:4">
      <c r="A3176" s="14" t="s">
        <v>5163</v>
      </c>
      <c r="B3176" s="28">
        <v>3172</v>
      </c>
      <c r="C3176" s="109" t="s">
        <v>7452</v>
      </c>
      <c r="D3176" s="14">
        <v>90</v>
      </c>
    </row>
    <row r="3177" customHeight="1" spans="1:4">
      <c r="A3177" s="14" t="s">
        <v>5163</v>
      </c>
      <c r="B3177" s="28">
        <v>3173</v>
      </c>
      <c r="C3177" s="134" t="s">
        <v>5635</v>
      </c>
      <c r="D3177" s="14">
        <v>90</v>
      </c>
    </row>
    <row r="3178" customHeight="1" spans="1:4">
      <c r="A3178" s="14" t="s">
        <v>5163</v>
      </c>
      <c r="B3178" s="28">
        <v>3174</v>
      </c>
      <c r="C3178" s="109" t="s">
        <v>5739</v>
      </c>
      <c r="D3178" s="14">
        <v>90</v>
      </c>
    </row>
    <row r="3179" customHeight="1" spans="1:4">
      <c r="A3179" s="14" t="s">
        <v>5163</v>
      </c>
      <c r="B3179" s="28">
        <v>3175</v>
      </c>
      <c r="C3179" s="109" t="s">
        <v>7453</v>
      </c>
      <c r="D3179" s="14">
        <v>90</v>
      </c>
    </row>
    <row r="3180" customHeight="1" spans="1:4">
      <c r="A3180" s="14" t="s">
        <v>5163</v>
      </c>
      <c r="B3180" s="28">
        <v>3176</v>
      </c>
      <c r="C3180" s="134" t="s">
        <v>7454</v>
      </c>
      <c r="D3180" s="14">
        <v>90</v>
      </c>
    </row>
    <row r="3181" customHeight="1" spans="1:4">
      <c r="A3181" s="14" t="s">
        <v>5163</v>
      </c>
      <c r="B3181" s="28">
        <v>3177</v>
      </c>
      <c r="C3181" s="134" t="s">
        <v>5509</v>
      </c>
      <c r="D3181" s="14">
        <v>90</v>
      </c>
    </row>
    <row r="3182" customHeight="1" spans="1:4">
      <c r="A3182" s="14" t="s">
        <v>5163</v>
      </c>
      <c r="B3182" s="28">
        <v>3178</v>
      </c>
      <c r="C3182" s="367" t="s">
        <v>5686</v>
      </c>
      <c r="D3182" s="14">
        <v>90</v>
      </c>
    </row>
    <row r="3183" customHeight="1" spans="1:4">
      <c r="A3183" s="14" t="s">
        <v>5163</v>
      </c>
      <c r="B3183" s="28">
        <v>3179</v>
      </c>
      <c r="C3183" s="367" t="s">
        <v>5685</v>
      </c>
      <c r="D3183" s="14">
        <v>90</v>
      </c>
    </row>
    <row r="3184" customHeight="1" spans="1:4">
      <c r="A3184" s="14" t="s">
        <v>5163</v>
      </c>
      <c r="B3184" s="28">
        <v>3180</v>
      </c>
      <c r="C3184" s="367" t="s">
        <v>5216</v>
      </c>
      <c r="D3184" s="14">
        <v>90</v>
      </c>
    </row>
    <row r="3185" customHeight="1" spans="1:4">
      <c r="A3185" s="14" t="s">
        <v>5163</v>
      </c>
      <c r="B3185" s="28">
        <v>3181</v>
      </c>
      <c r="C3185" s="367" t="s">
        <v>5687</v>
      </c>
      <c r="D3185" s="14">
        <v>90</v>
      </c>
    </row>
    <row r="3186" customHeight="1" spans="1:4">
      <c r="A3186" s="14" t="s">
        <v>5163</v>
      </c>
      <c r="B3186" s="28">
        <v>3182</v>
      </c>
      <c r="C3186" s="367" t="s">
        <v>5453</v>
      </c>
      <c r="D3186" s="14">
        <v>90</v>
      </c>
    </row>
    <row r="3187" customHeight="1" spans="1:4">
      <c r="A3187" s="14" t="s">
        <v>5163</v>
      </c>
      <c r="B3187" s="28">
        <v>3183</v>
      </c>
      <c r="C3187" s="367" t="s">
        <v>5455</v>
      </c>
      <c r="D3187" s="14">
        <v>90</v>
      </c>
    </row>
    <row r="3188" customHeight="1" spans="1:4">
      <c r="A3188" s="14" t="s">
        <v>5163</v>
      </c>
      <c r="B3188" s="28">
        <v>3184</v>
      </c>
      <c r="C3188" s="367" t="s">
        <v>5456</v>
      </c>
      <c r="D3188" s="109">
        <v>90</v>
      </c>
    </row>
    <row r="3189" customHeight="1" spans="1:4">
      <c r="A3189" s="14" t="s">
        <v>5163</v>
      </c>
      <c r="B3189" s="28">
        <v>3185</v>
      </c>
      <c r="C3189" s="367" t="s">
        <v>5457</v>
      </c>
      <c r="D3189" s="14">
        <v>90</v>
      </c>
    </row>
    <row r="3190" customHeight="1" spans="1:4">
      <c r="A3190" s="14" t="s">
        <v>5163</v>
      </c>
      <c r="B3190" s="28">
        <v>3186</v>
      </c>
      <c r="C3190" s="367" t="s">
        <v>7455</v>
      </c>
      <c r="D3190" s="14">
        <v>90</v>
      </c>
    </row>
    <row r="3191" customHeight="1" spans="1:4">
      <c r="A3191" s="14" t="s">
        <v>5163</v>
      </c>
      <c r="B3191" s="28">
        <v>3187</v>
      </c>
      <c r="C3191" s="367" t="s">
        <v>7456</v>
      </c>
      <c r="D3191" s="109">
        <v>90</v>
      </c>
    </row>
    <row r="3192" customHeight="1" spans="1:4">
      <c r="A3192" s="14" t="s">
        <v>5163</v>
      </c>
      <c r="B3192" s="28">
        <v>3188</v>
      </c>
      <c r="C3192" s="367" t="s">
        <v>7457</v>
      </c>
      <c r="D3192" s="109">
        <v>90</v>
      </c>
    </row>
    <row r="3193" customHeight="1" spans="1:4">
      <c r="A3193" s="14" t="s">
        <v>5163</v>
      </c>
      <c r="B3193" s="28">
        <v>3189</v>
      </c>
      <c r="C3193" s="367" t="s">
        <v>7458</v>
      </c>
      <c r="D3193" s="109">
        <v>90</v>
      </c>
    </row>
    <row r="3194" customHeight="1" spans="1:4">
      <c r="A3194" s="14" t="s">
        <v>5163</v>
      </c>
      <c r="B3194" s="28">
        <v>3190</v>
      </c>
      <c r="C3194" s="367" t="s">
        <v>7459</v>
      </c>
      <c r="D3194" s="109">
        <v>90</v>
      </c>
    </row>
    <row r="3195" customHeight="1" spans="1:4">
      <c r="A3195" s="14" t="s">
        <v>5163</v>
      </c>
      <c r="B3195" s="28">
        <v>3191</v>
      </c>
      <c r="C3195" s="367" t="s">
        <v>7460</v>
      </c>
      <c r="D3195" s="14">
        <v>90</v>
      </c>
    </row>
    <row r="3196" customHeight="1" spans="1:4">
      <c r="A3196" s="14" t="s">
        <v>5163</v>
      </c>
      <c r="B3196" s="28">
        <v>3192</v>
      </c>
      <c r="C3196" s="367" t="s">
        <v>5442</v>
      </c>
      <c r="D3196" s="14">
        <v>90</v>
      </c>
    </row>
    <row r="3197" customHeight="1" spans="1:4">
      <c r="A3197" s="14" t="s">
        <v>5163</v>
      </c>
      <c r="B3197" s="28">
        <v>3193</v>
      </c>
      <c r="C3197" s="367" t="s">
        <v>5441</v>
      </c>
      <c r="D3197" s="14">
        <v>90</v>
      </c>
    </row>
    <row r="3198" customHeight="1" spans="1:4">
      <c r="A3198" s="14" t="s">
        <v>5163</v>
      </c>
      <c r="B3198" s="28">
        <v>3194</v>
      </c>
      <c r="C3198" s="367" t="s">
        <v>5337</v>
      </c>
      <c r="D3198" s="14">
        <v>90</v>
      </c>
    </row>
    <row r="3199" customHeight="1" spans="1:4">
      <c r="A3199" s="14" t="s">
        <v>5163</v>
      </c>
      <c r="B3199" s="28">
        <v>3195</v>
      </c>
      <c r="C3199" s="367" t="s">
        <v>5185</v>
      </c>
      <c r="D3199" s="14">
        <v>90</v>
      </c>
    </row>
    <row r="3200" customHeight="1" spans="1:4">
      <c r="A3200" s="14" t="s">
        <v>5163</v>
      </c>
      <c r="B3200" s="28">
        <v>3196</v>
      </c>
      <c r="C3200" s="367" t="s">
        <v>5660</v>
      </c>
      <c r="D3200" s="14">
        <v>90</v>
      </c>
    </row>
    <row r="3201" customHeight="1" spans="1:4">
      <c r="A3201" s="14" t="s">
        <v>5163</v>
      </c>
      <c r="B3201" s="28">
        <v>3197</v>
      </c>
      <c r="C3201" s="367" t="s">
        <v>5199</v>
      </c>
      <c r="D3201" s="14">
        <v>90</v>
      </c>
    </row>
    <row r="3202" customHeight="1" spans="1:4">
      <c r="A3202" s="14" t="s">
        <v>5163</v>
      </c>
      <c r="B3202" s="28">
        <v>3198</v>
      </c>
      <c r="C3202" s="367" t="s">
        <v>5205</v>
      </c>
      <c r="D3202" s="14">
        <v>90</v>
      </c>
    </row>
    <row r="3203" customHeight="1" spans="1:4">
      <c r="A3203" s="14" t="s">
        <v>5163</v>
      </c>
      <c r="B3203" s="28">
        <v>3199</v>
      </c>
      <c r="C3203" s="367" t="s">
        <v>5439</v>
      </c>
      <c r="D3203" s="14">
        <v>90</v>
      </c>
    </row>
    <row r="3204" customHeight="1" spans="1:4">
      <c r="A3204" s="14" t="s">
        <v>5163</v>
      </c>
      <c r="B3204" s="28">
        <v>3200</v>
      </c>
      <c r="C3204" s="367" t="s">
        <v>5438</v>
      </c>
      <c r="D3204" s="14">
        <v>90</v>
      </c>
    </row>
    <row r="3205" customHeight="1" spans="1:4">
      <c r="A3205" s="14" t="s">
        <v>5163</v>
      </c>
      <c r="B3205" s="28">
        <v>3201</v>
      </c>
      <c r="C3205" s="367" t="s">
        <v>7461</v>
      </c>
      <c r="D3205" s="14">
        <v>90</v>
      </c>
    </row>
    <row r="3206" customHeight="1" spans="1:4">
      <c r="A3206" s="14" t="s">
        <v>5163</v>
      </c>
      <c r="B3206" s="28">
        <v>3202</v>
      </c>
      <c r="C3206" s="367" t="s">
        <v>5316</v>
      </c>
      <c r="D3206" s="14">
        <v>90</v>
      </c>
    </row>
    <row r="3207" customHeight="1" spans="1:4">
      <c r="A3207" s="14" t="s">
        <v>5163</v>
      </c>
      <c r="B3207" s="28">
        <v>3203</v>
      </c>
      <c r="C3207" s="367" t="s">
        <v>7462</v>
      </c>
      <c r="D3207" s="14">
        <v>90</v>
      </c>
    </row>
    <row r="3208" customHeight="1" spans="1:4">
      <c r="A3208" s="14" t="s">
        <v>5163</v>
      </c>
      <c r="B3208" s="28">
        <v>3204</v>
      </c>
      <c r="C3208" s="367" t="s">
        <v>5320</v>
      </c>
      <c r="D3208" s="14">
        <v>90</v>
      </c>
    </row>
    <row r="3209" customHeight="1" spans="1:4">
      <c r="A3209" s="14" t="s">
        <v>5163</v>
      </c>
      <c r="B3209" s="28">
        <v>3205</v>
      </c>
      <c r="C3209" s="367" t="s">
        <v>5183</v>
      </c>
      <c r="D3209" s="14">
        <v>90</v>
      </c>
    </row>
    <row r="3210" customHeight="1" spans="1:4">
      <c r="A3210" s="14" t="s">
        <v>5163</v>
      </c>
      <c r="B3210" s="28">
        <v>3206</v>
      </c>
      <c r="C3210" s="367" t="s">
        <v>5448</v>
      </c>
      <c r="D3210" s="14">
        <v>90</v>
      </c>
    </row>
    <row r="3211" customHeight="1" spans="1:4">
      <c r="A3211" s="14" t="s">
        <v>5163</v>
      </c>
      <c r="B3211" s="28">
        <v>3207</v>
      </c>
      <c r="C3211" s="367" t="s">
        <v>5313</v>
      </c>
      <c r="D3211" s="14">
        <v>90</v>
      </c>
    </row>
    <row r="3212" customHeight="1" spans="1:4">
      <c r="A3212" s="14" t="s">
        <v>5163</v>
      </c>
      <c r="B3212" s="28">
        <v>3208</v>
      </c>
      <c r="C3212" s="134" t="s">
        <v>7463</v>
      </c>
      <c r="D3212" s="14">
        <v>90</v>
      </c>
    </row>
    <row r="3213" customHeight="1" spans="1:4">
      <c r="A3213" s="14" t="s">
        <v>5163</v>
      </c>
      <c r="B3213" s="28">
        <v>3209</v>
      </c>
      <c r="C3213" s="367" t="s">
        <v>5437</v>
      </c>
      <c r="D3213" s="14">
        <v>90</v>
      </c>
    </row>
    <row r="3214" customHeight="1" spans="1:4">
      <c r="A3214" s="14" t="s">
        <v>5163</v>
      </c>
      <c r="B3214" s="28">
        <v>3210</v>
      </c>
      <c r="C3214" s="367" t="s">
        <v>7464</v>
      </c>
      <c r="D3214" s="14">
        <v>90</v>
      </c>
    </row>
    <row r="3215" customHeight="1" spans="1:4">
      <c r="A3215" s="14" t="s">
        <v>5163</v>
      </c>
      <c r="B3215" s="28">
        <v>3211</v>
      </c>
      <c r="C3215" s="367" t="s">
        <v>7465</v>
      </c>
      <c r="D3215" s="14">
        <v>90</v>
      </c>
    </row>
    <row r="3216" customHeight="1" spans="1:4">
      <c r="A3216" s="14" t="s">
        <v>5163</v>
      </c>
      <c r="B3216" s="28">
        <v>3212</v>
      </c>
      <c r="C3216" s="367" t="s">
        <v>5672</v>
      </c>
      <c r="D3216" s="14">
        <v>90</v>
      </c>
    </row>
    <row r="3217" customHeight="1" spans="1:4">
      <c r="A3217" s="14" t="s">
        <v>5163</v>
      </c>
      <c r="B3217" s="28">
        <v>3213</v>
      </c>
      <c r="C3217" s="367" t="s">
        <v>7466</v>
      </c>
      <c r="D3217" s="109">
        <v>90</v>
      </c>
    </row>
    <row r="3218" customHeight="1" spans="1:4">
      <c r="A3218" s="14" t="s">
        <v>5163</v>
      </c>
      <c r="B3218" s="28">
        <v>3214</v>
      </c>
      <c r="C3218" s="369" t="s">
        <v>5415</v>
      </c>
      <c r="D3218" s="14">
        <v>90</v>
      </c>
    </row>
    <row r="3219" customHeight="1" spans="1:4">
      <c r="A3219" s="14" t="s">
        <v>5163</v>
      </c>
      <c r="B3219" s="28">
        <v>3215</v>
      </c>
      <c r="C3219" s="369" t="s">
        <v>7467</v>
      </c>
      <c r="D3219" s="14">
        <v>90</v>
      </c>
    </row>
    <row r="3220" customHeight="1" spans="1:4">
      <c r="A3220" s="14" t="s">
        <v>5163</v>
      </c>
      <c r="B3220" s="28">
        <v>3216</v>
      </c>
      <c r="C3220" s="369" t="s">
        <v>7468</v>
      </c>
      <c r="D3220" s="14">
        <v>90</v>
      </c>
    </row>
    <row r="3221" customHeight="1" spans="1:4">
      <c r="A3221" s="14" t="s">
        <v>5163</v>
      </c>
      <c r="B3221" s="28">
        <v>3217</v>
      </c>
      <c r="C3221" s="369" t="s">
        <v>7469</v>
      </c>
      <c r="D3221" s="14">
        <v>90</v>
      </c>
    </row>
    <row r="3222" customHeight="1" spans="1:4">
      <c r="A3222" s="14" t="s">
        <v>5163</v>
      </c>
      <c r="B3222" s="28">
        <v>3218</v>
      </c>
      <c r="C3222" s="369" t="s">
        <v>7470</v>
      </c>
      <c r="D3222" s="14">
        <v>90</v>
      </c>
    </row>
    <row r="3223" customHeight="1" spans="1:4">
      <c r="A3223" s="14" t="s">
        <v>5163</v>
      </c>
      <c r="B3223" s="28">
        <v>3219</v>
      </c>
      <c r="C3223" s="369" t="s">
        <v>5473</v>
      </c>
      <c r="D3223" s="14">
        <v>90</v>
      </c>
    </row>
    <row r="3224" customHeight="1" spans="1:4">
      <c r="A3224" s="14" t="s">
        <v>5163</v>
      </c>
      <c r="B3224" s="28">
        <v>3220</v>
      </c>
      <c r="C3224" s="369" t="s">
        <v>849</v>
      </c>
      <c r="D3224" s="14">
        <v>90</v>
      </c>
    </row>
    <row r="3225" customHeight="1" spans="1:4">
      <c r="A3225" s="14" t="s">
        <v>5163</v>
      </c>
      <c r="B3225" s="28">
        <v>3221</v>
      </c>
      <c r="C3225" s="369" t="s">
        <v>4569</v>
      </c>
      <c r="D3225" s="14">
        <v>90</v>
      </c>
    </row>
    <row r="3226" customHeight="1" spans="1:4">
      <c r="A3226" s="14" t="s">
        <v>5163</v>
      </c>
      <c r="B3226" s="28">
        <v>3222</v>
      </c>
      <c r="C3226" s="369" t="s">
        <v>7471</v>
      </c>
      <c r="D3226" s="14">
        <v>90</v>
      </c>
    </row>
    <row r="3227" customHeight="1" spans="1:4">
      <c r="A3227" s="14" t="s">
        <v>5163</v>
      </c>
      <c r="B3227" s="28">
        <v>3223</v>
      </c>
      <c r="C3227" s="369" t="s">
        <v>5359</v>
      </c>
      <c r="D3227" s="14">
        <v>90</v>
      </c>
    </row>
    <row r="3228" customHeight="1" spans="1:4">
      <c r="A3228" s="14" t="s">
        <v>5163</v>
      </c>
      <c r="B3228" s="28">
        <v>3224</v>
      </c>
      <c r="C3228" s="369" t="s">
        <v>5435</v>
      </c>
      <c r="D3228" s="14">
        <v>90</v>
      </c>
    </row>
    <row r="3229" customHeight="1" spans="1:4">
      <c r="A3229" s="14" t="s">
        <v>5163</v>
      </c>
      <c r="B3229" s="28">
        <v>3225</v>
      </c>
      <c r="C3229" s="369" t="s">
        <v>5665</v>
      </c>
      <c r="D3229" s="14">
        <v>90</v>
      </c>
    </row>
    <row r="3230" customHeight="1" spans="1:4">
      <c r="A3230" s="14" t="s">
        <v>5163</v>
      </c>
      <c r="B3230" s="28">
        <v>3226</v>
      </c>
      <c r="C3230" s="369" t="s">
        <v>7472</v>
      </c>
      <c r="D3230" s="14">
        <v>90</v>
      </c>
    </row>
    <row r="3231" customHeight="1" spans="1:4">
      <c r="A3231" s="14" t="s">
        <v>5163</v>
      </c>
      <c r="B3231" s="28">
        <v>3227</v>
      </c>
      <c r="C3231" s="369" t="s">
        <v>7473</v>
      </c>
      <c r="D3231" s="14">
        <v>90</v>
      </c>
    </row>
    <row r="3232" customHeight="1" spans="1:4">
      <c r="A3232" s="14" t="s">
        <v>5163</v>
      </c>
      <c r="B3232" s="28">
        <v>3228</v>
      </c>
      <c r="C3232" s="369" t="s">
        <v>7474</v>
      </c>
      <c r="D3232" s="14">
        <v>90</v>
      </c>
    </row>
    <row r="3233" customHeight="1" spans="1:4">
      <c r="A3233" s="14" t="s">
        <v>5163</v>
      </c>
      <c r="B3233" s="28">
        <v>3229</v>
      </c>
      <c r="C3233" s="367" t="s">
        <v>7475</v>
      </c>
      <c r="D3233" s="14">
        <v>90</v>
      </c>
    </row>
    <row r="3234" customHeight="1" spans="1:4">
      <c r="A3234" s="14" t="s">
        <v>5163</v>
      </c>
      <c r="B3234" s="28">
        <v>3230</v>
      </c>
      <c r="C3234" s="367" t="s">
        <v>5291</v>
      </c>
      <c r="D3234" s="14">
        <v>90</v>
      </c>
    </row>
    <row r="3235" customHeight="1" spans="1:4">
      <c r="A3235" s="14" t="s">
        <v>5163</v>
      </c>
      <c r="B3235" s="28">
        <v>3231</v>
      </c>
      <c r="C3235" s="367" t="s">
        <v>5176</v>
      </c>
      <c r="D3235" s="14">
        <v>90</v>
      </c>
    </row>
    <row r="3236" customHeight="1" spans="1:4">
      <c r="A3236" s="14" t="s">
        <v>5163</v>
      </c>
      <c r="B3236" s="28">
        <v>3232</v>
      </c>
      <c r="C3236" s="367" t="s">
        <v>5577</v>
      </c>
      <c r="D3236" s="14">
        <v>90</v>
      </c>
    </row>
    <row r="3237" customHeight="1" spans="1:4">
      <c r="A3237" s="14" t="s">
        <v>5163</v>
      </c>
      <c r="B3237" s="28">
        <v>3233</v>
      </c>
      <c r="C3237" s="369" t="s">
        <v>5493</v>
      </c>
      <c r="D3237" s="14">
        <v>90</v>
      </c>
    </row>
    <row r="3238" customHeight="1" spans="1:4">
      <c r="A3238" s="14" t="s">
        <v>5163</v>
      </c>
      <c r="B3238" s="28">
        <v>3234</v>
      </c>
      <c r="C3238" s="369" t="s">
        <v>7476</v>
      </c>
      <c r="D3238" s="14">
        <v>90</v>
      </c>
    </row>
    <row r="3239" customHeight="1" spans="1:4">
      <c r="A3239" s="14" t="s">
        <v>5163</v>
      </c>
      <c r="B3239" s="28">
        <v>3235</v>
      </c>
      <c r="C3239" s="369" t="s">
        <v>5488</v>
      </c>
      <c r="D3239" s="14">
        <v>90</v>
      </c>
    </row>
    <row r="3240" customHeight="1" spans="1:4">
      <c r="A3240" s="14" t="s">
        <v>5163</v>
      </c>
      <c r="B3240" s="28">
        <v>3236</v>
      </c>
      <c r="C3240" s="369" t="s">
        <v>5192</v>
      </c>
      <c r="D3240" s="14">
        <v>90</v>
      </c>
    </row>
    <row r="3241" customHeight="1" spans="1:4">
      <c r="A3241" s="14" t="s">
        <v>5163</v>
      </c>
      <c r="B3241" s="28">
        <v>3237</v>
      </c>
      <c r="C3241" s="369" t="s">
        <v>5271</v>
      </c>
      <c r="D3241" s="14">
        <v>90</v>
      </c>
    </row>
    <row r="3242" customHeight="1" spans="1:4">
      <c r="A3242" s="14" t="s">
        <v>5163</v>
      </c>
      <c r="B3242" s="28">
        <v>3238</v>
      </c>
      <c r="C3242" s="369" t="s">
        <v>5631</v>
      </c>
      <c r="D3242" s="14">
        <v>90</v>
      </c>
    </row>
    <row r="3243" customHeight="1" spans="1:4">
      <c r="A3243" s="14" t="s">
        <v>5163</v>
      </c>
      <c r="B3243" s="28">
        <v>3239</v>
      </c>
      <c r="C3243" s="369" t="s">
        <v>7477</v>
      </c>
      <c r="D3243" s="14">
        <v>90</v>
      </c>
    </row>
    <row r="3244" customHeight="1" spans="1:4">
      <c r="A3244" s="14" t="s">
        <v>5163</v>
      </c>
      <c r="B3244" s="28">
        <v>3240</v>
      </c>
      <c r="C3244" s="369" t="s">
        <v>5420</v>
      </c>
      <c r="D3244" s="109">
        <v>90</v>
      </c>
    </row>
    <row r="3245" customHeight="1" spans="1:4">
      <c r="A3245" s="14" t="s">
        <v>5163</v>
      </c>
      <c r="B3245" s="28">
        <v>3241</v>
      </c>
      <c r="C3245" s="369" t="s">
        <v>5191</v>
      </c>
      <c r="D3245" s="14">
        <v>90</v>
      </c>
    </row>
    <row r="3246" customHeight="1" spans="1:4">
      <c r="A3246" s="14" t="s">
        <v>5163</v>
      </c>
      <c r="B3246" s="28">
        <v>3242</v>
      </c>
      <c r="C3246" s="134" t="s">
        <v>5532</v>
      </c>
      <c r="D3246" s="14">
        <v>90</v>
      </c>
    </row>
    <row r="3247" customHeight="1" spans="1:4">
      <c r="A3247" s="14" t="s">
        <v>5163</v>
      </c>
      <c r="B3247" s="28">
        <v>3243</v>
      </c>
      <c r="C3247" s="369" t="s">
        <v>5534</v>
      </c>
      <c r="D3247" s="14">
        <v>90</v>
      </c>
    </row>
    <row r="3248" customHeight="1" spans="1:4">
      <c r="A3248" s="14" t="s">
        <v>5163</v>
      </c>
      <c r="B3248" s="28">
        <v>3244</v>
      </c>
      <c r="C3248" s="134" t="s">
        <v>5494</v>
      </c>
      <c r="D3248" s="14">
        <v>90</v>
      </c>
    </row>
    <row r="3249" customHeight="1" spans="1:4">
      <c r="A3249" s="14" t="s">
        <v>5163</v>
      </c>
      <c r="B3249" s="28">
        <v>3245</v>
      </c>
      <c r="C3249" s="369" t="s">
        <v>7478</v>
      </c>
      <c r="D3249" s="14">
        <v>90</v>
      </c>
    </row>
    <row r="3250" customHeight="1" spans="1:4">
      <c r="A3250" s="14" t="s">
        <v>5163</v>
      </c>
      <c r="B3250" s="28">
        <v>3246</v>
      </c>
      <c r="C3250" s="367" t="s">
        <v>7479</v>
      </c>
      <c r="D3250" s="109">
        <v>90</v>
      </c>
    </row>
    <row r="3251" customHeight="1" spans="1:4">
      <c r="A3251" s="14" t="s">
        <v>5163</v>
      </c>
      <c r="B3251" s="28">
        <v>3247</v>
      </c>
      <c r="C3251" s="134" t="s">
        <v>5495</v>
      </c>
      <c r="D3251" s="14">
        <v>90</v>
      </c>
    </row>
    <row r="3252" customHeight="1" spans="1:4">
      <c r="A3252" s="14" t="s">
        <v>5163</v>
      </c>
      <c r="B3252" s="28">
        <v>3248</v>
      </c>
      <c r="C3252" s="367" t="s">
        <v>5499</v>
      </c>
      <c r="D3252" s="14">
        <v>90</v>
      </c>
    </row>
    <row r="3253" customHeight="1" spans="1:4">
      <c r="A3253" s="14" t="s">
        <v>5163</v>
      </c>
      <c r="B3253" s="28">
        <v>3249</v>
      </c>
      <c r="C3253" s="134" t="s">
        <v>5430</v>
      </c>
      <c r="D3253" s="14">
        <v>90</v>
      </c>
    </row>
    <row r="3254" customHeight="1" spans="1:4">
      <c r="A3254" s="14" t="s">
        <v>5163</v>
      </c>
      <c r="B3254" s="28">
        <v>3250</v>
      </c>
      <c r="C3254" s="109" t="s">
        <v>5203</v>
      </c>
      <c r="D3254" s="14">
        <v>90</v>
      </c>
    </row>
    <row r="3255" customHeight="1" spans="1:4">
      <c r="A3255" s="14" t="s">
        <v>5163</v>
      </c>
      <c r="B3255" s="28">
        <v>3251</v>
      </c>
      <c r="C3255" s="367" t="s">
        <v>5447</v>
      </c>
      <c r="D3255" s="14">
        <v>90</v>
      </c>
    </row>
    <row r="3256" customHeight="1" spans="1:4">
      <c r="A3256" s="14" t="s">
        <v>5163</v>
      </c>
      <c r="B3256" s="28">
        <v>3252</v>
      </c>
      <c r="C3256" s="109" t="s">
        <v>5328</v>
      </c>
      <c r="D3256" s="14">
        <v>90</v>
      </c>
    </row>
    <row r="3257" customHeight="1" spans="1:4">
      <c r="A3257" s="14" t="s">
        <v>5163</v>
      </c>
      <c r="B3257" s="28">
        <v>3253</v>
      </c>
      <c r="C3257" s="109" t="s">
        <v>5314</v>
      </c>
      <c r="D3257" s="14">
        <v>90</v>
      </c>
    </row>
    <row r="3258" customHeight="1" spans="1:4">
      <c r="A3258" s="14" t="s">
        <v>5163</v>
      </c>
      <c r="B3258" s="28">
        <v>3254</v>
      </c>
      <c r="C3258" s="109" t="s">
        <v>5683</v>
      </c>
      <c r="D3258" s="14">
        <v>90</v>
      </c>
    </row>
    <row r="3259" customHeight="1" spans="1:4">
      <c r="A3259" s="14" t="s">
        <v>5163</v>
      </c>
      <c r="B3259" s="28">
        <v>3255</v>
      </c>
      <c r="C3259" s="369" t="s">
        <v>5507</v>
      </c>
      <c r="D3259" s="14">
        <v>90</v>
      </c>
    </row>
    <row r="3260" customHeight="1" spans="1:4">
      <c r="A3260" s="14" t="s">
        <v>5163</v>
      </c>
      <c r="B3260" s="28">
        <v>3256</v>
      </c>
      <c r="C3260" s="369" t="s">
        <v>5508</v>
      </c>
      <c r="D3260" s="14">
        <v>90</v>
      </c>
    </row>
    <row r="3261" customHeight="1" spans="1:4">
      <c r="A3261" s="14" t="s">
        <v>5163</v>
      </c>
      <c r="B3261" s="28">
        <v>3257</v>
      </c>
      <c r="C3261" s="369" t="s">
        <v>7480</v>
      </c>
      <c r="D3261" s="14">
        <v>90</v>
      </c>
    </row>
    <row r="3262" customHeight="1" spans="1:4">
      <c r="A3262" s="14" t="s">
        <v>5163</v>
      </c>
      <c r="B3262" s="28">
        <v>3258</v>
      </c>
      <c r="C3262" s="134" t="s">
        <v>5653</v>
      </c>
      <c r="D3262" s="14">
        <v>90</v>
      </c>
    </row>
    <row r="3263" customHeight="1" spans="1:4">
      <c r="A3263" s="14" t="s">
        <v>5163</v>
      </c>
      <c r="B3263" s="28">
        <v>3259</v>
      </c>
      <c r="C3263" s="369" t="s">
        <v>5673</v>
      </c>
      <c r="D3263" s="14">
        <v>90</v>
      </c>
    </row>
    <row r="3264" customHeight="1" spans="1:4">
      <c r="A3264" s="14" t="s">
        <v>5163</v>
      </c>
      <c r="B3264" s="28">
        <v>3260</v>
      </c>
      <c r="C3264" s="369" t="s">
        <v>5264</v>
      </c>
      <c r="D3264" s="14">
        <v>90</v>
      </c>
    </row>
    <row r="3265" customHeight="1" spans="1:4">
      <c r="A3265" s="14" t="s">
        <v>5163</v>
      </c>
      <c r="B3265" s="28">
        <v>3261</v>
      </c>
      <c r="C3265" s="134" t="s">
        <v>5675</v>
      </c>
      <c r="D3265" s="14">
        <v>90</v>
      </c>
    </row>
    <row r="3266" customHeight="1" spans="1:4">
      <c r="A3266" s="14" t="s">
        <v>5163</v>
      </c>
      <c r="B3266" s="28">
        <v>3262</v>
      </c>
      <c r="C3266" s="134" t="s">
        <v>5515</v>
      </c>
      <c r="D3266" s="14">
        <v>90</v>
      </c>
    </row>
    <row r="3267" customHeight="1" spans="1:4">
      <c r="A3267" s="14" t="s">
        <v>5163</v>
      </c>
      <c r="B3267" s="28">
        <v>3263</v>
      </c>
      <c r="C3267" s="134" t="s">
        <v>5617</v>
      </c>
      <c r="D3267" s="14">
        <v>90</v>
      </c>
    </row>
    <row r="3268" customHeight="1" spans="1:4">
      <c r="A3268" s="14" t="s">
        <v>5163</v>
      </c>
      <c r="B3268" s="28">
        <v>3264</v>
      </c>
      <c r="C3268" s="134" t="s">
        <v>5516</v>
      </c>
      <c r="D3268" s="14">
        <v>90</v>
      </c>
    </row>
    <row r="3269" customHeight="1" spans="1:4">
      <c r="A3269" s="14" t="s">
        <v>5163</v>
      </c>
      <c r="B3269" s="28">
        <v>3265</v>
      </c>
      <c r="C3269" s="134" t="s">
        <v>5523</v>
      </c>
      <c r="D3269" s="14">
        <v>90</v>
      </c>
    </row>
    <row r="3270" customHeight="1" spans="1:4">
      <c r="A3270" s="14" t="s">
        <v>5163</v>
      </c>
      <c r="B3270" s="28">
        <v>3266</v>
      </c>
      <c r="C3270" s="134" t="s">
        <v>5527</v>
      </c>
      <c r="D3270" s="14">
        <v>90</v>
      </c>
    </row>
    <row r="3271" customHeight="1" spans="1:4">
      <c r="A3271" s="14" t="s">
        <v>5163</v>
      </c>
      <c r="B3271" s="28">
        <v>3267</v>
      </c>
      <c r="C3271" s="370" t="s">
        <v>7481</v>
      </c>
      <c r="D3271" s="14">
        <v>90</v>
      </c>
    </row>
    <row r="3272" customHeight="1" spans="1:4">
      <c r="A3272" s="14" t="s">
        <v>5163</v>
      </c>
      <c r="B3272" s="28">
        <v>3268</v>
      </c>
      <c r="C3272" s="370" t="s">
        <v>5355</v>
      </c>
      <c r="D3272" s="14">
        <v>90</v>
      </c>
    </row>
    <row r="3273" customHeight="1" spans="1:4">
      <c r="A3273" s="14" t="s">
        <v>5163</v>
      </c>
      <c r="B3273" s="28">
        <v>3269</v>
      </c>
      <c r="C3273" s="264" t="s">
        <v>7482</v>
      </c>
      <c r="D3273" s="14">
        <v>90</v>
      </c>
    </row>
    <row r="3274" customHeight="1" spans="1:4">
      <c r="A3274" s="14" t="s">
        <v>5163</v>
      </c>
      <c r="B3274" s="28">
        <v>3270</v>
      </c>
      <c r="C3274" s="367" t="s">
        <v>5657</v>
      </c>
      <c r="D3274" s="14">
        <v>90</v>
      </c>
    </row>
    <row r="3275" customHeight="1" spans="1:4">
      <c r="A3275" s="14" t="s">
        <v>5163</v>
      </c>
      <c r="B3275" s="28">
        <v>3271</v>
      </c>
      <c r="C3275" s="109" t="s">
        <v>7483</v>
      </c>
      <c r="D3275" s="14">
        <v>90</v>
      </c>
    </row>
    <row r="3276" customHeight="1" spans="1:4">
      <c r="A3276" s="14" t="s">
        <v>5163</v>
      </c>
      <c r="B3276" s="28">
        <v>3272</v>
      </c>
      <c r="C3276" s="109" t="s">
        <v>5446</v>
      </c>
      <c r="D3276" s="14">
        <v>90</v>
      </c>
    </row>
    <row r="3277" customHeight="1" spans="1:4">
      <c r="A3277" s="14" t="s">
        <v>5163</v>
      </c>
      <c r="B3277" s="28">
        <v>3273</v>
      </c>
      <c r="C3277" s="109" t="s">
        <v>7484</v>
      </c>
      <c r="D3277" s="14">
        <v>90</v>
      </c>
    </row>
    <row r="3278" customHeight="1" spans="1:4">
      <c r="A3278" s="14" t="s">
        <v>5163</v>
      </c>
      <c r="B3278" s="28">
        <v>3274</v>
      </c>
      <c r="C3278" s="109" t="s">
        <v>7485</v>
      </c>
      <c r="D3278" s="14">
        <v>90</v>
      </c>
    </row>
    <row r="3279" customHeight="1" spans="1:4">
      <c r="A3279" s="14" t="s">
        <v>5163</v>
      </c>
      <c r="B3279" s="28">
        <v>3275</v>
      </c>
      <c r="C3279" s="109" t="s">
        <v>5497</v>
      </c>
      <c r="D3279" s="109">
        <v>90</v>
      </c>
    </row>
    <row r="3280" customHeight="1" spans="1:4">
      <c r="A3280" s="14" t="s">
        <v>5163</v>
      </c>
      <c r="B3280" s="28">
        <v>3276</v>
      </c>
      <c r="C3280" s="109" t="s">
        <v>5589</v>
      </c>
      <c r="D3280" s="14">
        <v>90</v>
      </c>
    </row>
    <row r="3281" customHeight="1" spans="1:4">
      <c r="A3281" s="14" t="s">
        <v>5163</v>
      </c>
      <c r="B3281" s="28">
        <v>3277</v>
      </c>
      <c r="C3281" s="109" t="s">
        <v>7486</v>
      </c>
      <c r="D3281" s="14">
        <v>90</v>
      </c>
    </row>
    <row r="3282" customHeight="1" spans="1:4">
      <c r="A3282" s="14" t="s">
        <v>5163</v>
      </c>
      <c r="B3282" s="28">
        <v>3278</v>
      </c>
      <c r="C3282" s="109" t="s">
        <v>5547</v>
      </c>
      <c r="D3282" s="14">
        <v>90</v>
      </c>
    </row>
    <row r="3283" customHeight="1" spans="1:4">
      <c r="A3283" s="14" t="s">
        <v>5163</v>
      </c>
      <c r="B3283" s="28">
        <v>3279</v>
      </c>
      <c r="C3283" s="109" t="s">
        <v>7487</v>
      </c>
      <c r="D3283" s="14">
        <v>90</v>
      </c>
    </row>
    <row r="3284" customHeight="1" spans="1:4">
      <c r="A3284" s="14" t="s">
        <v>5163</v>
      </c>
      <c r="B3284" s="28">
        <v>3280</v>
      </c>
      <c r="C3284" s="109" t="s">
        <v>7488</v>
      </c>
      <c r="D3284" s="14">
        <v>90</v>
      </c>
    </row>
    <row r="3285" customHeight="1" spans="1:4">
      <c r="A3285" s="14" t="s">
        <v>5163</v>
      </c>
      <c r="B3285" s="28">
        <v>3281</v>
      </c>
      <c r="C3285" s="109" t="s">
        <v>7489</v>
      </c>
      <c r="D3285" s="109">
        <v>90</v>
      </c>
    </row>
    <row r="3286" customHeight="1" spans="1:4">
      <c r="A3286" s="14" t="s">
        <v>5163</v>
      </c>
      <c r="B3286" s="28">
        <v>3282</v>
      </c>
      <c r="C3286" s="109" t="s">
        <v>5361</v>
      </c>
      <c r="D3286" s="14">
        <v>90</v>
      </c>
    </row>
    <row r="3287" customHeight="1" spans="1:4">
      <c r="A3287" s="14" t="s">
        <v>5163</v>
      </c>
      <c r="B3287" s="28">
        <v>3283</v>
      </c>
      <c r="C3287" s="109" t="s">
        <v>5370</v>
      </c>
      <c r="D3287" s="14">
        <v>90</v>
      </c>
    </row>
    <row r="3288" customHeight="1" spans="1:4">
      <c r="A3288" s="14" t="s">
        <v>5163</v>
      </c>
      <c r="B3288" s="28">
        <v>3284</v>
      </c>
      <c r="C3288" s="109" t="s">
        <v>5668</v>
      </c>
      <c r="D3288" s="14">
        <v>90</v>
      </c>
    </row>
    <row r="3289" customHeight="1" spans="1:4">
      <c r="A3289" s="14" t="s">
        <v>5163</v>
      </c>
      <c r="B3289" s="28">
        <v>3285</v>
      </c>
      <c r="C3289" s="109" t="s">
        <v>7490</v>
      </c>
      <c r="D3289" s="14">
        <v>90</v>
      </c>
    </row>
    <row r="3290" customHeight="1" spans="1:4">
      <c r="A3290" s="14" t="s">
        <v>5163</v>
      </c>
      <c r="B3290" s="28">
        <v>3286</v>
      </c>
      <c r="C3290" s="124" t="s">
        <v>2210</v>
      </c>
      <c r="D3290" s="14">
        <v>90</v>
      </c>
    </row>
    <row r="3291" customHeight="1" spans="1:4">
      <c r="A3291" s="14" t="s">
        <v>5163</v>
      </c>
      <c r="B3291" s="28">
        <v>3287</v>
      </c>
      <c r="C3291" s="109" t="s">
        <v>5545</v>
      </c>
      <c r="D3291" s="14">
        <v>90</v>
      </c>
    </row>
    <row r="3292" customHeight="1" spans="1:4">
      <c r="A3292" s="14" t="s">
        <v>5163</v>
      </c>
      <c r="B3292" s="28">
        <v>3288</v>
      </c>
      <c r="C3292" s="109" t="s">
        <v>7491</v>
      </c>
      <c r="D3292" s="14">
        <v>90</v>
      </c>
    </row>
    <row r="3293" customHeight="1" spans="1:4">
      <c r="A3293" s="14" t="s">
        <v>5163</v>
      </c>
      <c r="B3293" s="28">
        <v>3289</v>
      </c>
      <c r="C3293" s="109" t="s">
        <v>7492</v>
      </c>
      <c r="D3293" s="14">
        <v>90</v>
      </c>
    </row>
    <row r="3294" customHeight="1" spans="1:4">
      <c r="A3294" s="14" t="s">
        <v>5163</v>
      </c>
      <c r="B3294" s="28">
        <v>3290</v>
      </c>
      <c r="C3294" s="109" t="s">
        <v>5552</v>
      </c>
      <c r="D3294" s="14">
        <v>90</v>
      </c>
    </row>
    <row r="3295" customHeight="1" spans="1:4">
      <c r="A3295" s="14" t="s">
        <v>5163</v>
      </c>
      <c r="B3295" s="28">
        <v>3291</v>
      </c>
      <c r="C3295" s="124" t="s">
        <v>7493</v>
      </c>
      <c r="D3295" s="14">
        <v>90</v>
      </c>
    </row>
    <row r="3296" customHeight="1" spans="1:4">
      <c r="A3296" s="14" t="s">
        <v>5163</v>
      </c>
      <c r="B3296" s="28">
        <v>3292</v>
      </c>
      <c r="C3296" s="109" t="s">
        <v>7494</v>
      </c>
      <c r="D3296" s="14">
        <v>90</v>
      </c>
    </row>
    <row r="3297" customHeight="1" spans="1:4">
      <c r="A3297" s="14" t="s">
        <v>5163</v>
      </c>
      <c r="B3297" s="28">
        <v>3293</v>
      </c>
      <c r="C3297" s="109" t="s">
        <v>7495</v>
      </c>
      <c r="D3297" s="14">
        <v>90</v>
      </c>
    </row>
    <row r="3298" customHeight="1" spans="1:4">
      <c r="A3298" s="14" t="s">
        <v>5163</v>
      </c>
      <c r="B3298" s="28">
        <v>3294</v>
      </c>
      <c r="C3298" s="109" t="s">
        <v>5397</v>
      </c>
      <c r="D3298" s="14">
        <v>90</v>
      </c>
    </row>
    <row r="3299" customHeight="1" spans="1:4">
      <c r="A3299" s="14" t="s">
        <v>5163</v>
      </c>
      <c r="B3299" s="28">
        <v>3295</v>
      </c>
      <c r="C3299" s="109" t="s">
        <v>5553</v>
      </c>
      <c r="D3299" s="14">
        <v>90</v>
      </c>
    </row>
    <row r="3300" customHeight="1" spans="1:4">
      <c r="A3300" s="14" t="s">
        <v>5163</v>
      </c>
      <c r="B3300" s="28">
        <v>3296</v>
      </c>
      <c r="C3300" s="109" t="s">
        <v>5419</v>
      </c>
      <c r="D3300" s="14">
        <v>90</v>
      </c>
    </row>
    <row r="3301" customHeight="1" spans="1:4">
      <c r="A3301" s="14" t="s">
        <v>5163</v>
      </c>
      <c r="B3301" s="28">
        <v>3297</v>
      </c>
      <c r="C3301" s="109" t="s">
        <v>1738</v>
      </c>
      <c r="D3301" s="14">
        <v>90</v>
      </c>
    </row>
    <row r="3302" customHeight="1" spans="1:4">
      <c r="A3302" s="14" t="s">
        <v>5163</v>
      </c>
      <c r="B3302" s="28">
        <v>3298</v>
      </c>
      <c r="C3302" s="109" t="s">
        <v>7496</v>
      </c>
      <c r="D3302" s="14">
        <v>90</v>
      </c>
    </row>
    <row r="3303" customHeight="1" spans="1:4">
      <c r="A3303" s="14" t="s">
        <v>5163</v>
      </c>
      <c r="B3303" s="28">
        <v>3299</v>
      </c>
      <c r="C3303" s="109" t="s">
        <v>7497</v>
      </c>
      <c r="D3303" s="14">
        <v>90</v>
      </c>
    </row>
    <row r="3304" customHeight="1" spans="1:4">
      <c r="A3304" s="14" t="s">
        <v>5163</v>
      </c>
      <c r="B3304" s="28">
        <v>3300</v>
      </c>
      <c r="C3304" s="109" t="s">
        <v>7498</v>
      </c>
      <c r="D3304" s="14">
        <v>90</v>
      </c>
    </row>
    <row r="3305" customHeight="1" spans="1:4">
      <c r="A3305" s="14" t="s">
        <v>5163</v>
      </c>
      <c r="B3305" s="28">
        <v>3301</v>
      </c>
      <c r="C3305" s="109" t="s">
        <v>5554</v>
      </c>
      <c r="D3305" s="14">
        <v>90</v>
      </c>
    </row>
    <row r="3306" customHeight="1" spans="1:4">
      <c r="A3306" s="14" t="s">
        <v>5163</v>
      </c>
      <c r="B3306" s="28">
        <v>3302</v>
      </c>
      <c r="C3306" s="109" t="s">
        <v>5423</v>
      </c>
      <c r="D3306" s="14">
        <v>90</v>
      </c>
    </row>
    <row r="3307" customHeight="1" spans="1:4">
      <c r="A3307" s="14" t="s">
        <v>5163</v>
      </c>
      <c r="B3307" s="28">
        <v>3303</v>
      </c>
      <c r="C3307" s="109" t="s">
        <v>3426</v>
      </c>
      <c r="D3307" s="14">
        <v>90</v>
      </c>
    </row>
    <row r="3308" customHeight="1" spans="1:4">
      <c r="A3308" s="14" t="s">
        <v>5163</v>
      </c>
      <c r="B3308" s="28">
        <v>3304</v>
      </c>
      <c r="C3308" s="109" t="s">
        <v>7499</v>
      </c>
      <c r="D3308" s="14">
        <v>90</v>
      </c>
    </row>
    <row r="3309" customHeight="1" spans="1:4">
      <c r="A3309" s="14" t="s">
        <v>5163</v>
      </c>
      <c r="B3309" s="28">
        <v>3305</v>
      </c>
      <c r="C3309" s="109" t="s">
        <v>5211</v>
      </c>
      <c r="D3309" s="14">
        <v>90</v>
      </c>
    </row>
    <row r="3310" customHeight="1" spans="1:4">
      <c r="A3310" s="14" t="s">
        <v>5163</v>
      </c>
      <c r="B3310" s="28">
        <v>3306</v>
      </c>
      <c r="C3310" s="109" t="s">
        <v>7500</v>
      </c>
      <c r="D3310" s="14">
        <v>90</v>
      </c>
    </row>
    <row r="3311" customHeight="1" spans="1:4">
      <c r="A3311" s="14" t="s">
        <v>5163</v>
      </c>
      <c r="B3311" s="28">
        <v>3307</v>
      </c>
      <c r="C3311" s="109" t="s">
        <v>7501</v>
      </c>
      <c r="D3311" s="14">
        <v>90</v>
      </c>
    </row>
    <row r="3312" customHeight="1" spans="1:4">
      <c r="A3312" s="14" t="s">
        <v>5163</v>
      </c>
      <c r="B3312" s="28">
        <v>3308</v>
      </c>
      <c r="C3312" s="109" t="s">
        <v>7502</v>
      </c>
      <c r="D3312" s="14">
        <v>90</v>
      </c>
    </row>
    <row r="3313" customHeight="1" spans="1:4">
      <c r="A3313" s="14" t="s">
        <v>5163</v>
      </c>
      <c r="B3313" s="28">
        <v>3309</v>
      </c>
      <c r="C3313" s="109" t="s">
        <v>5228</v>
      </c>
      <c r="D3313" s="14">
        <v>90</v>
      </c>
    </row>
    <row r="3314" customHeight="1" spans="1:4">
      <c r="A3314" s="14" t="s">
        <v>5163</v>
      </c>
      <c r="B3314" s="28">
        <v>3310</v>
      </c>
      <c r="C3314" s="109" t="s">
        <v>5223</v>
      </c>
      <c r="D3314" s="14">
        <v>90</v>
      </c>
    </row>
    <row r="3315" customHeight="1" spans="1:4">
      <c r="A3315" s="14" t="s">
        <v>5163</v>
      </c>
      <c r="B3315" s="28">
        <v>3311</v>
      </c>
      <c r="C3315" s="109" t="s">
        <v>7503</v>
      </c>
      <c r="D3315" s="14">
        <v>90</v>
      </c>
    </row>
    <row r="3316" customHeight="1" spans="1:4">
      <c r="A3316" s="14" t="s">
        <v>5163</v>
      </c>
      <c r="B3316" s="28">
        <v>3312</v>
      </c>
      <c r="C3316" s="109" t="s">
        <v>7504</v>
      </c>
      <c r="D3316" s="14">
        <v>90</v>
      </c>
    </row>
    <row r="3317" customHeight="1" spans="1:4">
      <c r="A3317" s="14" t="s">
        <v>5163</v>
      </c>
      <c r="B3317" s="28">
        <v>3313</v>
      </c>
      <c r="C3317" s="109" t="s">
        <v>7505</v>
      </c>
      <c r="D3317" s="14">
        <v>90</v>
      </c>
    </row>
    <row r="3318" customHeight="1" spans="1:4">
      <c r="A3318" s="14" t="s">
        <v>5163</v>
      </c>
      <c r="B3318" s="28">
        <v>3314</v>
      </c>
      <c r="C3318" s="109" t="s">
        <v>5563</v>
      </c>
      <c r="D3318" s="14">
        <v>90</v>
      </c>
    </row>
    <row r="3319" customHeight="1" spans="1:4">
      <c r="A3319" s="14" t="s">
        <v>5163</v>
      </c>
      <c r="B3319" s="28">
        <v>3315</v>
      </c>
      <c r="C3319" s="109" t="s">
        <v>7506</v>
      </c>
      <c r="D3319" s="14">
        <v>90</v>
      </c>
    </row>
    <row r="3320" customHeight="1" spans="1:4">
      <c r="A3320" s="14" t="s">
        <v>5163</v>
      </c>
      <c r="B3320" s="28">
        <v>3316</v>
      </c>
      <c r="C3320" s="109" t="s">
        <v>5267</v>
      </c>
      <c r="D3320" s="14">
        <v>90</v>
      </c>
    </row>
    <row r="3321" customHeight="1" spans="1:4">
      <c r="A3321" s="14" t="s">
        <v>5163</v>
      </c>
      <c r="B3321" s="28">
        <v>3317</v>
      </c>
      <c r="C3321" s="109" t="s">
        <v>5168</v>
      </c>
      <c r="D3321" s="14">
        <v>90</v>
      </c>
    </row>
    <row r="3322" customHeight="1" spans="1:4">
      <c r="A3322" s="14" t="s">
        <v>5163</v>
      </c>
      <c r="B3322" s="28">
        <v>3318</v>
      </c>
      <c r="C3322" s="109" t="s">
        <v>5674</v>
      </c>
      <c r="D3322" s="14">
        <v>90</v>
      </c>
    </row>
    <row r="3323" customHeight="1" spans="1:4">
      <c r="A3323" s="14" t="s">
        <v>5163</v>
      </c>
      <c r="B3323" s="28">
        <v>3319</v>
      </c>
      <c r="C3323" s="109" t="s">
        <v>7507</v>
      </c>
      <c r="D3323" s="14">
        <v>90</v>
      </c>
    </row>
    <row r="3324" customHeight="1" spans="1:4">
      <c r="A3324" s="14" t="s">
        <v>5163</v>
      </c>
      <c r="B3324" s="28">
        <v>3320</v>
      </c>
      <c r="C3324" s="109" t="s">
        <v>5813</v>
      </c>
      <c r="D3324" s="14">
        <v>90</v>
      </c>
    </row>
    <row r="3325" customHeight="1" spans="1:4">
      <c r="A3325" s="14" t="s">
        <v>5163</v>
      </c>
      <c r="B3325" s="28">
        <v>3321</v>
      </c>
      <c r="C3325" s="109" t="s">
        <v>7508</v>
      </c>
      <c r="D3325" s="14">
        <v>90</v>
      </c>
    </row>
    <row r="3326" customHeight="1" spans="1:4">
      <c r="A3326" s="14" t="s">
        <v>5163</v>
      </c>
      <c r="B3326" s="28">
        <v>3322</v>
      </c>
      <c r="C3326" s="109" t="s">
        <v>5615</v>
      </c>
      <c r="D3326" s="14">
        <v>90</v>
      </c>
    </row>
    <row r="3327" customHeight="1" spans="1:4">
      <c r="A3327" s="14" t="s">
        <v>5163</v>
      </c>
      <c r="B3327" s="28">
        <v>3323</v>
      </c>
      <c r="C3327" s="109" t="s">
        <v>5269</v>
      </c>
      <c r="D3327" s="14">
        <v>90</v>
      </c>
    </row>
    <row r="3328" customHeight="1" spans="1:4">
      <c r="A3328" s="14" t="s">
        <v>5163</v>
      </c>
      <c r="B3328" s="28">
        <v>3324</v>
      </c>
      <c r="C3328" s="109" t="s">
        <v>5561</v>
      </c>
      <c r="D3328" s="14">
        <v>90</v>
      </c>
    </row>
    <row r="3329" customHeight="1" spans="1:4">
      <c r="A3329" s="14" t="s">
        <v>5163</v>
      </c>
      <c r="B3329" s="28">
        <v>3325</v>
      </c>
      <c r="C3329" s="109" t="s">
        <v>7509</v>
      </c>
      <c r="D3329" s="14">
        <v>90</v>
      </c>
    </row>
    <row r="3330" customHeight="1" spans="1:4">
      <c r="A3330" s="14" t="s">
        <v>5163</v>
      </c>
      <c r="B3330" s="28">
        <v>3326</v>
      </c>
      <c r="C3330" s="109" t="s">
        <v>5266</v>
      </c>
      <c r="D3330" s="14">
        <v>90</v>
      </c>
    </row>
    <row r="3331" customHeight="1" spans="1:4">
      <c r="A3331" s="14" t="s">
        <v>5163</v>
      </c>
      <c r="B3331" s="28">
        <v>3327</v>
      </c>
      <c r="C3331" s="109" t="s">
        <v>7510</v>
      </c>
      <c r="D3331" s="14">
        <v>90</v>
      </c>
    </row>
    <row r="3332" customHeight="1" spans="1:4">
      <c r="A3332" s="14" t="s">
        <v>5163</v>
      </c>
      <c r="B3332" s="28">
        <v>3328</v>
      </c>
      <c r="C3332" s="109" t="s">
        <v>5270</v>
      </c>
      <c r="D3332" s="14">
        <v>90</v>
      </c>
    </row>
    <row r="3333" customHeight="1" spans="1:4">
      <c r="A3333" s="14" t="s">
        <v>5163</v>
      </c>
      <c r="B3333" s="28">
        <v>3329</v>
      </c>
      <c r="C3333" s="109" t="s">
        <v>5265</v>
      </c>
      <c r="D3333" s="14">
        <v>90</v>
      </c>
    </row>
    <row r="3334" customHeight="1" spans="1:4">
      <c r="A3334" s="14" t="s">
        <v>5163</v>
      </c>
      <c r="B3334" s="28">
        <v>3330</v>
      </c>
      <c r="C3334" s="109" t="s">
        <v>5268</v>
      </c>
      <c r="D3334" s="14">
        <v>90</v>
      </c>
    </row>
    <row r="3335" customHeight="1" spans="1:4">
      <c r="A3335" s="14" t="s">
        <v>5163</v>
      </c>
      <c r="B3335" s="28">
        <v>3331</v>
      </c>
      <c r="C3335" s="109" t="s">
        <v>7511</v>
      </c>
      <c r="D3335" s="14">
        <v>90</v>
      </c>
    </row>
    <row r="3336" customHeight="1" spans="1:4">
      <c r="A3336" s="14" t="s">
        <v>5163</v>
      </c>
      <c r="B3336" s="28">
        <v>3332</v>
      </c>
      <c r="C3336" s="109" t="s">
        <v>5576</v>
      </c>
      <c r="D3336" s="14">
        <v>90</v>
      </c>
    </row>
    <row r="3337" customHeight="1" spans="1:4">
      <c r="A3337" s="14" t="s">
        <v>5163</v>
      </c>
      <c r="B3337" s="28">
        <v>3333</v>
      </c>
      <c r="C3337" s="109" t="s">
        <v>7512</v>
      </c>
      <c r="D3337" s="14">
        <v>90</v>
      </c>
    </row>
    <row r="3338" customHeight="1" spans="1:4">
      <c r="A3338" s="14" t="s">
        <v>5163</v>
      </c>
      <c r="B3338" s="28">
        <v>3334</v>
      </c>
      <c r="C3338" s="109" t="s">
        <v>7513</v>
      </c>
      <c r="D3338" s="14">
        <v>90</v>
      </c>
    </row>
    <row r="3339" customHeight="1" spans="1:4">
      <c r="A3339" s="14" t="s">
        <v>5163</v>
      </c>
      <c r="B3339" s="28">
        <v>3335</v>
      </c>
      <c r="C3339" s="109" t="s">
        <v>5171</v>
      </c>
      <c r="D3339" s="14">
        <v>90</v>
      </c>
    </row>
    <row r="3340" customHeight="1" spans="1:4">
      <c r="A3340" s="14" t="s">
        <v>5163</v>
      </c>
      <c r="B3340" s="28">
        <v>3336</v>
      </c>
      <c r="C3340" s="109" t="s">
        <v>5279</v>
      </c>
      <c r="D3340" s="14">
        <v>90</v>
      </c>
    </row>
    <row r="3341" customHeight="1" spans="1:4">
      <c r="A3341" s="14" t="s">
        <v>5163</v>
      </c>
      <c r="B3341" s="28">
        <v>3337</v>
      </c>
      <c r="C3341" s="109" t="s">
        <v>5307</v>
      </c>
      <c r="D3341" s="14">
        <v>90</v>
      </c>
    </row>
    <row r="3342" customHeight="1" spans="1:4">
      <c r="A3342" s="14" t="s">
        <v>5163</v>
      </c>
      <c r="B3342" s="28">
        <v>3338</v>
      </c>
      <c r="C3342" s="134" t="s">
        <v>633</v>
      </c>
      <c r="D3342" s="14">
        <v>90</v>
      </c>
    </row>
    <row r="3343" customHeight="1" spans="1:4">
      <c r="A3343" s="14" t="s">
        <v>5163</v>
      </c>
      <c r="B3343" s="28">
        <v>3339</v>
      </c>
      <c r="C3343" s="134" t="s">
        <v>594</v>
      </c>
      <c r="D3343" s="14">
        <v>90</v>
      </c>
    </row>
    <row r="3344" customHeight="1" spans="1:4">
      <c r="A3344" s="14" t="s">
        <v>5163</v>
      </c>
      <c r="B3344" s="28">
        <v>3340</v>
      </c>
      <c r="C3344" s="109" t="s">
        <v>5614</v>
      </c>
      <c r="D3344" s="14">
        <v>90</v>
      </c>
    </row>
    <row r="3345" customHeight="1" spans="1:4">
      <c r="A3345" s="14" t="s">
        <v>5163</v>
      </c>
      <c r="B3345" s="28">
        <v>3341</v>
      </c>
      <c r="C3345" s="123" t="s">
        <v>5593</v>
      </c>
      <c r="D3345" s="109">
        <v>90</v>
      </c>
    </row>
    <row r="3346" customHeight="1" spans="1:4">
      <c r="A3346" s="14" t="s">
        <v>5163</v>
      </c>
      <c r="B3346" s="28">
        <v>3342</v>
      </c>
      <c r="C3346" s="120" t="s">
        <v>5556</v>
      </c>
      <c r="D3346" s="14">
        <v>90</v>
      </c>
    </row>
    <row r="3347" customHeight="1" spans="1:4">
      <c r="A3347" s="14" t="s">
        <v>5163</v>
      </c>
      <c r="B3347" s="28">
        <v>3343</v>
      </c>
      <c r="C3347" s="109" t="s">
        <v>7514</v>
      </c>
      <c r="D3347" s="14">
        <v>90</v>
      </c>
    </row>
    <row r="3348" customHeight="1" spans="1:4">
      <c r="A3348" s="14" t="s">
        <v>5163</v>
      </c>
      <c r="B3348" s="28">
        <v>3344</v>
      </c>
      <c r="C3348" s="369" t="s">
        <v>7515</v>
      </c>
      <c r="D3348" s="14">
        <v>90</v>
      </c>
    </row>
    <row r="3349" customHeight="1" spans="1:4">
      <c r="A3349" s="14" t="s">
        <v>5163</v>
      </c>
      <c r="B3349" s="28">
        <v>3345</v>
      </c>
      <c r="C3349" s="120" t="s">
        <v>7516</v>
      </c>
      <c r="D3349" s="14">
        <v>90</v>
      </c>
    </row>
    <row r="3350" customHeight="1" spans="1:4">
      <c r="A3350" s="14" t="s">
        <v>5163</v>
      </c>
      <c r="B3350" s="28">
        <v>3346</v>
      </c>
      <c r="C3350" s="134" t="s">
        <v>7517</v>
      </c>
      <c r="D3350" s="14">
        <v>90</v>
      </c>
    </row>
    <row r="3351" customHeight="1" spans="1:4">
      <c r="A3351" s="14" t="s">
        <v>5163</v>
      </c>
      <c r="B3351" s="28">
        <v>3347</v>
      </c>
      <c r="C3351" s="134" t="s">
        <v>5582</v>
      </c>
      <c r="D3351" s="14">
        <v>90</v>
      </c>
    </row>
    <row r="3352" customHeight="1" spans="1:4">
      <c r="A3352" s="14" t="s">
        <v>5163</v>
      </c>
      <c r="B3352" s="28">
        <v>3348</v>
      </c>
      <c r="C3352" s="369" t="s">
        <v>7518</v>
      </c>
      <c r="D3352" s="14">
        <v>90</v>
      </c>
    </row>
    <row r="3353" customHeight="1" spans="1:4">
      <c r="A3353" s="14" t="s">
        <v>5163</v>
      </c>
      <c r="B3353" s="28">
        <v>3349</v>
      </c>
      <c r="C3353" s="134" t="s">
        <v>5676</v>
      </c>
      <c r="D3353" s="14">
        <v>90</v>
      </c>
    </row>
    <row r="3354" customHeight="1" spans="1:4">
      <c r="A3354" s="14" t="s">
        <v>5163</v>
      </c>
      <c r="B3354" s="28">
        <v>3350</v>
      </c>
      <c r="C3354" s="134" t="s">
        <v>5207</v>
      </c>
      <c r="D3354" s="14">
        <v>90</v>
      </c>
    </row>
    <row r="3355" customHeight="1" spans="1:4">
      <c r="A3355" s="14" t="s">
        <v>5163</v>
      </c>
      <c r="B3355" s="28">
        <v>3351</v>
      </c>
      <c r="C3355" s="134" t="s">
        <v>5209</v>
      </c>
      <c r="D3355" s="14">
        <v>90</v>
      </c>
    </row>
    <row r="3356" customHeight="1" spans="1:4">
      <c r="A3356" s="14" t="s">
        <v>5163</v>
      </c>
      <c r="B3356" s="28">
        <v>3352</v>
      </c>
      <c r="C3356" s="371" t="s">
        <v>5628</v>
      </c>
      <c r="D3356" s="14">
        <v>90</v>
      </c>
    </row>
    <row r="3357" customHeight="1" spans="1:4">
      <c r="A3357" s="14" t="s">
        <v>5163</v>
      </c>
      <c r="B3357" s="28">
        <v>3353</v>
      </c>
      <c r="C3357" s="371" t="s">
        <v>3356</v>
      </c>
      <c r="D3357" s="14">
        <v>90</v>
      </c>
    </row>
    <row r="3358" customHeight="1" spans="1:4">
      <c r="A3358" s="14" t="s">
        <v>5163</v>
      </c>
      <c r="B3358" s="28">
        <v>3354</v>
      </c>
      <c r="C3358" s="134" t="s">
        <v>5726</v>
      </c>
      <c r="D3358" s="14">
        <v>90</v>
      </c>
    </row>
    <row r="3359" customHeight="1" spans="1:4">
      <c r="A3359" s="14" t="s">
        <v>5163</v>
      </c>
      <c r="B3359" s="28">
        <v>3355</v>
      </c>
      <c r="C3359" s="134" t="s">
        <v>7519</v>
      </c>
      <c r="D3359" s="14">
        <v>90</v>
      </c>
    </row>
    <row r="3360" customHeight="1" spans="1:4">
      <c r="A3360" s="14" t="s">
        <v>5163</v>
      </c>
      <c r="B3360" s="28">
        <v>3356</v>
      </c>
      <c r="C3360" s="120" t="s">
        <v>5691</v>
      </c>
      <c r="D3360" s="14">
        <v>90</v>
      </c>
    </row>
    <row r="3361" customHeight="1" spans="1:4">
      <c r="A3361" s="14" t="s">
        <v>5163</v>
      </c>
      <c r="B3361" s="28">
        <v>3357</v>
      </c>
      <c r="C3361" s="120" t="s">
        <v>5690</v>
      </c>
      <c r="D3361" s="14">
        <v>90</v>
      </c>
    </row>
    <row r="3362" customHeight="1" spans="1:4">
      <c r="A3362" s="14" t="s">
        <v>5163</v>
      </c>
      <c r="B3362" s="28">
        <v>3358</v>
      </c>
      <c r="C3362" s="120" t="s">
        <v>5680</v>
      </c>
      <c r="D3362" s="14">
        <v>90</v>
      </c>
    </row>
    <row r="3363" customHeight="1" spans="1:4">
      <c r="A3363" s="14" t="s">
        <v>5163</v>
      </c>
      <c r="B3363" s="28">
        <v>3359</v>
      </c>
      <c r="C3363" s="120" t="s">
        <v>5679</v>
      </c>
      <c r="D3363" s="14">
        <v>90</v>
      </c>
    </row>
    <row r="3364" customHeight="1" spans="1:4">
      <c r="A3364" s="14" t="s">
        <v>5163</v>
      </c>
      <c r="B3364" s="28">
        <v>3360</v>
      </c>
      <c r="C3364" s="120" t="s">
        <v>7520</v>
      </c>
      <c r="D3364" s="14">
        <v>90</v>
      </c>
    </row>
    <row r="3365" customHeight="1" spans="1:4">
      <c r="A3365" s="14" t="s">
        <v>5163</v>
      </c>
      <c r="B3365" s="28">
        <v>3361</v>
      </c>
      <c r="C3365" s="367" t="s">
        <v>5588</v>
      </c>
      <c r="D3365" s="14">
        <v>90</v>
      </c>
    </row>
    <row r="3366" customHeight="1" spans="1:4">
      <c r="A3366" s="14" t="s">
        <v>5163</v>
      </c>
      <c r="B3366" s="28">
        <v>3362</v>
      </c>
      <c r="C3366" s="120" t="s">
        <v>5321</v>
      </c>
      <c r="D3366" s="14">
        <v>90</v>
      </c>
    </row>
    <row r="3367" customHeight="1" spans="1:4">
      <c r="A3367" s="14" t="s">
        <v>5163</v>
      </c>
      <c r="B3367" s="28">
        <v>3363</v>
      </c>
      <c r="C3367" s="367" t="s">
        <v>5432</v>
      </c>
      <c r="D3367" s="14">
        <v>90</v>
      </c>
    </row>
    <row r="3368" customHeight="1" spans="1:4">
      <c r="A3368" s="14" t="s">
        <v>5163</v>
      </c>
      <c r="B3368" s="28">
        <v>3364</v>
      </c>
      <c r="C3368" s="367" t="s">
        <v>5784</v>
      </c>
      <c r="D3368" s="14">
        <v>90</v>
      </c>
    </row>
    <row r="3369" customHeight="1" spans="1:4">
      <c r="A3369" s="14" t="s">
        <v>5163</v>
      </c>
      <c r="B3369" s="28">
        <v>3365</v>
      </c>
      <c r="C3369" s="120" t="s">
        <v>5214</v>
      </c>
      <c r="D3369" s="14">
        <v>90</v>
      </c>
    </row>
    <row r="3370" customHeight="1" spans="1:4">
      <c r="A3370" s="14" t="s">
        <v>5163</v>
      </c>
      <c r="B3370" s="28">
        <v>3366</v>
      </c>
      <c r="C3370" s="367" t="s">
        <v>5476</v>
      </c>
      <c r="D3370" s="14">
        <v>90</v>
      </c>
    </row>
    <row r="3371" customHeight="1" spans="1:4">
      <c r="A3371" s="14" t="s">
        <v>5163</v>
      </c>
      <c r="B3371" s="28">
        <v>3367</v>
      </c>
      <c r="C3371" s="367" t="s">
        <v>5581</v>
      </c>
      <c r="D3371" s="14">
        <v>90</v>
      </c>
    </row>
    <row r="3372" customHeight="1" spans="1:4">
      <c r="A3372" s="14" t="s">
        <v>5163</v>
      </c>
      <c r="B3372" s="28">
        <v>3368</v>
      </c>
      <c r="C3372" s="120" t="s">
        <v>5701</v>
      </c>
      <c r="D3372" s="14">
        <v>90</v>
      </c>
    </row>
    <row r="3373" customHeight="1" spans="1:4">
      <c r="A3373" s="14" t="s">
        <v>5163</v>
      </c>
      <c r="B3373" s="28">
        <v>3369</v>
      </c>
      <c r="C3373" s="120" t="s">
        <v>5704</v>
      </c>
      <c r="D3373" s="14">
        <v>90</v>
      </c>
    </row>
    <row r="3374" customHeight="1" spans="1:4">
      <c r="A3374" s="14" t="s">
        <v>5163</v>
      </c>
      <c r="B3374" s="28">
        <v>3370</v>
      </c>
      <c r="C3374" s="120" t="s">
        <v>5189</v>
      </c>
      <c r="D3374" s="14">
        <v>90</v>
      </c>
    </row>
    <row r="3375" customHeight="1" spans="1:4">
      <c r="A3375" s="14" t="s">
        <v>5163</v>
      </c>
      <c r="B3375" s="28">
        <v>3371</v>
      </c>
      <c r="C3375" s="120" t="s">
        <v>7521</v>
      </c>
      <c r="D3375" s="14">
        <v>90</v>
      </c>
    </row>
    <row r="3376" customHeight="1" spans="1:4">
      <c r="A3376" s="14" t="s">
        <v>5163</v>
      </c>
      <c r="B3376" s="28">
        <v>3372</v>
      </c>
      <c r="C3376" s="120" t="s">
        <v>5637</v>
      </c>
      <c r="D3376" s="14">
        <v>90</v>
      </c>
    </row>
    <row r="3377" customHeight="1" spans="1:4">
      <c r="A3377" s="14" t="s">
        <v>5163</v>
      </c>
      <c r="B3377" s="28">
        <v>3373</v>
      </c>
      <c r="C3377" s="120" t="s">
        <v>5329</v>
      </c>
      <c r="D3377" s="14">
        <v>90</v>
      </c>
    </row>
    <row r="3378" customHeight="1" spans="1:4">
      <c r="A3378" s="14" t="s">
        <v>5163</v>
      </c>
      <c r="B3378" s="28">
        <v>3374</v>
      </c>
      <c r="C3378" s="367" t="s">
        <v>5310</v>
      </c>
      <c r="D3378" s="14">
        <v>90</v>
      </c>
    </row>
    <row r="3379" customHeight="1" spans="1:4">
      <c r="A3379" s="14" t="s">
        <v>5163</v>
      </c>
      <c r="B3379" s="28">
        <v>3375</v>
      </c>
      <c r="C3379" s="367" t="s">
        <v>5578</v>
      </c>
      <c r="D3379" s="14">
        <v>90</v>
      </c>
    </row>
    <row r="3380" customHeight="1" spans="1:4">
      <c r="A3380" s="14" t="s">
        <v>5163</v>
      </c>
      <c r="B3380" s="28">
        <v>3376</v>
      </c>
      <c r="C3380" s="367" t="s">
        <v>5654</v>
      </c>
      <c r="D3380" s="14">
        <v>90</v>
      </c>
    </row>
    <row r="3381" customHeight="1" spans="1:4">
      <c r="A3381" s="14" t="s">
        <v>5163</v>
      </c>
      <c r="B3381" s="28">
        <v>3377</v>
      </c>
      <c r="C3381" s="367" t="s">
        <v>5656</v>
      </c>
      <c r="D3381" s="14">
        <v>90</v>
      </c>
    </row>
    <row r="3382" customHeight="1" spans="1:4">
      <c r="A3382" s="14" t="s">
        <v>5163</v>
      </c>
      <c r="B3382" s="28">
        <v>3378</v>
      </c>
      <c r="C3382" s="367" t="s">
        <v>5627</v>
      </c>
      <c r="D3382" s="14">
        <v>90</v>
      </c>
    </row>
    <row r="3383" customHeight="1" spans="1:4">
      <c r="A3383" s="14" t="s">
        <v>5163</v>
      </c>
      <c r="B3383" s="28">
        <v>3379</v>
      </c>
      <c r="C3383" s="367" t="s">
        <v>5624</v>
      </c>
      <c r="D3383" s="14">
        <v>90</v>
      </c>
    </row>
    <row r="3384" customHeight="1" spans="1:4">
      <c r="A3384" s="14" t="s">
        <v>5163</v>
      </c>
      <c r="B3384" s="28">
        <v>3380</v>
      </c>
      <c r="C3384" s="369" t="s">
        <v>5630</v>
      </c>
      <c r="D3384" s="14">
        <v>90</v>
      </c>
    </row>
    <row r="3385" customHeight="1" spans="1:4">
      <c r="A3385" s="14" t="s">
        <v>5163</v>
      </c>
      <c r="B3385" s="28">
        <v>3381</v>
      </c>
      <c r="C3385" s="369" t="s">
        <v>5572</v>
      </c>
      <c r="D3385" s="14">
        <v>90</v>
      </c>
    </row>
    <row r="3386" customHeight="1" spans="1:4">
      <c r="A3386" s="14" t="s">
        <v>5163</v>
      </c>
      <c r="B3386" s="28">
        <v>3382</v>
      </c>
      <c r="C3386" s="134" t="s">
        <v>5707</v>
      </c>
      <c r="D3386" s="14">
        <v>90</v>
      </c>
    </row>
    <row r="3387" customHeight="1" spans="1:4">
      <c r="A3387" s="14" t="s">
        <v>5163</v>
      </c>
      <c r="B3387" s="28">
        <v>3383</v>
      </c>
      <c r="C3387" s="367" t="s">
        <v>5711</v>
      </c>
      <c r="D3387" s="14">
        <v>90</v>
      </c>
    </row>
    <row r="3388" customHeight="1" spans="1:4">
      <c r="A3388" s="14" t="s">
        <v>5163</v>
      </c>
      <c r="B3388" s="28">
        <v>3384</v>
      </c>
      <c r="C3388" s="367" t="s">
        <v>5712</v>
      </c>
      <c r="D3388" s="14">
        <v>90</v>
      </c>
    </row>
    <row r="3389" customHeight="1" spans="1:4">
      <c r="A3389" s="14" t="s">
        <v>5163</v>
      </c>
      <c r="B3389" s="28">
        <v>3385</v>
      </c>
      <c r="C3389" s="369" t="s">
        <v>5714</v>
      </c>
      <c r="D3389" s="14">
        <v>90</v>
      </c>
    </row>
    <row r="3390" customHeight="1" spans="1:4">
      <c r="A3390" s="14" t="s">
        <v>5163</v>
      </c>
      <c r="B3390" s="28">
        <v>3386</v>
      </c>
      <c r="C3390" s="367" t="s">
        <v>5708</v>
      </c>
      <c r="D3390" s="14">
        <v>90</v>
      </c>
    </row>
    <row r="3391" customHeight="1" spans="1:4">
      <c r="A3391" s="14" t="s">
        <v>5163</v>
      </c>
      <c r="B3391" s="28">
        <v>3387</v>
      </c>
      <c r="C3391" s="109" t="s">
        <v>5719</v>
      </c>
      <c r="D3391" s="14">
        <v>90</v>
      </c>
    </row>
    <row r="3392" customHeight="1" spans="1:4">
      <c r="A3392" s="14" t="s">
        <v>5163</v>
      </c>
      <c r="B3392" s="28">
        <v>3388</v>
      </c>
      <c r="C3392" s="109" t="s">
        <v>7522</v>
      </c>
      <c r="D3392" s="14">
        <v>90</v>
      </c>
    </row>
    <row r="3393" customHeight="1" spans="1:4">
      <c r="A3393" s="14" t="s">
        <v>5163</v>
      </c>
      <c r="B3393" s="28">
        <v>3389</v>
      </c>
      <c r="C3393" s="109" t="s">
        <v>5720</v>
      </c>
      <c r="D3393" s="14">
        <v>90</v>
      </c>
    </row>
    <row r="3394" customHeight="1" spans="1:4">
      <c r="A3394" s="14" t="s">
        <v>5163</v>
      </c>
      <c r="B3394" s="28">
        <v>3390</v>
      </c>
      <c r="C3394" s="372" t="s">
        <v>5250</v>
      </c>
      <c r="D3394" s="14">
        <v>90</v>
      </c>
    </row>
    <row r="3395" customHeight="1" spans="1:4">
      <c r="A3395" s="14" t="s">
        <v>5163</v>
      </c>
      <c r="B3395" s="28">
        <v>3391</v>
      </c>
      <c r="C3395" s="123" t="s">
        <v>7523</v>
      </c>
      <c r="D3395" s="14">
        <v>90</v>
      </c>
    </row>
    <row r="3396" customHeight="1" spans="1:4">
      <c r="A3396" s="14" t="s">
        <v>5163</v>
      </c>
      <c r="B3396" s="28">
        <v>3392</v>
      </c>
      <c r="C3396" s="15" t="s">
        <v>5721</v>
      </c>
      <c r="D3396" s="14">
        <v>90</v>
      </c>
    </row>
    <row r="3397" customHeight="1" spans="1:4">
      <c r="A3397" s="14" t="s">
        <v>5163</v>
      </c>
      <c r="B3397" s="28">
        <v>3393</v>
      </c>
      <c r="C3397" s="109" t="s">
        <v>5215</v>
      </c>
      <c r="D3397" s="14">
        <v>90</v>
      </c>
    </row>
    <row r="3398" customHeight="1" spans="1:4">
      <c r="A3398" s="14" t="s">
        <v>5163</v>
      </c>
      <c r="B3398" s="28">
        <v>3394</v>
      </c>
      <c r="C3398" s="109" t="s">
        <v>2803</v>
      </c>
      <c r="D3398" s="14">
        <v>90</v>
      </c>
    </row>
    <row r="3399" customHeight="1" spans="1:4">
      <c r="A3399" s="14" t="s">
        <v>5163</v>
      </c>
      <c r="B3399" s="28">
        <v>3395</v>
      </c>
      <c r="C3399" s="109" t="s">
        <v>7524</v>
      </c>
      <c r="D3399" s="14">
        <v>90</v>
      </c>
    </row>
    <row r="3400" customHeight="1" spans="1:4">
      <c r="A3400" s="14" t="s">
        <v>5163</v>
      </c>
      <c r="B3400" s="28">
        <v>3396</v>
      </c>
      <c r="C3400" s="109" t="s">
        <v>5436</v>
      </c>
      <c r="D3400" s="14">
        <v>90</v>
      </c>
    </row>
    <row r="3401" customHeight="1" spans="1:4">
      <c r="A3401" s="14" t="s">
        <v>5163</v>
      </c>
      <c r="B3401" s="28">
        <v>3397</v>
      </c>
      <c r="C3401" s="109" t="s">
        <v>5595</v>
      </c>
      <c r="D3401" s="14">
        <v>90</v>
      </c>
    </row>
    <row r="3402" customHeight="1" spans="1:4">
      <c r="A3402" s="14" t="s">
        <v>5163</v>
      </c>
      <c r="B3402" s="28">
        <v>3398</v>
      </c>
      <c r="C3402" s="109" t="s">
        <v>7525</v>
      </c>
      <c r="D3402" s="14">
        <v>90</v>
      </c>
    </row>
    <row r="3403" customHeight="1" spans="1:4">
      <c r="A3403" s="14" t="s">
        <v>5163</v>
      </c>
      <c r="B3403" s="28">
        <v>3399</v>
      </c>
      <c r="C3403" s="109" t="s">
        <v>5262</v>
      </c>
      <c r="D3403" s="14">
        <v>90</v>
      </c>
    </row>
    <row r="3404" customHeight="1" spans="1:4">
      <c r="A3404" s="14" t="s">
        <v>5163</v>
      </c>
      <c r="B3404" s="28">
        <v>3400</v>
      </c>
      <c r="C3404" s="109" t="s">
        <v>5612</v>
      </c>
      <c r="D3404" s="14">
        <v>90</v>
      </c>
    </row>
    <row r="3405" customHeight="1" spans="1:4">
      <c r="A3405" s="14" t="s">
        <v>5163</v>
      </c>
      <c r="B3405" s="28">
        <v>3401</v>
      </c>
      <c r="C3405" s="109" t="s">
        <v>5607</v>
      </c>
      <c r="D3405" s="14">
        <v>90</v>
      </c>
    </row>
    <row r="3406" customHeight="1" spans="1:4">
      <c r="A3406" s="14" t="s">
        <v>5163</v>
      </c>
      <c r="B3406" s="28">
        <v>3402</v>
      </c>
      <c r="C3406" s="109" t="s">
        <v>5568</v>
      </c>
      <c r="D3406" s="14">
        <v>90</v>
      </c>
    </row>
    <row r="3407" customHeight="1" spans="1:4">
      <c r="A3407" s="14" t="s">
        <v>5163</v>
      </c>
      <c r="B3407" s="28">
        <v>3403</v>
      </c>
      <c r="C3407" s="109" t="s">
        <v>7526</v>
      </c>
      <c r="D3407" s="14">
        <v>90</v>
      </c>
    </row>
    <row r="3408" customHeight="1" spans="1:4">
      <c r="A3408" s="14" t="s">
        <v>5163</v>
      </c>
      <c r="B3408" s="28">
        <v>3404</v>
      </c>
      <c r="C3408" s="109" t="s">
        <v>7527</v>
      </c>
      <c r="D3408" s="14">
        <v>90</v>
      </c>
    </row>
    <row r="3409" customHeight="1" spans="1:4">
      <c r="A3409" s="14" t="s">
        <v>5163</v>
      </c>
      <c r="B3409" s="28">
        <v>3405</v>
      </c>
      <c r="C3409" s="109" t="s">
        <v>5728</v>
      </c>
      <c r="D3409" s="14">
        <v>90</v>
      </c>
    </row>
    <row r="3410" customHeight="1" spans="1:4">
      <c r="A3410" s="14" t="s">
        <v>5163</v>
      </c>
      <c r="B3410" s="28">
        <v>3406</v>
      </c>
      <c r="C3410" s="109" t="s">
        <v>4803</v>
      </c>
      <c r="D3410" s="14">
        <v>90</v>
      </c>
    </row>
    <row r="3411" customHeight="1" spans="1:4">
      <c r="A3411" s="14" t="s">
        <v>5163</v>
      </c>
      <c r="B3411" s="28">
        <v>3407</v>
      </c>
      <c r="C3411" s="109" t="s">
        <v>5475</v>
      </c>
      <c r="D3411" s="14">
        <v>90</v>
      </c>
    </row>
    <row r="3412" customHeight="1" spans="1:4">
      <c r="A3412" s="14" t="s">
        <v>5163</v>
      </c>
      <c r="B3412" s="28">
        <v>3408</v>
      </c>
      <c r="C3412" s="109" t="s">
        <v>7528</v>
      </c>
      <c r="D3412" s="14">
        <v>90</v>
      </c>
    </row>
    <row r="3413" customHeight="1" spans="1:4">
      <c r="A3413" s="14" t="s">
        <v>5163</v>
      </c>
      <c r="B3413" s="28">
        <v>3409</v>
      </c>
      <c r="C3413" s="109" t="s">
        <v>7529</v>
      </c>
      <c r="D3413" s="14">
        <v>90</v>
      </c>
    </row>
    <row r="3414" customHeight="1" spans="1:4">
      <c r="A3414" s="14" t="s">
        <v>5163</v>
      </c>
      <c r="B3414" s="28">
        <v>3410</v>
      </c>
      <c r="C3414" s="124" t="s">
        <v>5451</v>
      </c>
      <c r="D3414" s="14">
        <v>90</v>
      </c>
    </row>
    <row r="3415" customHeight="1" spans="1:4">
      <c r="A3415" s="14" t="s">
        <v>5163</v>
      </c>
      <c r="B3415" s="28">
        <v>3411</v>
      </c>
      <c r="C3415" s="109" t="s">
        <v>5735</v>
      </c>
      <c r="D3415" s="14">
        <v>90</v>
      </c>
    </row>
    <row r="3416" customHeight="1" spans="1:4">
      <c r="A3416" s="14" t="s">
        <v>5163</v>
      </c>
      <c r="B3416" s="28">
        <v>3412</v>
      </c>
      <c r="C3416" s="109" t="s">
        <v>5736</v>
      </c>
      <c r="D3416" s="14">
        <v>90</v>
      </c>
    </row>
    <row r="3417" customHeight="1" spans="1:4">
      <c r="A3417" s="14" t="s">
        <v>5163</v>
      </c>
      <c r="B3417" s="28">
        <v>3413</v>
      </c>
      <c r="C3417" s="109" t="s">
        <v>7530</v>
      </c>
      <c r="D3417" s="14">
        <v>90</v>
      </c>
    </row>
    <row r="3418" customHeight="1" spans="1:4">
      <c r="A3418" s="14" t="s">
        <v>5163</v>
      </c>
      <c r="B3418" s="28">
        <v>3414</v>
      </c>
      <c r="C3418" s="109" t="s">
        <v>5502</v>
      </c>
      <c r="D3418" s="14">
        <v>90</v>
      </c>
    </row>
    <row r="3419" customHeight="1" spans="1:4">
      <c r="A3419" s="14" t="s">
        <v>5163</v>
      </c>
      <c r="B3419" s="28">
        <v>3415</v>
      </c>
      <c r="C3419" s="109" t="s">
        <v>7531</v>
      </c>
      <c r="D3419" s="14">
        <v>90</v>
      </c>
    </row>
    <row r="3420" customHeight="1" spans="1:4">
      <c r="A3420" s="14" t="s">
        <v>5163</v>
      </c>
      <c r="B3420" s="28">
        <v>3416</v>
      </c>
      <c r="C3420" s="109" t="s">
        <v>5276</v>
      </c>
      <c r="D3420" s="14">
        <v>90</v>
      </c>
    </row>
    <row r="3421" customHeight="1" spans="1:4">
      <c r="A3421" s="14" t="s">
        <v>5163</v>
      </c>
      <c r="B3421" s="28">
        <v>3417</v>
      </c>
      <c r="C3421" s="109" t="s">
        <v>5705</v>
      </c>
      <c r="D3421" s="14">
        <v>90</v>
      </c>
    </row>
    <row r="3422" customHeight="1" spans="1:4">
      <c r="A3422" s="14" t="s">
        <v>5163</v>
      </c>
      <c r="B3422" s="28">
        <v>3418</v>
      </c>
      <c r="C3422" s="109" t="s">
        <v>7532</v>
      </c>
      <c r="D3422" s="14">
        <v>90</v>
      </c>
    </row>
    <row r="3423" customHeight="1" spans="1:4">
      <c r="A3423" s="14" t="s">
        <v>5163</v>
      </c>
      <c r="B3423" s="28">
        <v>3419</v>
      </c>
      <c r="C3423" s="109" t="s">
        <v>5738</v>
      </c>
      <c r="D3423" s="14">
        <v>90</v>
      </c>
    </row>
    <row r="3424" customHeight="1" spans="1:4">
      <c r="A3424" s="14" t="s">
        <v>5163</v>
      </c>
      <c r="B3424" s="28">
        <v>3420</v>
      </c>
      <c r="C3424" s="14" t="s">
        <v>5829</v>
      </c>
      <c r="D3424" s="14">
        <v>90</v>
      </c>
    </row>
    <row r="3425" customHeight="1" spans="1:4">
      <c r="A3425" s="14" t="s">
        <v>5163</v>
      </c>
      <c r="B3425" s="28">
        <v>3421</v>
      </c>
      <c r="C3425" s="109" t="s">
        <v>7533</v>
      </c>
      <c r="D3425" s="14">
        <v>90</v>
      </c>
    </row>
    <row r="3426" customHeight="1" spans="1:4">
      <c r="A3426" s="14" t="s">
        <v>5163</v>
      </c>
      <c r="B3426" s="28">
        <v>3422</v>
      </c>
      <c r="C3426" s="109" t="s">
        <v>7534</v>
      </c>
      <c r="D3426" s="14">
        <v>90</v>
      </c>
    </row>
    <row r="3427" customHeight="1" spans="1:4">
      <c r="A3427" s="14" t="s">
        <v>5163</v>
      </c>
      <c r="B3427" s="28">
        <v>3423</v>
      </c>
      <c r="C3427" s="109" t="s">
        <v>5575</v>
      </c>
      <c r="D3427" s="14">
        <v>90</v>
      </c>
    </row>
    <row r="3428" customHeight="1" spans="1:4">
      <c r="A3428" s="14" t="s">
        <v>5163</v>
      </c>
      <c r="B3428" s="28">
        <v>3424</v>
      </c>
      <c r="C3428" s="109" t="s">
        <v>7535</v>
      </c>
      <c r="D3428" s="14">
        <v>90</v>
      </c>
    </row>
    <row r="3429" customHeight="1" spans="1:4">
      <c r="A3429" s="14" t="s">
        <v>5163</v>
      </c>
      <c r="B3429" s="28">
        <v>3425</v>
      </c>
      <c r="C3429" s="109" t="s">
        <v>5716</v>
      </c>
      <c r="D3429" s="14">
        <v>90</v>
      </c>
    </row>
    <row r="3430" customHeight="1" spans="1:4">
      <c r="A3430" s="14" t="s">
        <v>5163</v>
      </c>
      <c r="B3430" s="28">
        <v>3426</v>
      </c>
      <c r="C3430" s="109" t="s">
        <v>7536</v>
      </c>
      <c r="D3430" s="14">
        <v>90</v>
      </c>
    </row>
    <row r="3431" customHeight="1" spans="1:4">
      <c r="A3431" s="14" t="s">
        <v>5163</v>
      </c>
      <c r="B3431" s="28">
        <v>3427</v>
      </c>
      <c r="C3431" s="109" t="s">
        <v>7537</v>
      </c>
      <c r="D3431" s="14">
        <v>90</v>
      </c>
    </row>
    <row r="3432" customHeight="1" spans="1:4">
      <c r="A3432" s="14" t="s">
        <v>5163</v>
      </c>
      <c r="B3432" s="28">
        <v>3428</v>
      </c>
      <c r="C3432" s="109" t="s">
        <v>5525</v>
      </c>
      <c r="D3432" s="14">
        <v>90</v>
      </c>
    </row>
    <row r="3433" customHeight="1" spans="1:4">
      <c r="A3433" s="14" t="s">
        <v>5163</v>
      </c>
      <c r="B3433" s="28">
        <v>3429</v>
      </c>
      <c r="C3433" s="109" t="s">
        <v>7538</v>
      </c>
      <c r="D3433" s="14">
        <v>90</v>
      </c>
    </row>
    <row r="3434" customHeight="1" spans="1:4">
      <c r="A3434" s="14" t="s">
        <v>5163</v>
      </c>
      <c r="B3434" s="28">
        <v>3430</v>
      </c>
      <c r="C3434" s="109" t="s">
        <v>5742</v>
      </c>
      <c r="D3434" s="14">
        <v>90</v>
      </c>
    </row>
    <row r="3435" customHeight="1" spans="1:4">
      <c r="A3435" s="14" t="s">
        <v>5163</v>
      </c>
      <c r="B3435" s="28">
        <v>3431</v>
      </c>
      <c r="C3435" s="109" t="s">
        <v>7539</v>
      </c>
      <c r="D3435" s="109">
        <v>90</v>
      </c>
    </row>
    <row r="3436" customHeight="1" spans="1:4">
      <c r="A3436" s="14" t="s">
        <v>5163</v>
      </c>
      <c r="B3436" s="28">
        <v>3432</v>
      </c>
      <c r="C3436" s="109" t="s">
        <v>7540</v>
      </c>
      <c r="D3436" s="14">
        <v>90</v>
      </c>
    </row>
    <row r="3437" customHeight="1" spans="1:4">
      <c r="A3437" s="14" t="s">
        <v>5163</v>
      </c>
      <c r="B3437" s="28">
        <v>3433</v>
      </c>
      <c r="C3437" s="109" t="s">
        <v>5741</v>
      </c>
      <c r="D3437" s="14">
        <v>90</v>
      </c>
    </row>
    <row r="3438" customHeight="1" spans="1:4">
      <c r="A3438" s="14" t="s">
        <v>5163</v>
      </c>
      <c r="B3438" s="28">
        <v>3434</v>
      </c>
      <c r="C3438" s="109" t="s">
        <v>5221</v>
      </c>
      <c r="D3438" s="14">
        <v>90</v>
      </c>
    </row>
    <row r="3439" customHeight="1" spans="1:4">
      <c r="A3439" s="14" t="s">
        <v>5163</v>
      </c>
      <c r="B3439" s="28">
        <v>3435</v>
      </c>
      <c r="C3439" s="109" t="s">
        <v>7541</v>
      </c>
      <c r="D3439" s="14">
        <v>90</v>
      </c>
    </row>
    <row r="3440" customHeight="1" spans="1:4">
      <c r="A3440" s="14" t="s">
        <v>5163</v>
      </c>
      <c r="B3440" s="28">
        <v>3436</v>
      </c>
      <c r="C3440" s="109" t="s">
        <v>7542</v>
      </c>
      <c r="D3440" s="14">
        <v>90</v>
      </c>
    </row>
    <row r="3441" customHeight="1" spans="1:4">
      <c r="A3441" s="14" t="s">
        <v>5163</v>
      </c>
      <c r="B3441" s="28">
        <v>3437</v>
      </c>
      <c r="C3441" s="134" t="s">
        <v>5483</v>
      </c>
      <c r="D3441" s="14">
        <v>90</v>
      </c>
    </row>
    <row r="3442" customHeight="1" spans="1:4">
      <c r="A3442" s="14" t="s">
        <v>5163</v>
      </c>
      <c r="B3442" s="28">
        <v>3438</v>
      </c>
      <c r="C3442" s="367" t="s">
        <v>5503</v>
      </c>
      <c r="D3442" s="14">
        <v>90</v>
      </c>
    </row>
    <row r="3443" customHeight="1" spans="1:4">
      <c r="A3443" s="14" t="s">
        <v>5163</v>
      </c>
      <c r="B3443" s="28">
        <v>3439</v>
      </c>
      <c r="C3443" s="128" t="s">
        <v>5535</v>
      </c>
      <c r="D3443" s="14">
        <v>90</v>
      </c>
    </row>
    <row r="3444" customHeight="1" spans="1:4">
      <c r="A3444" s="14" t="s">
        <v>5163</v>
      </c>
      <c r="B3444" s="28">
        <v>3440</v>
      </c>
      <c r="C3444" s="128" t="s">
        <v>5526</v>
      </c>
      <c r="D3444" s="14">
        <v>90</v>
      </c>
    </row>
    <row r="3445" customHeight="1" spans="1:4">
      <c r="A3445" s="14" t="s">
        <v>5163</v>
      </c>
      <c r="B3445" s="28">
        <v>3441</v>
      </c>
      <c r="C3445" s="128" t="s">
        <v>5166</v>
      </c>
      <c r="D3445" s="14">
        <v>90</v>
      </c>
    </row>
    <row r="3446" customHeight="1" spans="1:4">
      <c r="A3446" s="14" t="s">
        <v>5163</v>
      </c>
      <c r="B3446" s="28">
        <v>3442</v>
      </c>
      <c r="C3446" s="124" t="s">
        <v>7543</v>
      </c>
      <c r="D3446" s="14">
        <v>90</v>
      </c>
    </row>
    <row r="3447" customHeight="1" spans="1:4">
      <c r="A3447" s="14" t="s">
        <v>5163</v>
      </c>
      <c r="B3447" s="28">
        <v>3443</v>
      </c>
      <c r="C3447" s="124" t="s">
        <v>7544</v>
      </c>
      <c r="D3447" s="14">
        <v>90</v>
      </c>
    </row>
    <row r="3448" customHeight="1" spans="1:4">
      <c r="A3448" s="14" t="s">
        <v>5163</v>
      </c>
      <c r="B3448" s="28">
        <v>3444</v>
      </c>
      <c r="C3448" s="124" t="s">
        <v>7545</v>
      </c>
      <c r="D3448" s="14">
        <v>90</v>
      </c>
    </row>
    <row r="3449" customHeight="1" spans="1:4">
      <c r="A3449" s="14" t="s">
        <v>5163</v>
      </c>
      <c r="B3449" s="28">
        <v>3445</v>
      </c>
      <c r="C3449" s="124" t="s">
        <v>7546</v>
      </c>
      <c r="D3449" s="14">
        <v>90</v>
      </c>
    </row>
    <row r="3450" customHeight="1" spans="1:4">
      <c r="A3450" s="14" t="s">
        <v>5163</v>
      </c>
      <c r="B3450" s="28">
        <v>3446</v>
      </c>
      <c r="C3450" s="124" t="s">
        <v>7547</v>
      </c>
      <c r="D3450" s="14">
        <v>90</v>
      </c>
    </row>
    <row r="3451" customHeight="1" spans="1:4">
      <c r="A3451" s="14" t="s">
        <v>5163</v>
      </c>
      <c r="B3451" s="28">
        <v>3447</v>
      </c>
      <c r="C3451" s="124" t="s">
        <v>5379</v>
      </c>
      <c r="D3451" s="14">
        <v>90</v>
      </c>
    </row>
    <row r="3452" customHeight="1" spans="1:4">
      <c r="A3452" s="14" t="s">
        <v>5163</v>
      </c>
      <c r="B3452" s="28">
        <v>3448</v>
      </c>
      <c r="C3452" s="124" t="s">
        <v>5706</v>
      </c>
      <c r="D3452" s="14">
        <v>90</v>
      </c>
    </row>
    <row r="3453" customHeight="1" spans="1:4">
      <c r="A3453" s="14" t="s">
        <v>5163</v>
      </c>
      <c r="B3453" s="28">
        <v>3449</v>
      </c>
      <c r="C3453" s="215" t="s">
        <v>7548</v>
      </c>
      <c r="D3453" s="14">
        <v>90</v>
      </c>
    </row>
    <row r="3454" customHeight="1" spans="1:4">
      <c r="A3454" s="14" t="s">
        <v>5163</v>
      </c>
      <c r="B3454" s="28">
        <v>3450</v>
      </c>
      <c r="C3454" s="373" t="s">
        <v>5179</v>
      </c>
      <c r="D3454" s="14">
        <v>90</v>
      </c>
    </row>
    <row r="3455" customHeight="1" spans="1:4">
      <c r="A3455" s="14" t="s">
        <v>5163</v>
      </c>
      <c r="B3455" s="28">
        <v>3451</v>
      </c>
      <c r="C3455" s="236" t="s">
        <v>7549</v>
      </c>
      <c r="D3455" s="14">
        <v>90</v>
      </c>
    </row>
    <row r="3456" customHeight="1" spans="1:4">
      <c r="A3456" s="14" t="s">
        <v>5163</v>
      </c>
      <c r="B3456" s="28">
        <v>3452</v>
      </c>
      <c r="C3456" s="374" t="s">
        <v>7550</v>
      </c>
      <c r="D3456" s="14">
        <v>90</v>
      </c>
    </row>
    <row r="3457" customHeight="1" spans="1:4">
      <c r="A3457" s="14" t="s">
        <v>5163</v>
      </c>
      <c r="B3457" s="28">
        <v>3453</v>
      </c>
      <c r="C3457" s="215" t="s">
        <v>7551</v>
      </c>
      <c r="D3457" s="109">
        <v>90</v>
      </c>
    </row>
    <row r="3458" customHeight="1" spans="1:4">
      <c r="A3458" s="14" t="s">
        <v>5163</v>
      </c>
      <c r="B3458" s="28">
        <v>3454</v>
      </c>
      <c r="C3458" s="109" t="s">
        <v>5758</v>
      </c>
      <c r="D3458" s="14">
        <v>90</v>
      </c>
    </row>
    <row r="3459" customHeight="1" spans="1:4">
      <c r="A3459" s="14" t="s">
        <v>5163</v>
      </c>
      <c r="B3459" s="28">
        <v>3455</v>
      </c>
      <c r="C3459" s="375" t="s">
        <v>7552</v>
      </c>
      <c r="D3459" s="14">
        <v>90</v>
      </c>
    </row>
    <row r="3460" customHeight="1" spans="1:4">
      <c r="A3460" s="14" t="s">
        <v>5163</v>
      </c>
      <c r="B3460" s="28">
        <v>3456</v>
      </c>
      <c r="C3460" s="375" t="s">
        <v>7553</v>
      </c>
      <c r="D3460" s="14">
        <v>90</v>
      </c>
    </row>
    <row r="3461" customHeight="1" spans="1:4">
      <c r="A3461" s="14" t="s">
        <v>5163</v>
      </c>
      <c r="B3461" s="28">
        <v>3457</v>
      </c>
      <c r="C3461" s="375" t="s">
        <v>7554</v>
      </c>
      <c r="D3461" s="14">
        <v>90</v>
      </c>
    </row>
    <row r="3462" customHeight="1" spans="1:4">
      <c r="A3462" s="14" t="s">
        <v>5163</v>
      </c>
      <c r="B3462" s="28">
        <v>3458</v>
      </c>
      <c r="C3462" s="375" t="s">
        <v>7555</v>
      </c>
      <c r="D3462" s="14">
        <v>90</v>
      </c>
    </row>
    <row r="3463" customHeight="1" spans="1:4">
      <c r="A3463" s="14" t="s">
        <v>5163</v>
      </c>
      <c r="B3463" s="28">
        <v>3459</v>
      </c>
      <c r="C3463" s="376" t="s">
        <v>5749</v>
      </c>
      <c r="D3463" s="14">
        <v>90</v>
      </c>
    </row>
    <row r="3464" customHeight="1" spans="1:4">
      <c r="A3464" s="14" t="s">
        <v>5163</v>
      </c>
      <c r="B3464" s="28">
        <v>3460</v>
      </c>
      <c r="C3464" s="215" t="s">
        <v>5536</v>
      </c>
      <c r="D3464" s="14">
        <v>90</v>
      </c>
    </row>
    <row r="3465" customHeight="1" spans="1:4">
      <c r="A3465" s="14" t="s">
        <v>5163</v>
      </c>
      <c r="B3465" s="28">
        <v>3461</v>
      </c>
      <c r="C3465" s="109" t="s">
        <v>5764</v>
      </c>
      <c r="D3465" s="14">
        <v>90</v>
      </c>
    </row>
    <row r="3466" customHeight="1" spans="1:4">
      <c r="A3466" s="14" t="s">
        <v>5163</v>
      </c>
      <c r="B3466" s="28">
        <v>3462</v>
      </c>
      <c r="C3466" s="375" t="s">
        <v>7556</v>
      </c>
      <c r="D3466" s="109">
        <v>90</v>
      </c>
    </row>
    <row r="3467" customHeight="1" spans="1:4">
      <c r="A3467" s="14" t="s">
        <v>5163</v>
      </c>
      <c r="B3467" s="28">
        <v>3463</v>
      </c>
      <c r="C3467" s="375" t="s">
        <v>5623</v>
      </c>
      <c r="D3467" s="14">
        <v>90</v>
      </c>
    </row>
    <row r="3468" customHeight="1" spans="1:4">
      <c r="A3468" s="14" t="s">
        <v>5163</v>
      </c>
      <c r="B3468" s="28">
        <v>3464</v>
      </c>
      <c r="C3468" s="375" t="s">
        <v>5622</v>
      </c>
      <c r="D3468" s="14">
        <v>90</v>
      </c>
    </row>
    <row r="3469" customHeight="1" spans="1:4">
      <c r="A3469" s="14" t="s">
        <v>5163</v>
      </c>
      <c r="B3469" s="28">
        <v>3465</v>
      </c>
      <c r="C3469" s="375" t="s">
        <v>5272</v>
      </c>
      <c r="D3469" s="14">
        <v>90</v>
      </c>
    </row>
    <row r="3470" customHeight="1" spans="1:4">
      <c r="A3470" s="14" t="s">
        <v>5163</v>
      </c>
      <c r="B3470" s="28">
        <v>3466</v>
      </c>
      <c r="C3470" s="375" t="s">
        <v>5458</v>
      </c>
      <c r="D3470" s="14">
        <v>90</v>
      </c>
    </row>
    <row r="3471" customHeight="1" spans="1:4">
      <c r="A3471" s="11" t="s">
        <v>5163</v>
      </c>
      <c r="B3471" s="28">
        <v>3467</v>
      </c>
      <c r="C3471" s="375" t="s">
        <v>5769</v>
      </c>
      <c r="D3471" s="14">
        <v>90</v>
      </c>
    </row>
    <row r="3472" customHeight="1" spans="1:4">
      <c r="A3472" s="11" t="s">
        <v>5163</v>
      </c>
      <c r="B3472" s="28">
        <v>3468</v>
      </c>
      <c r="C3472" s="367" t="s">
        <v>5182</v>
      </c>
      <c r="D3472" s="14">
        <v>90</v>
      </c>
    </row>
    <row r="3473" customHeight="1" spans="1:4">
      <c r="A3473" s="14" t="s">
        <v>5163</v>
      </c>
      <c r="B3473" s="28">
        <v>3469</v>
      </c>
      <c r="C3473" s="215" t="s">
        <v>5765</v>
      </c>
      <c r="D3473" s="14">
        <v>90</v>
      </c>
    </row>
    <row r="3474" customHeight="1" spans="1:4">
      <c r="A3474" s="14" t="s">
        <v>5163</v>
      </c>
      <c r="B3474" s="28">
        <v>3470</v>
      </c>
      <c r="C3474" s="367" t="s">
        <v>7557</v>
      </c>
      <c r="D3474" s="14">
        <v>90</v>
      </c>
    </row>
    <row r="3475" customHeight="1" spans="1:4">
      <c r="A3475" s="14" t="s">
        <v>5163</v>
      </c>
      <c r="B3475" s="28">
        <v>3471</v>
      </c>
      <c r="C3475" s="215" t="s">
        <v>7558</v>
      </c>
      <c r="D3475" s="14">
        <v>90</v>
      </c>
    </row>
    <row r="3476" customHeight="1" spans="1:4">
      <c r="A3476" s="14" t="s">
        <v>5163</v>
      </c>
      <c r="B3476" s="28">
        <v>3472</v>
      </c>
      <c r="C3476" s="109" t="s">
        <v>7559</v>
      </c>
      <c r="D3476" s="14">
        <v>90</v>
      </c>
    </row>
    <row r="3477" customHeight="1" spans="1:4">
      <c r="A3477" s="14" t="s">
        <v>5163</v>
      </c>
      <c r="B3477" s="28">
        <v>3473</v>
      </c>
      <c r="C3477" s="375" t="s">
        <v>7560</v>
      </c>
      <c r="D3477" s="14">
        <v>90</v>
      </c>
    </row>
    <row r="3478" customHeight="1" spans="1:4">
      <c r="A3478" s="11" t="s">
        <v>5163</v>
      </c>
      <c r="B3478" s="28">
        <v>3474</v>
      </c>
      <c r="C3478" s="215" t="s">
        <v>5740</v>
      </c>
      <c r="D3478" s="14">
        <v>90</v>
      </c>
    </row>
    <row r="3479" customHeight="1" spans="1:4">
      <c r="A3479" s="11" t="s">
        <v>5163</v>
      </c>
      <c r="B3479" s="28">
        <v>3475</v>
      </c>
      <c r="C3479" s="109" t="s">
        <v>5484</v>
      </c>
      <c r="D3479" s="14">
        <v>90</v>
      </c>
    </row>
    <row r="3480" customHeight="1" spans="1:4">
      <c r="A3480" s="11" t="s">
        <v>5163</v>
      </c>
      <c r="B3480" s="28">
        <v>3476</v>
      </c>
      <c r="C3480" s="215" t="s">
        <v>3698</v>
      </c>
      <c r="D3480" s="14">
        <v>90</v>
      </c>
    </row>
    <row r="3481" customHeight="1" spans="1:4">
      <c r="A3481" s="11" t="s">
        <v>5163</v>
      </c>
      <c r="B3481" s="28">
        <v>3477</v>
      </c>
      <c r="C3481" s="215" t="s">
        <v>5688</v>
      </c>
      <c r="D3481" s="14">
        <v>90</v>
      </c>
    </row>
    <row r="3482" customHeight="1" spans="1:4">
      <c r="A3482" s="11" t="s">
        <v>5163</v>
      </c>
      <c r="B3482" s="28">
        <v>3478</v>
      </c>
      <c r="C3482" s="109" t="s">
        <v>5781</v>
      </c>
      <c r="D3482" s="14">
        <v>90</v>
      </c>
    </row>
    <row r="3483" customHeight="1" spans="1:4">
      <c r="A3483" s="11" t="s">
        <v>5163</v>
      </c>
      <c r="B3483" s="28">
        <v>3479</v>
      </c>
      <c r="C3483" s="375" t="s">
        <v>7561</v>
      </c>
      <c r="D3483" s="14">
        <v>90</v>
      </c>
    </row>
    <row r="3484" customHeight="1" spans="1:4">
      <c r="A3484" s="11" t="s">
        <v>5163</v>
      </c>
      <c r="B3484" s="28">
        <v>3480</v>
      </c>
      <c r="C3484" s="375" t="s">
        <v>7562</v>
      </c>
      <c r="D3484" s="14">
        <v>90</v>
      </c>
    </row>
    <row r="3485" customHeight="1" spans="1:4">
      <c r="A3485" s="11" t="s">
        <v>5163</v>
      </c>
      <c r="B3485" s="28">
        <v>3481</v>
      </c>
      <c r="C3485" s="375" t="s">
        <v>7563</v>
      </c>
      <c r="D3485" s="14">
        <v>90</v>
      </c>
    </row>
    <row r="3486" customHeight="1" spans="1:4">
      <c r="A3486" s="11" t="s">
        <v>5163</v>
      </c>
      <c r="B3486" s="28">
        <v>3482</v>
      </c>
      <c r="C3486" s="375" t="s">
        <v>7564</v>
      </c>
      <c r="D3486" s="14">
        <v>90</v>
      </c>
    </row>
    <row r="3487" customHeight="1" spans="1:4">
      <c r="A3487" s="11" t="s">
        <v>5163</v>
      </c>
      <c r="B3487" s="28">
        <v>3483</v>
      </c>
      <c r="C3487" s="375" t="s">
        <v>7565</v>
      </c>
      <c r="D3487" s="14">
        <v>90</v>
      </c>
    </row>
    <row r="3488" customHeight="1" spans="1:4">
      <c r="A3488" s="11" t="s">
        <v>5163</v>
      </c>
      <c r="B3488" s="28">
        <v>3484</v>
      </c>
      <c r="C3488" s="375" t="s">
        <v>5649</v>
      </c>
      <c r="D3488" s="14">
        <v>90</v>
      </c>
    </row>
    <row r="3489" customHeight="1" spans="1:4">
      <c r="A3489" s="11" t="s">
        <v>5163</v>
      </c>
      <c r="B3489" s="28">
        <v>3485</v>
      </c>
      <c r="C3489" s="373" t="s">
        <v>7566</v>
      </c>
      <c r="D3489" s="14">
        <v>90</v>
      </c>
    </row>
    <row r="3490" customHeight="1" spans="1:4">
      <c r="A3490" s="11" t="s">
        <v>5163</v>
      </c>
      <c r="B3490" s="28">
        <v>3486</v>
      </c>
      <c r="C3490" s="215" t="s">
        <v>7567</v>
      </c>
      <c r="D3490" s="14">
        <v>90</v>
      </c>
    </row>
    <row r="3491" customHeight="1" spans="1:4">
      <c r="A3491" s="11" t="s">
        <v>5163</v>
      </c>
      <c r="B3491" s="28">
        <v>3487</v>
      </c>
      <c r="C3491" s="215" t="s">
        <v>7568</v>
      </c>
      <c r="D3491" s="14">
        <v>90</v>
      </c>
    </row>
    <row r="3492" customHeight="1" spans="1:4">
      <c r="A3492" s="11" t="s">
        <v>5163</v>
      </c>
      <c r="B3492" s="28">
        <v>3488</v>
      </c>
      <c r="C3492" s="109" t="s">
        <v>7569</v>
      </c>
      <c r="D3492" s="14">
        <v>90</v>
      </c>
    </row>
    <row r="3493" customHeight="1" spans="1:4">
      <c r="A3493" s="58" t="s">
        <v>5163</v>
      </c>
      <c r="B3493" s="28">
        <v>3489</v>
      </c>
      <c r="C3493" s="264" t="s">
        <v>7570</v>
      </c>
      <c r="D3493" s="14">
        <v>90</v>
      </c>
    </row>
    <row r="3494" customHeight="1" spans="1:4">
      <c r="A3494" s="58" t="s">
        <v>5163</v>
      </c>
      <c r="B3494" s="28">
        <v>3490</v>
      </c>
      <c r="C3494" s="264" t="s">
        <v>7571</v>
      </c>
      <c r="D3494" s="14">
        <v>90</v>
      </c>
    </row>
    <row r="3495" customHeight="1" spans="1:4">
      <c r="A3495" s="58" t="s">
        <v>5163</v>
      </c>
      <c r="B3495" s="28">
        <v>3491</v>
      </c>
      <c r="C3495" s="264" t="s">
        <v>5641</v>
      </c>
      <c r="D3495" s="14">
        <v>90</v>
      </c>
    </row>
    <row r="3496" customHeight="1" spans="1:4">
      <c r="A3496" s="14" t="s">
        <v>5163</v>
      </c>
      <c r="B3496" s="28">
        <v>3492</v>
      </c>
      <c r="C3496" s="377" t="s">
        <v>5795</v>
      </c>
      <c r="D3496" s="14">
        <v>90</v>
      </c>
    </row>
    <row r="3497" customHeight="1" spans="1:4">
      <c r="A3497" s="14" t="s">
        <v>5163</v>
      </c>
      <c r="B3497" s="28">
        <v>3493</v>
      </c>
      <c r="C3497" s="215" t="s">
        <v>5793</v>
      </c>
      <c r="D3497" s="14">
        <v>90</v>
      </c>
    </row>
    <row r="3498" customHeight="1" spans="1:4">
      <c r="A3498" s="14" t="s">
        <v>5163</v>
      </c>
      <c r="B3498" s="28">
        <v>3494</v>
      </c>
      <c r="C3498" s="114" t="s">
        <v>5583</v>
      </c>
      <c r="D3498" s="14">
        <v>90</v>
      </c>
    </row>
    <row r="3499" customHeight="1" spans="1:4">
      <c r="A3499" s="14" t="s">
        <v>5163</v>
      </c>
      <c r="B3499" s="28">
        <v>3495</v>
      </c>
      <c r="C3499" s="215" t="s">
        <v>5810</v>
      </c>
      <c r="D3499" s="7">
        <v>90</v>
      </c>
    </row>
    <row r="3500" customHeight="1" spans="1:4">
      <c r="A3500" s="14" t="s">
        <v>5163</v>
      </c>
      <c r="B3500" s="28">
        <v>3496</v>
      </c>
      <c r="C3500" s="167" t="s">
        <v>5775</v>
      </c>
      <c r="D3500" s="378">
        <v>90</v>
      </c>
    </row>
    <row r="3501" customHeight="1" spans="1:4">
      <c r="A3501" s="14" t="s">
        <v>5163</v>
      </c>
      <c r="B3501" s="28">
        <v>3497</v>
      </c>
      <c r="C3501" s="167" t="s">
        <v>7572</v>
      </c>
      <c r="D3501" s="378">
        <v>90</v>
      </c>
    </row>
    <row r="3502" customHeight="1" spans="1:4">
      <c r="A3502" s="14" t="s">
        <v>5163</v>
      </c>
      <c r="B3502" s="28">
        <v>3498</v>
      </c>
      <c r="C3502" s="165" t="s">
        <v>1944</v>
      </c>
      <c r="D3502" s="166">
        <v>90</v>
      </c>
    </row>
    <row r="3503" customHeight="1" spans="1:4">
      <c r="A3503" s="368" t="s">
        <v>5163</v>
      </c>
      <c r="B3503" s="28">
        <v>3499</v>
      </c>
      <c r="C3503" s="379" t="s">
        <v>5715</v>
      </c>
      <c r="D3503" s="379">
        <v>90</v>
      </c>
    </row>
    <row r="3504" customHeight="1" spans="1:4">
      <c r="A3504" s="14" t="s">
        <v>5163</v>
      </c>
      <c r="B3504" s="28">
        <v>3500</v>
      </c>
      <c r="C3504" s="264" t="s">
        <v>7573</v>
      </c>
      <c r="D3504" s="264">
        <v>90</v>
      </c>
    </row>
    <row r="3505" customHeight="1" spans="1:4">
      <c r="A3505" s="14" t="s">
        <v>5163</v>
      </c>
      <c r="B3505" s="28">
        <v>3501</v>
      </c>
      <c r="C3505" s="264" t="s">
        <v>7574</v>
      </c>
      <c r="D3505" s="264">
        <v>90</v>
      </c>
    </row>
    <row r="3506" customHeight="1" spans="1:4">
      <c r="A3506" s="14" t="s">
        <v>5163</v>
      </c>
      <c r="B3506" s="28">
        <v>3502</v>
      </c>
      <c r="C3506" s="264" t="s">
        <v>5703</v>
      </c>
      <c r="D3506" s="264">
        <v>90</v>
      </c>
    </row>
    <row r="3507" customHeight="1" spans="1:4">
      <c r="A3507" s="14" t="s">
        <v>5163</v>
      </c>
      <c r="B3507" s="28">
        <v>3503</v>
      </c>
      <c r="C3507" s="264" t="s">
        <v>5776</v>
      </c>
      <c r="D3507" s="264">
        <v>90</v>
      </c>
    </row>
    <row r="3508" customHeight="1" spans="1:4">
      <c r="A3508" s="14" t="s">
        <v>5163</v>
      </c>
      <c r="B3508" s="28">
        <v>3504</v>
      </c>
      <c r="C3508" s="264" t="s">
        <v>7575</v>
      </c>
      <c r="D3508" s="264">
        <v>90</v>
      </c>
    </row>
    <row r="3509" customHeight="1" spans="1:4">
      <c r="A3509" s="14" t="s">
        <v>5163</v>
      </c>
      <c r="B3509" s="28">
        <v>3505</v>
      </c>
      <c r="C3509" s="264" t="s">
        <v>5659</v>
      </c>
      <c r="D3509" s="264">
        <v>90</v>
      </c>
    </row>
    <row r="3510" customHeight="1" spans="1:4">
      <c r="A3510" s="14" t="s">
        <v>5163</v>
      </c>
      <c r="B3510" s="28">
        <v>3506</v>
      </c>
      <c r="C3510" s="264" t="s">
        <v>7576</v>
      </c>
      <c r="D3510" s="264">
        <v>90</v>
      </c>
    </row>
    <row r="3511" customHeight="1" spans="1:4">
      <c r="A3511" s="14" t="s">
        <v>5163</v>
      </c>
      <c r="B3511" s="28">
        <v>3507</v>
      </c>
      <c r="C3511" s="264" t="s">
        <v>7577</v>
      </c>
      <c r="D3511" s="264">
        <v>90</v>
      </c>
    </row>
    <row r="3512" customHeight="1" spans="1:4">
      <c r="A3512" s="14" t="s">
        <v>5163</v>
      </c>
      <c r="B3512" s="28">
        <v>3508</v>
      </c>
      <c r="C3512" s="264" t="s">
        <v>7578</v>
      </c>
      <c r="D3512" s="264">
        <v>90</v>
      </c>
    </row>
    <row r="3513" customHeight="1" spans="1:4">
      <c r="A3513" s="14" t="s">
        <v>5163</v>
      </c>
      <c r="B3513" s="28">
        <v>3509</v>
      </c>
      <c r="C3513" s="264" t="s">
        <v>7579</v>
      </c>
      <c r="D3513" s="264">
        <v>90</v>
      </c>
    </row>
    <row r="3514" customHeight="1" spans="1:4">
      <c r="A3514" s="14" t="s">
        <v>5163</v>
      </c>
      <c r="B3514" s="28">
        <v>3510</v>
      </c>
      <c r="C3514" s="264" t="s">
        <v>7580</v>
      </c>
      <c r="D3514" s="264">
        <v>90</v>
      </c>
    </row>
    <row r="3515" customHeight="1" spans="1:4">
      <c r="A3515" s="14" t="s">
        <v>5163</v>
      </c>
      <c r="B3515" s="28">
        <v>3511</v>
      </c>
      <c r="C3515" s="264" t="s">
        <v>5565</v>
      </c>
      <c r="D3515" s="264">
        <v>90</v>
      </c>
    </row>
    <row r="3516" customHeight="1" spans="1:4">
      <c r="A3516" s="14" t="s">
        <v>5163</v>
      </c>
      <c r="B3516" s="28">
        <v>3512</v>
      </c>
      <c r="C3516" s="75" t="s">
        <v>5698</v>
      </c>
      <c r="D3516" s="75">
        <v>90</v>
      </c>
    </row>
    <row r="3517" customHeight="1" spans="1:4">
      <c r="A3517" s="14" t="s">
        <v>5163</v>
      </c>
      <c r="B3517" s="28">
        <v>3513</v>
      </c>
      <c r="C3517" s="24" t="s">
        <v>6839</v>
      </c>
      <c r="D3517" s="264">
        <v>90</v>
      </c>
    </row>
    <row r="3518" customHeight="1" spans="1:4">
      <c r="A3518" s="14" t="s">
        <v>5163</v>
      </c>
      <c r="B3518" s="28">
        <v>3514</v>
      </c>
      <c r="C3518" s="264" t="s">
        <v>7581</v>
      </c>
      <c r="D3518" s="264">
        <v>90</v>
      </c>
    </row>
    <row r="3519" customHeight="1" spans="1:4">
      <c r="A3519" s="14" t="s">
        <v>5163</v>
      </c>
      <c r="B3519" s="28">
        <v>3515</v>
      </c>
      <c r="C3519" s="264" t="s">
        <v>7582</v>
      </c>
      <c r="D3519" s="264">
        <v>90</v>
      </c>
    </row>
    <row r="3520" customHeight="1" spans="1:4">
      <c r="A3520" s="14" t="s">
        <v>5163</v>
      </c>
      <c r="B3520" s="28">
        <v>3516</v>
      </c>
      <c r="C3520" s="264" t="s">
        <v>7583</v>
      </c>
      <c r="D3520" s="264">
        <v>90</v>
      </c>
    </row>
    <row r="3521" customHeight="1" spans="1:4">
      <c r="A3521" s="368" t="s">
        <v>5163</v>
      </c>
      <c r="B3521" s="28">
        <v>3517</v>
      </c>
      <c r="C3521" s="379" t="s">
        <v>7584</v>
      </c>
      <c r="D3521" s="379">
        <v>90</v>
      </c>
    </row>
    <row r="3522" customHeight="1" spans="1:4">
      <c r="A3522" s="14" t="s">
        <v>5163</v>
      </c>
      <c r="B3522" s="28">
        <v>3518</v>
      </c>
      <c r="C3522" s="264" t="s">
        <v>7585</v>
      </c>
      <c r="D3522" s="264">
        <v>90</v>
      </c>
    </row>
    <row r="3523" customHeight="1" spans="1:4">
      <c r="A3523" s="14" t="s">
        <v>5163</v>
      </c>
      <c r="B3523" s="28">
        <v>3519</v>
      </c>
      <c r="C3523" s="264" t="s">
        <v>5402</v>
      </c>
      <c r="D3523" s="264">
        <v>90</v>
      </c>
    </row>
    <row r="3524" customHeight="1" spans="1:4">
      <c r="A3524" s="14" t="s">
        <v>5163</v>
      </c>
      <c r="B3524" s="28">
        <v>3520</v>
      </c>
      <c r="C3524" s="264" t="s">
        <v>7586</v>
      </c>
      <c r="D3524" s="264">
        <v>90</v>
      </c>
    </row>
    <row r="3525" customHeight="1" spans="1:4">
      <c r="A3525" s="14" t="s">
        <v>5163</v>
      </c>
      <c r="B3525" s="28">
        <v>3521</v>
      </c>
      <c r="C3525" s="264" t="s">
        <v>7587</v>
      </c>
      <c r="D3525" s="264">
        <v>90</v>
      </c>
    </row>
    <row r="3526" customHeight="1" spans="1:4">
      <c r="A3526" s="14" t="s">
        <v>5163</v>
      </c>
      <c r="B3526" s="28">
        <v>3522</v>
      </c>
      <c r="C3526" s="264" t="s">
        <v>7588</v>
      </c>
      <c r="D3526" s="264">
        <v>90</v>
      </c>
    </row>
    <row r="3527" customHeight="1" spans="1:4">
      <c r="A3527" s="14" t="s">
        <v>5163</v>
      </c>
      <c r="B3527" s="28">
        <v>3523</v>
      </c>
      <c r="C3527" s="264" t="s">
        <v>7589</v>
      </c>
      <c r="D3527" s="264">
        <v>90</v>
      </c>
    </row>
    <row r="3528" customHeight="1" spans="1:4">
      <c r="A3528" s="14" t="s">
        <v>5163</v>
      </c>
      <c r="B3528" s="28">
        <v>3524</v>
      </c>
      <c r="C3528" s="264" t="s">
        <v>5733</v>
      </c>
      <c r="D3528" s="264">
        <v>90</v>
      </c>
    </row>
    <row r="3529" customHeight="1" spans="1:4">
      <c r="A3529" s="14" t="s">
        <v>5163</v>
      </c>
      <c r="B3529" s="28">
        <v>3525</v>
      </c>
      <c r="C3529" s="264" t="s">
        <v>7590</v>
      </c>
      <c r="D3529" s="264">
        <v>90</v>
      </c>
    </row>
    <row r="3530" customHeight="1" spans="1:4">
      <c r="A3530" s="14" t="s">
        <v>5163</v>
      </c>
      <c r="B3530" s="28">
        <v>3526</v>
      </c>
      <c r="C3530" s="264" t="s">
        <v>5732</v>
      </c>
      <c r="D3530" s="264">
        <v>90</v>
      </c>
    </row>
    <row r="3531" customHeight="1" spans="1:4">
      <c r="A3531" s="14" t="s">
        <v>5163</v>
      </c>
      <c r="B3531" s="28">
        <v>3527</v>
      </c>
      <c r="C3531" s="264" t="s">
        <v>7591</v>
      </c>
      <c r="D3531" s="264">
        <v>90</v>
      </c>
    </row>
    <row r="3532" customHeight="1" spans="1:4">
      <c r="A3532" s="14" t="s">
        <v>5163</v>
      </c>
      <c r="B3532" s="28">
        <v>3528</v>
      </c>
      <c r="C3532" s="167" t="s">
        <v>7592</v>
      </c>
      <c r="D3532" s="378">
        <v>90</v>
      </c>
    </row>
    <row r="3533" customHeight="1" spans="1:4">
      <c r="A3533" s="14" t="s">
        <v>5163</v>
      </c>
      <c r="B3533" s="28">
        <v>3529</v>
      </c>
      <c r="C3533" s="165" t="s">
        <v>5808</v>
      </c>
      <c r="D3533" s="166">
        <v>90</v>
      </c>
    </row>
    <row r="3534" customHeight="1" spans="1:4">
      <c r="A3534" s="14" t="s">
        <v>5163</v>
      </c>
      <c r="B3534" s="28">
        <v>3530</v>
      </c>
      <c r="C3534" s="264" t="s">
        <v>5809</v>
      </c>
      <c r="D3534" s="264">
        <v>90</v>
      </c>
    </row>
    <row r="3535" customHeight="1" spans="1:4">
      <c r="A3535" s="14" t="s">
        <v>5163</v>
      </c>
      <c r="B3535" s="28">
        <v>3531</v>
      </c>
      <c r="C3535" s="264" t="s">
        <v>7593</v>
      </c>
      <c r="D3535" s="264">
        <v>90</v>
      </c>
    </row>
    <row r="3536" customHeight="1" spans="1:4">
      <c r="A3536" s="14" t="s">
        <v>5163</v>
      </c>
      <c r="B3536" s="28">
        <v>3532</v>
      </c>
      <c r="C3536" s="264" t="s">
        <v>5406</v>
      </c>
      <c r="D3536" s="264">
        <v>90</v>
      </c>
    </row>
    <row r="3537" customHeight="1" spans="1:4">
      <c r="A3537" s="14" t="s">
        <v>5163</v>
      </c>
      <c r="B3537" s="28">
        <v>3533</v>
      </c>
      <c r="C3537" s="264" t="s">
        <v>7594</v>
      </c>
      <c r="D3537" s="264">
        <v>90</v>
      </c>
    </row>
    <row r="3538" customHeight="1" spans="1:4">
      <c r="A3538" s="14" t="s">
        <v>5163</v>
      </c>
      <c r="B3538" s="28">
        <v>3534</v>
      </c>
      <c r="C3538" s="264" t="s">
        <v>5450</v>
      </c>
      <c r="D3538" s="264">
        <v>90</v>
      </c>
    </row>
    <row r="3539" customHeight="1" spans="1:4">
      <c r="A3539" s="14" t="s">
        <v>5163</v>
      </c>
      <c r="B3539" s="28">
        <v>3535</v>
      </c>
      <c r="C3539" s="264" t="s">
        <v>7595</v>
      </c>
      <c r="D3539" s="264">
        <v>90</v>
      </c>
    </row>
    <row r="3540" customHeight="1" spans="1:4">
      <c r="A3540" s="14" t="s">
        <v>5163</v>
      </c>
      <c r="B3540" s="28">
        <v>3536</v>
      </c>
      <c r="C3540" s="264" t="s">
        <v>6436</v>
      </c>
      <c r="D3540" s="264">
        <v>90</v>
      </c>
    </row>
    <row r="3541" customHeight="1" spans="1:4">
      <c r="A3541" s="14" t="s">
        <v>5163</v>
      </c>
      <c r="B3541" s="28">
        <v>3537</v>
      </c>
      <c r="C3541" s="264" t="s">
        <v>5782</v>
      </c>
      <c r="D3541" s="264">
        <v>90</v>
      </c>
    </row>
    <row r="3542" customHeight="1" spans="1:4">
      <c r="A3542" s="14" t="s">
        <v>5163</v>
      </c>
      <c r="B3542" s="28">
        <v>3538</v>
      </c>
      <c r="C3542" s="72" t="s">
        <v>5806</v>
      </c>
      <c r="D3542" s="74">
        <v>90</v>
      </c>
    </row>
    <row r="3543" customHeight="1" spans="1:4">
      <c r="A3543" s="14" t="s">
        <v>5163</v>
      </c>
      <c r="B3543" s="28">
        <v>3539</v>
      </c>
      <c r="C3543" s="75" t="s">
        <v>5360</v>
      </c>
      <c r="D3543" s="74">
        <v>90</v>
      </c>
    </row>
    <row r="3544" customHeight="1" spans="1:4">
      <c r="A3544" s="14" t="s">
        <v>5163</v>
      </c>
      <c r="B3544" s="28">
        <v>3540</v>
      </c>
      <c r="C3544" s="24" t="s">
        <v>7596</v>
      </c>
      <c r="D3544" s="264">
        <v>90</v>
      </c>
    </row>
    <row r="3545" customHeight="1" spans="1:4">
      <c r="A3545" s="14" t="s">
        <v>5163</v>
      </c>
      <c r="B3545" s="28">
        <v>3541</v>
      </c>
      <c r="C3545" s="264" t="s">
        <v>7597</v>
      </c>
      <c r="D3545" s="264">
        <v>90</v>
      </c>
    </row>
    <row r="3546" customHeight="1" spans="1:4">
      <c r="A3546" s="14" t="s">
        <v>5163</v>
      </c>
      <c r="B3546" s="28">
        <v>3542</v>
      </c>
      <c r="C3546" s="264" t="s">
        <v>7598</v>
      </c>
      <c r="D3546" s="264">
        <v>90</v>
      </c>
    </row>
    <row r="3547" customHeight="1" spans="1:4">
      <c r="A3547" s="14" t="s">
        <v>5163</v>
      </c>
      <c r="B3547" s="28">
        <v>3543</v>
      </c>
      <c r="C3547" s="75" t="s">
        <v>5454</v>
      </c>
      <c r="D3547" s="75">
        <v>90</v>
      </c>
    </row>
    <row r="3548" customHeight="1" spans="1:4">
      <c r="A3548" s="14" t="s">
        <v>5163</v>
      </c>
      <c r="B3548" s="28">
        <v>3544</v>
      </c>
      <c r="C3548" s="72" t="s">
        <v>5669</v>
      </c>
      <c r="D3548" s="72">
        <v>90</v>
      </c>
    </row>
    <row r="3549" customHeight="1" spans="1:4">
      <c r="A3549" s="14" t="s">
        <v>5163</v>
      </c>
      <c r="B3549" s="28">
        <v>3545</v>
      </c>
      <c r="C3549" s="264" t="s">
        <v>5543</v>
      </c>
      <c r="D3549" s="264">
        <v>90</v>
      </c>
    </row>
    <row r="3550" customHeight="1" spans="1:4">
      <c r="A3550" s="14" t="s">
        <v>5163</v>
      </c>
      <c r="B3550" s="28">
        <v>3546</v>
      </c>
      <c r="C3550" s="264" t="s">
        <v>7599</v>
      </c>
      <c r="D3550" s="264">
        <v>90</v>
      </c>
    </row>
    <row r="3551" customHeight="1" spans="1:4">
      <c r="A3551" s="14" t="s">
        <v>5163</v>
      </c>
      <c r="B3551" s="28">
        <v>3547</v>
      </c>
      <c r="C3551" s="165" t="s">
        <v>7600</v>
      </c>
      <c r="D3551" s="166">
        <v>90</v>
      </c>
    </row>
    <row r="3552" customHeight="1" spans="1:4">
      <c r="A3552" s="14" t="s">
        <v>5163</v>
      </c>
      <c r="B3552" s="28">
        <v>3548</v>
      </c>
      <c r="C3552" s="167" t="s">
        <v>7601</v>
      </c>
      <c r="D3552" s="378">
        <v>90</v>
      </c>
    </row>
    <row r="3553" customHeight="1" spans="1:4">
      <c r="A3553" s="14" t="s">
        <v>5163</v>
      </c>
      <c r="B3553" s="28">
        <v>3549</v>
      </c>
      <c r="C3553" s="165" t="s">
        <v>7602</v>
      </c>
      <c r="D3553" s="166">
        <v>90</v>
      </c>
    </row>
    <row r="3554" customHeight="1" spans="1:4">
      <c r="A3554" s="14" t="s">
        <v>5163</v>
      </c>
      <c r="B3554" s="28">
        <v>3550</v>
      </c>
      <c r="C3554" s="264" t="s">
        <v>7603</v>
      </c>
      <c r="D3554" s="264">
        <v>90</v>
      </c>
    </row>
    <row r="3555" customHeight="1" spans="1:4">
      <c r="A3555" s="14" t="s">
        <v>5163</v>
      </c>
      <c r="B3555" s="28">
        <v>3551</v>
      </c>
      <c r="C3555" s="264" t="s">
        <v>5702</v>
      </c>
      <c r="D3555" s="264">
        <v>90</v>
      </c>
    </row>
    <row r="3556" customHeight="1" spans="1:4">
      <c r="A3556" s="14" t="s">
        <v>5163</v>
      </c>
      <c r="B3556" s="28">
        <v>3552</v>
      </c>
      <c r="C3556" s="264" t="s">
        <v>5717</v>
      </c>
      <c r="D3556" s="264">
        <v>90</v>
      </c>
    </row>
    <row r="3557" customHeight="1" spans="1:4">
      <c r="A3557" s="14" t="s">
        <v>5163</v>
      </c>
      <c r="B3557" s="28">
        <v>3553</v>
      </c>
      <c r="C3557" s="264" t="s">
        <v>7604</v>
      </c>
      <c r="D3557" s="264">
        <v>90</v>
      </c>
    </row>
    <row r="3558" customHeight="1" spans="1:4">
      <c r="A3558" s="14" t="s">
        <v>5163</v>
      </c>
      <c r="B3558" s="28">
        <v>3554</v>
      </c>
      <c r="C3558" s="165" t="s">
        <v>5699</v>
      </c>
      <c r="D3558" s="166">
        <v>90</v>
      </c>
    </row>
    <row r="3559" customHeight="1" spans="1:4">
      <c r="A3559" s="14" t="s">
        <v>5163</v>
      </c>
      <c r="B3559" s="28">
        <v>3555</v>
      </c>
      <c r="C3559" s="167" t="s">
        <v>5831</v>
      </c>
      <c r="D3559" s="378">
        <v>90</v>
      </c>
    </row>
    <row r="3560" customHeight="1" spans="1:4">
      <c r="A3560" s="14" t="s">
        <v>5163</v>
      </c>
      <c r="B3560" s="28">
        <v>3556</v>
      </c>
      <c r="C3560" s="264" t="s">
        <v>7605</v>
      </c>
      <c r="D3560" s="264">
        <v>90</v>
      </c>
    </row>
    <row r="3561" customHeight="1" spans="1:4">
      <c r="A3561" s="14" t="s">
        <v>5163</v>
      </c>
      <c r="B3561" s="28">
        <v>3557</v>
      </c>
      <c r="C3561" s="264" t="s">
        <v>7606</v>
      </c>
      <c r="D3561" s="264">
        <v>90</v>
      </c>
    </row>
    <row r="3562" customHeight="1" spans="1:4">
      <c r="A3562" s="14" t="s">
        <v>5163</v>
      </c>
      <c r="B3562" s="28">
        <v>3558</v>
      </c>
      <c r="C3562" s="264" t="s">
        <v>5260</v>
      </c>
      <c r="D3562" s="264">
        <v>90</v>
      </c>
    </row>
    <row r="3563" customHeight="1" spans="1:4">
      <c r="A3563" s="14" t="s">
        <v>5163</v>
      </c>
      <c r="B3563" s="28">
        <v>3559</v>
      </c>
      <c r="C3563" s="377" t="s">
        <v>5833</v>
      </c>
      <c r="D3563" s="67">
        <v>90</v>
      </c>
    </row>
    <row r="3564" customHeight="1" spans="1:4">
      <c r="A3564" s="14" t="s">
        <v>5163</v>
      </c>
      <c r="B3564" s="28">
        <v>3560</v>
      </c>
      <c r="C3564" s="380" t="s">
        <v>5841</v>
      </c>
      <c r="D3564" s="381">
        <v>90</v>
      </c>
    </row>
    <row r="3565" customHeight="1" spans="1:4">
      <c r="A3565" s="14" t="s">
        <v>5163</v>
      </c>
      <c r="B3565" s="28">
        <v>3561</v>
      </c>
      <c r="C3565" s="264" t="s">
        <v>3537</v>
      </c>
      <c r="D3565" s="264">
        <v>90</v>
      </c>
    </row>
    <row r="3566" customHeight="1" spans="1:4">
      <c r="A3566" s="14" t="s">
        <v>5163</v>
      </c>
      <c r="B3566" s="28">
        <v>3562</v>
      </c>
      <c r="C3566" s="264" t="s">
        <v>5258</v>
      </c>
      <c r="D3566" s="264">
        <v>90</v>
      </c>
    </row>
    <row r="3567" customHeight="1" spans="1:4">
      <c r="A3567" s="14" t="s">
        <v>5163</v>
      </c>
      <c r="B3567" s="28">
        <v>3563</v>
      </c>
      <c r="C3567" s="72" t="s">
        <v>2123</v>
      </c>
      <c r="D3567" s="74">
        <v>90</v>
      </c>
    </row>
    <row r="3568" customHeight="1" spans="1:4">
      <c r="A3568" s="14" t="s">
        <v>5163</v>
      </c>
      <c r="B3568" s="28">
        <v>3564</v>
      </c>
      <c r="C3568" s="75" t="s">
        <v>5620</v>
      </c>
      <c r="D3568" s="74">
        <v>90</v>
      </c>
    </row>
    <row r="3569" customHeight="1" spans="1:4">
      <c r="A3569" s="14" t="s">
        <v>5163</v>
      </c>
      <c r="B3569" s="28">
        <v>3565</v>
      </c>
      <c r="C3569" s="264" t="s">
        <v>7607</v>
      </c>
      <c r="D3569" s="264">
        <v>90</v>
      </c>
    </row>
    <row r="3570" customHeight="1" spans="1:4">
      <c r="A3570" s="14" t="s">
        <v>5163</v>
      </c>
      <c r="B3570" s="28">
        <v>3566</v>
      </c>
      <c r="C3570" s="264" t="s">
        <v>5226</v>
      </c>
      <c r="D3570" s="264">
        <v>90</v>
      </c>
    </row>
    <row r="3571" customHeight="1" spans="1:4">
      <c r="A3571" s="14" t="s">
        <v>5163</v>
      </c>
      <c r="B3571" s="28">
        <v>3567</v>
      </c>
      <c r="C3571" s="11" t="s">
        <v>7608</v>
      </c>
      <c r="D3571" s="264">
        <v>90</v>
      </c>
    </row>
    <row r="3572" customHeight="1" spans="1:4">
      <c r="A3572" s="14" t="s">
        <v>5163</v>
      </c>
      <c r="B3572" s="28">
        <v>3568</v>
      </c>
      <c r="C3572" s="11" t="s">
        <v>5793</v>
      </c>
      <c r="D3572" s="54">
        <v>90</v>
      </c>
    </row>
    <row r="3573" customHeight="1" spans="1:4">
      <c r="A3573" s="14" t="s">
        <v>5163</v>
      </c>
      <c r="B3573" s="28">
        <v>3569</v>
      </c>
      <c r="C3573" s="377" t="s">
        <v>5480</v>
      </c>
      <c r="D3573" s="67">
        <v>90</v>
      </c>
    </row>
    <row r="3574" customHeight="1" spans="1:4">
      <c r="A3574" s="14" t="s">
        <v>5163</v>
      </c>
      <c r="B3574" s="28">
        <v>3570</v>
      </c>
      <c r="C3574" s="264" t="s">
        <v>5845</v>
      </c>
      <c r="D3574" s="264">
        <v>90</v>
      </c>
    </row>
    <row r="3575" customHeight="1" spans="1:4">
      <c r="A3575" s="14" t="s">
        <v>5163</v>
      </c>
      <c r="B3575" s="28">
        <v>3571</v>
      </c>
      <c r="C3575" s="165" t="s">
        <v>7609</v>
      </c>
      <c r="D3575" s="166">
        <v>90</v>
      </c>
    </row>
    <row r="3576" customHeight="1" spans="1:4">
      <c r="A3576" s="14" t="s">
        <v>5163</v>
      </c>
      <c r="B3576" s="28">
        <v>3572</v>
      </c>
      <c r="C3576" s="165" t="s">
        <v>5830</v>
      </c>
      <c r="D3576" s="166">
        <v>90</v>
      </c>
    </row>
    <row r="3577" customHeight="1" spans="1:4">
      <c r="A3577" s="14" t="s">
        <v>5163</v>
      </c>
      <c r="B3577" s="28">
        <v>3573</v>
      </c>
      <c r="C3577" s="264" t="s">
        <v>5754</v>
      </c>
      <c r="D3577" s="264">
        <v>90</v>
      </c>
    </row>
    <row r="3578" customHeight="1" spans="1:4">
      <c r="A3578" s="14" t="s">
        <v>5163</v>
      </c>
      <c r="B3578" s="28">
        <v>3574</v>
      </c>
      <c r="C3578" s="264" t="s">
        <v>5647</v>
      </c>
      <c r="D3578" s="264">
        <v>90</v>
      </c>
    </row>
    <row r="3579" customHeight="1" spans="1:4">
      <c r="A3579" s="14" t="s">
        <v>5163</v>
      </c>
      <c r="B3579" s="28">
        <v>3575</v>
      </c>
      <c r="C3579" s="24" t="s">
        <v>5846</v>
      </c>
      <c r="D3579" s="54">
        <v>90</v>
      </c>
    </row>
    <row r="3580" customHeight="1" spans="1:4">
      <c r="A3580" s="14" t="s">
        <v>5163</v>
      </c>
      <c r="B3580" s="28">
        <v>3576</v>
      </c>
      <c r="C3580" s="58" t="s">
        <v>7610</v>
      </c>
      <c r="D3580" s="58">
        <v>90</v>
      </c>
    </row>
    <row r="3581" customHeight="1" spans="1:4">
      <c r="A3581" s="14" t="s">
        <v>5163</v>
      </c>
      <c r="B3581" s="28">
        <v>3577</v>
      </c>
      <c r="C3581" s="24" t="s">
        <v>5848</v>
      </c>
      <c r="D3581" s="54">
        <v>90</v>
      </c>
    </row>
    <row r="3582" customHeight="1" spans="1:4">
      <c r="A3582" s="14" t="s">
        <v>5163</v>
      </c>
      <c r="B3582" s="28">
        <v>3578</v>
      </c>
      <c r="C3582" s="165" t="s">
        <v>5485</v>
      </c>
      <c r="D3582" s="166">
        <v>90</v>
      </c>
    </row>
    <row r="3583" customHeight="1" spans="1:4">
      <c r="A3583" s="14" t="s">
        <v>5163</v>
      </c>
      <c r="B3583" s="28">
        <v>3579</v>
      </c>
      <c r="C3583" s="24" t="s">
        <v>5594</v>
      </c>
      <c r="D3583" s="54">
        <v>90</v>
      </c>
    </row>
    <row r="3584" customHeight="1" spans="1:4">
      <c r="A3584" s="14" t="s">
        <v>5163</v>
      </c>
      <c r="B3584" s="28">
        <v>3580</v>
      </c>
      <c r="C3584" s="58" t="s">
        <v>5832</v>
      </c>
      <c r="D3584" s="58">
        <v>90</v>
      </c>
    </row>
    <row r="3585" customHeight="1" spans="1:4">
      <c r="A3585" s="14" t="s">
        <v>5163</v>
      </c>
      <c r="B3585" s="28">
        <v>3581</v>
      </c>
      <c r="C3585" s="264" t="s">
        <v>5820</v>
      </c>
      <c r="D3585" s="264">
        <v>90</v>
      </c>
    </row>
    <row r="3586" customHeight="1" spans="1:4">
      <c r="A3586" s="14" t="s">
        <v>5163</v>
      </c>
      <c r="B3586" s="28">
        <v>3582</v>
      </c>
      <c r="C3586" s="165" t="s">
        <v>7611</v>
      </c>
      <c r="D3586" s="166">
        <v>90</v>
      </c>
    </row>
    <row r="3587" customHeight="1" spans="1:4">
      <c r="A3587" s="14" t="s">
        <v>5163</v>
      </c>
      <c r="B3587" s="28">
        <v>3583</v>
      </c>
      <c r="C3587" s="165" t="s">
        <v>7612</v>
      </c>
      <c r="D3587" s="166">
        <v>90</v>
      </c>
    </row>
    <row r="3588" customHeight="1" spans="1:4">
      <c r="A3588" s="14" t="s">
        <v>5163</v>
      </c>
      <c r="B3588" s="28">
        <v>3584</v>
      </c>
      <c r="C3588" s="165" t="s">
        <v>7613</v>
      </c>
      <c r="D3588" s="166">
        <v>90</v>
      </c>
    </row>
    <row r="3589" customHeight="1" spans="1:4">
      <c r="A3589" s="14" t="s">
        <v>5163</v>
      </c>
      <c r="B3589" s="28">
        <v>3585</v>
      </c>
      <c r="C3589" s="264" t="s">
        <v>7614</v>
      </c>
      <c r="D3589" s="264">
        <v>90</v>
      </c>
    </row>
    <row r="3590" customHeight="1" spans="1:4">
      <c r="A3590" s="14" t="s">
        <v>5163</v>
      </c>
      <c r="B3590" s="28">
        <v>3586</v>
      </c>
      <c r="C3590" s="264" t="s">
        <v>5626</v>
      </c>
      <c r="D3590" s="264">
        <v>90</v>
      </c>
    </row>
    <row r="3591" customHeight="1" spans="1:4">
      <c r="A3591" s="14" t="s">
        <v>5163</v>
      </c>
      <c r="B3591" s="28">
        <v>3587</v>
      </c>
      <c r="C3591" s="24" t="s">
        <v>5852</v>
      </c>
      <c r="D3591" s="54">
        <v>90</v>
      </c>
    </row>
    <row r="3592" customHeight="1" spans="1:4">
      <c r="A3592" s="14" t="s">
        <v>5163</v>
      </c>
      <c r="B3592" s="28">
        <v>3588</v>
      </c>
      <c r="C3592" s="11" t="s">
        <v>7615</v>
      </c>
      <c r="D3592" s="54">
        <v>90</v>
      </c>
    </row>
    <row r="3593" customHeight="1" spans="1:4">
      <c r="A3593" s="14" t="s">
        <v>5163</v>
      </c>
      <c r="B3593" s="28">
        <v>3589</v>
      </c>
      <c r="C3593" s="24" t="s">
        <v>7616</v>
      </c>
      <c r="D3593" s="54">
        <v>90</v>
      </c>
    </row>
    <row r="3594" customHeight="1" spans="1:4">
      <c r="A3594" s="14" t="s">
        <v>5163</v>
      </c>
      <c r="B3594" s="28">
        <v>3590</v>
      </c>
      <c r="C3594" s="58" t="s">
        <v>5821</v>
      </c>
      <c r="D3594" s="58">
        <v>90</v>
      </c>
    </row>
    <row r="3595" customHeight="1" spans="1:4">
      <c r="A3595" s="14" t="s">
        <v>5163</v>
      </c>
      <c r="B3595" s="28">
        <v>3591</v>
      </c>
      <c r="C3595" s="264" t="s">
        <v>5803</v>
      </c>
      <c r="D3595" s="264">
        <v>90</v>
      </c>
    </row>
    <row r="3596" customHeight="1" spans="1:4">
      <c r="A3596" s="14" t="s">
        <v>5163</v>
      </c>
      <c r="B3596" s="28">
        <v>3592</v>
      </c>
      <c r="C3596" s="165" t="s">
        <v>5586</v>
      </c>
      <c r="D3596" s="166">
        <v>90</v>
      </c>
    </row>
    <row r="3597" customHeight="1" spans="1:4">
      <c r="A3597" s="14" t="s">
        <v>5163</v>
      </c>
      <c r="B3597" s="28">
        <v>3593</v>
      </c>
      <c r="C3597" s="165" t="s">
        <v>5562</v>
      </c>
      <c r="D3597" s="166">
        <v>90</v>
      </c>
    </row>
    <row r="3598" customHeight="1" spans="1:4">
      <c r="A3598" s="14" t="s">
        <v>5163</v>
      </c>
      <c r="B3598" s="28">
        <v>3594</v>
      </c>
      <c r="C3598" s="165" t="s">
        <v>7617</v>
      </c>
      <c r="D3598" s="166">
        <v>90</v>
      </c>
    </row>
    <row r="3599" customHeight="1" spans="1:4">
      <c r="A3599" s="14" t="s">
        <v>5163</v>
      </c>
      <c r="B3599" s="28">
        <v>3595</v>
      </c>
      <c r="C3599" s="264" t="s">
        <v>5220</v>
      </c>
      <c r="D3599" s="264">
        <v>90</v>
      </c>
    </row>
    <row r="3600" customHeight="1" spans="1:4">
      <c r="A3600" s="14" t="s">
        <v>5163</v>
      </c>
      <c r="B3600" s="28">
        <v>3596</v>
      </c>
      <c r="C3600" s="264" t="s">
        <v>5224</v>
      </c>
      <c r="D3600" s="264">
        <v>90</v>
      </c>
    </row>
    <row r="3601" customHeight="1" spans="1:4">
      <c r="A3601" s="14" t="s">
        <v>5163</v>
      </c>
      <c r="B3601" s="28">
        <v>3597</v>
      </c>
      <c r="C3601" s="24" t="s">
        <v>5756</v>
      </c>
      <c r="D3601" s="54">
        <v>90</v>
      </c>
    </row>
    <row r="3602" customHeight="1" spans="1:4">
      <c r="A3602" s="14" t="s">
        <v>5163</v>
      </c>
      <c r="B3602" s="28">
        <v>3598</v>
      </c>
      <c r="C3602" s="264" t="s">
        <v>7618</v>
      </c>
      <c r="D3602" s="264">
        <v>90</v>
      </c>
    </row>
    <row r="3603" customHeight="1" spans="1:4">
      <c r="A3603" s="14" t="s">
        <v>5163</v>
      </c>
      <c r="B3603" s="28">
        <v>3599</v>
      </c>
      <c r="C3603" s="264" t="s">
        <v>5857</v>
      </c>
      <c r="D3603" s="264">
        <v>90</v>
      </c>
    </row>
    <row r="3604" customHeight="1" spans="1:4">
      <c r="A3604" s="14" t="s">
        <v>5163</v>
      </c>
      <c r="B3604" s="28">
        <v>3600</v>
      </c>
      <c r="C3604" s="264" t="s">
        <v>7619</v>
      </c>
      <c r="D3604" s="264">
        <v>90</v>
      </c>
    </row>
    <row r="3605" customHeight="1" spans="1:4">
      <c r="A3605" s="14" t="s">
        <v>5163</v>
      </c>
      <c r="B3605" s="28">
        <v>3601</v>
      </c>
      <c r="C3605" s="264" t="s">
        <v>3987</v>
      </c>
      <c r="D3605" s="264">
        <v>90</v>
      </c>
    </row>
    <row r="3606" customHeight="1" spans="1:4">
      <c r="A3606" s="14" t="s">
        <v>5163</v>
      </c>
      <c r="B3606" s="28">
        <v>3602</v>
      </c>
      <c r="C3606" s="264" t="s">
        <v>7620</v>
      </c>
      <c r="D3606" s="264">
        <v>90</v>
      </c>
    </row>
    <row r="3607" customHeight="1" spans="1:4">
      <c r="A3607" s="14" t="s">
        <v>5163</v>
      </c>
      <c r="B3607" s="28">
        <v>3603</v>
      </c>
      <c r="C3607" s="264" t="s">
        <v>5540</v>
      </c>
      <c r="D3607" s="264">
        <v>90</v>
      </c>
    </row>
    <row r="3608" customHeight="1" spans="1:4">
      <c r="A3608" s="14" t="s">
        <v>5163</v>
      </c>
      <c r="B3608" s="28">
        <v>3604</v>
      </c>
      <c r="C3608" s="264" t="s">
        <v>5570</v>
      </c>
      <c r="D3608" s="264">
        <v>90</v>
      </c>
    </row>
    <row r="3609" customHeight="1" spans="1:4">
      <c r="A3609" s="14" t="s">
        <v>5163</v>
      </c>
      <c r="B3609" s="28">
        <v>3605</v>
      </c>
      <c r="C3609" s="264" t="s">
        <v>5839</v>
      </c>
      <c r="D3609" s="264">
        <v>90</v>
      </c>
    </row>
    <row r="3610" customHeight="1" spans="1:4">
      <c r="A3610" s="14" t="s">
        <v>5163</v>
      </c>
      <c r="B3610" s="28">
        <v>3606</v>
      </c>
      <c r="C3610" s="264" t="s">
        <v>7621</v>
      </c>
      <c r="D3610" s="264">
        <v>90</v>
      </c>
    </row>
    <row r="3611" customHeight="1" spans="1:4">
      <c r="A3611" s="14" t="s">
        <v>5163</v>
      </c>
      <c r="B3611" s="28">
        <v>3607</v>
      </c>
      <c r="C3611" s="264" t="s">
        <v>5251</v>
      </c>
      <c r="D3611" s="264">
        <v>90</v>
      </c>
    </row>
    <row r="3612" customHeight="1" spans="1:4">
      <c r="A3612" s="14" t="s">
        <v>5163</v>
      </c>
      <c r="B3612" s="28">
        <v>3608</v>
      </c>
      <c r="C3612" s="264" t="s">
        <v>5253</v>
      </c>
      <c r="D3612" s="264">
        <v>90</v>
      </c>
    </row>
    <row r="3613" customHeight="1" spans="1:4">
      <c r="A3613" s="14" t="s">
        <v>5163</v>
      </c>
      <c r="B3613" s="28">
        <v>3609</v>
      </c>
      <c r="C3613" s="264" t="s">
        <v>5834</v>
      </c>
      <c r="D3613" s="264">
        <v>90</v>
      </c>
    </row>
    <row r="3614" customHeight="1" spans="1:4">
      <c r="A3614" s="109" t="s">
        <v>5163</v>
      </c>
      <c r="B3614" s="28">
        <v>3610</v>
      </c>
      <c r="C3614" s="72" t="s">
        <v>5598</v>
      </c>
      <c r="D3614" s="74">
        <v>90</v>
      </c>
    </row>
    <row r="3615" customHeight="1" spans="1:4">
      <c r="A3615" s="109" t="s">
        <v>5163</v>
      </c>
      <c r="B3615" s="28">
        <v>3611</v>
      </c>
      <c r="C3615" s="24" t="s">
        <v>5835</v>
      </c>
      <c r="D3615" s="54">
        <v>90</v>
      </c>
    </row>
    <row r="3616" customHeight="1" spans="1:4">
      <c r="A3616" s="368" t="s">
        <v>5163</v>
      </c>
      <c r="B3616" s="28">
        <v>3612</v>
      </c>
      <c r="C3616" s="241" t="s">
        <v>5869</v>
      </c>
      <c r="D3616" s="242">
        <v>90</v>
      </c>
    </row>
    <row r="3617" customHeight="1" spans="1:4">
      <c r="A3617" s="109" t="s">
        <v>5163</v>
      </c>
      <c r="B3617" s="28">
        <v>3613</v>
      </c>
      <c r="C3617" s="24" t="s">
        <v>5870</v>
      </c>
      <c r="D3617" s="144" t="s">
        <v>5855</v>
      </c>
    </row>
    <row r="3618" customHeight="1" spans="1:4">
      <c r="A3618" s="109" t="s">
        <v>5163</v>
      </c>
      <c r="B3618" s="28">
        <v>3614</v>
      </c>
      <c r="C3618" s="72" t="s">
        <v>5882</v>
      </c>
      <c r="D3618" s="74">
        <v>90</v>
      </c>
    </row>
    <row r="3619" customHeight="1" spans="1:4">
      <c r="A3619" s="109" t="s">
        <v>5163</v>
      </c>
      <c r="B3619" s="28">
        <v>3615</v>
      </c>
      <c r="C3619" s="72" t="s">
        <v>7622</v>
      </c>
      <c r="D3619" s="74">
        <v>90</v>
      </c>
    </row>
    <row r="3620" customHeight="1" spans="1:4">
      <c r="A3620" s="109" t="s">
        <v>5163</v>
      </c>
      <c r="B3620" s="28">
        <v>3616</v>
      </c>
      <c r="C3620" s="72" t="s">
        <v>5875</v>
      </c>
      <c r="D3620" s="74">
        <v>90</v>
      </c>
    </row>
    <row r="3621" customHeight="1" spans="1:4">
      <c r="A3621" s="109" t="s">
        <v>5163</v>
      </c>
      <c r="B3621" s="28">
        <v>3617</v>
      </c>
      <c r="C3621" s="72" t="s">
        <v>5750</v>
      </c>
      <c r="D3621" s="242">
        <v>90</v>
      </c>
    </row>
    <row r="3622" customHeight="1" spans="1:4">
      <c r="A3622" s="109" t="s">
        <v>5163</v>
      </c>
      <c r="B3622" s="28">
        <v>3618</v>
      </c>
      <c r="C3622" s="72" t="s">
        <v>7623</v>
      </c>
      <c r="D3622" s="74">
        <v>90</v>
      </c>
    </row>
    <row r="3623" customHeight="1" spans="1:4">
      <c r="A3623" s="109" t="s">
        <v>5163</v>
      </c>
      <c r="B3623" s="28">
        <v>3619</v>
      </c>
      <c r="C3623" s="24" t="s">
        <v>7624</v>
      </c>
      <c r="D3623" s="144" t="s">
        <v>5855</v>
      </c>
    </row>
    <row r="3624" customHeight="1" spans="1:4">
      <c r="A3624" s="109" t="s">
        <v>5163</v>
      </c>
      <c r="B3624" s="28">
        <v>3620</v>
      </c>
      <c r="C3624" s="24" t="s">
        <v>5888</v>
      </c>
      <c r="D3624" s="74">
        <v>90</v>
      </c>
    </row>
    <row r="3625" customHeight="1" spans="1:4">
      <c r="A3625" s="109" t="s">
        <v>5163</v>
      </c>
      <c r="B3625" s="28">
        <v>3621</v>
      </c>
      <c r="C3625" s="24" t="s">
        <v>5890</v>
      </c>
      <c r="D3625" s="382" t="s">
        <v>5855</v>
      </c>
    </row>
    <row r="3626" customHeight="1" spans="1:4">
      <c r="A3626" s="109" t="s">
        <v>5163</v>
      </c>
      <c r="B3626" s="28">
        <v>3622</v>
      </c>
      <c r="C3626" s="24" t="s">
        <v>5891</v>
      </c>
      <c r="D3626" s="382" t="s">
        <v>5855</v>
      </c>
    </row>
    <row r="3627" customHeight="1" spans="1:4">
      <c r="A3627" s="109" t="s">
        <v>5163</v>
      </c>
      <c r="B3627" s="28">
        <v>3623</v>
      </c>
      <c r="C3627" s="24" t="s">
        <v>5892</v>
      </c>
      <c r="D3627" s="74">
        <v>90</v>
      </c>
    </row>
    <row r="3628" customHeight="1" spans="1:4">
      <c r="A3628" s="109" t="s">
        <v>5163</v>
      </c>
      <c r="B3628" s="28">
        <v>3624</v>
      </c>
      <c r="C3628" s="72" t="s">
        <v>7625</v>
      </c>
      <c r="D3628" s="74">
        <v>90</v>
      </c>
    </row>
    <row r="3629" customHeight="1" spans="1:4">
      <c r="A3629" s="109" t="s">
        <v>5163</v>
      </c>
      <c r="B3629" s="28">
        <v>3625</v>
      </c>
      <c r="C3629" s="72" t="s">
        <v>5895</v>
      </c>
      <c r="D3629" s="54">
        <v>90</v>
      </c>
    </row>
    <row r="3630" customHeight="1" spans="1:4">
      <c r="A3630" s="109" t="s">
        <v>5163</v>
      </c>
      <c r="B3630" s="28">
        <v>3626</v>
      </c>
      <c r="C3630" s="264" t="s">
        <v>7626</v>
      </c>
      <c r="D3630" s="264">
        <v>90</v>
      </c>
    </row>
    <row r="3631" customHeight="1" spans="1:4">
      <c r="A3631" s="109" t="s">
        <v>5163</v>
      </c>
      <c r="B3631" s="28">
        <v>3627</v>
      </c>
      <c r="C3631" s="264" t="s">
        <v>7627</v>
      </c>
      <c r="D3631" s="264">
        <v>90</v>
      </c>
    </row>
    <row r="3632" customHeight="1" spans="1:4">
      <c r="A3632" s="109" t="s">
        <v>5163</v>
      </c>
      <c r="B3632" s="28">
        <v>3628</v>
      </c>
      <c r="C3632" s="14" t="s">
        <v>5178</v>
      </c>
      <c r="D3632" s="67">
        <v>90</v>
      </c>
    </row>
    <row r="3633" customHeight="1" spans="1:4">
      <c r="A3633" s="109" t="s">
        <v>5163</v>
      </c>
      <c r="B3633" s="28">
        <v>3629</v>
      </c>
      <c r="C3633" s="11" t="s">
        <v>7628</v>
      </c>
      <c r="D3633" s="54">
        <v>90</v>
      </c>
    </row>
    <row r="3634" customHeight="1" spans="1:4">
      <c r="A3634" s="109" t="s">
        <v>5163</v>
      </c>
      <c r="B3634" s="28">
        <v>3630</v>
      </c>
      <c r="C3634" s="24" t="s">
        <v>7629</v>
      </c>
      <c r="D3634" s="382" t="s">
        <v>5855</v>
      </c>
    </row>
    <row r="3635" customHeight="1" spans="1:4">
      <c r="A3635" s="109" t="s">
        <v>5163</v>
      </c>
      <c r="B3635" s="28">
        <v>3631</v>
      </c>
      <c r="C3635" s="24" t="s">
        <v>5745</v>
      </c>
      <c r="D3635" s="74">
        <v>90</v>
      </c>
    </row>
    <row r="3636" customHeight="1" spans="1:4">
      <c r="A3636" s="109" t="s">
        <v>5163</v>
      </c>
      <c r="B3636" s="28">
        <v>3632</v>
      </c>
      <c r="C3636" s="72" t="s">
        <v>7630</v>
      </c>
      <c r="D3636" s="74">
        <v>90</v>
      </c>
    </row>
    <row r="3637" customHeight="1" spans="1:4">
      <c r="A3637" s="109" t="s">
        <v>5163</v>
      </c>
      <c r="B3637" s="28">
        <v>3633</v>
      </c>
      <c r="C3637" s="72" t="s">
        <v>7631</v>
      </c>
      <c r="D3637" s="74">
        <v>90</v>
      </c>
    </row>
    <row r="3638" customHeight="1" spans="1:4">
      <c r="A3638" s="109" t="s">
        <v>5163</v>
      </c>
      <c r="B3638" s="28">
        <v>3634</v>
      </c>
      <c r="C3638" s="264" t="s">
        <v>5863</v>
      </c>
      <c r="D3638" s="264">
        <v>90</v>
      </c>
    </row>
    <row r="3639" customHeight="1" spans="1:4">
      <c r="A3639" s="109" t="s">
        <v>5163</v>
      </c>
      <c r="B3639" s="28">
        <v>3635</v>
      </c>
      <c r="C3639" s="14" t="s">
        <v>7632</v>
      </c>
      <c r="D3639" s="264">
        <v>90</v>
      </c>
    </row>
    <row r="3640" customHeight="1" spans="1:4">
      <c r="A3640" s="109" t="s">
        <v>5163</v>
      </c>
      <c r="B3640" s="28">
        <v>3636</v>
      </c>
      <c r="C3640" s="11" t="s">
        <v>5429</v>
      </c>
      <c r="D3640" s="264">
        <v>90</v>
      </c>
    </row>
    <row r="3641" customHeight="1" spans="1:4">
      <c r="A3641" s="109" t="s">
        <v>5163</v>
      </c>
      <c r="B3641" s="28">
        <v>3637</v>
      </c>
      <c r="C3641" s="14" t="s">
        <v>5274</v>
      </c>
      <c r="D3641" s="67">
        <v>90</v>
      </c>
    </row>
    <row r="3642" customHeight="1" spans="1:4">
      <c r="A3642" s="109" t="s">
        <v>5163</v>
      </c>
      <c r="B3642" s="28">
        <v>3638</v>
      </c>
      <c r="C3642" s="264" t="s">
        <v>7633</v>
      </c>
      <c r="D3642" s="67">
        <v>90</v>
      </c>
    </row>
    <row r="3643" customHeight="1" spans="1:4">
      <c r="A3643" s="109" t="s">
        <v>5163</v>
      </c>
      <c r="B3643" s="28">
        <v>3639</v>
      </c>
      <c r="C3643" s="264" t="s">
        <v>7634</v>
      </c>
      <c r="D3643" s="67">
        <v>90</v>
      </c>
    </row>
    <row r="3644" customHeight="1" spans="1:4">
      <c r="A3644" s="109" t="s">
        <v>5163</v>
      </c>
      <c r="B3644" s="28">
        <v>3640</v>
      </c>
      <c r="C3644" s="264" t="s">
        <v>7635</v>
      </c>
      <c r="D3644" s="67">
        <v>90</v>
      </c>
    </row>
    <row r="3645" customHeight="1" spans="1:4">
      <c r="A3645" s="109" t="s">
        <v>5163</v>
      </c>
      <c r="B3645" s="28">
        <v>3641</v>
      </c>
      <c r="C3645" s="14" t="s">
        <v>7636</v>
      </c>
      <c r="D3645" s="67">
        <v>90</v>
      </c>
    </row>
    <row r="3646" customHeight="1" spans="1:4">
      <c r="A3646" s="109" t="s">
        <v>5163</v>
      </c>
      <c r="B3646" s="28">
        <v>3642</v>
      </c>
      <c r="C3646" s="14" t="s">
        <v>7637</v>
      </c>
      <c r="D3646" s="67">
        <v>90</v>
      </c>
    </row>
    <row r="3647" customHeight="1" spans="1:4">
      <c r="A3647" s="109" t="s">
        <v>5163</v>
      </c>
      <c r="B3647" s="28">
        <v>3643</v>
      </c>
      <c r="C3647" s="264" t="s">
        <v>7638</v>
      </c>
      <c r="D3647" s="67">
        <v>90</v>
      </c>
    </row>
    <row r="3648" customHeight="1" spans="1:4">
      <c r="A3648" s="109" t="s">
        <v>5163</v>
      </c>
      <c r="B3648" s="28">
        <v>3644</v>
      </c>
      <c r="C3648" s="264" t="s">
        <v>5189</v>
      </c>
      <c r="D3648" s="67">
        <v>90</v>
      </c>
    </row>
    <row r="3649" customHeight="1" spans="1:4">
      <c r="A3649" s="109" t="s">
        <v>5163</v>
      </c>
      <c r="B3649" s="28">
        <v>3645</v>
      </c>
      <c r="C3649" s="14" t="s">
        <v>5636</v>
      </c>
      <c r="D3649" s="67">
        <v>90</v>
      </c>
    </row>
    <row r="3650" customHeight="1" spans="1:4">
      <c r="A3650" s="109" t="s">
        <v>5163</v>
      </c>
      <c r="B3650" s="28">
        <v>3646</v>
      </c>
      <c r="C3650" s="264" t="s">
        <v>5767</v>
      </c>
      <c r="D3650" s="67">
        <v>90</v>
      </c>
    </row>
    <row r="3651" customHeight="1" spans="1:4">
      <c r="A3651" s="28" t="s">
        <v>5920</v>
      </c>
      <c r="B3651" s="28">
        <v>3647</v>
      </c>
      <c r="C3651" s="28" t="s">
        <v>5923</v>
      </c>
      <c r="D3651" s="28">
        <v>90</v>
      </c>
    </row>
    <row r="3652" customHeight="1" spans="1:4">
      <c r="A3652" s="28" t="s">
        <v>5920</v>
      </c>
      <c r="B3652" s="28">
        <v>3648</v>
      </c>
      <c r="C3652" s="28" t="s">
        <v>5924</v>
      </c>
      <c r="D3652" s="28">
        <v>90</v>
      </c>
    </row>
    <row r="3653" customHeight="1" spans="1:4">
      <c r="A3653" s="28" t="s">
        <v>5920</v>
      </c>
      <c r="B3653" s="28">
        <v>3649</v>
      </c>
      <c r="C3653" s="28" t="s">
        <v>3569</v>
      </c>
      <c r="D3653" s="28">
        <v>90</v>
      </c>
    </row>
    <row r="3654" customHeight="1" spans="1:4">
      <c r="A3654" s="28" t="s">
        <v>5920</v>
      </c>
      <c r="B3654" s="28">
        <v>3650</v>
      </c>
      <c r="C3654" s="28" t="s">
        <v>5936</v>
      </c>
      <c r="D3654" s="28">
        <v>90</v>
      </c>
    </row>
    <row r="3655" customHeight="1" spans="1:4">
      <c r="A3655" s="28" t="s">
        <v>5920</v>
      </c>
      <c r="B3655" s="28">
        <v>3651</v>
      </c>
      <c r="C3655" s="28" t="s">
        <v>7639</v>
      </c>
      <c r="D3655" s="28">
        <v>90</v>
      </c>
    </row>
    <row r="3656" customHeight="1" spans="1:4">
      <c r="A3656" s="28" t="s">
        <v>5920</v>
      </c>
      <c r="B3656" s="28">
        <v>3652</v>
      </c>
      <c r="C3656" s="28" t="s">
        <v>891</v>
      </c>
      <c r="D3656" s="28">
        <v>90</v>
      </c>
    </row>
    <row r="3657" customHeight="1" spans="1:4">
      <c r="A3657" s="28" t="s">
        <v>5920</v>
      </c>
      <c r="B3657" s="28">
        <v>3653</v>
      </c>
      <c r="C3657" s="28" t="s">
        <v>7640</v>
      </c>
      <c r="D3657" s="28">
        <v>90</v>
      </c>
    </row>
    <row r="3658" customHeight="1" spans="1:4">
      <c r="A3658" s="28" t="s">
        <v>5920</v>
      </c>
      <c r="B3658" s="28">
        <v>3654</v>
      </c>
      <c r="C3658" s="28" t="s">
        <v>5930</v>
      </c>
      <c r="D3658" s="28">
        <v>90</v>
      </c>
    </row>
    <row r="3659" customHeight="1" spans="1:4">
      <c r="A3659" s="28" t="s">
        <v>5920</v>
      </c>
      <c r="B3659" s="28">
        <v>3655</v>
      </c>
      <c r="C3659" s="28" t="s">
        <v>5928</v>
      </c>
      <c r="D3659" s="28">
        <v>90</v>
      </c>
    </row>
    <row r="3660" customHeight="1" spans="1:4">
      <c r="A3660" s="28" t="s">
        <v>5920</v>
      </c>
      <c r="B3660" s="28">
        <v>3656</v>
      </c>
      <c r="C3660" s="28" t="s">
        <v>5947</v>
      </c>
      <c r="D3660" s="28">
        <v>90</v>
      </c>
    </row>
    <row r="3661" customHeight="1" spans="1:4">
      <c r="A3661" s="28" t="s">
        <v>5920</v>
      </c>
      <c r="B3661" s="28">
        <v>3657</v>
      </c>
      <c r="C3661" s="28" t="s">
        <v>7641</v>
      </c>
      <c r="D3661" s="28">
        <v>90</v>
      </c>
    </row>
    <row r="3662" customHeight="1" spans="1:4">
      <c r="A3662" s="28" t="s">
        <v>5920</v>
      </c>
      <c r="B3662" s="28">
        <v>3658</v>
      </c>
      <c r="C3662" s="28" t="s">
        <v>7642</v>
      </c>
      <c r="D3662" s="28">
        <v>90</v>
      </c>
    </row>
    <row r="3663" customHeight="1" spans="1:4">
      <c r="A3663" s="28" t="s">
        <v>5920</v>
      </c>
      <c r="B3663" s="28">
        <v>3659</v>
      </c>
      <c r="C3663" s="28" t="s">
        <v>7643</v>
      </c>
      <c r="D3663" s="28">
        <v>90</v>
      </c>
    </row>
    <row r="3664" customHeight="1" spans="1:4">
      <c r="A3664" s="28" t="s">
        <v>5920</v>
      </c>
      <c r="B3664" s="28">
        <v>3660</v>
      </c>
      <c r="C3664" s="28" t="s">
        <v>7644</v>
      </c>
      <c r="D3664" s="28">
        <v>90</v>
      </c>
    </row>
    <row r="3665" customHeight="1" spans="1:4">
      <c r="A3665" s="28" t="s">
        <v>5920</v>
      </c>
      <c r="B3665" s="28">
        <v>3661</v>
      </c>
      <c r="C3665" s="28" t="s">
        <v>5941</v>
      </c>
      <c r="D3665" s="28">
        <v>90</v>
      </c>
    </row>
    <row r="3666" customHeight="1" spans="1:4">
      <c r="A3666" s="28" t="s">
        <v>5920</v>
      </c>
      <c r="B3666" s="28">
        <v>3662</v>
      </c>
      <c r="C3666" s="11" t="s">
        <v>5953</v>
      </c>
      <c r="D3666" s="28">
        <v>90</v>
      </c>
    </row>
    <row r="3667" customHeight="1" spans="1:4">
      <c r="A3667" s="28" t="s">
        <v>5920</v>
      </c>
      <c r="B3667" s="28">
        <v>3663</v>
      </c>
      <c r="C3667" s="28" t="s">
        <v>7645</v>
      </c>
      <c r="D3667" s="28">
        <v>90</v>
      </c>
    </row>
    <row r="3668" customHeight="1" spans="1:4">
      <c r="A3668" s="28" t="s">
        <v>5920</v>
      </c>
      <c r="B3668" s="28">
        <v>3664</v>
      </c>
      <c r="C3668" s="28" t="s">
        <v>4364</v>
      </c>
      <c r="D3668" s="28">
        <v>90</v>
      </c>
    </row>
    <row r="3669" customHeight="1" spans="1:4">
      <c r="A3669" s="28" t="s">
        <v>5920</v>
      </c>
      <c r="B3669" s="28">
        <v>3665</v>
      </c>
      <c r="C3669" s="28" t="s">
        <v>5959</v>
      </c>
      <c r="D3669" s="28">
        <v>90</v>
      </c>
    </row>
    <row r="3670" customHeight="1" spans="1:4">
      <c r="A3670" s="28" t="s">
        <v>5920</v>
      </c>
      <c r="B3670" s="28">
        <v>3666</v>
      </c>
      <c r="C3670" s="28" t="s">
        <v>7646</v>
      </c>
      <c r="D3670" s="28">
        <v>90</v>
      </c>
    </row>
    <row r="3671" customHeight="1" spans="1:4">
      <c r="A3671" s="28" t="s">
        <v>5920</v>
      </c>
      <c r="B3671" s="28">
        <v>3667</v>
      </c>
      <c r="C3671" s="28" t="s">
        <v>5961</v>
      </c>
      <c r="D3671" s="28">
        <v>90</v>
      </c>
    </row>
    <row r="3672" customHeight="1" spans="1:4">
      <c r="A3672" s="28" t="s">
        <v>5920</v>
      </c>
      <c r="B3672" s="28">
        <v>3668</v>
      </c>
      <c r="C3672" s="28" t="s">
        <v>7647</v>
      </c>
      <c r="D3672" s="28">
        <v>90</v>
      </c>
    </row>
    <row r="3673" customHeight="1" spans="1:4">
      <c r="A3673" s="28" t="s">
        <v>5920</v>
      </c>
      <c r="B3673" s="28">
        <v>3669</v>
      </c>
      <c r="C3673" s="28" t="s">
        <v>7648</v>
      </c>
      <c r="D3673" s="28">
        <v>90</v>
      </c>
    </row>
    <row r="3674" customHeight="1" spans="1:4">
      <c r="A3674" s="28" t="s">
        <v>5920</v>
      </c>
      <c r="B3674" s="28">
        <v>3670</v>
      </c>
      <c r="C3674" s="28" t="s">
        <v>4261</v>
      </c>
      <c r="D3674" s="28">
        <v>90</v>
      </c>
    </row>
    <row r="3675" customHeight="1" spans="1:4">
      <c r="A3675" s="28" t="s">
        <v>5920</v>
      </c>
      <c r="B3675" s="28">
        <v>3671</v>
      </c>
      <c r="C3675" s="28" t="s">
        <v>280</v>
      </c>
      <c r="D3675" s="28">
        <v>90</v>
      </c>
    </row>
    <row r="3676" customHeight="1" spans="1:4">
      <c r="A3676" s="28" t="s">
        <v>5920</v>
      </c>
      <c r="B3676" s="28">
        <v>3672</v>
      </c>
      <c r="C3676" s="28" t="s">
        <v>7649</v>
      </c>
      <c r="D3676" s="28">
        <v>90</v>
      </c>
    </row>
    <row r="3677" customHeight="1" spans="1:4">
      <c r="A3677" s="28" t="s">
        <v>5920</v>
      </c>
      <c r="B3677" s="28">
        <v>3673</v>
      </c>
      <c r="C3677" s="28" t="s">
        <v>5984</v>
      </c>
      <c r="D3677" s="28">
        <v>90</v>
      </c>
    </row>
    <row r="3678" customHeight="1" spans="1:4">
      <c r="A3678" s="28" t="s">
        <v>5920</v>
      </c>
      <c r="B3678" s="28">
        <v>3674</v>
      </c>
      <c r="C3678" s="356" t="s">
        <v>5983</v>
      </c>
      <c r="D3678" s="28">
        <v>90</v>
      </c>
    </row>
    <row r="3679" customHeight="1" spans="1:4">
      <c r="A3679" s="28" t="s">
        <v>5920</v>
      </c>
      <c r="B3679" s="28">
        <v>3675</v>
      </c>
      <c r="C3679" s="356" t="s">
        <v>5988</v>
      </c>
      <c r="D3679" s="28">
        <v>90</v>
      </c>
    </row>
    <row r="3680" customHeight="1" spans="1:4">
      <c r="A3680" s="28" t="s">
        <v>5920</v>
      </c>
      <c r="B3680" s="28">
        <v>3676</v>
      </c>
      <c r="C3680" s="356" t="s">
        <v>562</v>
      </c>
      <c r="D3680" s="28">
        <v>90</v>
      </c>
    </row>
    <row r="3681" customHeight="1" spans="1:4">
      <c r="A3681" s="28" t="s">
        <v>5920</v>
      </c>
      <c r="B3681" s="28">
        <v>3677</v>
      </c>
      <c r="C3681" s="28" t="s">
        <v>3887</v>
      </c>
      <c r="D3681" s="28">
        <v>90</v>
      </c>
    </row>
    <row r="3682" customHeight="1" spans="1:4">
      <c r="A3682" s="28" t="s">
        <v>5920</v>
      </c>
      <c r="B3682" s="28">
        <v>3678</v>
      </c>
      <c r="C3682" s="28" t="s">
        <v>6028</v>
      </c>
      <c r="D3682" s="28">
        <v>90</v>
      </c>
    </row>
    <row r="3683" customHeight="1" spans="1:4">
      <c r="A3683" s="28" t="s">
        <v>5920</v>
      </c>
      <c r="B3683" s="28">
        <v>3679</v>
      </c>
      <c r="C3683" s="356" t="s">
        <v>5985</v>
      </c>
      <c r="D3683" s="28">
        <v>90</v>
      </c>
    </row>
    <row r="3684" customHeight="1" spans="1:4">
      <c r="A3684" s="28" t="s">
        <v>5920</v>
      </c>
      <c r="B3684" s="28">
        <v>3680</v>
      </c>
      <c r="C3684" s="37" t="s">
        <v>7650</v>
      </c>
      <c r="D3684" s="28">
        <v>90</v>
      </c>
    </row>
    <row r="3685" customHeight="1" spans="1:4">
      <c r="A3685" s="383" t="s">
        <v>5920</v>
      </c>
      <c r="B3685" s="28">
        <v>3681</v>
      </c>
      <c r="C3685" s="28" t="s">
        <v>5980</v>
      </c>
      <c r="D3685" s="28">
        <v>90</v>
      </c>
    </row>
    <row r="3686" customHeight="1" spans="1:4">
      <c r="A3686" s="28" t="s">
        <v>5920</v>
      </c>
      <c r="B3686" s="28">
        <v>3682</v>
      </c>
      <c r="C3686" s="28" t="s">
        <v>5993</v>
      </c>
      <c r="D3686" s="28">
        <v>90</v>
      </c>
    </row>
    <row r="3687" customHeight="1" spans="1:4">
      <c r="A3687" s="383" t="s">
        <v>5920</v>
      </c>
      <c r="B3687" s="28">
        <v>3683</v>
      </c>
      <c r="C3687" s="108" t="s">
        <v>6003</v>
      </c>
      <c r="D3687" s="123">
        <v>90</v>
      </c>
    </row>
    <row r="3688" customHeight="1" spans="1:4">
      <c r="A3688" s="28" t="s">
        <v>5920</v>
      </c>
      <c r="B3688" s="28">
        <v>3684</v>
      </c>
      <c r="C3688" s="356" t="s">
        <v>6010</v>
      </c>
      <c r="D3688" s="28">
        <v>90</v>
      </c>
    </row>
    <row r="3689" customHeight="1" spans="1:4">
      <c r="A3689" s="383" t="s">
        <v>5920</v>
      </c>
      <c r="B3689" s="28">
        <v>3685</v>
      </c>
      <c r="C3689" s="356" t="s">
        <v>6011</v>
      </c>
      <c r="D3689" s="28">
        <v>90</v>
      </c>
    </row>
    <row r="3690" customHeight="1" spans="1:4">
      <c r="A3690" s="28" t="s">
        <v>5920</v>
      </c>
      <c r="B3690" s="28">
        <v>3686</v>
      </c>
      <c r="C3690" s="383" t="s">
        <v>6012</v>
      </c>
      <c r="D3690" s="28">
        <v>90</v>
      </c>
    </row>
    <row r="3691" customHeight="1" spans="1:4">
      <c r="A3691" s="383" t="s">
        <v>5920</v>
      </c>
      <c r="B3691" s="28">
        <v>3687</v>
      </c>
      <c r="C3691" s="383" t="s">
        <v>6013</v>
      </c>
      <c r="D3691" s="28">
        <v>90</v>
      </c>
    </row>
    <row r="3692" customHeight="1" spans="1:4">
      <c r="A3692" s="28" t="s">
        <v>5920</v>
      </c>
      <c r="B3692" s="28">
        <v>3688</v>
      </c>
      <c r="C3692" s="384" t="s">
        <v>6015</v>
      </c>
      <c r="D3692" s="28">
        <v>90</v>
      </c>
    </row>
    <row r="3693" customHeight="1" spans="1:4">
      <c r="A3693" s="383" t="s">
        <v>5920</v>
      </c>
      <c r="B3693" s="28">
        <v>3689</v>
      </c>
      <c r="C3693" s="356" t="s">
        <v>7651</v>
      </c>
      <c r="D3693" s="28">
        <v>90</v>
      </c>
    </row>
    <row r="3694" customHeight="1" spans="1:4">
      <c r="A3694" s="28" t="s">
        <v>5920</v>
      </c>
      <c r="B3694" s="28">
        <v>3690</v>
      </c>
      <c r="C3694" s="356" t="s">
        <v>6027</v>
      </c>
      <c r="D3694" s="28">
        <v>90</v>
      </c>
    </row>
    <row r="3695" customHeight="1" spans="1:4">
      <c r="A3695" s="383" t="s">
        <v>5920</v>
      </c>
      <c r="B3695" s="28">
        <v>3691</v>
      </c>
      <c r="C3695" s="356" t="s">
        <v>6035</v>
      </c>
      <c r="D3695" s="28">
        <v>90</v>
      </c>
    </row>
    <row r="3696" customHeight="1" spans="1:4">
      <c r="A3696" s="28" t="s">
        <v>5920</v>
      </c>
      <c r="B3696" s="28">
        <v>3692</v>
      </c>
      <c r="C3696" s="28" t="s">
        <v>6032</v>
      </c>
      <c r="D3696" s="28">
        <v>90</v>
      </c>
    </row>
    <row r="3697" customHeight="1" spans="1:4">
      <c r="A3697" s="383" t="s">
        <v>5920</v>
      </c>
      <c r="B3697" s="28">
        <v>3693</v>
      </c>
      <c r="C3697" s="28" t="s">
        <v>6034</v>
      </c>
      <c r="D3697" s="28">
        <v>90</v>
      </c>
    </row>
    <row r="3698" customHeight="1" spans="1:4">
      <c r="A3698" s="28" t="s">
        <v>5920</v>
      </c>
      <c r="B3698" s="28">
        <v>3694</v>
      </c>
      <c r="C3698" s="37" t="s">
        <v>7652</v>
      </c>
      <c r="D3698" s="28">
        <v>90</v>
      </c>
    </row>
    <row r="3699" customHeight="1" spans="1:4">
      <c r="A3699" s="383" t="s">
        <v>5920</v>
      </c>
      <c r="B3699" s="28">
        <v>3695</v>
      </c>
      <c r="C3699" s="356" t="s">
        <v>6039</v>
      </c>
      <c r="D3699" s="28">
        <v>90</v>
      </c>
    </row>
    <row r="3700" customHeight="1" spans="1:4">
      <c r="A3700" s="28" t="s">
        <v>5920</v>
      </c>
      <c r="B3700" s="28">
        <v>3696</v>
      </c>
      <c r="C3700" s="28" t="s">
        <v>6046</v>
      </c>
      <c r="D3700" s="28">
        <v>90</v>
      </c>
    </row>
    <row r="3701" customHeight="1" spans="1:4">
      <c r="A3701" s="383" t="s">
        <v>5920</v>
      </c>
      <c r="B3701" s="28">
        <v>3697</v>
      </c>
      <c r="C3701" s="28" t="s">
        <v>6048</v>
      </c>
      <c r="D3701" s="28">
        <v>90</v>
      </c>
    </row>
    <row r="3702" customHeight="1" spans="1:4">
      <c r="A3702" s="28" t="s">
        <v>5920</v>
      </c>
      <c r="B3702" s="28">
        <v>3698</v>
      </c>
      <c r="C3702" s="28" t="s">
        <v>6047</v>
      </c>
      <c r="D3702" s="28">
        <v>90</v>
      </c>
    </row>
    <row r="3703" customHeight="1" spans="1:4">
      <c r="A3703" s="383" t="s">
        <v>5920</v>
      </c>
      <c r="B3703" s="28">
        <v>3699</v>
      </c>
      <c r="C3703" s="28" t="s">
        <v>6095</v>
      </c>
      <c r="D3703" s="28">
        <v>90</v>
      </c>
    </row>
    <row r="3704" customHeight="1" spans="1:4">
      <c r="A3704" s="28" t="s">
        <v>5920</v>
      </c>
      <c r="B3704" s="28">
        <v>3700</v>
      </c>
      <c r="C3704" s="28" t="s">
        <v>7653</v>
      </c>
      <c r="D3704" s="28">
        <v>90</v>
      </c>
    </row>
    <row r="3705" customHeight="1" spans="1:4">
      <c r="A3705" s="383" t="s">
        <v>5920</v>
      </c>
      <c r="B3705" s="28">
        <v>3701</v>
      </c>
      <c r="C3705" s="37" t="s">
        <v>6082</v>
      </c>
      <c r="D3705" s="28">
        <v>90</v>
      </c>
    </row>
    <row r="3706" customHeight="1" spans="1:4">
      <c r="A3706" s="28" t="s">
        <v>5920</v>
      </c>
      <c r="B3706" s="28">
        <v>3702</v>
      </c>
      <c r="C3706" s="383" t="s">
        <v>6083</v>
      </c>
      <c r="D3706" s="28">
        <v>90</v>
      </c>
    </row>
    <row r="3707" customHeight="1" spans="1:4">
      <c r="A3707" s="383" t="s">
        <v>5920</v>
      </c>
      <c r="B3707" s="28">
        <v>3703</v>
      </c>
      <c r="C3707" s="28" t="s">
        <v>6088</v>
      </c>
      <c r="D3707" s="28">
        <v>90</v>
      </c>
    </row>
    <row r="3708" customHeight="1" spans="1:4">
      <c r="A3708" s="28" t="s">
        <v>5920</v>
      </c>
      <c r="B3708" s="28">
        <v>3704</v>
      </c>
      <c r="C3708" s="28" t="s">
        <v>6084</v>
      </c>
      <c r="D3708" s="28">
        <v>90</v>
      </c>
    </row>
    <row r="3709" customHeight="1" spans="1:4">
      <c r="A3709" s="383" t="s">
        <v>5920</v>
      </c>
      <c r="B3709" s="28">
        <v>3705</v>
      </c>
      <c r="C3709" s="28" t="s">
        <v>6085</v>
      </c>
      <c r="D3709" s="28">
        <v>90</v>
      </c>
    </row>
    <row r="3710" customHeight="1" spans="1:4">
      <c r="A3710" s="28" t="s">
        <v>5920</v>
      </c>
      <c r="B3710" s="28">
        <v>3706</v>
      </c>
      <c r="C3710" s="15" t="s">
        <v>7654</v>
      </c>
      <c r="D3710" s="28">
        <v>90</v>
      </c>
    </row>
    <row r="3711" customHeight="1" spans="1:4">
      <c r="A3711" s="383" t="s">
        <v>5920</v>
      </c>
      <c r="B3711" s="28">
        <v>3707</v>
      </c>
      <c r="C3711" s="15" t="s">
        <v>7655</v>
      </c>
      <c r="D3711" s="28">
        <v>90</v>
      </c>
    </row>
    <row r="3712" customHeight="1" spans="1:4">
      <c r="A3712" s="28" t="s">
        <v>5920</v>
      </c>
      <c r="B3712" s="28">
        <v>3708</v>
      </c>
      <c r="C3712" s="384" t="s">
        <v>6096</v>
      </c>
      <c r="D3712" s="28">
        <v>90</v>
      </c>
    </row>
    <row r="3713" customHeight="1" spans="1:4">
      <c r="A3713" s="383" t="s">
        <v>5920</v>
      </c>
      <c r="B3713" s="28">
        <v>3709</v>
      </c>
      <c r="C3713" s="28" t="s">
        <v>7656</v>
      </c>
      <c r="D3713" s="28">
        <v>90</v>
      </c>
    </row>
    <row r="3714" customHeight="1" spans="1:4">
      <c r="A3714" s="28" t="s">
        <v>5920</v>
      </c>
      <c r="B3714" s="28">
        <v>3710</v>
      </c>
      <c r="C3714" s="383" t="s">
        <v>7657</v>
      </c>
      <c r="D3714" s="28">
        <v>90</v>
      </c>
    </row>
    <row r="3715" customHeight="1" spans="1:4">
      <c r="A3715" s="383" t="s">
        <v>5920</v>
      </c>
      <c r="B3715" s="28">
        <v>3711</v>
      </c>
      <c r="C3715" s="28" t="s">
        <v>7658</v>
      </c>
      <c r="D3715" s="28">
        <v>90</v>
      </c>
    </row>
    <row r="3716" customHeight="1" spans="1:4">
      <c r="A3716" s="28" t="s">
        <v>5920</v>
      </c>
      <c r="B3716" s="28">
        <v>3712</v>
      </c>
      <c r="C3716" s="11" t="s">
        <v>6102</v>
      </c>
      <c r="D3716" s="28">
        <v>90</v>
      </c>
    </row>
    <row r="3717" customHeight="1" spans="1:4">
      <c r="A3717" s="383" t="s">
        <v>5920</v>
      </c>
      <c r="B3717" s="28">
        <v>3713</v>
      </c>
      <c r="C3717" s="11" t="s">
        <v>7659</v>
      </c>
      <c r="D3717" s="28">
        <v>90</v>
      </c>
    </row>
    <row r="3718" customHeight="1" spans="1:4">
      <c r="A3718" s="28" t="s">
        <v>5920</v>
      </c>
      <c r="B3718" s="28">
        <v>3714</v>
      </c>
      <c r="C3718" s="28" t="s">
        <v>7660</v>
      </c>
      <c r="D3718" s="28">
        <v>90</v>
      </c>
    </row>
    <row r="3719" customHeight="1" spans="1:4">
      <c r="A3719" s="383" t="s">
        <v>5920</v>
      </c>
      <c r="B3719" s="28">
        <v>3715</v>
      </c>
      <c r="C3719" s="28" t="s">
        <v>7661</v>
      </c>
      <c r="D3719" s="28">
        <v>90</v>
      </c>
    </row>
    <row r="3720" customHeight="1" spans="1:4">
      <c r="A3720" s="28" t="s">
        <v>5920</v>
      </c>
      <c r="B3720" s="28">
        <v>3716</v>
      </c>
      <c r="C3720" s="28" t="s">
        <v>6106</v>
      </c>
      <c r="D3720" s="28">
        <v>90</v>
      </c>
    </row>
    <row r="3721" customHeight="1" spans="1:4">
      <c r="A3721" s="383" t="s">
        <v>5920</v>
      </c>
      <c r="B3721" s="28">
        <v>3717</v>
      </c>
      <c r="C3721" s="134" t="s">
        <v>7662</v>
      </c>
      <c r="D3721" s="28">
        <v>90</v>
      </c>
    </row>
    <row r="3722" customHeight="1" spans="1:4">
      <c r="A3722" s="28" t="s">
        <v>5920</v>
      </c>
      <c r="B3722" s="28">
        <v>3718</v>
      </c>
      <c r="C3722" s="384" t="s">
        <v>6111</v>
      </c>
      <c r="D3722" s="28">
        <v>90</v>
      </c>
    </row>
    <row r="3723" customHeight="1" spans="1:4">
      <c r="A3723" s="383" t="s">
        <v>5920</v>
      </c>
      <c r="B3723" s="28">
        <v>3719</v>
      </c>
      <c r="C3723" s="28" t="s">
        <v>6115</v>
      </c>
      <c r="D3723" s="28">
        <v>90</v>
      </c>
    </row>
    <row r="3724" customHeight="1" spans="1:4">
      <c r="A3724" s="28" t="s">
        <v>5920</v>
      </c>
      <c r="B3724" s="28">
        <v>3720</v>
      </c>
      <c r="C3724" s="28" t="s">
        <v>7663</v>
      </c>
      <c r="D3724" s="28">
        <v>90</v>
      </c>
    </row>
    <row r="3725" customHeight="1" spans="1:4">
      <c r="A3725" s="383" t="s">
        <v>5920</v>
      </c>
      <c r="B3725" s="28">
        <v>3721</v>
      </c>
      <c r="C3725" s="384" t="s">
        <v>7664</v>
      </c>
      <c r="D3725" s="28">
        <v>90</v>
      </c>
    </row>
    <row r="3726" customHeight="1" spans="1:4">
      <c r="A3726" s="28" t="s">
        <v>5920</v>
      </c>
      <c r="B3726" s="28">
        <v>3722</v>
      </c>
      <c r="C3726" s="28" t="s">
        <v>7665</v>
      </c>
      <c r="D3726" s="28">
        <v>90</v>
      </c>
    </row>
    <row r="3727" customHeight="1" spans="1:4">
      <c r="A3727" s="383" t="s">
        <v>5920</v>
      </c>
      <c r="B3727" s="28">
        <v>3723</v>
      </c>
      <c r="C3727" s="28" t="s">
        <v>6122</v>
      </c>
      <c r="D3727" s="28">
        <v>90</v>
      </c>
    </row>
    <row r="3728" customHeight="1" spans="1:4">
      <c r="A3728" s="28" t="s">
        <v>5920</v>
      </c>
      <c r="B3728" s="28">
        <v>3724</v>
      </c>
      <c r="C3728" s="28" t="s">
        <v>7666</v>
      </c>
      <c r="D3728" s="28">
        <v>90</v>
      </c>
    </row>
    <row r="3729" customHeight="1" spans="1:4">
      <c r="A3729" s="383" t="s">
        <v>5920</v>
      </c>
      <c r="B3729" s="28">
        <v>3725</v>
      </c>
      <c r="C3729" s="28" t="s">
        <v>7667</v>
      </c>
      <c r="D3729" s="28">
        <v>90</v>
      </c>
    </row>
    <row r="3730" customHeight="1" spans="1:4">
      <c r="A3730" s="28" t="s">
        <v>5920</v>
      </c>
      <c r="B3730" s="28">
        <v>3726</v>
      </c>
      <c r="C3730" s="28" t="s">
        <v>7668</v>
      </c>
      <c r="D3730" s="28">
        <v>90</v>
      </c>
    </row>
    <row r="3731" customHeight="1" spans="1:4">
      <c r="A3731" s="383" t="s">
        <v>5920</v>
      </c>
      <c r="B3731" s="28">
        <v>3727</v>
      </c>
      <c r="C3731" s="28" t="s">
        <v>7669</v>
      </c>
      <c r="D3731" s="28">
        <v>90</v>
      </c>
    </row>
    <row r="3732" customHeight="1" spans="1:4">
      <c r="A3732" s="28" t="s">
        <v>5920</v>
      </c>
      <c r="B3732" s="28">
        <v>3728</v>
      </c>
      <c r="C3732" s="28" t="s">
        <v>7670</v>
      </c>
      <c r="D3732" s="28">
        <v>90</v>
      </c>
    </row>
    <row r="3733" customHeight="1" spans="1:4">
      <c r="A3733" s="383" t="s">
        <v>5920</v>
      </c>
      <c r="B3733" s="28">
        <v>3729</v>
      </c>
      <c r="C3733" s="28" t="s">
        <v>6134</v>
      </c>
      <c r="D3733" s="28">
        <v>90</v>
      </c>
    </row>
    <row r="3734" customHeight="1" spans="1:4">
      <c r="A3734" s="28" t="s">
        <v>5920</v>
      </c>
      <c r="B3734" s="28">
        <v>3730</v>
      </c>
      <c r="C3734" s="11" t="s">
        <v>6129</v>
      </c>
      <c r="D3734" s="28">
        <v>90</v>
      </c>
    </row>
    <row r="3735" customHeight="1" spans="1:4">
      <c r="A3735" s="383" t="s">
        <v>5920</v>
      </c>
      <c r="B3735" s="28">
        <v>3731</v>
      </c>
      <c r="C3735" s="28" t="s">
        <v>6133</v>
      </c>
      <c r="D3735" s="28">
        <v>90</v>
      </c>
    </row>
    <row r="3736" customHeight="1" spans="1:4">
      <c r="A3736" s="28" t="s">
        <v>5920</v>
      </c>
      <c r="B3736" s="28">
        <v>3732</v>
      </c>
      <c r="C3736" s="28" t="s">
        <v>7671</v>
      </c>
      <c r="D3736" s="28">
        <v>90</v>
      </c>
    </row>
    <row r="3737" customHeight="1" spans="1:4">
      <c r="A3737" s="383" t="s">
        <v>5920</v>
      </c>
      <c r="B3737" s="28">
        <v>3733</v>
      </c>
      <c r="C3737" s="11" t="s">
        <v>6098</v>
      </c>
      <c r="D3737" s="28">
        <v>90</v>
      </c>
    </row>
    <row r="3738" customHeight="1" spans="1:4">
      <c r="A3738" s="28" t="s">
        <v>5920</v>
      </c>
      <c r="B3738" s="28">
        <v>3734</v>
      </c>
      <c r="C3738" s="28" t="s">
        <v>6138</v>
      </c>
      <c r="D3738" s="383">
        <v>90</v>
      </c>
    </row>
    <row r="3739" customHeight="1" spans="1:4">
      <c r="A3739" s="383" t="s">
        <v>5920</v>
      </c>
      <c r="B3739" s="28">
        <v>3735</v>
      </c>
      <c r="C3739" s="28" t="s">
        <v>7672</v>
      </c>
      <c r="D3739" s="28">
        <v>90</v>
      </c>
    </row>
    <row r="3740" customHeight="1" spans="1:4">
      <c r="A3740" s="28" t="s">
        <v>5920</v>
      </c>
      <c r="B3740" s="28">
        <v>3736</v>
      </c>
      <c r="C3740" s="11" t="s">
        <v>6139</v>
      </c>
      <c r="D3740" s="11">
        <v>90</v>
      </c>
    </row>
    <row r="3741" customHeight="1" spans="1:4">
      <c r="A3741" s="28" t="s">
        <v>5920</v>
      </c>
      <c r="B3741" s="28">
        <v>3737</v>
      </c>
      <c r="C3741" s="11" t="s">
        <v>6146</v>
      </c>
      <c r="D3741" s="11">
        <v>90</v>
      </c>
    </row>
    <row r="3742" customHeight="1" spans="1:4">
      <c r="A3742" s="383" t="s">
        <v>5920</v>
      </c>
      <c r="B3742" s="28">
        <v>3738</v>
      </c>
      <c r="C3742" s="11" t="s">
        <v>6145</v>
      </c>
      <c r="D3742" s="11">
        <v>90</v>
      </c>
    </row>
    <row r="3743" customHeight="1" spans="1:4">
      <c r="A3743" s="28" t="s">
        <v>5920</v>
      </c>
      <c r="B3743" s="28">
        <v>3739</v>
      </c>
      <c r="C3743" s="11" t="s">
        <v>7673</v>
      </c>
      <c r="D3743" s="11">
        <v>90</v>
      </c>
    </row>
    <row r="3744" customHeight="1" spans="1:4">
      <c r="A3744" s="383" t="s">
        <v>5920</v>
      </c>
      <c r="B3744" s="28">
        <v>3740</v>
      </c>
      <c r="C3744" s="28" t="s">
        <v>7674</v>
      </c>
      <c r="D3744" s="28">
        <v>90</v>
      </c>
    </row>
    <row r="3745" customHeight="1" spans="1:4">
      <c r="A3745" s="28" t="s">
        <v>5920</v>
      </c>
      <c r="B3745" s="28">
        <v>3741</v>
      </c>
      <c r="C3745" s="28" t="s">
        <v>7675</v>
      </c>
      <c r="D3745" s="28">
        <v>90</v>
      </c>
    </row>
    <row r="3746" customHeight="1" spans="1:4">
      <c r="A3746" s="383" t="s">
        <v>5920</v>
      </c>
      <c r="B3746" s="28">
        <v>3742</v>
      </c>
      <c r="C3746" s="28" t="s">
        <v>7676</v>
      </c>
      <c r="D3746" s="28">
        <v>90</v>
      </c>
    </row>
    <row r="3747" customHeight="1" spans="1:4">
      <c r="A3747" s="28" t="s">
        <v>5920</v>
      </c>
      <c r="B3747" s="28">
        <v>3743</v>
      </c>
      <c r="C3747" s="28" t="s">
        <v>7677</v>
      </c>
      <c r="D3747" s="28">
        <v>90</v>
      </c>
    </row>
    <row r="3748" customHeight="1" spans="1:4">
      <c r="A3748" s="383" t="s">
        <v>5920</v>
      </c>
      <c r="B3748" s="28">
        <v>3744</v>
      </c>
      <c r="C3748" s="28" t="s">
        <v>7678</v>
      </c>
      <c r="D3748" s="28">
        <v>90</v>
      </c>
    </row>
    <row r="3749" customHeight="1" spans="1:4">
      <c r="A3749" s="28" t="s">
        <v>5920</v>
      </c>
      <c r="B3749" s="28">
        <v>3745</v>
      </c>
      <c r="C3749" s="28" t="s">
        <v>6151</v>
      </c>
      <c r="D3749" s="28">
        <v>90</v>
      </c>
    </row>
    <row r="3750" customHeight="1" spans="1:4">
      <c r="A3750" s="383" t="s">
        <v>5920</v>
      </c>
      <c r="B3750" s="28">
        <v>3746</v>
      </c>
      <c r="C3750" s="28" t="s">
        <v>6152</v>
      </c>
      <c r="D3750" s="28">
        <v>90</v>
      </c>
    </row>
    <row r="3751" customHeight="1" spans="1:4">
      <c r="A3751" s="28" t="s">
        <v>5920</v>
      </c>
      <c r="B3751" s="28">
        <v>3747</v>
      </c>
      <c r="C3751" s="28" t="s">
        <v>6159</v>
      </c>
      <c r="D3751" s="28">
        <v>90</v>
      </c>
    </row>
    <row r="3752" customHeight="1" spans="1:4">
      <c r="A3752" s="383" t="s">
        <v>5920</v>
      </c>
      <c r="B3752" s="28">
        <v>3748</v>
      </c>
      <c r="C3752" s="11" t="s">
        <v>6164</v>
      </c>
      <c r="D3752" s="28">
        <v>90</v>
      </c>
    </row>
    <row r="3753" customHeight="1" spans="1:4">
      <c r="A3753" s="28" t="s">
        <v>5920</v>
      </c>
      <c r="B3753" s="28">
        <v>3749</v>
      </c>
      <c r="C3753" s="28" t="s">
        <v>6163</v>
      </c>
      <c r="D3753" s="383">
        <v>90</v>
      </c>
    </row>
    <row r="3754" customHeight="1" spans="1:4">
      <c r="A3754" s="383" t="s">
        <v>5920</v>
      </c>
      <c r="B3754" s="28">
        <v>3750</v>
      </c>
      <c r="C3754" s="383" t="s">
        <v>7679</v>
      </c>
      <c r="D3754" s="28">
        <v>90</v>
      </c>
    </row>
    <row r="3755" customHeight="1" spans="1:4">
      <c r="A3755" s="28" t="s">
        <v>5920</v>
      </c>
      <c r="B3755" s="28">
        <v>3751</v>
      </c>
      <c r="C3755" s="28" t="s">
        <v>6168</v>
      </c>
      <c r="D3755" s="28">
        <v>90</v>
      </c>
    </row>
    <row r="3756" customHeight="1" spans="1:4">
      <c r="A3756" s="383" t="s">
        <v>5920</v>
      </c>
      <c r="B3756" s="28">
        <v>3752</v>
      </c>
      <c r="C3756" s="28" t="s">
        <v>6169</v>
      </c>
      <c r="D3756" s="28">
        <v>90</v>
      </c>
    </row>
    <row r="3757" customHeight="1" spans="1:4">
      <c r="A3757" s="28" t="s">
        <v>5920</v>
      </c>
      <c r="B3757" s="28">
        <v>3753</v>
      </c>
      <c r="C3757" s="28" t="s">
        <v>6171</v>
      </c>
      <c r="D3757" s="28">
        <v>90</v>
      </c>
    </row>
    <row r="3758" customHeight="1" spans="1:4">
      <c r="A3758" s="383" t="s">
        <v>5920</v>
      </c>
      <c r="B3758" s="28">
        <v>3754</v>
      </c>
      <c r="C3758" s="28" t="s">
        <v>6179</v>
      </c>
      <c r="D3758" s="28">
        <v>90</v>
      </c>
    </row>
    <row r="3759" customHeight="1" spans="1:4">
      <c r="A3759" s="28" t="s">
        <v>5920</v>
      </c>
      <c r="B3759" s="28">
        <v>3755</v>
      </c>
      <c r="C3759" s="28" t="s">
        <v>6184</v>
      </c>
      <c r="D3759" s="28">
        <v>90</v>
      </c>
    </row>
    <row r="3760" customHeight="1" spans="1:4">
      <c r="A3760" s="383" t="s">
        <v>5920</v>
      </c>
      <c r="B3760" s="28">
        <v>3756</v>
      </c>
      <c r="C3760" s="28" t="s">
        <v>6192</v>
      </c>
      <c r="D3760" s="28">
        <v>90</v>
      </c>
    </row>
    <row r="3761" customHeight="1" spans="1:4">
      <c r="A3761" s="28" t="s">
        <v>5920</v>
      </c>
      <c r="B3761" s="28">
        <v>3757</v>
      </c>
      <c r="C3761" s="134" t="s">
        <v>7680</v>
      </c>
      <c r="D3761" s="28">
        <v>90</v>
      </c>
    </row>
    <row r="3762" customHeight="1" spans="1:4">
      <c r="A3762" s="383" t="s">
        <v>5920</v>
      </c>
      <c r="B3762" s="28">
        <v>3758</v>
      </c>
      <c r="C3762" s="37" t="s">
        <v>7681</v>
      </c>
      <c r="D3762" s="28">
        <v>90</v>
      </c>
    </row>
    <row r="3763" customHeight="1" spans="1:4">
      <c r="A3763" s="28" t="s">
        <v>5920</v>
      </c>
      <c r="B3763" s="28">
        <v>3759</v>
      </c>
      <c r="C3763" s="30" t="s">
        <v>6198</v>
      </c>
      <c r="D3763" s="28">
        <v>90</v>
      </c>
    </row>
    <row r="3764" customHeight="1" spans="1:4">
      <c r="A3764" s="383" t="s">
        <v>5920</v>
      </c>
      <c r="B3764" s="28">
        <v>3760</v>
      </c>
      <c r="C3764" s="105" t="s">
        <v>6202</v>
      </c>
      <c r="D3764" s="28">
        <v>90</v>
      </c>
    </row>
    <row r="3765" customHeight="1" spans="1:4">
      <c r="A3765" s="28" t="s">
        <v>5920</v>
      </c>
      <c r="B3765" s="28">
        <v>3761</v>
      </c>
      <c r="C3765" s="105" t="s">
        <v>6203</v>
      </c>
      <c r="D3765" s="28">
        <v>90</v>
      </c>
    </row>
    <row r="3766" customHeight="1" spans="1:4">
      <c r="A3766" s="383" t="s">
        <v>5920</v>
      </c>
      <c r="B3766" s="28">
        <v>3762</v>
      </c>
      <c r="C3766" s="28" t="s">
        <v>6208</v>
      </c>
      <c r="D3766" s="28">
        <v>90</v>
      </c>
    </row>
    <row r="3767" customHeight="1" spans="1:4">
      <c r="A3767" s="28" t="s">
        <v>5920</v>
      </c>
      <c r="B3767" s="28">
        <v>3763</v>
      </c>
      <c r="C3767" s="28" t="s">
        <v>6222</v>
      </c>
      <c r="D3767" s="117">
        <v>90</v>
      </c>
    </row>
    <row r="3768" customHeight="1" spans="1:4">
      <c r="A3768" s="383" t="s">
        <v>5920</v>
      </c>
      <c r="B3768" s="28">
        <v>3764</v>
      </c>
      <c r="C3768" s="28" t="s">
        <v>6233</v>
      </c>
      <c r="D3768" s="28">
        <v>90</v>
      </c>
    </row>
    <row r="3769" customHeight="1" spans="1:4">
      <c r="A3769" s="28" t="s">
        <v>5920</v>
      </c>
      <c r="B3769" s="28">
        <v>3765</v>
      </c>
      <c r="C3769" s="28" t="s">
        <v>6229</v>
      </c>
      <c r="D3769" s="28">
        <v>90</v>
      </c>
    </row>
    <row r="3770" customHeight="1" spans="1:4">
      <c r="A3770" s="383" t="s">
        <v>5920</v>
      </c>
      <c r="B3770" s="28">
        <v>3766</v>
      </c>
      <c r="C3770" s="28" t="s">
        <v>7682</v>
      </c>
      <c r="D3770" s="28">
        <v>90</v>
      </c>
    </row>
    <row r="3771" customHeight="1" spans="1:4">
      <c r="A3771" s="28" t="s">
        <v>5920</v>
      </c>
      <c r="B3771" s="28">
        <v>3767</v>
      </c>
      <c r="C3771" s="28" t="s">
        <v>6241</v>
      </c>
      <c r="D3771" s="28">
        <v>90</v>
      </c>
    </row>
    <row r="3772" customHeight="1" spans="1:4">
      <c r="A3772" s="383" t="s">
        <v>5920</v>
      </c>
      <c r="B3772" s="28">
        <v>3768</v>
      </c>
      <c r="C3772" s="28" t="s">
        <v>6247</v>
      </c>
      <c r="D3772" s="28">
        <v>90</v>
      </c>
    </row>
    <row r="3773" customHeight="1" spans="1:4">
      <c r="A3773" s="28" t="s">
        <v>5920</v>
      </c>
      <c r="B3773" s="28">
        <v>3769</v>
      </c>
      <c r="C3773" s="28" t="s">
        <v>6250</v>
      </c>
      <c r="D3773" s="28">
        <v>90</v>
      </c>
    </row>
    <row r="3774" customHeight="1" spans="1:4">
      <c r="A3774" s="383" t="s">
        <v>5920</v>
      </c>
      <c r="B3774" s="28">
        <v>3770</v>
      </c>
      <c r="C3774" s="28" t="s">
        <v>6254</v>
      </c>
      <c r="D3774" s="28">
        <v>90</v>
      </c>
    </row>
    <row r="3775" customHeight="1" spans="1:4">
      <c r="A3775" s="28" t="s">
        <v>5920</v>
      </c>
      <c r="B3775" s="28">
        <v>3771</v>
      </c>
      <c r="C3775" s="28" t="s">
        <v>6257</v>
      </c>
      <c r="D3775" s="28">
        <v>90</v>
      </c>
    </row>
    <row r="3776" customHeight="1" spans="1:4">
      <c r="A3776" s="383" t="s">
        <v>5920</v>
      </c>
      <c r="B3776" s="28">
        <v>3772</v>
      </c>
      <c r="C3776" s="28" t="s">
        <v>6260</v>
      </c>
      <c r="D3776" s="28">
        <v>90</v>
      </c>
    </row>
    <row r="3777" customHeight="1" spans="1:4">
      <c r="A3777" s="28" t="s">
        <v>5920</v>
      </c>
      <c r="B3777" s="28">
        <v>3773</v>
      </c>
      <c r="C3777" s="28" t="s">
        <v>6265</v>
      </c>
      <c r="D3777" s="28">
        <v>90</v>
      </c>
    </row>
    <row r="3778" customHeight="1" spans="1:4">
      <c r="A3778" s="383" t="s">
        <v>5920</v>
      </c>
      <c r="B3778" s="28">
        <v>3774</v>
      </c>
      <c r="C3778" s="384" t="s">
        <v>6266</v>
      </c>
      <c r="D3778" s="28">
        <v>90</v>
      </c>
    </row>
    <row r="3779" customHeight="1" spans="1:4">
      <c r="A3779" s="28" t="s">
        <v>5920</v>
      </c>
      <c r="B3779" s="28">
        <v>3775</v>
      </c>
      <c r="C3779" s="28" t="s">
        <v>6270</v>
      </c>
      <c r="D3779" s="28">
        <v>90</v>
      </c>
    </row>
    <row r="3780" customHeight="1" spans="1:4">
      <c r="A3780" s="383" t="s">
        <v>5920</v>
      </c>
      <c r="B3780" s="28">
        <v>3776</v>
      </c>
      <c r="C3780" s="28" t="s">
        <v>7683</v>
      </c>
      <c r="D3780" s="383">
        <v>90</v>
      </c>
    </row>
    <row r="3781" customHeight="1" spans="1:4">
      <c r="A3781" s="28" t="s">
        <v>5920</v>
      </c>
      <c r="B3781" s="28">
        <v>3777</v>
      </c>
      <c r="C3781" s="28" t="s">
        <v>766</v>
      </c>
      <c r="D3781" s="28">
        <v>90</v>
      </c>
    </row>
    <row r="3782" customHeight="1" spans="1:4">
      <c r="A3782" s="28" t="s">
        <v>5920</v>
      </c>
      <c r="B3782" s="28">
        <v>3778</v>
      </c>
      <c r="C3782" s="37" t="s">
        <v>7684</v>
      </c>
      <c r="D3782" s="28">
        <v>90</v>
      </c>
    </row>
    <row r="3783" customHeight="1" spans="1:4">
      <c r="A3783" s="383" t="s">
        <v>5920</v>
      </c>
      <c r="B3783" s="28">
        <v>3779</v>
      </c>
      <c r="C3783" s="28" t="s">
        <v>6262</v>
      </c>
      <c r="D3783" s="28">
        <v>90</v>
      </c>
    </row>
    <row r="3784" customHeight="1" spans="1:4">
      <c r="A3784" s="28" t="s">
        <v>5920</v>
      </c>
      <c r="B3784" s="28">
        <v>3780</v>
      </c>
      <c r="C3784" s="11" t="s">
        <v>1816</v>
      </c>
      <c r="D3784" s="28">
        <v>90</v>
      </c>
    </row>
    <row r="3785" customHeight="1" spans="1:4">
      <c r="A3785" s="383" t="s">
        <v>5920</v>
      </c>
      <c r="B3785" s="28">
        <v>3781</v>
      </c>
      <c r="C3785" s="28" t="s">
        <v>6285</v>
      </c>
      <c r="D3785" s="28">
        <v>90</v>
      </c>
    </row>
    <row r="3786" customHeight="1" spans="1:4">
      <c r="A3786" s="28" t="s">
        <v>5920</v>
      </c>
      <c r="B3786" s="28">
        <v>3782</v>
      </c>
      <c r="C3786" s="28" t="s">
        <v>7685</v>
      </c>
      <c r="D3786" s="28">
        <v>90</v>
      </c>
    </row>
    <row r="3787" customHeight="1" spans="1:4">
      <c r="A3787" s="383" t="s">
        <v>5920</v>
      </c>
      <c r="B3787" s="28">
        <v>3783</v>
      </c>
      <c r="C3787" s="28" t="s">
        <v>7686</v>
      </c>
      <c r="D3787" s="28">
        <v>90</v>
      </c>
    </row>
    <row r="3788" customHeight="1" spans="1:4">
      <c r="A3788" s="28" t="s">
        <v>5920</v>
      </c>
      <c r="B3788" s="28">
        <v>3784</v>
      </c>
      <c r="C3788" s="28" t="s">
        <v>2818</v>
      </c>
      <c r="D3788" s="28">
        <v>90</v>
      </c>
    </row>
    <row r="3789" customHeight="1" spans="1:4">
      <c r="A3789" s="383" t="s">
        <v>5920</v>
      </c>
      <c r="B3789" s="28">
        <v>3785</v>
      </c>
      <c r="C3789" s="28" t="s">
        <v>7687</v>
      </c>
      <c r="D3789" s="28">
        <v>90</v>
      </c>
    </row>
    <row r="3790" customHeight="1" spans="1:4">
      <c r="A3790" s="28" t="s">
        <v>5920</v>
      </c>
      <c r="B3790" s="28">
        <v>3786</v>
      </c>
      <c r="C3790" s="28" t="s">
        <v>7688</v>
      </c>
      <c r="D3790" s="28">
        <v>90</v>
      </c>
    </row>
    <row r="3791" customHeight="1" spans="1:4">
      <c r="A3791" s="383" t="s">
        <v>5920</v>
      </c>
      <c r="B3791" s="28">
        <v>3787</v>
      </c>
      <c r="C3791" s="28" t="s">
        <v>6307</v>
      </c>
      <c r="D3791" s="28">
        <v>90</v>
      </c>
    </row>
    <row r="3792" customHeight="1" spans="1:4">
      <c r="A3792" s="28" t="s">
        <v>5920</v>
      </c>
      <c r="B3792" s="28">
        <v>3788</v>
      </c>
      <c r="C3792" s="28" t="s">
        <v>6304</v>
      </c>
      <c r="D3792" s="28">
        <v>90</v>
      </c>
    </row>
    <row r="3793" customHeight="1" spans="1:4">
      <c r="A3793" s="383" t="s">
        <v>5920</v>
      </c>
      <c r="B3793" s="28">
        <v>3789</v>
      </c>
      <c r="C3793" s="28" t="s">
        <v>7689</v>
      </c>
      <c r="D3793" s="28">
        <v>90</v>
      </c>
    </row>
    <row r="3794" customHeight="1" spans="1:4">
      <c r="A3794" s="28" t="s">
        <v>5920</v>
      </c>
      <c r="B3794" s="28">
        <v>3790</v>
      </c>
      <c r="C3794" s="28" t="s">
        <v>6305</v>
      </c>
      <c r="D3794" s="28">
        <v>90</v>
      </c>
    </row>
    <row r="3795" customHeight="1" spans="1:4">
      <c r="A3795" s="383" t="s">
        <v>5920</v>
      </c>
      <c r="B3795" s="28">
        <v>3791</v>
      </c>
      <c r="C3795" s="28" t="s">
        <v>7690</v>
      </c>
      <c r="D3795" s="28">
        <v>90</v>
      </c>
    </row>
    <row r="3796" customHeight="1" spans="1:4">
      <c r="A3796" s="28" t="s">
        <v>5920</v>
      </c>
      <c r="B3796" s="28">
        <v>3792</v>
      </c>
      <c r="C3796" s="28" t="s">
        <v>7691</v>
      </c>
      <c r="D3796" s="28">
        <v>90</v>
      </c>
    </row>
    <row r="3797" customHeight="1" spans="1:4">
      <c r="A3797" s="383" t="s">
        <v>5920</v>
      </c>
      <c r="B3797" s="28">
        <v>3793</v>
      </c>
      <c r="C3797" s="28" t="s">
        <v>5779</v>
      </c>
      <c r="D3797" s="383">
        <v>90</v>
      </c>
    </row>
    <row r="3798" customHeight="1" spans="1:4">
      <c r="A3798" s="28" t="s">
        <v>5920</v>
      </c>
      <c r="B3798" s="28">
        <v>3794</v>
      </c>
      <c r="C3798" s="28" t="s">
        <v>6322</v>
      </c>
      <c r="D3798" s="28">
        <v>90</v>
      </c>
    </row>
    <row r="3799" customHeight="1" spans="1:4">
      <c r="A3799" s="383" t="s">
        <v>5920</v>
      </c>
      <c r="B3799" s="28">
        <v>3795</v>
      </c>
      <c r="C3799" s="28" t="s">
        <v>7692</v>
      </c>
      <c r="D3799" s="28">
        <v>90</v>
      </c>
    </row>
    <row r="3800" customHeight="1" spans="1:4">
      <c r="A3800" s="28" t="s">
        <v>5920</v>
      </c>
      <c r="B3800" s="28">
        <v>3796</v>
      </c>
      <c r="C3800" s="28" t="s">
        <v>2127</v>
      </c>
      <c r="D3800" s="28">
        <v>90</v>
      </c>
    </row>
    <row r="3801" customHeight="1" spans="1:4">
      <c r="A3801" s="383" t="s">
        <v>5920</v>
      </c>
      <c r="B3801" s="28">
        <v>3797</v>
      </c>
      <c r="C3801" s="28" t="s">
        <v>6333</v>
      </c>
      <c r="D3801" s="28">
        <v>90</v>
      </c>
    </row>
    <row r="3802" customHeight="1" spans="1:4">
      <c r="A3802" s="28" t="s">
        <v>5920</v>
      </c>
      <c r="B3802" s="28">
        <v>3798</v>
      </c>
      <c r="C3802" s="28" t="s">
        <v>7693</v>
      </c>
      <c r="D3802" s="28">
        <v>90</v>
      </c>
    </row>
    <row r="3803" customHeight="1" spans="1:4">
      <c r="A3803" s="383" t="s">
        <v>5920</v>
      </c>
      <c r="B3803" s="28">
        <v>3799</v>
      </c>
      <c r="C3803" s="28" t="s">
        <v>7694</v>
      </c>
      <c r="D3803" s="28">
        <v>90</v>
      </c>
    </row>
    <row r="3804" customHeight="1" spans="1:4">
      <c r="A3804" s="28" t="s">
        <v>5920</v>
      </c>
      <c r="B3804" s="28">
        <v>3800</v>
      </c>
      <c r="C3804" s="28" t="s">
        <v>6336</v>
      </c>
      <c r="D3804" s="28">
        <v>90</v>
      </c>
    </row>
    <row r="3805" customHeight="1" spans="1:4">
      <c r="A3805" s="383" t="s">
        <v>5920</v>
      </c>
      <c r="B3805" s="28">
        <v>3801</v>
      </c>
      <c r="C3805" s="28" t="s">
        <v>7695</v>
      </c>
      <c r="D3805" s="28">
        <v>90</v>
      </c>
    </row>
    <row r="3806" customHeight="1" spans="1:4">
      <c r="A3806" s="28" t="s">
        <v>5920</v>
      </c>
      <c r="B3806" s="28">
        <v>3802</v>
      </c>
      <c r="C3806" s="28" t="s">
        <v>6339</v>
      </c>
      <c r="D3806" s="28">
        <v>90</v>
      </c>
    </row>
    <row r="3807" customHeight="1" spans="1:4">
      <c r="A3807" s="383" t="s">
        <v>5920</v>
      </c>
      <c r="B3807" s="28">
        <v>3803</v>
      </c>
      <c r="C3807" s="28" t="s">
        <v>6335</v>
      </c>
      <c r="D3807" s="28">
        <v>90</v>
      </c>
    </row>
    <row r="3808" customHeight="1" spans="1:4">
      <c r="A3808" s="28" t="s">
        <v>5920</v>
      </c>
      <c r="B3808" s="28">
        <v>3804</v>
      </c>
      <c r="C3808" s="11" t="s">
        <v>6337</v>
      </c>
      <c r="D3808" s="28">
        <v>90</v>
      </c>
    </row>
    <row r="3809" customHeight="1" spans="1:4">
      <c r="A3809" s="383" t="s">
        <v>5920</v>
      </c>
      <c r="B3809" s="28">
        <v>3805</v>
      </c>
      <c r="C3809" s="28" t="s">
        <v>6331</v>
      </c>
      <c r="D3809" s="28">
        <v>90</v>
      </c>
    </row>
    <row r="3810" customHeight="1" spans="1:4">
      <c r="A3810" s="28" t="s">
        <v>5920</v>
      </c>
      <c r="B3810" s="28">
        <v>3806</v>
      </c>
      <c r="C3810" s="23" t="s">
        <v>6342</v>
      </c>
      <c r="D3810" s="28">
        <v>90</v>
      </c>
    </row>
    <row r="3811" customHeight="1" spans="1:4">
      <c r="A3811" s="383" t="s">
        <v>5920</v>
      </c>
      <c r="B3811" s="28">
        <v>3807</v>
      </c>
      <c r="C3811" s="28" t="s">
        <v>6340</v>
      </c>
      <c r="D3811" s="28">
        <v>90</v>
      </c>
    </row>
    <row r="3812" customHeight="1" spans="1:4">
      <c r="A3812" s="28" t="s">
        <v>5920</v>
      </c>
      <c r="B3812" s="28">
        <v>3808</v>
      </c>
      <c r="C3812" s="384" t="s">
        <v>7696</v>
      </c>
      <c r="D3812" s="28">
        <v>90</v>
      </c>
    </row>
    <row r="3813" customHeight="1" spans="1:4">
      <c r="A3813" s="383" t="s">
        <v>5920</v>
      </c>
      <c r="B3813" s="28">
        <v>3809</v>
      </c>
      <c r="C3813" s="28" t="s">
        <v>6344</v>
      </c>
      <c r="D3813" s="383">
        <v>90</v>
      </c>
    </row>
    <row r="3814" customHeight="1" spans="1:4">
      <c r="A3814" s="28" t="s">
        <v>5920</v>
      </c>
      <c r="B3814" s="28">
        <v>3810</v>
      </c>
      <c r="C3814" s="28" t="s">
        <v>6348</v>
      </c>
      <c r="D3814" s="28">
        <v>90</v>
      </c>
    </row>
    <row r="3815" customHeight="1" spans="1:4">
      <c r="A3815" s="383" t="s">
        <v>5920</v>
      </c>
      <c r="B3815" s="28">
        <v>3811</v>
      </c>
      <c r="C3815" s="28" t="s">
        <v>6346</v>
      </c>
      <c r="D3815" s="28">
        <v>90</v>
      </c>
    </row>
    <row r="3816" customHeight="1" spans="1:4">
      <c r="A3816" s="28" t="s">
        <v>5920</v>
      </c>
      <c r="B3816" s="28">
        <v>3812</v>
      </c>
      <c r="C3816" s="28" t="s">
        <v>6352</v>
      </c>
      <c r="D3816" s="28">
        <v>90</v>
      </c>
    </row>
    <row r="3817" customHeight="1" spans="1:4">
      <c r="A3817" s="383" t="s">
        <v>5920</v>
      </c>
      <c r="B3817" s="28">
        <v>3813</v>
      </c>
      <c r="C3817" s="28" t="s">
        <v>7697</v>
      </c>
      <c r="D3817" s="28">
        <v>90</v>
      </c>
    </row>
    <row r="3818" customHeight="1" spans="1:4">
      <c r="A3818" s="28" t="s">
        <v>5920</v>
      </c>
      <c r="B3818" s="28">
        <v>3814</v>
      </c>
      <c r="C3818" s="28" t="s">
        <v>6371</v>
      </c>
      <c r="D3818" s="28">
        <v>90</v>
      </c>
    </row>
    <row r="3819" customHeight="1" spans="1:4">
      <c r="A3819" s="383" t="s">
        <v>5920</v>
      </c>
      <c r="B3819" s="28">
        <v>3815</v>
      </c>
      <c r="C3819" s="28" t="s">
        <v>6378</v>
      </c>
      <c r="D3819" s="28">
        <v>90</v>
      </c>
    </row>
    <row r="3820" customHeight="1" spans="1:4">
      <c r="A3820" s="28" t="s">
        <v>5920</v>
      </c>
      <c r="B3820" s="28">
        <v>3816</v>
      </c>
      <c r="C3820" s="105" t="s">
        <v>6103</v>
      </c>
      <c r="D3820" s="28">
        <v>90</v>
      </c>
    </row>
  </sheetData>
  <mergeCells count="5">
    <mergeCell ref="A3:A4"/>
    <mergeCell ref="B3:B4"/>
    <mergeCell ref="D3:D4"/>
    <mergeCell ref="E3:E4"/>
    <mergeCell ref="A1:E2"/>
  </mergeCells>
  <conditionalFormatting sqref="C20">
    <cfRule type="duplicateValues" dxfId="0" priority="239"/>
  </conditionalFormatting>
  <conditionalFormatting sqref="C21">
    <cfRule type="duplicateValues" dxfId="0" priority="223"/>
  </conditionalFormatting>
  <conditionalFormatting sqref="C22">
    <cfRule type="duplicateValues" dxfId="0" priority="222"/>
  </conditionalFormatting>
  <conditionalFormatting sqref="C23">
    <cfRule type="duplicateValues" dxfId="0" priority="219"/>
  </conditionalFormatting>
  <conditionalFormatting sqref="C24">
    <cfRule type="duplicateValues" dxfId="0" priority="205"/>
  </conditionalFormatting>
  <conditionalFormatting sqref="C26">
    <cfRule type="duplicateValues" dxfId="0" priority="193"/>
  </conditionalFormatting>
  <conditionalFormatting sqref="C27">
    <cfRule type="duplicateValues" dxfId="0" priority="242"/>
  </conditionalFormatting>
  <conditionalFormatting sqref="C36">
    <cfRule type="duplicateValues" dxfId="0" priority="257"/>
  </conditionalFormatting>
  <conditionalFormatting sqref="C40">
    <cfRule type="duplicateValues" dxfId="0" priority="212"/>
  </conditionalFormatting>
  <conditionalFormatting sqref="C41">
    <cfRule type="duplicateValues" dxfId="0" priority="206"/>
  </conditionalFormatting>
  <conditionalFormatting sqref="C43">
    <cfRule type="duplicateValues" dxfId="0" priority="198"/>
  </conditionalFormatting>
  <conditionalFormatting sqref="C83">
    <cfRule type="duplicateValues" dxfId="0" priority="216"/>
  </conditionalFormatting>
  <conditionalFormatting sqref="C97">
    <cfRule type="duplicateValues" dxfId="0" priority="260"/>
  </conditionalFormatting>
  <conditionalFormatting sqref="C104">
    <cfRule type="duplicateValues" dxfId="0" priority="241"/>
  </conditionalFormatting>
  <conditionalFormatting sqref="C105">
    <cfRule type="duplicateValues" dxfId="0" priority="240"/>
  </conditionalFormatting>
  <conditionalFormatting sqref="C107">
    <cfRule type="duplicateValues" dxfId="0" priority="228"/>
  </conditionalFormatting>
  <conditionalFormatting sqref="C110">
    <cfRule type="duplicateValues" dxfId="0" priority="211"/>
  </conditionalFormatting>
  <conditionalFormatting sqref="C149">
    <cfRule type="duplicateValues" dxfId="5" priority="246"/>
  </conditionalFormatting>
  <conditionalFormatting sqref="C150">
    <cfRule type="duplicateValues" dxfId="0" priority="262"/>
  </conditionalFormatting>
  <conditionalFormatting sqref="C151">
    <cfRule type="duplicateValues" dxfId="5" priority="259"/>
  </conditionalFormatting>
  <conditionalFormatting sqref="C164">
    <cfRule type="duplicateValues" dxfId="5" priority="195"/>
  </conditionalFormatting>
  <conditionalFormatting sqref="C242">
    <cfRule type="duplicateValues" dxfId="0" priority="261"/>
  </conditionalFormatting>
  <conditionalFormatting sqref="C255">
    <cfRule type="duplicateValues" dxfId="0" priority="236"/>
  </conditionalFormatting>
  <conditionalFormatting sqref="C256">
    <cfRule type="duplicateValues" dxfId="3" priority="237"/>
    <cfRule type="duplicateValues" dxfId="0" priority="238"/>
  </conditionalFormatting>
  <conditionalFormatting sqref="C257">
    <cfRule type="duplicateValues" dxfId="0" priority="218"/>
  </conditionalFormatting>
  <conditionalFormatting sqref="C258">
    <cfRule type="duplicateValues" dxfId="0" priority="214"/>
  </conditionalFormatting>
  <conditionalFormatting sqref="C259">
    <cfRule type="duplicateValues" dxfId="0" priority="208"/>
  </conditionalFormatting>
  <conditionalFormatting sqref="C260">
    <cfRule type="duplicateValues" dxfId="0" priority="202"/>
  </conditionalFormatting>
  <conditionalFormatting sqref="C261">
    <cfRule type="duplicateValues" dxfId="0" priority="200"/>
  </conditionalFormatting>
  <conditionalFormatting sqref="C262">
    <cfRule type="duplicateValues" dxfId="0" priority="197"/>
  </conditionalFormatting>
  <conditionalFormatting sqref="C263">
    <cfRule type="duplicateValues" dxfId="0" priority="191"/>
  </conditionalFormatting>
  <conditionalFormatting sqref="C264">
    <cfRule type="duplicateValues" dxfId="0" priority="189"/>
  </conditionalFormatting>
  <conditionalFormatting sqref="C657">
    <cfRule type="duplicateValues" dxfId="0" priority="183"/>
    <cfRule type="duplicateValues" dxfId="1" priority="184" stopIfTrue="1"/>
    <cfRule type="duplicateValues" dxfId="2" priority="185" stopIfTrue="1"/>
    <cfRule type="duplicateValues" dxfId="1" priority="187" stopIfTrue="1"/>
  </conditionalFormatting>
  <conditionalFormatting sqref="C945">
    <cfRule type="duplicateValues" dxfId="3" priority="166"/>
  </conditionalFormatting>
  <conditionalFormatting sqref="C1449">
    <cfRule type="duplicateValues" dxfId="3" priority="108"/>
  </conditionalFormatting>
  <conditionalFormatting sqref="C1482">
    <cfRule type="duplicateValues" dxfId="3" priority="117"/>
  </conditionalFormatting>
  <conditionalFormatting sqref="E1482">
    <cfRule type="duplicateValues" dxfId="3" priority="116"/>
  </conditionalFormatting>
  <conditionalFormatting sqref="C1529">
    <cfRule type="duplicateValues" dxfId="3" priority="122"/>
  </conditionalFormatting>
  <conditionalFormatting sqref="C1536">
    <cfRule type="duplicateValues" dxfId="3" priority="121"/>
  </conditionalFormatting>
  <conditionalFormatting sqref="C1537">
    <cfRule type="duplicateValues" dxfId="3" priority="119"/>
  </conditionalFormatting>
  <conditionalFormatting sqref="C1554">
    <cfRule type="duplicateValues" dxfId="6" priority="131"/>
  </conditionalFormatting>
  <conditionalFormatting sqref="C1599">
    <cfRule type="duplicateValues" dxfId="3" priority="140"/>
  </conditionalFormatting>
  <conditionalFormatting sqref="C1638">
    <cfRule type="duplicateValues" dxfId="3" priority="128"/>
  </conditionalFormatting>
  <conditionalFormatting sqref="C1644">
    <cfRule type="duplicateValues" dxfId="3" priority="125"/>
  </conditionalFormatting>
  <conditionalFormatting sqref="C1646">
    <cfRule type="duplicateValues" dxfId="3" priority="124"/>
  </conditionalFormatting>
  <conditionalFormatting sqref="C1647">
    <cfRule type="duplicateValues" dxfId="3" priority="123"/>
  </conditionalFormatting>
  <conditionalFormatting sqref="C1680">
    <cfRule type="duplicateValues" dxfId="0" priority="105"/>
  </conditionalFormatting>
  <conditionalFormatting sqref="C1723">
    <cfRule type="duplicateValues" dxfId="0" priority="103"/>
  </conditionalFormatting>
  <conditionalFormatting sqref="C1748">
    <cfRule type="duplicateValues" dxfId="0" priority="102"/>
  </conditionalFormatting>
  <conditionalFormatting sqref="C1760">
    <cfRule type="duplicateValues" dxfId="0" priority="98"/>
  </conditionalFormatting>
  <conditionalFormatting sqref="C1776">
    <cfRule type="duplicateValues" dxfId="0" priority="85"/>
  </conditionalFormatting>
  <conditionalFormatting sqref="C1777">
    <cfRule type="duplicateValues" dxfId="0" priority="82"/>
  </conditionalFormatting>
  <conditionalFormatting sqref="C3502">
    <cfRule type="duplicateValues" dxfId="0" priority="68"/>
  </conditionalFormatting>
  <conditionalFormatting sqref="C3559">
    <cfRule type="duplicateValues" dxfId="0" priority="59"/>
  </conditionalFormatting>
  <conditionalFormatting sqref="C3567">
    <cfRule type="duplicateValues" dxfId="0" priority="57"/>
  </conditionalFormatting>
  <conditionalFormatting sqref="C3586">
    <cfRule type="duplicateValues" dxfId="0" priority="55"/>
  </conditionalFormatting>
  <conditionalFormatting sqref="C3596">
    <cfRule type="duplicateValues" dxfId="0" priority="47"/>
  </conditionalFormatting>
  <conditionalFormatting sqref="C3625">
    <cfRule type="duplicateValues" dxfId="0" priority="42"/>
  </conditionalFormatting>
  <conditionalFormatting sqref="C3626">
    <cfRule type="duplicateValues" dxfId="0" priority="41"/>
  </conditionalFormatting>
  <conditionalFormatting sqref="C3632">
    <cfRule type="duplicateValues" dxfId="0" priority="39"/>
  </conditionalFormatting>
  <conditionalFormatting sqref="C3634">
    <cfRule type="duplicateValues" dxfId="0" priority="38"/>
  </conditionalFormatting>
  <conditionalFormatting sqref="C3636">
    <cfRule type="duplicateValues" dxfId="0" priority="37"/>
  </conditionalFormatting>
  <conditionalFormatting sqref="C3637">
    <cfRule type="duplicateValues" dxfId="0" priority="35"/>
  </conditionalFormatting>
  <conditionalFormatting sqref="C3639">
    <cfRule type="duplicateValues" dxfId="0" priority="33"/>
  </conditionalFormatting>
  <conditionalFormatting sqref="C3641">
    <cfRule type="duplicateValues" dxfId="0" priority="31"/>
  </conditionalFormatting>
  <conditionalFormatting sqref="C3645">
    <cfRule type="duplicateValues" dxfId="0" priority="30"/>
  </conditionalFormatting>
  <conditionalFormatting sqref="C3646">
    <cfRule type="duplicateValues" dxfId="0" priority="28"/>
  </conditionalFormatting>
  <conditionalFormatting sqref="C3649">
    <cfRule type="duplicateValues" dxfId="0" priority="26"/>
  </conditionalFormatting>
  <conditionalFormatting sqref="C16:C17">
    <cfRule type="duplicateValues" dxfId="3" priority="244"/>
  </conditionalFormatting>
  <conditionalFormatting sqref="C60:C61">
    <cfRule type="duplicateValues" dxfId="0" priority="258"/>
  </conditionalFormatting>
  <conditionalFormatting sqref="C1450:C1456">
    <cfRule type="duplicateValues" dxfId="3" priority="137"/>
  </conditionalFormatting>
  <conditionalFormatting sqref="C1461:C1462">
    <cfRule type="duplicateValues" dxfId="3" priority="133"/>
  </conditionalFormatting>
  <conditionalFormatting sqref="C1490:C1491">
    <cfRule type="duplicateValues" dxfId="3" priority="107"/>
  </conditionalFormatting>
  <conditionalFormatting sqref="C1540:C1542">
    <cfRule type="duplicateValues" dxfId="3" priority="135"/>
  </conditionalFormatting>
  <conditionalFormatting sqref="C1560:C1569">
    <cfRule type="duplicateValues" dxfId="3" priority="141"/>
  </conditionalFormatting>
  <conditionalFormatting sqref="C1584:C1590">
    <cfRule type="duplicateValues" dxfId="3" priority="136"/>
  </conditionalFormatting>
  <conditionalFormatting sqref="C1591:C1598">
    <cfRule type="duplicateValues" dxfId="3" priority="139"/>
  </conditionalFormatting>
  <conditionalFormatting sqref="C1635:C1636">
    <cfRule type="duplicateValues" dxfId="3" priority="127"/>
  </conditionalFormatting>
  <conditionalFormatting sqref="C1639:C1643">
    <cfRule type="duplicateValues" dxfId="3" priority="126"/>
  </conditionalFormatting>
  <conditionalFormatting sqref="C1656:C1756">
    <cfRule type="duplicateValues" dxfId="0" priority="101"/>
  </conditionalFormatting>
  <conditionalFormatting sqref="C1656:C1759">
    <cfRule type="duplicateValues" dxfId="0" priority="99"/>
  </conditionalFormatting>
  <conditionalFormatting sqref="C1663:C1664">
    <cfRule type="duplicateValues" dxfId="0" priority="106"/>
  </conditionalFormatting>
  <conditionalFormatting sqref="C1698:C1699">
    <cfRule type="duplicateValues" dxfId="0" priority="104"/>
  </conditionalFormatting>
  <conditionalFormatting sqref="C1761:C1762">
    <cfRule type="duplicateValues" dxfId="0" priority="96"/>
  </conditionalFormatting>
  <conditionalFormatting sqref="C2360:C2651">
    <cfRule type="duplicateValues" dxfId="4" priority="72"/>
  </conditionalFormatting>
  <conditionalFormatting sqref="C3532:C3533">
    <cfRule type="duplicateValues" dxfId="0" priority="66"/>
  </conditionalFormatting>
  <conditionalFormatting sqref="C3552:C3553">
    <cfRule type="duplicateValues" dxfId="0" priority="63"/>
  </conditionalFormatting>
  <conditionalFormatting sqref="C3587:C3588">
    <cfRule type="duplicateValues" dxfId="0" priority="54"/>
  </conditionalFormatting>
  <conditionalFormatting sqref="C3597:C3598">
    <cfRule type="duplicateValues" dxfId="0" priority="45"/>
  </conditionalFormatting>
  <conditionalFormatting sqref="C3628:C3629">
    <cfRule type="duplicateValues" dxfId="0" priority="40"/>
  </conditionalFormatting>
  <conditionalFormatting sqref="C1:C4 C960:C1218 C3821:C1048576 C1800:C2232 C2652:C2916">
    <cfRule type="duplicateValues" dxfId="0" priority="9040"/>
  </conditionalFormatting>
  <conditionalFormatting sqref="C5:C10 C28:C35 C165:C239 C84:C96 C111:C148 C62:C75 C44:C59">
    <cfRule type="duplicateValues" dxfId="0" priority="264"/>
  </conditionalFormatting>
  <conditionalFormatting sqref="C5:C10 C28:C35 C165:C243 C84:C96 C111:C148 C62:C75 C44:C59">
    <cfRule type="duplicateValues" dxfId="0" priority="263"/>
  </conditionalFormatting>
  <conditionalFormatting sqref="C1472:C1473 C1528:C1535 C1538 C1512:C1514 C1480 C1464:C1467 C1492:C1507">
    <cfRule type="duplicateValues" dxfId="3" priority="142"/>
  </conditionalFormatting>
  <conditionalFormatting sqref="C1544:C1553 C1555:C1558">
    <cfRule type="duplicateValues" dxfId="3" priority="138"/>
  </conditionalFormatting>
  <conditionalFormatting sqref="C1572 C1582:C1583">
    <cfRule type="duplicateValues" dxfId="3" priority="143"/>
  </conditionalFormatting>
  <conditionalFormatting sqref="C2917:C3501 C3558 C3551 C3582 C3542 C3575:C3576 C3618:C3622">
    <cfRule type="duplicateValues" dxfId="0" priority="71"/>
  </conditionalFormatting>
  <dataValidations count="1">
    <dataValidation type="custom" allowBlank="1" showErrorMessage="1" errorTitle="拒绝重复输入" error="当前输入的内容，与本区域的其他单元格内容重复。" sqref="C630 C632 C635 C638 C640 C646 C657 C611:C615 C618:C621 C624:C628 C642:C643" errorStyle="warning">
      <formula1>COUNTIF(#REF!,C611)&lt;2</formula1>
    </dataValidation>
  </dataValidations>
  <pageMargins left="0.751388888888889" right="0.751388888888889" top="1" bottom="1" header="0.5" footer="0.5"/>
  <pageSetup paperSize="9" scale="61" fitToHeight="0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17"/>
  <sheetViews>
    <sheetView workbookViewId="0">
      <selection activeCell="E14" sqref="E14"/>
    </sheetView>
  </sheetViews>
  <sheetFormatPr defaultColWidth="9" defaultRowHeight="11.25" outlineLevelCol="5"/>
  <cols>
    <col min="1" max="1" width="9.75" style="1" customWidth="1"/>
    <col min="2" max="2" width="5" style="1" customWidth="1"/>
    <col min="3" max="3" width="7.25" style="1" customWidth="1"/>
    <col min="4" max="4" width="5.75" style="1" customWidth="1"/>
    <col min="5" max="5" width="10.25" style="1" customWidth="1"/>
    <col min="6" max="16384" width="9" style="1"/>
  </cols>
  <sheetData>
    <row r="1" ht="13.5" customHeight="1" spans="1:5">
      <c r="A1" s="50" t="s">
        <v>7698</v>
      </c>
      <c r="B1" s="50"/>
      <c r="C1" s="50"/>
      <c r="D1" s="50"/>
      <c r="E1" s="50"/>
    </row>
    <row r="2" ht="42.75" customHeight="1" spans="1:5">
      <c r="A2" s="50"/>
      <c r="B2" s="50"/>
      <c r="C2" s="50"/>
      <c r="D2" s="50"/>
      <c r="E2" s="50"/>
    </row>
    <row r="3" s="1" customFormat="1" ht="21.95" customHeight="1" spans="1:5">
      <c r="A3" s="11" t="s">
        <v>2</v>
      </c>
      <c r="B3" s="11" t="s">
        <v>3</v>
      </c>
      <c r="C3" s="12" t="s">
        <v>4</v>
      </c>
      <c r="D3" s="11" t="s">
        <v>5</v>
      </c>
      <c r="E3" s="51" t="s">
        <v>7699</v>
      </c>
    </row>
    <row r="4" s="43" customFormat="1" ht="41.1" customHeight="1" spans="1:5">
      <c r="A4" s="11"/>
      <c r="B4" s="11"/>
      <c r="C4" s="13" t="s">
        <v>7</v>
      </c>
      <c r="D4" s="13"/>
      <c r="E4" s="51"/>
    </row>
    <row r="5" s="7" customFormat="1" ht="20.45" customHeight="1" spans="1:5">
      <c r="A5" s="39" t="s">
        <v>1468</v>
      </c>
      <c r="B5" s="39">
        <v>1</v>
      </c>
      <c r="C5" s="52" t="s">
        <v>1633</v>
      </c>
      <c r="D5" s="53">
        <v>90</v>
      </c>
      <c r="E5" s="15" t="s">
        <v>6548</v>
      </c>
    </row>
    <row r="6" s="44" customFormat="1" ht="30" customHeight="1" spans="1:5">
      <c r="A6" s="30" t="s">
        <v>1634</v>
      </c>
      <c r="B6" s="39">
        <v>2</v>
      </c>
      <c r="C6" s="31" t="s">
        <v>2045</v>
      </c>
      <c r="D6" s="31">
        <v>90</v>
      </c>
      <c r="E6" s="30" t="s">
        <v>6548</v>
      </c>
    </row>
    <row r="7" s="7" customFormat="1" ht="33" customHeight="1" spans="1:5">
      <c r="A7" s="24" t="s">
        <v>2367</v>
      </c>
      <c r="B7" s="39">
        <v>3</v>
      </c>
      <c r="C7" s="24" t="s">
        <v>6895</v>
      </c>
      <c r="D7" s="54">
        <v>90</v>
      </c>
      <c r="E7" s="55" t="s">
        <v>6896</v>
      </c>
    </row>
    <row r="8" s="45" customFormat="1" ht="36" customHeight="1" spans="1:5">
      <c r="A8" s="56" t="s">
        <v>2732</v>
      </c>
      <c r="B8" s="39">
        <v>4</v>
      </c>
      <c r="C8" s="57" t="s">
        <v>6929</v>
      </c>
      <c r="D8" s="58">
        <v>90</v>
      </c>
      <c r="E8" s="24" t="s">
        <v>1632</v>
      </c>
    </row>
    <row r="9" s="46" customFormat="1" ht="18.5" customHeight="1" spans="1:6">
      <c r="A9" s="59" t="s">
        <v>3121</v>
      </c>
      <c r="B9" s="39">
        <v>5</v>
      </c>
      <c r="C9" s="60" t="s">
        <v>7028</v>
      </c>
      <c r="D9" s="61">
        <v>90</v>
      </c>
      <c r="E9" s="24" t="s">
        <v>1632</v>
      </c>
      <c r="F9" s="62"/>
    </row>
    <row r="10" s="46" customFormat="1" ht="18.5" customHeight="1" spans="1:6">
      <c r="A10" s="59" t="s">
        <v>3121</v>
      </c>
      <c r="B10" s="39">
        <v>6</v>
      </c>
      <c r="C10" s="60" t="s">
        <v>7029</v>
      </c>
      <c r="D10" s="61">
        <v>90</v>
      </c>
      <c r="E10" s="24" t="s">
        <v>1632</v>
      </c>
      <c r="F10" s="62"/>
    </row>
    <row r="11" s="47" customFormat="1" ht="22.5" spans="1:5">
      <c r="A11" s="13" t="s">
        <v>3336</v>
      </c>
      <c r="B11" s="39">
        <v>7</v>
      </c>
      <c r="C11" s="63" t="s">
        <v>7177</v>
      </c>
      <c r="D11" s="51">
        <v>90</v>
      </c>
      <c r="E11" s="29" t="s">
        <v>7700</v>
      </c>
    </row>
    <row r="12" s="48" customFormat="1" ht="26.25" customHeight="1" spans="1:5">
      <c r="A12" s="32" t="s">
        <v>4599</v>
      </c>
      <c r="B12" s="39">
        <v>8</v>
      </c>
      <c r="C12" s="64" t="s">
        <v>4628</v>
      </c>
      <c r="D12" s="65">
        <v>90</v>
      </c>
      <c r="E12" s="66" t="s">
        <v>7372</v>
      </c>
    </row>
    <row r="13" s="49" customFormat="1" ht="27.75" customHeight="1" spans="1:5">
      <c r="A13" s="32" t="s">
        <v>4599</v>
      </c>
      <c r="B13" s="39">
        <v>9</v>
      </c>
      <c r="C13" s="24" t="s">
        <v>5127</v>
      </c>
      <c r="D13" s="65">
        <v>90</v>
      </c>
      <c r="E13" s="66" t="s">
        <v>7372</v>
      </c>
    </row>
    <row r="14" s="48" customFormat="1" ht="26.25" customHeight="1" spans="1:5">
      <c r="A14" s="32" t="s">
        <v>4599</v>
      </c>
      <c r="B14" s="39">
        <v>10</v>
      </c>
      <c r="C14" s="24" t="s">
        <v>5121</v>
      </c>
      <c r="D14" s="65">
        <v>90</v>
      </c>
      <c r="E14" s="66" t="s">
        <v>7372</v>
      </c>
    </row>
    <row r="15" s="48" customFormat="1" ht="26.25" customHeight="1" spans="1:5">
      <c r="A15" s="32" t="s">
        <v>4599</v>
      </c>
      <c r="B15" s="39">
        <v>11</v>
      </c>
      <c r="C15" s="18" t="s">
        <v>4986</v>
      </c>
      <c r="D15" s="65">
        <v>90</v>
      </c>
      <c r="E15" s="66" t="s">
        <v>7372</v>
      </c>
    </row>
    <row r="16" s="5" customFormat="1" ht="21.95" customHeight="1" spans="1:5">
      <c r="A16" s="58" t="s">
        <v>5163</v>
      </c>
      <c r="B16" s="39">
        <v>12</v>
      </c>
      <c r="C16" s="14" t="s">
        <v>5636</v>
      </c>
      <c r="D16" s="67">
        <v>90</v>
      </c>
      <c r="E16" s="58" t="s">
        <v>4587</v>
      </c>
    </row>
    <row r="17" s="5" customFormat="1" ht="21.95" customHeight="1" spans="1:5">
      <c r="A17" s="58" t="s">
        <v>5163</v>
      </c>
      <c r="B17" s="39">
        <v>13</v>
      </c>
      <c r="C17" s="58" t="s">
        <v>5767</v>
      </c>
      <c r="D17" s="67">
        <v>90</v>
      </c>
      <c r="E17" s="58" t="s">
        <v>4587</v>
      </c>
    </row>
  </sheetData>
  <mergeCells count="5">
    <mergeCell ref="A3:A4"/>
    <mergeCell ref="B3:B4"/>
    <mergeCell ref="D3:D4"/>
    <mergeCell ref="E3:E4"/>
    <mergeCell ref="A1:E2"/>
  </mergeCells>
  <conditionalFormatting sqref="C16">
    <cfRule type="duplicateValues" dxfId="0" priority="2"/>
  </conditionalFormatting>
  <pageMargins left="0.75" right="0.75" top="1" bottom="1" header="0.5" footer="0.5"/>
  <pageSetup paperSize="9" scale="61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XEO15"/>
  <sheetViews>
    <sheetView tabSelected="1" workbookViewId="0">
      <selection activeCell="G20" sqref="G20"/>
    </sheetView>
  </sheetViews>
  <sheetFormatPr defaultColWidth="9" defaultRowHeight="11.25"/>
  <cols>
    <col min="1" max="1" width="9" style="1" customWidth="1"/>
    <col min="2" max="2" width="4.75" style="1" customWidth="1"/>
    <col min="3" max="3" width="8.375" style="1" customWidth="1"/>
    <col min="4" max="4" width="9" style="1" customWidth="1"/>
    <col min="5" max="5" width="12.25" style="1" customWidth="1"/>
    <col min="6" max="6" width="18.25" style="1" customWidth="1"/>
    <col min="7" max="16364" width="9" style="1"/>
    <col min="16365" max="16384" width="9" style="9"/>
  </cols>
  <sheetData>
    <row r="1" s="1" customFormat="1" ht="13.5" customHeight="1" spans="1:8">
      <c r="A1" s="10" t="s">
        <v>7701</v>
      </c>
      <c r="B1" s="10"/>
      <c r="C1" s="10"/>
      <c r="D1" s="10"/>
      <c r="E1" s="10"/>
      <c r="F1" s="10"/>
      <c r="G1" s="10"/>
      <c r="H1" s="10"/>
    </row>
    <row r="2" s="1" customFormat="1" ht="42.75" customHeight="1" spans="1:8">
      <c r="A2" s="10"/>
      <c r="B2" s="10"/>
      <c r="C2" s="10"/>
      <c r="D2" s="10"/>
      <c r="E2" s="10"/>
      <c r="F2" s="10"/>
      <c r="G2" s="10"/>
      <c r="H2" s="10"/>
    </row>
    <row r="3" s="2" customFormat="1" ht="21.95" customHeight="1" spans="1:6">
      <c r="A3" s="11" t="s">
        <v>2</v>
      </c>
      <c r="B3" s="11" t="s">
        <v>3</v>
      </c>
      <c r="C3" s="12" t="s">
        <v>4</v>
      </c>
      <c r="D3" s="11" t="s">
        <v>5</v>
      </c>
      <c r="E3" s="11" t="s">
        <v>6418</v>
      </c>
      <c r="F3" s="13" t="s">
        <v>6419</v>
      </c>
    </row>
    <row r="4" s="2" customFormat="1" ht="41.1" customHeight="1" spans="1:6">
      <c r="A4" s="11"/>
      <c r="B4" s="11"/>
      <c r="C4" s="13" t="s">
        <v>7</v>
      </c>
      <c r="D4" s="11"/>
      <c r="E4" s="13"/>
      <c r="F4" s="13"/>
    </row>
    <row r="5" s="3" customFormat="1" ht="31" customHeight="1" spans="1:6">
      <c r="A5" s="14" t="s">
        <v>8</v>
      </c>
      <c r="B5" s="15">
        <v>1</v>
      </c>
      <c r="C5" s="15" t="s">
        <v>7702</v>
      </c>
      <c r="D5" s="14">
        <v>90</v>
      </c>
      <c r="E5" s="16" t="s">
        <v>7703</v>
      </c>
      <c r="F5" s="17" t="s">
        <v>6421</v>
      </c>
    </row>
    <row r="6" s="4" customFormat="1" ht="50" customHeight="1" spans="1:6">
      <c r="A6" s="18" t="s">
        <v>2732</v>
      </c>
      <c r="B6" s="15">
        <v>2</v>
      </c>
      <c r="C6" s="19" t="s">
        <v>7704</v>
      </c>
      <c r="D6" s="20">
        <v>90</v>
      </c>
      <c r="E6" s="16" t="s">
        <v>7703</v>
      </c>
      <c r="F6" s="21" t="s">
        <v>6421</v>
      </c>
    </row>
    <row r="7" s="5" customFormat="1" ht="18.5" customHeight="1" spans="1:6">
      <c r="A7" s="22" t="s">
        <v>3314</v>
      </c>
      <c r="B7" s="15">
        <v>3</v>
      </c>
      <c r="C7" s="23" t="s">
        <v>6429</v>
      </c>
      <c r="D7" s="23">
        <v>90</v>
      </c>
      <c r="E7" s="16" t="s">
        <v>7703</v>
      </c>
      <c r="F7" s="24" t="s">
        <v>7705</v>
      </c>
    </row>
    <row r="8" s="2" customFormat="1" ht="30" customHeight="1" spans="1:6">
      <c r="A8" s="25" t="s">
        <v>3336</v>
      </c>
      <c r="B8" s="15">
        <v>4</v>
      </c>
      <c r="C8" s="26" t="s">
        <v>6430</v>
      </c>
      <c r="D8" s="27">
        <v>90</v>
      </c>
      <c r="E8" s="16" t="s">
        <v>7703</v>
      </c>
      <c r="F8" s="28" t="s">
        <v>6421</v>
      </c>
    </row>
    <row r="9" s="2" customFormat="1" ht="30" customHeight="1" spans="1:6">
      <c r="A9" s="25" t="s">
        <v>3336</v>
      </c>
      <c r="B9" s="15">
        <v>5</v>
      </c>
      <c r="C9" s="29" t="s">
        <v>6431</v>
      </c>
      <c r="D9" s="27">
        <v>90</v>
      </c>
      <c r="E9" s="16" t="s">
        <v>7703</v>
      </c>
      <c r="F9" s="28" t="s">
        <v>6421</v>
      </c>
    </row>
    <row r="10" s="6" customFormat="1" ht="20.45" customHeight="1" spans="1:6">
      <c r="A10" s="30" t="s">
        <v>4280</v>
      </c>
      <c r="B10" s="15">
        <v>6</v>
      </c>
      <c r="C10" s="30" t="s">
        <v>6432</v>
      </c>
      <c r="D10" s="30">
        <v>90</v>
      </c>
      <c r="E10" s="16" t="s">
        <v>7703</v>
      </c>
      <c r="F10" s="31" t="s">
        <v>6421</v>
      </c>
    </row>
    <row r="11" s="7" customFormat="1" ht="25.5" customHeight="1" spans="1:6">
      <c r="A11" s="32" t="s">
        <v>4599</v>
      </c>
      <c r="B11" s="15">
        <v>7</v>
      </c>
      <c r="C11" s="33" t="s">
        <v>6433</v>
      </c>
      <c r="D11" s="34">
        <v>90</v>
      </c>
      <c r="E11" s="16" t="s">
        <v>7703</v>
      </c>
      <c r="F11" s="35" t="s">
        <v>6421</v>
      </c>
    </row>
    <row r="12" s="3" customFormat="1" ht="30" customHeight="1" spans="1:16369">
      <c r="A12" s="14" t="s">
        <v>5163</v>
      </c>
      <c r="B12" s="15">
        <v>8</v>
      </c>
      <c r="C12" s="36" t="s">
        <v>7706</v>
      </c>
      <c r="D12" s="14">
        <v>90</v>
      </c>
      <c r="E12" s="16" t="s">
        <v>7703</v>
      </c>
      <c r="F12" s="37" t="s">
        <v>7707</v>
      </c>
      <c r="G12" s="38"/>
      <c r="H12" s="38"/>
      <c r="I12" s="38"/>
      <c r="J12" s="38"/>
      <c r="K12" s="38"/>
      <c r="L12" s="38"/>
      <c r="M12" s="38"/>
      <c r="N12" s="38"/>
      <c r="O12" s="38"/>
      <c r="P12" s="38"/>
      <c r="Q12" s="38"/>
      <c r="R12" s="38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  <c r="AF12" s="38"/>
      <c r="AG12" s="38"/>
      <c r="AH12" s="38"/>
      <c r="AI12" s="38"/>
      <c r="AJ12" s="38"/>
      <c r="AK12" s="38"/>
      <c r="AL12" s="38"/>
      <c r="AM12" s="38"/>
      <c r="AN12" s="38"/>
      <c r="AO12" s="38"/>
      <c r="AP12" s="38"/>
      <c r="AQ12" s="38"/>
      <c r="AR12" s="38"/>
      <c r="AS12" s="38"/>
      <c r="AT12" s="38"/>
      <c r="AU12" s="38"/>
      <c r="AV12" s="38"/>
      <c r="AW12" s="38"/>
      <c r="AX12" s="38"/>
      <c r="AY12" s="38"/>
      <c r="AZ12" s="38"/>
      <c r="BA12" s="38"/>
      <c r="BB12" s="38"/>
      <c r="BC12" s="38"/>
      <c r="BD12" s="38"/>
      <c r="BE12" s="38"/>
      <c r="BF12" s="38"/>
      <c r="BG12" s="38"/>
      <c r="BH12" s="38"/>
      <c r="BI12" s="38"/>
      <c r="BJ12" s="38"/>
      <c r="BK12" s="38"/>
      <c r="BL12" s="38"/>
      <c r="BM12" s="38"/>
      <c r="BN12" s="38"/>
      <c r="BO12" s="38"/>
      <c r="BP12" s="38"/>
      <c r="BQ12" s="38"/>
      <c r="BR12" s="38"/>
      <c r="BS12" s="38"/>
      <c r="BT12" s="38"/>
      <c r="BU12" s="38"/>
      <c r="BV12" s="38"/>
      <c r="BW12" s="38"/>
      <c r="BX12" s="38"/>
      <c r="BY12" s="38"/>
      <c r="BZ12" s="38"/>
      <c r="CA12" s="38"/>
      <c r="CB12" s="38"/>
      <c r="CC12" s="38"/>
      <c r="CD12" s="38"/>
      <c r="CE12" s="38"/>
      <c r="CF12" s="38"/>
      <c r="CG12" s="38"/>
      <c r="CH12" s="38"/>
      <c r="CI12" s="38"/>
      <c r="CJ12" s="38"/>
      <c r="CK12" s="38"/>
      <c r="CL12" s="38"/>
      <c r="CM12" s="38"/>
      <c r="CN12" s="38"/>
      <c r="CO12" s="38"/>
      <c r="CP12" s="38"/>
      <c r="CQ12" s="38"/>
      <c r="CR12" s="38"/>
      <c r="CS12" s="38"/>
      <c r="CT12" s="38"/>
      <c r="CU12" s="38"/>
      <c r="CV12" s="38"/>
      <c r="CW12" s="38"/>
      <c r="CX12" s="38"/>
      <c r="CY12" s="38"/>
      <c r="CZ12" s="38"/>
      <c r="DA12" s="38"/>
      <c r="DB12" s="38"/>
      <c r="DC12" s="38"/>
      <c r="DD12" s="38"/>
      <c r="DE12" s="38"/>
      <c r="DF12" s="38"/>
      <c r="DG12" s="38"/>
      <c r="DH12" s="38"/>
      <c r="DI12" s="38"/>
      <c r="DJ12" s="38"/>
      <c r="DK12" s="38"/>
      <c r="DL12" s="38"/>
      <c r="DM12" s="38"/>
      <c r="DN12" s="38"/>
      <c r="DO12" s="38"/>
      <c r="DP12" s="38"/>
      <c r="DQ12" s="38"/>
      <c r="DR12" s="38"/>
      <c r="DS12" s="38"/>
      <c r="DT12" s="38"/>
      <c r="DU12" s="38"/>
      <c r="DV12" s="38"/>
      <c r="DW12" s="38"/>
      <c r="DX12" s="38"/>
      <c r="DY12" s="38"/>
      <c r="DZ12" s="38"/>
      <c r="EA12" s="38"/>
      <c r="EB12" s="38"/>
      <c r="EC12" s="38"/>
      <c r="ED12" s="38"/>
      <c r="EE12" s="38"/>
      <c r="EF12" s="38"/>
      <c r="EG12" s="38"/>
      <c r="EH12" s="38"/>
      <c r="EI12" s="38"/>
      <c r="EJ12" s="38"/>
      <c r="EK12" s="38"/>
      <c r="EL12" s="38"/>
      <c r="EM12" s="38"/>
      <c r="EN12" s="38"/>
      <c r="EO12" s="38"/>
      <c r="EP12" s="38"/>
      <c r="EQ12" s="38"/>
      <c r="ER12" s="38"/>
      <c r="ES12" s="38"/>
      <c r="ET12" s="38"/>
      <c r="EU12" s="38"/>
      <c r="EV12" s="38"/>
      <c r="EW12" s="38"/>
      <c r="EX12" s="38"/>
      <c r="EY12" s="38"/>
      <c r="EZ12" s="38"/>
      <c r="FA12" s="38"/>
      <c r="FB12" s="38"/>
      <c r="FC12" s="38"/>
      <c r="FD12" s="38"/>
      <c r="FE12" s="38"/>
      <c r="FF12" s="38"/>
      <c r="FG12" s="38"/>
      <c r="FH12" s="38"/>
      <c r="FI12" s="38"/>
      <c r="FJ12" s="38"/>
      <c r="FK12" s="38"/>
      <c r="FL12" s="38"/>
      <c r="FM12" s="38"/>
      <c r="FN12" s="38"/>
      <c r="FO12" s="38"/>
      <c r="FP12" s="38"/>
      <c r="FQ12" s="38"/>
      <c r="FR12" s="38"/>
      <c r="FS12" s="38"/>
      <c r="FT12" s="38"/>
      <c r="FU12" s="38"/>
      <c r="FV12" s="38"/>
      <c r="FW12" s="38"/>
      <c r="FX12" s="38"/>
      <c r="FY12" s="38"/>
      <c r="FZ12" s="38"/>
      <c r="GA12" s="38"/>
      <c r="GB12" s="38"/>
      <c r="GC12" s="38"/>
      <c r="GD12" s="38"/>
      <c r="GE12" s="38"/>
      <c r="GF12" s="38"/>
      <c r="GG12" s="38"/>
      <c r="GH12" s="38"/>
      <c r="GI12" s="38"/>
      <c r="GJ12" s="38"/>
      <c r="GK12" s="38"/>
      <c r="GL12" s="38"/>
      <c r="GM12" s="38"/>
      <c r="GN12" s="38"/>
      <c r="GO12" s="38"/>
      <c r="GP12" s="38"/>
      <c r="GQ12" s="38"/>
      <c r="GR12" s="38"/>
      <c r="GS12" s="38"/>
      <c r="GT12" s="38"/>
      <c r="GU12" s="38"/>
      <c r="GV12" s="38"/>
      <c r="GW12" s="38"/>
      <c r="GX12" s="38"/>
      <c r="GY12" s="38"/>
      <c r="GZ12" s="38"/>
      <c r="HA12" s="38"/>
      <c r="HB12" s="38"/>
      <c r="HC12" s="38"/>
      <c r="HD12" s="38"/>
      <c r="HE12" s="38"/>
      <c r="HF12" s="38"/>
      <c r="HG12" s="38"/>
      <c r="HH12" s="38"/>
      <c r="HI12" s="38"/>
      <c r="HJ12" s="38"/>
      <c r="HK12" s="38"/>
      <c r="HL12" s="38"/>
      <c r="HM12" s="38"/>
      <c r="HN12" s="38"/>
      <c r="HO12" s="38"/>
      <c r="HP12" s="38"/>
      <c r="HQ12" s="38"/>
      <c r="HR12" s="38"/>
      <c r="HS12" s="38"/>
      <c r="HT12" s="38"/>
      <c r="HU12" s="38"/>
      <c r="HV12" s="38"/>
      <c r="HW12" s="38"/>
      <c r="HX12" s="38"/>
      <c r="HY12" s="38"/>
      <c r="HZ12" s="38"/>
      <c r="IA12" s="38"/>
      <c r="IB12" s="38"/>
      <c r="IC12" s="38"/>
      <c r="ID12" s="38"/>
      <c r="IE12" s="38"/>
      <c r="IF12" s="38"/>
      <c r="IG12" s="38"/>
      <c r="IH12" s="38"/>
      <c r="II12" s="38"/>
      <c r="IJ12" s="38"/>
      <c r="IK12" s="38"/>
      <c r="IL12" s="38"/>
      <c r="IM12" s="38"/>
      <c r="IN12" s="38"/>
      <c r="IO12" s="38"/>
      <c r="IP12" s="38"/>
      <c r="IQ12" s="38"/>
      <c r="IR12" s="38"/>
      <c r="IS12" s="38"/>
      <c r="IT12" s="38"/>
      <c r="IU12" s="38"/>
      <c r="IV12" s="38"/>
      <c r="IW12" s="38"/>
      <c r="IX12" s="38"/>
      <c r="IY12" s="38"/>
      <c r="IZ12" s="38"/>
      <c r="JA12" s="38"/>
      <c r="JB12" s="38"/>
      <c r="JC12" s="38"/>
      <c r="JD12" s="38"/>
      <c r="JE12" s="38"/>
      <c r="JF12" s="38"/>
      <c r="JG12" s="38"/>
      <c r="JH12" s="38"/>
      <c r="JI12" s="38"/>
      <c r="JJ12" s="38"/>
      <c r="JK12" s="38"/>
      <c r="JL12" s="38"/>
      <c r="JM12" s="38"/>
      <c r="JN12" s="38"/>
      <c r="JO12" s="38"/>
      <c r="JP12" s="38"/>
      <c r="JQ12" s="38"/>
      <c r="JR12" s="38"/>
      <c r="JS12" s="38"/>
      <c r="JT12" s="38"/>
      <c r="JU12" s="38"/>
      <c r="JV12" s="38"/>
      <c r="JW12" s="38"/>
      <c r="JX12" s="38"/>
      <c r="JY12" s="38"/>
      <c r="JZ12" s="38"/>
      <c r="KA12" s="38"/>
      <c r="KB12" s="38"/>
      <c r="KC12" s="38"/>
      <c r="KD12" s="38"/>
      <c r="KE12" s="38"/>
      <c r="KF12" s="38"/>
      <c r="KG12" s="38"/>
      <c r="KH12" s="38"/>
      <c r="KI12" s="38"/>
      <c r="KJ12" s="38"/>
      <c r="KK12" s="38"/>
      <c r="KL12" s="38"/>
      <c r="KM12" s="38"/>
      <c r="KN12" s="38"/>
      <c r="KO12" s="38"/>
      <c r="KP12" s="38"/>
      <c r="KQ12" s="38"/>
      <c r="KR12" s="38"/>
      <c r="KS12" s="38"/>
      <c r="KT12" s="38"/>
      <c r="KU12" s="38"/>
      <c r="KV12" s="38"/>
      <c r="KW12" s="38"/>
      <c r="KX12" s="38"/>
      <c r="KY12" s="38"/>
      <c r="KZ12" s="38"/>
      <c r="LA12" s="38"/>
      <c r="LB12" s="38"/>
      <c r="LC12" s="38"/>
      <c r="LD12" s="38"/>
      <c r="LE12" s="38"/>
      <c r="LF12" s="38"/>
      <c r="LG12" s="38"/>
      <c r="LH12" s="38"/>
      <c r="LI12" s="38"/>
      <c r="LJ12" s="38"/>
      <c r="LK12" s="38"/>
      <c r="LL12" s="38"/>
      <c r="LM12" s="38"/>
      <c r="LN12" s="38"/>
      <c r="LO12" s="38"/>
      <c r="LP12" s="38"/>
      <c r="LQ12" s="38"/>
      <c r="LR12" s="38"/>
      <c r="LS12" s="38"/>
      <c r="LT12" s="38"/>
      <c r="LU12" s="38"/>
      <c r="LV12" s="38"/>
      <c r="LW12" s="38"/>
      <c r="LX12" s="38"/>
      <c r="LY12" s="38"/>
      <c r="LZ12" s="38"/>
      <c r="MA12" s="38"/>
      <c r="MB12" s="38"/>
      <c r="MC12" s="38"/>
      <c r="MD12" s="38"/>
      <c r="ME12" s="38"/>
      <c r="MF12" s="38"/>
      <c r="MG12" s="38"/>
      <c r="MH12" s="38"/>
      <c r="MI12" s="38"/>
      <c r="MJ12" s="38"/>
      <c r="MK12" s="38"/>
      <c r="ML12" s="38"/>
      <c r="MM12" s="38"/>
      <c r="MN12" s="38"/>
      <c r="MO12" s="38"/>
      <c r="MP12" s="38"/>
      <c r="MQ12" s="38"/>
      <c r="MR12" s="38"/>
      <c r="MS12" s="38"/>
      <c r="MT12" s="38"/>
      <c r="MU12" s="38"/>
      <c r="MV12" s="38"/>
      <c r="MW12" s="38"/>
      <c r="MX12" s="38"/>
      <c r="MY12" s="38"/>
      <c r="MZ12" s="38"/>
      <c r="NA12" s="38"/>
      <c r="NB12" s="38"/>
      <c r="NC12" s="38"/>
      <c r="ND12" s="38"/>
      <c r="NE12" s="38"/>
      <c r="NF12" s="38"/>
      <c r="NG12" s="38"/>
      <c r="NH12" s="38"/>
      <c r="NI12" s="38"/>
      <c r="NJ12" s="38"/>
      <c r="NK12" s="38"/>
      <c r="NL12" s="38"/>
      <c r="NM12" s="38"/>
      <c r="NN12" s="38"/>
      <c r="NO12" s="38"/>
      <c r="NP12" s="38"/>
      <c r="NQ12" s="38"/>
      <c r="NR12" s="38"/>
      <c r="NS12" s="38"/>
      <c r="NT12" s="38"/>
      <c r="NU12" s="38"/>
      <c r="NV12" s="38"/>
      <c r="NW12" s="38"/>
      <c r="NX12" s="38"/>
      <c r="NY12" s="38"/>
      <c r="NZ12" s="38"/>
      <c r="OA12" s="38"/>
      <c r="OB12" s="38"/>
      <c r="OC12" s="38"/>
      <c r="OD12" s="38"/>
      <c r="OE12" s="38"/>
      <c r="OF12" s="38"/>
      <c r="OG12" s="38"/>
      <c r="OH12" s="38"/>
      <c r="OI12" s="38"/>
      <c r="OJ12" s="38"/>
      <c r="OK12" s="38"/>
      <c r="OL12" s="38"/>
      <c r="OM12" s="38"/>
      <c r="ON12" s="38"/>
      <c r="OO12" s="38"/>
      <c r="OP12" s="38"/>
      <c r="OQ12" s="38"/>
      <c r="OR12" s="38"/>
      <c r="OS12" s="38"/>
      <c r="OT12" s="38"/>
      <c r="OU12" s="38"/>
      <c r="OV12" s="38"/>
      <c r="OW12" s="38"/>
      <c r="OX12" s="38"/>
      <c r="OY12" s="38"/>
      <c r="OZ12" s="38"/>
      <c r="PA12" s="38"/>
      <c r="PB12" s="38"/>
      <c r="PC12" s="38"/>
      <c r="PD12" s="38"/>
      <c r="PE12" s="38"/>
      <c r="PF12" s="38"/>
      <c r="PG12" s="38"/>
      <c r="PH12" s="38"/>
      <c r="PI12" s="38"/>
      <c r="PJ12" s="38"/>
      <c r="PK12" s="38"/>
      <c r="PL12" s="38"/>
      <c r="PM12" s="38"/>
      <c r="PN12" s="38"/>
      <c r="PO12" s="38"/>
      <c r="PP12" s="38"/>
      <c r="PQ12" s="38"/>
      <c r="PR12" s="38"/>
      <c r="PS12" s="38"/>
      <c r="PT12" s="38"/>
      <c r="PU12" s="38"/>
      <c r="PV12" s="38"/>
      <c r="PW12" s="38"/>
      <c r="PX12" s="38"/>
      <c r="PY12" s="38"/>
      <c r="PZ12" s="38"/>
      <c r="QA12" s="38"/>
      <c r="QB12" s="38"/>
      <c r="QC12" s="38"/>
      <c r="QD12" s="38"/>
      <c r="QE12" s="38"/>
      <c r="QF12" s="38"/>
      <c r="QG12" s="38"/>
      <c r="QH12" s="38"/>
      <c r="QI12" s="38"/>
      <c r="QJ12" s="38"/>
      <c r="QK12" s="38"/>
      <c r="QL12" s="38"/>
      <c r="QM12" s="38"/>
      <c r="QN12" s="38"/>
      <c r="QO12" s="38"/>
      <c r="QP12" s="38"/>
      <c r="QQ12" s="38"/>
      <c r="QR12" s="38"/>
      <c r="QS12" s="38"/>
      <c r="QT12" s="38"/>
      <c r="QU12" s="38"/>
      <c r="QV12" s="38"/>
      <c r="QW12" s="38"/>
      <c r="QX12" s="38"/>
      <c r="QY12" s="38"/>
      <c r="QZ12" s="38"/>
      <c r="RA12" s="38"/>
      <c r="RB12" s="38"/>
      <c r="RC12" s="38"/>
      <c r="RD12" s="38"/>
      <c r="RE12" s="38"/>
      <c r="RF12" s="38"/>
      <c r="RG12" s="38"/>
      <c r="RH12" s="38"/>
      <c r="RI12" s="38"/>
      <c r="RJ12" s="38"/>
      <c r="RK12" s="38"/>
      <c r="RL12" s="38"/>
      <c r="RM12" s="38"/>
      <c r="RN12" s="38"/>
      <c r="RO12" s="38"/>
      <c r="RP12" s="38"/>
      <c r="RQ12" s="38"/>
      <c r="RR12" s="38"/>
      <c r="RS12" s="38"/>
      <c r="RT12" s="38"/>
      <c r="RU12" s="38"/>
      <c r="RV12" s="38"/>
      <c r="RW12" s="38"/>
      <c r="RX12" s="38"/>
      <c r="RY12" s="38"/>
      <c r="RZ12" s="38"/>
      <c r="SA12" s="38"/>
      <c r="SB12" s="38"/>
      <c r="SC12" s="38"/>
      <c r="SD12" s="38"/>
      <c r="SE12" s="38"/>
      <c r="SF12" s="38"/>
      <c r="SG12" s="38"/>
      <c r="SH12" s="38"/>
      <c r="SI12" s="38"/>
      <c r="SJ12" s="38"/>
      <c r="SK12" s="38"/>
      <c r="SL12" s="38"/>
      <c r="SM12" s="38"/>
      <c r="SN12" s="38"/>
      <c r="SO12" s="38"/>
      <c r="SP12" s="38"/>
      <c r="SQ12" s="38"/>
      <c r="SR12" s="38"/>
      <c r="SS12" s="38"/>
      <c r="ST12" s="38"/>
      <c r="SU12" s="38"/>
      <c r="SV12" s="38"/>
      <c r="SW12" s="38"/>
      <c r="SX12" s="38"/>
      <c r="SY12" s="38"/>
      <c r="SZ12" s="38"/>
      <c r="TA12" s="38"/>
      <c r="TB12" s="38"/>
      <c r="TC12" s="38"/>
      <c r="TD12" s="38"/>
      <c r="TE12" s="38"/>
      <c r="TF12" s="38"/>
      <c r="TG12" s="38"/>
      <c r="TH12" s="38"/>
      <c r="TI12" s="38"/>
      <c r="TJ12" s="38"/>
      <c r="TK12" s="38"/>
      <c r="TL12" s="38"/>
      <c r="TM12" s="38"/>
      <c r="TN12" s="38"/>
      <c r="TO12" s="38"/>
      <c r="TP12" s="38"/>
      <c r="TQ12" s="38"/>
      <c r="TR12" s="38"/>
      <c r="TS12" s="38"/>
      <c r="TT12" s="38"/>
      <c r="TU12" s="38"/>
      <c r="TV12" s="38"/>
      <c r="TW12" s="38"/>
      <c r="TX12" s="38"/>
      <c r="TY12" s="38"/>
      <c r="TZ12" s="38"/>
      <c r="UA12" s="38"/>
      <c r="UB12" s="38"/>
      <c r="UC12" s="38"/>
      <c r="UD12" s="38"/>
      <c r="UE12" s="38"/>
      <c r="UF12" s="38"/>
      <c r="UG12" s="38"/>
      <c r="UH12" s="38"/>
      <c r="UI12" s="38"/>
      <c r="UJ12" s="38"/>
      <c r="UK12" s="38"/>
      <c r="UL12" s="38"/>
      <c r="UM12" s="38"/>
      <c r="UN12" s="38"/>
      <c r="UO12" s="38"/>
      <c r="UP12" s="38"/>
      <c r="UQ12" s="38"/>
      <c r="UR12" s="38"/>
      <c r="US12" s="38"/>
      <c r="UT12" s="38"/>
      <c r="UU12" s="38"/>
      <c r="UV12" s="38"/>
      <c r="UW12" s="38"/>
      <c r="UX12" s="38"/>
      <c r="UY12" s="38"/>
      <c r="UZ12" s="38"/>
      <c r="VA12" s="38"/>
      <c r="VB12" s="38"/>
      <c r="VC12" s="38"/>
      <c r="VD12" s="38"/>
      <c r="VE12" s="38"/>
      <c r="VF12" s="38"/>
      <c r="VG12" s="38"/>
      <c r="VH12" s="38"/>
      <c r="VI12" s="38"/>
      <c r="VJ12" s="38"/>
      <c r="VK12" s="38"/>
      <c r="VL12" s="38"/>
      <c r="VM12" s="38"/>
      <c r="VN12" s="38"/>
      <c r="VO12" s="38"/>
      <c r="VP12" s="38"/>
      <c r="VQ12" s="38"/>
      <c r="VR12" s="38"/>
      <c r="VS12" s="38"/>
      <c r="VT12" s="38"/>
      <c r="VU12" s="38"/>
      <c r="VV12" s="38"/>
      <c r="VW12" s="38"/>
      <c r="VX12" s="38"/>
      <c r="VY12" s="38"/>
      <c r="VZ12" s="38"/>
      <c r="WA12" s="38"/>
      <c r="WB12" s="38"/>
      <c r="WC12" s="38"/>
      <c r="WD12" s="38"/>
      <c r="WE12" s="38"/>
      <c r="WF12" s="38"/>
      <c r="WG12" s="38"/>
      <c r="WH12" s="38"/>
      <c r="WI12" s="38"/>
      <c r="WJ12" s="38"/>
      <c r="WK12" s="38"/>
      <c r="WL12" s="38"/>
      <c r="WM12" s="38"/>
      <c r="WN12" s="38"/>
      <c r="WO12" s="38"/>
      <c r="WP12" s="38"/>
      <c r="WQ12" s="38"/>
      <c r="WR12" s="38"/>
      <c r="WS12" s="38"/>
      <c r="WT12" s="38"/>
      <c r="WU12" s="38"/>
      <c r="WV12" s="38"/>
      <c r="WW12" s="38"/>
      <c r="WX12" s="38"/>
      <c r="WY12" s="38"/>
      <c r="WZ12" s="38"/>
      <c r="XA12" s="38"/>
      <c r="XB12" s="38"/>
      <c r="XC12" s="38"/>
      <c r="XD12" s="38"/>
      <c r="XE12" s="38"/>
      <c r="XF12" s="38"/>
      <c r="XG12" s="38"/>
      <c r="XH12" s="38"/>
      <c r="XI12" s="38"/>
      <c r="XJ12" s="38"/>
      <c r="XK12" s="38"/>
      <c r="XL12" s="38"/>
      <c r="XM12" s="38"/>
      <c r="XN12" s="38"/>
      <c r="XO12" s="38"/>
      <c r="XP12" s="38"/>
      <c r="XQ12" s="38"/>
      <c r="XR12" s="38"/>
      <c r="XS12" s="38"/>
      <c r="XT12" s="38"/>
      <c r="XU12" s="38"/>
      <c r="XV12" s="38"/>
      <c r="XW12" s="38"/>
      <c r="XX12" s="38"/>
      <c r="XY12" s="38"/>
      <c r="XZ12" s="38"/>
      <c r="YA12" s="38"/>
      <c r="YB12" s="38"/>
      <c r="YC12" s="38"/>
      <c r="YD12" s="38"/>
      <c r="YE12" s="38"/>
      <c r="YF12" s="38"/>
      <c r="YG12" s="38"/>
      <c r="YH12" s="38"/>
      <c r="YI12" s="38"/>
      <c r="YJ12" s="38"/>
      <c r="YK12" s="38"/>
      <c r="YL12" s="38"/>
      <c r="YM12" s="38"/>
      <c r="YN12" s="38"/>
      <c r="YO12" s="38"/>
      <c r="YP12" s="38"/>
      <c r="YQ12" s="38"/>
      <c r="YR12" s="38"/>
      <c r="YS12" s="38"/>
      <c r="YT12" s="38"/>
      <c r="YU12" s="38"/>
      <c r="YV12" s="38"/>
      <c r="YW12" s="38"/>
      <c r="YX12" s="38"/>
      <c r="YY12" s="38"/>
      <c r="YZ12" s="38"/>
      <c r="ZA12" s="38"/>
      <c r="ZB12" s="38"/>
      <c r="ZC12" s="38"/>
      <c r="ZD12" s="38"/>
      <c r="ZE12" s="38"/>
      <c r="ZF12" s="38"/>
      <c r="ZG12" s="38"/>
      <c r="ZH12" s="38"/>
      <c r="ZI12" s="38"/>
      <c r="ZJ12" s="38"/>
      <c r="ZK12" s="38"/>
      <c r="ZL12" s="38"/>
      <c r="ZM12" s="38"/>
      <c r="ZN12" s="38"/>
      <c r="ZO12" s="38"/>
      <c r="ZP12" s="38"/>
      <c r="ZQ12" s="38"/>
      <c r="ZR12" s="38"/>
      <c r="ZS12" s="38"/>
      <c r="ZT12" s="38"/>
      <c r="ZU12" s="38"/>
      <c r="ZV12" s="38"/>
      <c r="ZW12" s="38"/>
      <c r="ZX12" s="38"/>
      <c r="ZY12" s="38"/>
      <c r="ZZ12" s="38"/>
      <c r="AAA12" s="38"/>
      <c r="AAB12" s="38"/>
      <c r="AAC12" s="38"/>
      <c r="AAD12" s="38"/>
      <c r="AAE12" s="38"/>
      <c r="AAF12" s="38"/>
      <c r="AAG12" s="38"/>
      <c r="AAH12" s="38"/>
      <c r="AAI12" s="38"/>
      <c r="AAJ12" s="38"/>
      <c r="AAK12" s="38"/>
      <c r="AAL12" s="38"/>
      <c r="AAM12" s="38"/>
      <c r="AAN12" s="38"/>
      <c r="AAO12" s="38"/>
      <c r="AAP12" s="38"/>
      <c r="AAQ12" s="38"/>
      <c r="AAR12" s="38"/>
      <c r="AAS12" s="38"/>
      <c r="AAT12" s="38"/>
      <c r="AAU12" s="38"/>
      <c r="AAV12" s="38"/>
      <c r="AAW12" s="38"/>
      <c r="AAX12" s="38"/>
      <c r="AAY12" s="38"/>
      <c r="AAZ12" s="38"/>
      <c r="ABA12" s="38"/>
      <c r="ABB12" s="38"/>
      <c r="ABC12" s="38"/>
      <c r="ABD12" s="38"/>
      <c r="ABE12" s="38"/>
      <c r="ABF12" s="38"/>
      <c r="ABG12" s="38"/>
      <c r="ABH12" s="38"/>
      <c r="ABI12" s="38"/>
      <c r="ABJ12" s="38"/>
      <c r="ABK12" s="38"/>
      <c r="ABL12" s="38"/>
      <c r="ABM12" s="38"/>
      <c r="ABN12" s="38"/>
      <c r="ABO12" s="38"/>
      <c r="ABP12" s="38"/>
      <c r="ABQ12" s="38"/>
      <c r="ABR12" s="38"/>
      <c r="ABS12" s="38"/>
      <c r="ABT12" s="38"/>
      <c r="ABU12" s="38"/>
      <c r="ABV12" s="38"/>
      <c r="ABW12" s="38"/>
      <c r="ABX12" s="38"/>
      <c r="ABY12" s="38"/>
      <c r="ABZ12" s="38"/>
      <c r="ACA12" s="38"/>
      <c r="ACB12" s="38"/>
      <c r="ACC12" s="38"/>
      <c r="ACD12" s="38"/>
      <c r="ACE12" s="38"/>
      <c r="ACF12" s="38"/>
      <c r="ACG12" s="38"/>
      <c r="ACH12" s="38"/>
      <c r="ACI12" s="38"/>
      <c r="ACJ12" s="38"/>
      <c r="ACK12" s="38"/>
      <c r="ACL12" s="38"/>
      <c r="ACM12" s="38"/>
      <c r="ACN12" s="38"/>
      <c r="ACO12" s="38"/>
      <c r="ACP12" s="38"/>
      <c r="ACQ12" s="38"/>
      <c r="ACR12" s="38"/>
      <c r="ACS12" s="38"/>
      <c r="ACT12" s="38"/>
      <c r="ACU12" s="38"/>
      <c r="ACV12" s="38"/>
      <c r="ACW12" s="38"/>
      <c r="ACX12" s="38"/>
      <c r="ACY12" s="38"/>
      <c r="ACZ12" s="38"/>
      <c r="ADA12" s="38"/>
      <c r="ADB12" s="38"/>
      <c r="ADC12" s="38"/>
      <c r="ADD12" s="38"/>
      <c r="ADE12" s="38"/>
      <c r="ADF12" s="38"/>
      <c r="ADG12" s="38"/>
      <c r="ADH12" s="38"/>
      <c r="ADI12" s="38"/>
      <c r="ADJ12" s="38"/>
      <c r="ADK12" s="38"/>
      <c r="ADL12" s="38"/>
      <c r="ADM12" s="38"/>
      <c r="ADN12" s="38"/>
      <c r="ADO12" s="38"/>
      <c r="ADP12" s="38"/>
      <c r="ADQ12" s="38"/>
      <c r="ADR12" s="38"/>
      <c r="ADS12" s="38"/>
      <c r="ADT12" s="38"/>
      <c r="ADU12" s="38"/>
      <c r="ADV12" s="38"/>
      <c r="ADW12" s="38"/>
      <c r="ADX12" s="38"/>
      <c r="ADY12" s="38"/>
      <c r="ADZ12" s="38"/>
      <c r="AEA12" s="38"/>
      <c r="AEB12" s="38"/>
      <c r="AEC12" s="38"/>
      <c r="AED12" s="38"/>
      <c r="AEE12" s="38"/>
      <c r="AEF12" s="38"/>
      <c r="AEG12" s="38"/>
      <c r="AEH12" s="38"/>
      <c r="AEI12" s="38"/>
      <c r="AEJ12" s="38"/>
      <c r="AEK12" s="38"/>
      <c r="AEL12" s="38"/>
      <c r="AEM12" s="38"/>
      <c r="AEN12" s="38"/>
      <c r="AEO12" s="38"/>
      <c r="AEP12" s="38"/>
      <c r="AEQ12" s="38"/>
      <c r="AER12" s="38"/>
      <c r="AES12" s="38"/>
      <c r="AET12" s="38"/>
      <c r="AEU12" s="38"/>
      <c r="AEV12" s="38"/>
      <c r="AEW12" s="38"/>
      <c r="AEX12" s="38"/>
      <c r="AEY12" s="38"/>
      <c r="AEZ12" s="38"/>
      <c r="AFA12" s="38"/>
      <c r="AFB12" s="38"/>
      <c r="AFC12" s="38"/>
      <c r="AFD12" s="38"/>
      <c r="AFE12" s="38"/>
      <c r="AFF12" s="38"/>
      <c r="AFG12" s="38"/>
      <c r="AFH12" s="38"/>
      <c r="AFI12" s="38"/>
      <c r="AFJ12" s="38"/>
      <c r="AFK12" s="38"/>
      <c r="AFL12" s="38"/>
      <c r="AFM12" s="38"/>
      <c r="AFN12" s="38"/>
      <c r="AFO12" s="38"/>
      <c r="AFP12" s="38"/>
      <c r="AFQ12" s="38"/>
      <c r="AFR12" s="38"/>
      <c r="AFS12" s="38"/>
      <c r="AFT12" s="38"/>
      <c r="AFU12" s="38"/>
      <c r="AFV12" s="38"/>
      <c r="AFW12" s="38"/>
      <c r="AFX12" s="38"/>
      <c r="AFY12" s="38"/>
      <c r="AFZ12" s="38"/>
      <c r="AGA12" s="38"/>
      <c r="AGB12" s="38"/>
      <c r="AGC12" s="38"/>
      <c r="AGD12" s="38"/>
      <c r="AGE12" s="38"/>
      <c r="AGF12" s="38"/>
      <c r="AGG12" s="38"/>
      <c r="AGH12" s="38"/>
      <c r="AGI12" s="38"/>
      <c r="AGJ12" s="38"/>
      <c r="AGK12" s="38"/>
      <c r="AGL12" s="38"/>
      <c r="AGM12" s="38"/>
      <c r="AGN12" s="38"/>
      <c r="AGO12" s="38"/>
      <c r="AGP12" s="38"/>
      <c r="AGQ12" s="38"/>
      <c r="AGR12" s="38"/>
      <c r="AGS12" s="38"/>
      <c r="AGT12" s="38"/>
      <c r="AGU12" s="38"/>
      <c r="AGV12" s="38"/>
      <c r="AGW12" s="38"/>
      <c r="AGX12" s="38"/>
      <c r="AGY12" s="38"/>
      <c r="AGZ12" s="38"/>
      <c r="AHA12" s="38"/>
      <c r="AHB12" s="38"/>
      <c r="AHC12" s="38"/>
      <c r="AHD12" s="38"/>
      <c r="AHE12" s="38"/>
      <c r="AHF12" s="38"/>
      <c r="AHG12" s="38"/>
      <c r="AHH12" s="38"/>
      <c r="AHI12" s="38"/>
      <c r="AHJ12" s="38"/>
      <c r="AHK12" s="38"/>
      <c r="AHL12" s="38"/>
      <c r="AHM12" s="38"/>
      <c r="AHN12" s="38"/>
      <c r="AHO12" s="38"/>
      <c r="AHP12" s="38"/>
      <c r="AHQ12" s="38"/>
      <c r="AHR12" s="38"/>
      <c r="AHS12" s="38"/>
      <c r="AHT12" s="38"/>
      <c r="AHU12" s="38"/>
      <c r="AHV12" s="38"/>
      <c r="AHW12" s="38"/>
      <c r="AHX12" s="38"/>
      <c r="AHY12" s="38"/>
      <c r="AHZ12" s="38"/>
      <c r="AIA12" s="38"/>
      <c r="AIB12" s="38"/>
      <c r="AIC12" s="38"/>
      <c r="AID12" s="38"/>
      <c r="AIE12" s="38"/>
      <c r="AIF12" s="38"/>
      <c r="AIG12" s="38"/>
      <c r="AIH12" s="38"/>
      <c r="AII12" s="38"/>
      <c r="AIJ12" s="38"/>
      <c r="AIK12" s="38"/>
      <c r="AIL12" s="38"/>
      <c r="AIM12" s="38"/>
      <c r="AIN12" s="38"/>
      <c r="AIO12" s="38"/>
      <c r="AIP12" s="38"/>
      <c r="AIQ12" s="38"/>
      <c r="AIR12" s="38"/>
      <c r="AIS12" s="38"/>
      <c r="AIT12" s="38"/>
      <c r="AIU12" s="38"/>
      <c r="AIV12" s="38"/>
      <c r="AIW12" s="38"/>
      <c r="AIX12" s="38"/>
      <c r="AIY12" s="38"/>
      <c r="AIZ12" s="38"/>
      <c r="AJA12" s="38"/>
      <c r="AJB12" s="38"/>
      <c r="AJC12" s="38"/>
      <c r="AJD12" s="38"/>
      <c r="AJE12" s="38"/>
      <c r="AJF12" s="38"/>
      <c r="AJG12" s="38"/>
      <c r="AJH12" s="38"/>
      <c r="AJI12" s="38"/>
      <c r="AJJ12" s="38"/>
      <c r="AJK12" s="38"/>
      <c r="AJL12" s="38"/>
      <c r="AJM12" s="38"/>
      <c r="AJN12" s="38"/>
      <c r="AJO12" s="38"/>
      <c r="AJP12" s="38"/>
      <c r="AJQ12" s="38"/>
      <c r="AJR12" s="38"/>
      <c r="AJS12" s="38"/>
      <c r="AJT12" s="38"/>
      <c r="AJU12" s="38"/>
      <c r="AJV12" s="38"/>
      <c r="AJW12" s="38"/>
      <c r="AJX12" s="38"/>
      <c r="AJY12" s="38"/>
      <c r="AJZ12" s="38"/>
      <c r="AKA12" s="38"/>
      <c r="AKB12" s="38"/>
      <c r="AKC12" s="38"/>
      <c r="AKD12" s="38"/>
      <c r="AKE12" s="38"/>
      <c r="AKF12" s="38"/>
      <c r="AKG12" s="38"/>
      <c r="AKH12" s="38"/>
      <c r="AKI12" s="38"/>
      <c r="AKJ12" s="38"/>
      <c r="AKK12" s="38"/>
      <c r="AKL12" s="38"/>
      <c r="AKM12" s="38"/>
      <c r="AKN12" s="38"/>
      <c r="AKO12" s="38"/>
      <c r="AKP12" s="38"/>
      <c r="AKQ12" s="38"/>
      <c r="AKR12" s="38"/>
      <c r="AKS12" s="38"/>
      <c r="AKT12" s="38"/>
      <c r="AKU12" s="38"/>
      <c r="AKV12" s="38"/>
      <c r="AKW12" s="38"/>
      <c r="AKX12" s="38"/>
      <c r="AKY12" s="38"/>
      <c r="AKZ12" s="38"/>
      <c r="ALA12" s="38"/>
      <c r="ALB12" s="38"/>
      <c r="ALC12" s="38"/>
      <c r="ALD12" s="38"/>
      <c r="ALE12" s="38"/>
      <c r="ALF12" s="38"/>
      <c r="ALG12" s="38"/>
      <c r="ALH12" s="38"/>
      <c r="ALI12" s="38"/>
      <c r="ALJ12" s="38"/>
      <c r="ALK12" s="38"/>
      <c r="ALL12" s="38"/>
      <c r="ALM12" s="38"/>
      <c r="ALN12" s="38"/>
      <c r="ALO12" s="38"/>
      <c r="ALP12" s="38"/>
      <c r="ALQ12" s="38"/>
      <c r="ALR12" s="38"/>
      <c r="ALS12" s="38"/>
      <c r="ALT12" s="38"/>
      <c r="ALU12" s="38"/>
      <c r="ALV12" s="38"/>
      <c r="ALW12" s="38"/>
      <c r="ALX12" s="38"/>
      <c r="ALY12" s="38"/>
      <c r="ALZ12" s="38"/>
      <c r="AMA12" s="38"/>
      <c r="AMB12" s="38"/>
      <c r="AMC12" s="38"/>
      <c r="AMD12" s="38"/>
      <c r="AME12" s="38"/>
      <c r="AMF12" s="38"/>
      <c r="AMG12" s="38"/>
      <c r="AMH12" s="38"/>
      <c r="AMI12" s="38"/>
      <c r="AMJ12" s="38"/>
      <c r="AMK12" s="38"/>
      <c r="AML12" s="38"/>
      <c r="AMM12" s="38"/>
      <c r="AMN12" s="38"/>
      <c r="AMO12" s="38"/>
      <c r="AMP12" s="38"/>
      <c r="AMQ12" s="38"/>
      <c r="AMR12" s="38"/>
      <c r="AMS12" s="38"/>
      <c r="AMT12" s="38"/>
      <c r="AMU12" s="38"/>
      <c r="AMV12" s="38"/>
      <c r="AMW12" s="38"/>
      <c r="AMX12" s="38"/>
      <c r="AMY12" s="38"/>
      <c r="AMZ12" s="38"/>
      <c r="ANA12" s="38"/>
      <c r="ANB12" s="38"/>
      <c r="ANC12" s="38"/>
      <c r="AND12" s="38"/>
      <c r="ANE12" s="38"/>
      <c r="ANF12" s="38"/>
      <c r="ANG12" s="38"/>
      <c r="ANH12" s="38"/>
      <c r="ANI12" s="38"/>
      <c r="ANJ12" s="38"/>
      <c r="ANK12" s="38"/>
      <c r="ANL12" s="38"/>
      <c r="ANM12" s="38"/>
      <c r="ANN12" s="38"/>
      <c r="ANO12" s="38"/>
      <c r="ANP12" s="38"/>
      <c r="ANQ12" s="38"/>
      <c r="ANR12" s="38"/>
      <c r="ANS12" s="38"/>
      <c r="ANT12" s="38"/>
      <c r="ANU12" s="38"/>
      <c r="ANV12" s="38"/>
      <c r="ANW12" s="38"/>
      <c r="ANX12" s="38"/>
      <c r="ANY12" s="38"/>
      <c r="ANZ12" s="38"/>
      <c r="AOA12" s="38"/>
      <c r="AOB12" s="38"/>
      <c r="AOC12" s="38"/>
      <c r="AOD12" s="38"/>
      <c r="AOE12" s="38"/>
      <c r="AOF12" s="38"/>
      <c r="AOG12" s="38"/>
      <c r="AOH12" s="38"/>
      <c r="AOI12" s="38"/>
      <c r="AOJ12" s="38"/>
      <c r="AOK12" s="38"/>
      <c r="AOL12" s="38"/>
      <c r="AOM12" s="38"/>
      <c r="AON12" s="38"/>
      <c r="AOO12" s="38"/>
      <c r="AOP12" s="38"/>
      <c r="AOQ12" s="38"/>
      <c r="AOR12" s="38"/>
      <c r="AOS12" s="38"/>
      <c r="AOT12" s="38"/>
      <c r="AOU12" s="38"/>
      <c r="AOV12" s="38"/>
      <c r="AOW12" s="38"/>
      <c r="AOX12" s="38"/>
      <c r="AOY12" s="38"/>
      <c r="AOZ12" s="38"/>
      <c r="APA12" s="38"/>
      <c r="APB12" s="38"/>
      <c r="APC12" s="38"/>
      <c r="APD12" s="38"/>
      <c r="APE12" s="38"/>
      <c r="APF12" s="38"/>
      <c r="APG12" s="38"/>
      <c r="APH12" s="38"/>
      <c r="API12" s="38"/>
      <c r="APJ12" s="38"/>
      <c r="APK12" s="38"/>
      <c r="APL12" s="38"/>
      <c r="APM12" s="38"/>
      <c r="APN12" s="38"/>
      <c r="APO12" s="38"/>
      <c r="APP12" s="38"/>
      <c r="APQ12" s="38"/>
      <c r="APR12" s="38"/>
      <c r="APS12" s="38"/>
      <c r="APT12" s="38"/>
      <c r="APU12" s="38"/>
      <c r="APV12" s="38"/>
      <c r="APW12" s="38"/>
      <c r="APX12" s="38"/>
      <c r="APY12" s="38"/>
      <c r="APZ12" s="38"/>
      <c r="AQA12" s="38"/>
      <c r="AQB12" s="38"/>
      <c r="AQC12" s="38"/>
      <c r="AQD12" s="38"/>
      <c r="AQE12" s="38"/>
      <c r="AQF12" s="38"/>
      <c r="AQG12" s="38"/>
      <c r="AQH12" s="38"/>
      <c r="AQI12" s="38"/>
      <c r="AQJ12" s="38"/>
      <c r="AQK12" s="38"/>
      <c r="AQL12" s="38"/>
      <c r="AQM12" s="38"/>
      <c r="AQN12" s="38"/>
      <c r="AQO12" s="38"/>
      <c r="AQP12" s="38"/>
      <c r="AQQ12" s="38"/>
      <c r="AQR12" s="38"/>
      <c r="AQS12" s="38"/>
      <c r="AQT12" s="38"/>
      <c r="AQU12" s="38"/>
      <c r="AQV12" s="38"/>
      <c r="AQW12" s="38"/>
      <c r="AQX12" s="38"/>
      <c r="AQY12" s="38"/>
      <c r="AQZ12" s="38"/>
      <c r="ARA12" s="38"/>
      <c r="ARB12" s="38"/>
      <c r="ARC12" s="38"/>
      <c r="ARD12" s="38"/>
      <c r="ARE12" s="38"/>
      <c r="ARF12" s="38"/>
      <c r="ARG12" s="38"/>
      <c r="ARH12" s="38"/>
      <c r="ARI12" s="38"/>
      <c r="ARJ12" s="38"/>
      <c r="ARK12" s="38"/>
      <c r="ARL12" s="38"/>
      <c r="ARM12" s="38"/>
      <c r="ARN12" s="38"/>
      <c r="ARO12" s="38"/>
      <c r="ARP12" s="38"/>
      <c r="ARQ12" s="38"/>
      <c r="ARR12" s="38"/>
      <c r="ARS12" s="38"/>
      <c r="ART12" s="38"/>
      <c r="ARU12" s="38"/>
      <c r="ARV12" s="38"/>
      <c r="ARW12" s="38"/>
      <c r="ARX12" s="38"/>
      <c r="ARY12" s="38"/>
      <c r="ARZ12" s="38"/>
      <c r="ASA12" s="38"/>
      <c r="ASB12" s="38"/>
      <c r="ASC12" s="38"/>
      <c r="ASD12" s="38"/>
      <c r="ASE12" s="38"/>
      <c r="ASF12" s="38"/>
      <c r="ASG12" s="38"/>
      <c r="ASH12" s="38"/>
      <c r="ASI12" s="38"/>
      <c r="ASJ12" s="38"/>
      <c r="ASK12" s="38"/>
      <c r="ASL12" s="38"/>
      <c r="ASM12" s="38"/>
      <c r="ASN12" s="38"/>
      <c r="ASO12" s="38"/>
      <c r="ASP12" s="38"/>
      <c r="ASQ12" s="38"/>
      <c r="ASR12" s="38"/>
      <c r="ASS12" s="38"/>
      <c r="AST12" s="38"/>
      <c r="ASU12" s="38"/>
      <c r="ASV12" s="38"/>
      <c r="ASW12" s="38"/>
      <c r="ASX12" s="38"/>
      <c r="ASY12" s="38"/>
      <c r="ASZ12" s="38"/>
      <c r="ATA12" s="38"/>
      <c r="ATB12" s="38"/>
      <c r="ATC12" s="38"/>
      <c r="ATD12" s="38"/>
      <c r="ATE12" s="38"/>
      <c r="ATF12" s="38"/>
      <c r="ATG12" s="38"/>
      <c r="ATH12" s="38"/>
      <c r="ATI12" s="38"/>
      <c r="ATJ12" s="38"/>
      <c r="ATK12" s="38"/>
      <c r="ATL12" s="38"/>
      <c r="ATM12" s="38"/>
      <c r="ATN12" s="38"/>
      <c r="ATO12" s="38"/>
      <c r="ATP12" s="38"/>
      <c r="ATQ12" s="38"/>
      <c r="ATR12" s="38"/>
      <c r="ATS12" s="38"/>
      <c r="ATT12" s="38"/>
      <c r="ATU12" s="38"/>
      <c r="ATV12" s="38"/>
      <c r="ATW12" s="38"/>
      <c r="ATX12" s="38"/>
      <c r="ATY12" s="38"/>
      <c r="ATZ12" s="38"/>
      <c r="AUA12" s="38"/>
      <c r="AUB12" s="38"/>
      <c r="AUC12" s="38"/>
      <c r="AUD12" s="38"/>
      <c r="AUE12" s="38"/>
      <c r="AUF12" s="38"/>
      <c r="AUG12" s="38"/>
      <c r="AUH12" s="38"/>
      <c r="AUI12" s="38"/>
      <c r="AUJ12" s="38"/>
      <c r="AUK12" s="38"/>
      <c r="AUL12" s="38"/>
      <c r="AUM12" s="38"/>
      <c r="AUN12" s="38"/>
      <c r="AUO12" s="38"/>
      <c r="AUP12" s="38"/>
      <c r="AUQ12" s="38"/>
      <c r="AUR12" s="38"/>
      <c r="AUS12" s="38"/>
      <c r="AUT12" s="38"/>
      <c r="AUU12" s="38"/>
      <c r="AUV12" s="38"/>
      <c r="AUW12" s="38"/>
      <c r="AUX12" s="38"/>
      <c r="AUY12" s="38"/>
      <c r="AUZ12" s="38"/>
      <c r="AVA12" s="38"/>
      <c r="AVB12" s="38"/>
      <c r="AVC12" s="38"/>
      <c r="AVD12" s="38"/>
      <c r="AVE12" s="38"/>
      <c r="AVF12" s="38"/>
      <c r="AVG12" s="38"/>
      <c r="AVH12" s="38"/>
      <c r="AVI12" s="38"/>
      <c r="AVJ12" s="38"/>
      <c r="AVK12" s="38"/>
      <c r="AVL12" s="38"/>
      <c r="AVM12" s="38"/>
      <c r="AVN12" s="38"/>
      <c r="AVO12" s="38"/>
      <c r="AVP12" s="38"/>
      <c r="AVQ12" s="38"/>
      <c r="AVR12" s="38"/>
      <c r="AVS12" s="38"/>
      <c r="AVT12" s="38"/>
      <c r="AVU12" s="38"/>
      <c r="AVV12" s="38"/>
      <c r="AVW12" s="38"/>
      <c r="AVX12" s="38"/>
      <c r="AVY12" s="38"/>
      <c r="AVZ12" s="38"/>
      <c r="AWA12" s="38"/>
      <c r="AWB12" s="38"/>
      <c r="AWC12" s="38"/>
      <c r="AWD12" s="38"/>
      <c r="AWE12" s="38"/>
      <c r="AWF12" s="38"/>
      <c r="AWG12" s="38"/>
      <c r="AWH12" s="38"/>
      <c r="AWI12" s="38"/>
      <c r="AWJ12" s="38"/>
      <c r="AWK12" s="38"/>
      <c r="AWL12" s="38"/>
      <c r="AWM12" s="38"/>
      <c r="AWN12" s="38"/>
      <c r="AWO12" s="38"/>
      <c r="AWP12" s="38"/>
      <c r="AWQ12" s="38"/>
      <c r="AWR12" s="38"/>
      <c r="AWS12" s="38"/>
      <c r="AWT12" s="38"/>
      <c r="AWU12" s="38"/>
      <c r="AWV12" s="38"/>
      <c r="AWW12" s="38"/>
      <c r="AWX12" s="38"/>
      <c r="AWY12" s="38"/>
      <c r="AWZ12" s="38"/>
      <c r="AXA12" s="38"/>
      <c r="AXB12" s="38"/>
      <c r="AXC12" s="38"/>
      <c r="AXD12" s="38"/>
      <c r="AXE12" s="38"/>
      <c r="AXF12" s="38"/>
      <c r="AXG12" s="38"/>
      <c r="AXH12" s="38"/>
      <c r="AXI12" s="38"/>
      <c r="AXJ12" s="38"/>
      <c r="AXK12" s="38"/>
      <c r="AXL12" s="38"/>
      <c r="AXM12" s="38"/>
      <c r="AXN12" s="38"/>
      <c r="AXO12" s="38"/>
      <c r="AXP12" s="38"/>
      <c r="AXQ12" s="38"/>
      <c r="AXR12" s="38"/>
      <c r="AXS12" s="38"/>
      <c r="AXT12" s="38"/>
      <c r="AXU12" s="38"/>
      <c r="AXV12" s="38"/>
      <c r="AXW12" s="38"/>
      <c r="AXX12" s="38"/>
      <c r="AXY12" s="38"/>
      <c r="AXZ12" s="38"/>
      <c r="AYA12" s="38"/>
      <c r="AYB12" s="38"/>
      <c r="AYC12" s="38"/>
      <c r="AYD12" s="38"/>
      <c r="AYE12" s="38"/>
      <c r="AYF12" s="38"/>
      <c r="AYG12" s="38"/>
      <c r="AYH12" s="38"/>
      <c r="AYI12" s="38"/>
      <c r="AYJ12" s="38"/>
      <c r="AYK12" s="38"/>
      <c r="AYL12" s="38"/>
      <c r="AYM12" s="38"/>
      <c r="AYN12" s="38"/>
      <c r="AYO12" s="38"/>
      <c r="AYP12" s="38"/>
      <c r="AYQ12" s="38"/>
      <c r="AYR12" s="38"/>
      <c r="AYS12" s="38"/>
      <c r="AYT12" s="38"/>
      <c r="AYU12" s="38"/>
      <c r="AYV12" s="38"/>
      <c r="AYW12" s="38"/>
      <c r="AYX12" s="38"/>
      <c r="AYY12" s="38"/>
      <c r="AYZ12" s="38"/>
      <c r="AZA12" s="38"/>
      <c r="AZB12" s="38"/>
      <c r="AZC12" s="38"/>
      <c r="AZD12" s="38"/>
      <c r="AZE12" s="38"/>
      <c r="AZF12" s="38"/>
      <c r="AZG12" s="38"/>
      <c r="AZH12" s="38"/>
      <c r="AZI12" s="38"/>
      <c r="AZJ12" s="38"/>
      <c r="AZK12" s="38"/>
      <c r="AZL12" s="38"/>
      <c r="AZM12" s="38"/>
      <c r="AZN12" s="38"/>
      <c r="AZO12" s="38"/>
      <c r="AZP12" s="38"/>
      <c r="AZQ12" s="38"/>
      <c r="AZR12" s="38"/>
      <c r="AZS12" s="38"/>
      <c r="AZT12" s="38"/>
      <c r="AZU12" s="38"/>
      <c r="AZV12" s="38"/>
      <c r="AZW12" s="38"/>
      <c r="AZX12" s="38"/>
      <c r="AZY12" s="38"/>
      <c r="AZZ12" s="38"/>
      <c r="BAA12" s="38"/>
      <c r="BAB12" s="38"/>
      <c r="BAC12" s="38"/>
      <c r="BAD12" s="38"/>
      <c r="BAE12" s="38"/>
      <c r="BAF12" s="38"/>
      <c r="BAG12" s="38"/>
      <c r="BAH12" s="38"/>
      <c r="BAI12" s="38"/>
      <c r="BAJ12" s="38"/>
      <c r="BAK12" s="38"/>
      <c r="BAL12" s="38"/>
      <c r="BAM12" s="38"/>
      <c r="BAN12" s="38"/>
      <c r="BAO12" s="38"/>
      <c r="BAP12" s="38"/>
      <c r="BAQ12" s="38"/>
      <c r="BAR12" s="38"/>
      <c r="BAS12" s="38"/>
      <c r="BAT12" s="38"/>
      <c r="BAU12" s="38"/>
      <c r="BAV12" s="38"/>
      <c r="BAW12" s="38"/>
      <c r="BAX12" s="38"/>
      <c r="BAY12" s="38"/>
      <c r="BAZ12" s="38"/>
      <c r="BBA12" s="38"/>
      <c r="BBB12" s="38"/>
      <c r="BBC12" s="38"/>
      <c r="BBD12" s="38"/>
      <c r="BBE12" s="38"/>
      <c r="BBF12" s="38"/>
      <c r="BBG12" s="38"/>
      <c r="BBH12" s="38"/>
      <c r="BBI12" s="38"/>
      <c r="BBJ12" s="38"/>
      <c r="BBK12" s="38"/>
      <c r="BBL12" s="38"/>
      <c r="BBM12" s="38"/>
      <c r="BBN12" s="38"/>
      <c r="BBO12" s="38"/>
      <c r="BBP12" s="38"/>
      <c r="BBQ12" s="38"/>
      <c r="BBR12" s="38"/>
      <c r="BBS12" s="38"/>
      <c r="BBT12" s="38"/>
      <c r="BBU12" s="38"/>
      <c r="BBV12" s="38"/>
      <c r="BBW12" s="38"/>
      <c r="BBX12" s="38"/>
      <c r="BBY12" s="38"/>
      <c r="BBZ12" s="38"/>
      <c r="BCA12" s="38"/>
      <c r="BCB12" s="38"/>
      <c r="BCC12" s="38"/>
      <c r="BCD12" s="38"/>
      <c r="BCE12" s="38"/>
      <c r="BCF12" s="38"/>
      <c r="BCG12" s="38"/>
      <c r="BCH12" s="38"/>
      <c r="BCI12" s="38"/>
      <c r="BCJ12" s="38"/>
      <c r="BCK12" s="38"/>
      <c r="BCL12" s="38"/>
      <c r="BCM12" s="38"/>
      <c r="BCN12" s="38"/>
      <c r="BCO12" s="38"/>
      <c r="BCP12" s="38"/>
      <c r="BCQ12" s="38"/>
      <c r="BCR12" s="38"/>
      <c r="BCS12" s="38"/>
      <c r="BCT12" s="38"/>
      <c r="BCU12" s="38"/>
      <c r="BCV12" s="38"/>
      <c r="BCW12" s="38"/>
      <c r="BCX12" s="38"/>
      <c r="BCY12" s="38"/>
      <c r="BCZ12" s="38"/>
      <c r="BDA12" s="38"/>
      <c r="BDB12" s="38"/>
      <c r="BDC12" s="38"/>
      <c r="BDD12" s="38"/>
      <c r="BDE12" s="38"/>
      <c r="BDF12" s="38"/>
      <c r="BDG12" s="38"/>
      <c r="BDH12" s="38"/>
      <c r="BDI12" s="38"/>
      <c r="BDJ12" s="38"/>
      <c r="BDK12" s="38"/>
      <c r="BDL12" s="38"/>
      <c r="BDM12" s="38"/>
      <c r="BDN12" s="38"/>
      <c r="BDO12" s="38"/>
      <c r="BDP12" s="38"/>
      <c r="BDQ12" s="38"/>
      <c r="BDR12" s="38"/>
      <c r="BDS12" s="38"/>
      <c r="BDT12" s="38"/>
      <c r="BDU12" s="38"/>
      <c r="BDV12" s="38"/>
      <c r="BDW12" s="38"/>
      <c r="BDX12" s="38"/>
      <c r="BDY12" s="38"/>
      <c r="BDZ12" s="38"/>
      <c r="BEA12" s="38"/>
      <c r="BEB12" s="38"/>
      <c r="BEC12" s="38"/>
      <c r="BED12" s="38"/>
      <c r="BEE12" s="38"/>
      <c r="BEF12" s="38"/>
      <c r="BEG12" s="38"/>
      <c r="BEH12" s="38"/>
      <c r="BEI12" s="38"/>
      <c r="BEJ12" s="38"/>
      <c r="BEK12" s="38"/>
      <c r="BEL12" s="38"/>
      <c r="BEM12" s="38"/>
      <c r="BEN12" s="38"/>
      <c r="BEO12" s="38"/>
      <c r="BEP12" s="38"/>
      <c r="BEQ12" s="38"/>
      <c r="BER12" s="38"/>
      <c r="BES12" s="38"/>
      <c r="BET12" s="38"/>
      <c r="BEU12" s="38"/>
      <c r="BEV12" s="38"/>
      <c r="BEW12" s="38"/>
      <c r="BEX12" s="38"/>
      <c r="BEY12" s="38"/>
      <c r="BEZ12" s="38"/>
      <c r="BFA12" s="38"/>
      <c r="BFB12" s="38"/>
      <c r="BFC12" s="38"/>
      <c r="BFD12" s="38"/>
      <c r="BFE12" s="38"/>
      <c r="BFF12" s="38"/>
      <c r="BFG12" s="38"/>
      <c r="BFH12" s="38"/>
      <c r="BFI12" s="38"/>
      <c r="BFJ12" s="38"/>
      <c r="BFK12" s="38"/>
      <c r="BFL12" s="38"/>
      <c r="BFM12" s="38"/>
      <c r="BFN12" s="38"/>
      <c r="BFO12" s="38"/>
      <c r="BFP12" s="38"/>
      <c r="BFQ12" s="38"/>
      <c r="BFR12" s="38"/>
      <c r="BFS12" s="38"/>
      <c r="BFT12" s="38"/>
      <c r="BFU12" s="38"/>
      <c r="BFV12" s="38"/>
      <c r="BFW12" s="38"/>
      <c r="BFX12" s="38"/>
      <c r="BFY12" s="38"/>
      <c r="BFZ12" s="38"/>
      <c r="BGA12" s="38"/>
      <c r="BGB12" s="38"/>
      <c r="BGC12" s="38"/>
      <c r="BGD12" s="38"/>
      <c r="BGE12" s="38"/>
      <c r="BGF12" s="38"/>
      <c r="BGG12" s="38"/>
      <c r="BGH12" s="38"/>
      <c r="BGI12" s="38"/>
      <c r="BGJ12" s="38"/>
      <c r="BGK12" s="38"/>
      <c r="BGL12" s="38"/>
      <c r="BGM12" s="38"/>
      <c r="BGN12" s="38"/>
      <c r="BGO12" s="38"/>
      <c r="BGP12" s="38"/>
      <c r="BGQ12" s="38"/>
      <c r="BGR12" s="38"/>
      <c r="BGS12" s="38"/>
      <c r="BGT12" s="38"/>
      <c r="BGU12" s="38"/>
      <c r="BGV12" s="38"/>
      <c r="BGW12" s="38"/>
      <c r="BGX12" s="38"/>
      <c r="BGY12" s="38"/>
      <c r="BGZ12" s="38"/>
      <c r="BHA12" s="38"/>
      <c r="BHB12" s="38"/>
      <c r="BHC12" s="38"/>
      <c r="BHD12" s="38"/>
      <c r="BHE12" s="38"/>
      <c r="BHF12" s="38"/>
      <c r="BHG12" s="38"/>
      <c r="BHH12" s="38"/>
      <c r="BHI12" s="38"/>
      <c r="BHJ12" s="38"/>
      <c r="BHK12" s="38"/>
      <c r="BHL12" s="38"/>
      <c r="BHM12" s="38"/>
      <c r="BHN12" s="38"/>
      <c r="BHO12" s="38"/>
      <c r="BHP12" s="38"/>
      <c r="BHQ12" s="38"/>
      <c r="BHR12" s="38"/>
      <c r="BHS12" s="38"/>
      <c r="BHT12" s="38"/>
      <c r="BHU12" s="38"/>
      <c r="BHV12" s="38"/>
      <c r="BHW12" s="38"/>
      <c r="BHX12" s="38"/>
      <c r="BHY12" s="38"/>
      <c r="BHZ12" s="38"/>
      <c r="BIA12" s="38"/>
      <c r="BIB12" s="38"/>
      <c r="BIC12" s="38"/>
      <c r="BID12" s="38"/>
      <c r="BIE12" s="38"/>
      <c r="BIF12" s="38"/>
      <c r="BIG12" s="38"/>
      <c r="BIH12" s="38"/>
      <c r="BII12" s="38"/>
      <c r="BIJ12" s="38"/>
      <c r="BIK12" s="38"/>
      <c r="BIL12" s="38"/>
      <c r="BIM12" s="38"/>
      <c r="BIN12" s="38"/>
      <c r="BIO12" s="38"/>
      <c r="BIP12" s="38"/>
      <c r="BIQ12" s="38"/>
      <c r="BIR12" s="38"/>
      <c r="BIS12" s="38"/>
      <c r="BIT12" s="38"/>
      <c r="BIU12" s="38"/>
      <c r="BIV12" s="38"/>
      <c r="BIW12" s="38"/>
      <c r="BIX12" s="38"/>
      <c r="BIY12" s="38"/>
      <c r="BIZ12" s="38"/>
      <c r="BJA12" s="38"/>
      <c r="BJB12" s="38"/>
      <c r="BJC12" s="38"/>
      <c r="BJD12" s="38"/>
      <c r="BJE12" s="38"/>
      <c r="BJF12" s="38"/>
      <c r="BJG12" s="38"/>
      <c r="BJH12" s="38"/>
      <c r="BJI12" s="38"/>
      <c r="BJJ12" s="38"/>
      <c r="BJK12" s="38"/>
      <c r="BJL12" s="38"/>
      <c r="BJM12" s="38"/>
      <c r="BJN12" s="38"/>
      <c r="BJO12" s="38"/>
      <c r="BJP12" s="38"/>
      <c r="BJQ12" s="38"/>
      <c r="BJR12" s="38"/>
      <c r="BJS12" s="38"/>
      <c r="BJT12" s="38"/>
      <c r="BJU12" s="38"/>
      <c r="BJV12" s="38"/>
      <c r="BJW12" s="38"/>
      <c r="BJX12" s="38"/>
      <c r="BJY12" s="38"/>
      <c r="BJZ12" s="38"/>
      <c r="BKA12" s="38"/>
      <c r="BKB12" s="38"/>
      <c r="BKC12" s="38"/>
      <c r="BKD12" s="38"/>
      <c r="BKE12" s="38"/>
      <c r="BKF12" s="38"/>
      <c r="BKG12" s="38"/>
      <c r="BKH12" s="38"/>
      <c r="BKI12" s="38"/>
      <c r="BKJ12" s="38"/>
      <c r="BKK12" s="38"/>
      <c r="BKL12" s="38"/>
      <c r="BKM12" s="38"/>
      <c r="BKN12" s="38"/>
      <c r="BKO12" s="38"/>
      <c r="BKP12" s="38"/>
      <c r="BKQ12" s="38"/>
      <c r="BKR12" s="38"/>
      <c r="BKS12" s="38"/>
      <c r="BKT12" s="38"/>
      <c r="BKU12" s="38"/>
      <c r="BKV12" s="38"/>
      <c r="BKW12" s="38"/>
      <c r="BKX12" s="38"/>
      <c r="BKY12" s="38"/>
      <c r="BKZ12" s="38"/>
      <c r="BLA12" s="38"/>
      <c r="BLB12" s="38"/>
      <c r="BLC12" s="38"/>
      <c r="BLD12" s="38"/>
      <c r="BLE12" s="38"/>
      <c r="BLF12" s="38"/>
      <c r="BLG12" s="38"/>
      <c r="BLH12" s="38"/>
      <c r="BLI12" s="38"/>
      <c r="BLJ12" s="38"/>
      <c r="BLK12" s="38"/>
      <c r="BLL12" s="38"/>
      <c r="BLM12" s="38"/>
      <c r="BLN12" s="38"/>
      <c r="BLO12" s="38"/>
      <c r="BLP12" s="38"/>
      <c r="BLQ12" s="38"/>
      <c r="BLR12" s="38"/>
      <c r="BLS12" s="38"/>
      <c r="BLT12" s="38"/>
      <c r="BLU12" s="38"/>
      <c r="BLV12" s="38"/>
      <c r="BLW12" s="38"/>
      <c r="BLX12" s="38"/>
      <c r="BLY12" s="38"/>
      <c r="BLZ12" s="38"/>
      <c r="BMA12" s="38"/>
      <c r="BMB12" s="38"/>
      <c r="BMC12" s="38"/>
      <c r="BMD12" s="38"/>
      <c r="BME12" s="38"/>
      <c r="BMF12" s="38"/>
      <c r="BMG12" s="38"/>
      <c r="BMH12" s="38"/>
      <c r="BMI12" s="38"/>
      <c r="BMJ12" s="38"/>
      <c r="BMK12" s="38"/>
      <c r="BML12" s="38"/>
      <c r="BMM12" s="38"/>
      <c r="BMN12" s="38"/>
      <c r="BMO12" s="38"/>
      <c r="BMP12" s="38"/>
      <c r="BMQ12" s="38"/>
      <c r="BMR12" s="38"/>
      <c r="BMS12" s="38"/>
      <c r="BMT12" s="38"/>
      <c r="BMU12" s="38"/>
      <c r="BMV12" s="38"/>
      <c r="BMW12" s="38"/>
      <c r="BMX12" s="38"/>
      <c r="BMY12" s="38"/>
      <c r="BMZ12" s="38"/>
      <c r="BNA12" s="38"/>
      <c r="BNB12" s="38"/>
      <c r="BNC12" s="38"/>
      <c r="BND12" s="38"/>
      <c r="BNE12" s="38"/>
      <c r="BNF12" s="38"/>
      <c r="BNG12" s="38"/>
      <c r="BNH12" s="38"/>
      <c r="BNI12" s="38"/>
      <c r="BNJ12" s="38"/>
      <c r="BNK12" s="38"/>
      <c r="BNL12" s="38"/>
      <c r="BNM12" s="38"/>
      <c r="BNN12" s="38"/>
      <c r="BNO12" s="38"/>
      <c r="BNP12" s="38"/>
      <c r="BNQ12" s="38"/>
      <c r="BNR12" s="38"/>
      <c r="BNS12" s="38"/>
      <c r="BNT12" s="38"/>
      <c r="BNU12" s="38"/>
      <c r="BNV12" s="38"/>
      <c r="BNW12" s="38"/>
      <c r="BNX12" s="38"/>
      <c r="BNY12" s="38"/>
      <c r="BNZ12" s="38"/>
      <c r="BOA12" s="38"/>
      <c r="BOB12" s="38"/>
      <c r="BOC12" s="38"/>
      <c r="BOD12" s="38"/>
      <c r="BOE12" s="38"/>
      <c r="BOF12" s="38"/>
      <c r="BOG12" s="38"/>
      <c r="BOH12" s="38"/>
      <c r="BOI12" s="38"/>
      <c r="BOJ12" s="38"/>
      <c r="BOK12" s="38"/>
      <c r="BOL12" s="38"/>
      <c r="BOM12" s="38"/>
      <c r="BON12" s="38"/>
      <c r="BOO12" s="38"/>
      <c r="BOP12" s="38"/>
      <c r="BOQ12" s="38"/>
      <c r="BOR12" s="38"/>
      <c r="BOS12" s="38"/>
      <c r="BOT12" s="38"/>
      <c r="BOU12" s="38"/>
      <c r="BOV12" s="38"/>
      <c r="BOW12" s="38"/>
      <c r="BOX12" s="38"/>
      <c r="BOY12" s="38"/>
      <c r="BOZ12" s="38"/>
      <c r="BPA12" s="38"/>
      <c r="BPB12" s="38"/>
      <c r="BPC12" s="38"/>
      <c r="BPD12" s="38"/>
      <c r="BPE12" s="38"/>
      <c r="BPF12" s="38"/>
      <c r="BPG12" s="38"/>
      <c r="BPH12" s="38"/>
      <c r="BPI12" s="38"/>
      <c r="BPJ12" s="38"/>
      <c r="BPK12" s="38"/>
      <c r="BPL12" s="38"/>
      <c r="BPM12" s="38"/>
      <c r="BPN12" s="38"/>
      <c r="BPO12" s="38"/>
      <c r="BPP12" s="38"/>
      <c r="BPQ12" s="38"/>
      <c r="BPR12" s="38"/>
      <c r="BPS12" s="38"/>
      <c r="BPT12" s="38"/>
      <c r="BPU12" s="38"/>
      <c r="BPV12" s="38"/>
      <c r="BPW12" s="38"/>
      <c r="BPX12" s="38"/>
      <c r="BPY12" s="38"/>
      <c r="BPZ12" s="38"/>
      <c r="BQA12" s="38"/>
      <c r="BQB12" s="38"/>
      <c r="BQC12" s="38"/>
      <c r="BQD12" s="38"/>
      <c r="BQE12" s="38"/>
      <c r="BQF12" s="38"/>
      <c r="BQG12" s="38"/>
      <c r="BQH12" s="38"/>
      <c r="BQI12" s="38"/>
      <c r="BQJ12" s="38"/>
      <c r="BQK12" s="38"/>
      <c r="BQL12" s="38"/>
      <c r="BQM12" s="38"/>
      <c r="BQN12" s="38"/>
      <c r="BQO12" s="38"/>
      <c r="BQP12" s="38"/>
      <c r="BQQ12" s="38"/>
      <c r="BQR12" s="38"/>
      <c r="BQS12" s="38"/>
      <c r="BQT12" s="38"/>
      <c r="BQU12" s="38"/>
      <c r="BQV12" s="38"/>
      <c r="BQW12" s="38"/>
      <c r="BQX12" s="38"/>
      <c r="BQY12" s="38"/>
      <c r="BQZ12" s="38"/>
      <c r="BRA12" s="38"/>
      <c r="BRB12" s="38"/>
      <c r="BRC12" s="38"/>
      <c r="BRD12" s="38"/>
      <c r="BRE12" s="38"/>
      <c r="BRF12" s="38"/>
      <c r="BRG12" s="38"/>
      <c r="BRH12" s="38"/>
      <c r="BRI12" s="38"/>
      <c r="BRJ12" s="38"/>
      <c r="BRK12" s="38"/>
      <c r="BRL12" s="38"/>
      <c r="BRM12" s="38"/>
      <c r="BRN12" s="38"/>
      <c r="BRO12" s="38"/>
      <c r="BRP12" s="38"/>
      <c r="BRQ12" s="38"/>
      <c r="BRR12" s="38"/>
      <c r="BRS12" s="38"/>
      <c r="BRT12" s="38"/>
      <c r="BRU12" s="38"/>
      <c r="BRV12" s="38"/>
      <c r="BRW12" s="38"/>
      <c r="BRX12" s="38"/>
      <c r="BRY12" s="38"/>
      <c r="BRZ12" s="38"/>
      <c r="BSA12" s="38"/>
      <c r="BSB12" s="38"/>
      <c r="BSC12" s="38"/>
      <c r="BSD12" s="38"/>
      <c r="BSE12" s="38"/>
      <c r="BSF12" s="38"/>
      <c r="BSG12" s="38"/>
      <c r="BSH12" s="38"/>
      <c r="BSI12" s="38"/>
      <c r="BSJ12" s="38"/>
      <c r="BSK12" s="38"/>
      <c r="BSL12" s="38"/>
      <c r="BSM12" s="38"/>
      <c r="BSN12" s="38"/>
      <c r="BSO12" s="38"/>
      <c r="BSP12" s="38"/>
      <c r="BSQ12" s="38"/>
      <c r="BSR12" s="38"/>
      <c r="BSS12" s="38"/>
      <c r="BST12" s="38"/>
      <c r="BSU12" s="38"/>
      <c r="BSV12" s="38"/>
      <c r="BSW12" s="38"/>
      <c r="BSX12" s="38"/>
      <c r="BSY12" s="38"/>
      <c r="BSZ12" s="38"/>
      <c r="BTA12" s="38"/>
      <c r="BTB12" s="38"/>
      <c r="BTC12" s="38"/>
      <c r="BTD12" s="38"/>
      <c r="BTE12" s="38"/>
      <c r="BTF12" s="38"/>
      <c r="BTG12" s="38"/>
      <c r="BTH12" s="38"/>
      <c r="BTI12" s="38"/>
      <c r="BTJ12" s="38"/>
      <c r="BTK12" s="38"/>
      <c r="BTL12" s="38"/>
      <c r="BTM12" s="38"/>
      <c r="BTN12" s="38"/>
      <c r="BTO12" s="38"/>
      <c r="BTP12" s="38"/>
      <c r="BTQ12" s="38"/>
      <c r="BTR12" s="38"/>
      <c r="BTS12" s="38"/>
      <c r="BTT12" s="38"/>
      <c r="BTU12" s="38"/>
      <c r="BTV12" s="38"/>
      <c r="BTW12" s="38"/>
      <c r="BTX12" s="38"/>
      <c r="BTY12" s="38"/>
      <c r="BTZ12" s="38"/>
      <c r="BUA12" s="38"/>
      <c r="BUB12" s="38"/>
      <c r="BUC12" s="38"/>
      <c r="BUD12" s="38"/>
      <c r="BUE12" s="38"/>
      <c r="BUF12" s="38"/>
      <c r="BUG12" s="38"/>
      <c r="BUH12" s="38"/>
      <c r="BUI12" s="38"/>
      <c r="BUJ12" s="38"/>
      <c r="BUK12" s="38"/>
      <c r="BUL12" s="38"/>
      <c r="BUM12" s="38"/>
      <c r="BUN12" s="38"/>
      <c r="BUO12" s="38"/>
      <c r="BUP12" s="38"/>
      <c r="BUQ12" s="38"/>
      <c r="BUR12" s="38"/>
      <c r="BUS12" s="38"/>
      <c r="BUT12" s="38"/>
      <c r="BUU12" s="38"/>
      <c r="BUV12" s="38"/>
      <c r="BUW12" s="38"/>
      <c r="BUX12" s="38"/>
      <c r="BUY12" s="38"/>
      <c r="BUZ12" s="38"/>
      <c r="BVA12" s="38"/>
      <c r="BVB12" s="38"/>
      <c r="BVC12" s="38"/>
      <c r="BVD12" s="38"/>
      <c r="BVE12" s="38"/>
      <c r="BVF12" s="38"/>
      <c r="BVG12" s="38"/>
      <c r="BVH12" s="38"/>
      <c r="BVI12" s="38"/>
      <c r="BVJ12" s="38"/>
      <c r="BVK12" s="38"/>
      <c r="BVL12" s="38"/>
      <c r="BVM12" s="38"/>
      <c r="BVN12" s="38"/>
      <c r="BVO12" s="38"/>
      <c r="BVP12" s="38"/>
      <c r="BVQ12" s="38"/>
      <c r="BVR12" s="38"/>
      <c r="BVS12" s="38"/>
      <c r="BVT12" s="38"/>
      <c r="BVU12" s="38"/>
      <c r="BVV12" s="38"/>
      <c r="BVW12" s="38"/>
      <c r="BVX12" s="38"/>
      <c r="BVY12" s="38"/>
      <c r="BVZ12" s="38"/>
      <c r="BWA12" s="38"/>
      <c r="BWB12" s="38"/>
      <c r="BWC12" s="38"/>
      <c r="BWD12" s="38"/>
      <c r="BWE12" s="38"/>
      <c r="BWF12" s="38"/>
      <c r="BWG12" s="38"/>
      <c r="BWH12" s="38"/>
      <c r="BWI12" s="38"/>
      <c r="BWJ12" s="38"/>
      <c r="BWK12" s="38"/>
      <c r="BWL12" s="38"/>
      <c r="BWM12" s="38"/>
      <c r="BWN12" s="38"/>
      <c r="BWO12" s="38"/>
      <c r="BWP12" s="38"/>
      <c r="BWQ12" s="38"/>
      <c r="BWR12" s="38"/>
      <c r="BWS12" s="38"/>
      <c r="BWT12" s="38"/>
      <c r="BWU12" s="38"/>
      <c r="BWV12" s="38"/>
      <c r="BWW12" s="38"/>
      <c r="BWX12" s="38"/>
      <c r="BWY12" s="38"/>
      <c r="BWZ12" s="38"/>
      <c r="BXA12" s="38"/>
      <c r="BXB12" s="38"/>
      <c r="BXC12" s="38"/>
      <c r="BXD12" s="38"/>
      <c r="BXE12" s="38"/>
      <c r="BXF12" s="38"/>
      <c r="BXG12" s="38"/>
      <c r="BXH12" s="38"/>
      <c r="BXI12" s="38"/>
      <c r="BXJ12" s="38"/>
      <c r="BXK12" s="38"/>
      <c r="BXL12" s="38"/>
      <c r="BXM12" s="38"/>
      <c r="BXN12" s="38"/>
      <c r="BXO12" s="38"/>
      <c r="BXP12" s="38"/>
      <c r="BXQ12" s="38"/>
      <c r="BXR12" s="38"/>
      <c r="BXS12" s="38"/>
      <c r="BXT12" s="38"/>
      <c r="BXU12" s="38"/>
      <c r="BXV12" s="38"/>
      <c r="BXW12" s="38"/>
      <c r="BXX12" s="38"/>
      <c r="BXY12" s="38"/>
      <c r="BXZ12" s="38"/>
      <c r="BYA12" s="38"/>
      <c r="BYB12" s="38"/>
      <c r="BYC12" s="38"/>
      <c r="BYD12" s="38"/>
      <c r="BYE12" s="38"/>
      <c r="BYF12" s="38"/>
      <c r="BYG12" s="38"/>
      <c r="BYH12" s="38"/>
      <c r="BYI12" s="38"/>
      <c r="BYJ12" s="38"/>
      <c r="BYK12" s="38"/>
      <c r="BYL12" s="38"/>
      <c r="BYM12" s="38"/>
      <c r="BYN12" s="38"/>
      <c r="BYO12" s="38"/>
      <c r="BYP12" s="38"/>
      <c r="BYQ12" s="38"/>
      <c r="BYR12" s="38"/>
      <c r="BYS12" s="38"/>
      <c r="BYT12" s="38"/>
      <c r="BYU12" s="38"/>
      <c r="BYV12" s="38"/>
      <c r="BYW12" s="38"/>
      <c r="BYX12" s="38"/>
      <c r="BYY12" s="38"/>
      <c r="BYZ12" s="38"/>
      <c r="BZA12" s="38"/>
      <c r="BZB12" s="38"/>
      <c r="BZC12" s="38"/>
      <c r="BZD12" s="38"/>
      <c r="BZE12" s="38"/>
      <c r="BZF12" s="38"/>
      <c r="BZG12" s="38"/>
      <c r="BZH12" s="38"/>
      <c r="BZI12" s="38"/>
      <c r="BZJ12" s="38"/>
      <c r="BZK12" s="38"/>
      <c r="BZL12" s="38"/>
      <c r="BZM12" s="38"/>
      <c r="BZN12" s="38"/>
      <c r="BZO12" s="38"/>
      <c r="BZP12" s="38"/>
      <c r="BZQ12" s="38"/>
      <c r="BZR12" s="38"/>
      <c r="BZS12" s="38"/>
      <c r="BZT12" s="38"/>
      <c r="BZU12" s="38"/>
      <c r="BZV12" s="38"/>
      <c r="BZW12" s="38"/>
      <c r="BZX12" s="38"/>
      <c r="BZY12" s="38"/>
      <c r="BZZ12" s="38"/>
      <c r="CAA12" s="38"/>
      <c r="CAB12" s="38"/>
      <c r="CAC12" s="38"/>
      <c r="CAD12" s="38"/>
      <c r="CAE12" s="38"/>
      <c r="CAF12" s="38"/>
      <c r="CAG12" s="38"/>
      <c r="CAH12" s="38"/>
      <c r="CAI12" s="38"/>
      <c r="CAJ12" s="38"/>
      <c r="CAK12" s="38"/>
      <c r="CAL12" s="38"/>
      <c r="CAM12" s="38"/>
      <c r="CAN12" s="38"/>
      <c r="CAO12" s="38"/>
      <c r="CAP12" s="38"/>
      <c r="CAQ12" s="38"/>
      <c r="CAR12" s="38"/>
      <c r="CAS12" s="38"/>
      <c r="CAT12" s="38"/>
      <c r="CAU12" s="38"/>
      <c r="CAV12" s="38"/>
      <c r="CAW12" s="38"/>
      <c r="CAX12" s="38"/>
      <c r="CAY12" s="38"/>
      <c r="CAZ12" s="38"/>
      <c r="CBA12" s="38"/>
      <c r="CBB12" s="38"/>
      <c r="CBC12" s="38"/>
      <c r="CBD12" s="38"/>
      <c r="CBE12" s="38"/>
      <c r="CBF12" s="38"/>
      <c r="CBG12" s="38"/>
      <c r="CBH12" s="38"/>
      <c r="CBI12" s="38"/>
      <c r="CBJ12" s="38"/>
      <c r="CBK12" s="38"/>
      <c r="CBL12" s="38"/>
      <c r="CBM12" s="38"/>
      <c r="CBN12" s="38"/>
      <c r="CBO12" s="38"/>
      <c r="CBP12" s="38"/>
      <c r="CBQ12" s="38"/>
      <c r="CBR12" s="38"/>
      <c r="CBS12" s="38"/>
      <c r="CBT12" s="38"/>
      <c r="CBU12" s="38"/>
      <c r="CBV12" s="38"/>
      <c r="CBW12" s="38"/>
      <c r="CBX12" s="38"/>
      <c r="CBY12" s="38"/>
      <c r="CBZ12" s="38"/>
      <c r="CCA12" s="38"/>
      <c r="CCB12" s="38"/>
      <c r="CCC12" s="38"/>
      <c r="CCD12" s="38"/>
      <c r="CCE12" s="38"/>
      <c r="CCF12" s="38"/>
      <c r="CCG12" s="38"/>
      <c r="CCH12" s="38"/>
      <c r="CCI12" s="38"/>
      <c r="CCJ12" s="38"/>
      <c r="CCK12" s="38"/>
      <c r="CCL12" s="38"/>
      <c r="CCM12" s="38"/>
      <c r="CCN12" s="38"/>
      <c r="CCO12" s="38"/>
      <c r="CCP12" s="38"/>
      <c r="CCQ12" s="38"/>
      <c r="CCR12" s="38"/>
      <c r="CCS12" s="38"/>
      <c r="CCT12" s="38"/>
      <c r="CCU12" s="38"/>
      <c r="CCV12" s="38"/>
      <c r="CCW12" s="38"/>
      <c r="CCX12" s="38"/>
      <c r="CCY12" s="38"/>
      <c r="CCZ12" s="38"/>
      <c r="CDA12" s="38"/>
      <c r="CDB12" s="38"/>
      <c r="CDC12" s="38"/>
      <c r="CDD12" s="38"/>
      <c r="CDE12" s="38"/>
      <c r="CDF12" s="38"/>
      <c r="CDG12" s="38"/>
      <c r="CDH12" s="38"/>
      <c r="CDI12" s="38"/>
      <c r="CDJ12" s="38"/>
      <c r="CDK12" s="38"/>
      <c r="CDL12" s="38"/>
      <c r="CDM12" s="38"/>
      <c r="CDN12" s="38"/>
      <c r="CDO12" s="38"/>
      <c r="CDP12" s="38"/>
      <c r="CDQ12" s="38"/>
      <c r="CDR12" s="38"/>
      <c r="CDS12" s="38"/>
      <c r="CDT12" s="38"/>
      <c r="CDU12" s="38"/>
      <c r="CDV12" s="38"/>
      <c r="CDW12" s="38"/>
      <c r="CDX12" s="38"/>
      <c r="CDY12" s="38"/>
      <c r="CDZ12" s="38"/>
      <c r="CEA12" s="38"/>
      <c r="CEB12" s="38"/>
      <c r="CEC12" s="38"/>
      <c r="CED12" s="38"/>
      <c r="CEE12" s="38"/>
      <c r="CEF12" s="38"/>
      <c r="CEG12" s="38"/>
      <c r="CEH12" s="38"/>
      <c r="CEI12" s="38"/>
      <c r="CEJ12" s="38"/>
      <c r="CEK12" s="38"/>
      <c r="CEL12" s="38"/>
      <c r="CEM12" s="38"/>
      <c r="CEN12" s="38"/>
      <c r="CEO12" s="38"/>
      <c r="CEP12" s="38"/>
      <c r="CEQ12" s="38"/>
      <c r="CER12" s="38"/>
      <c r="CES12" s="38"/>
      <c r="CET12" s="38"/>
      <c r="CEU12" s="38"/>
      <c r="CEV12" s="38"/>
      <c r="CEW12" s="38"/>
      <c r="CEX12" s="38"/>
      <c r="CEY12" s="38"/>
      <c r="CEZ12" s="38"/>
      <c r="CFA12" s="38"/>
      <c r="CFB12" s="38"/>
      <c r="CFC12" s="38"/>
      <c r="CFD12" s="38"/>
      <c r="CFE12" s="38"/>
      <c r="CFF12" s="38"/>
      <c r="CFG12" s="38"/>
      <c r="CFH12" s="38"/>
      <c r="CFI12" s="38"/>
      <c r="CFJ12" s="38"/>
      <c r="CFK12" s="38"/>
      <c r="CFL12" s="38"/>
      <c r="CFM12" s="38"/>
      <c r="CFN12" s="38"/>
      <c r="CFO12" s="38"/>
      <c r="CFP12" s="38"/>
      <c r="CFQ12" s="38"/>
      <c r="CFR12" s="38"/>
      <c r="CFS12" s="38"/>
      <c r="CFT12" s="38"/>
      <c r="CFU12" s="38"/>
      <c r="CFV12" s="38"/>
      <c r="CFW12" s="38"/>
      <c r="CFX12" s="38"/>
      <c r="CFY12" s="38"/>
      <c r="CFZ12" s="38"/>
      <c r="CGA12" s="38"/>
      <c r="CGB12" s="38"/>
      <c r="CGC12" s="38"/>
      <c r="CGD12" s="38"/>
      <c r="CGE12" s="38"/>
      <c r="CGF12" s="38"/>
      <c r="CGG12" s="38"/>
      <c r="CGH12" s="38"/>
      <c r="CGI12" s="38"/>
      <c r="CGJ12" s="38"/>
      <c r="CGK12" s="38"/>
      <c r="CGL12" s="38"/>
      <c r="CGM12" s="38"/>
      <c r="CGN12" s="38"/>
      <c r="CGO12" s="38"/>
      <c r="CGP12" s="38"/>
      <c r="CGQ12" s="38"/>
      <c r="CGR12" s="38"/>
      <c r="CGS12" s="38"/>
      <c r="CGT12" s="38"/>
      <c r="CGU12" s="38"/>
      <c r="CGV12" s="38"/>
      <c r="CGW12" s="38"/>
      <c r="CGX12" s="38"/>
      <c r="CGY12" s="38"/>
      <c r="CGZ12" s="38"/>
      <c r="CHA12" s="38"/>
      <c r="CHB12" s="38"/>
      <c r="CHC12" s="38"/>
      <c r="CHD12" s="38"/>
      <c r="CHE12" s="38"/>
      <c r="CHF12" s="38"/>
      <c r="CHG12" s="38"/>
      <c r="CHH12" s="38"/>
      <c r="CHI12" s="38"/>
      <c r="CHJ12" s="38"/>
      <c r="CHK12" s="38"/>
      <c r="CHL12" s="38"/>
      <c r="CHM12" s="38"/>
      <c r="CHN12" s="38"/>
      <c r="CHO12" s="38"/>
      <c r="CHP12" s="38"/>
      <c r="CHQ12" s="38"/>
      <c r="CHR12" s="38"/>
      <c r="CHS12" s="38"/>
      <c r="CHT12" s="38"/>
      <c r="CHU12" s="38"/>
      <c r="CHV12" s="38"/>
      <c r="CHW12" s="38"/>
      <c r="CHX12" s="38"/>
      <c r="CHY12" s="38"/>
      <c r="CHZ12" s="38"/>
      <c r="CIA12" s="38"/>
      <c r="CIB12" s="38"/>
      <c r="CIC12" s="38"/>
      <c r="CID12" s="38"/>
      <c r="CIE12" s="38"/>
      <c r="CIF12" s="38"/>
      <c r="CIG12" s="38"/>
      <c r="CIH12" s="38"/>
      <c r="CII12" s="38"/>
      <c r="CIJ12" s="38"/>
      <c r="CIK12" s="38"/>
      <c r="CIL12" s="38"/>
      <c r="CIM12" s="38"/>
      <c r="CIN12" s="38"/>
      <c r="CIO12" s="38"/>
      <c r="CIP12" s="38"/>
      <c r="CIQ12" s="38"/>
      <c r="CIR12" s="38"/>
      <c r="CIS12" s="38"/>
      <c r="CIT12" s="38"/>
      <c r="CIU12" s="38"/>
      <c r="CIV12" s="38"/>
      <c r="CIW12" s="38"/>
      <c r="CIX12" s="38"/>
      <c r="CIY12" s="38"/>
      <c r="CIZ12" s="38"/>
      <c r="CJA12" s="38"/>
      <c r="CJB12" s="38"/>
      <c r="CJC12" s="38"/>
      <c r="CJD12" s="38"/>
      <c r="CJE12" s="38"/>
      <c r="CJF12" s="38"/>
      <c r="CJG12" s="38"/>
      <c r="CJH12" s="38"/>
      <c r="CJI12" s="38"/>
      <c r="CJJ12" s="38"/>
      <c r="CJK12" s="38"/>
      <c r="CJL12" s="38"/>
      <c r="CJM12" s="38"/>
      <c r="CJN12" s="38"/>
      <c r="CJO12" s="38"/>
      <c r="CJP12" s="38"/>
      <c r="CJQ12" s="38"/>
      <c r="CJR12" s="38"/>
      <c r="CJS12" s="38"/>
      <c r="CJT12" s="38"/>
      <c r="CJU12" s="38"/>
      <c r="CJV12" s="38"/>
      <c r="CJW12" s="38"/>
      <c r="CJX12" s="38"/>
      <c r="CJY12" s="38"/>
      <c r="CJZ12" s="38"/>
      <c r="CKA12" s="38"/>
      <c r="CKB12" s="38"/>
      <c r="CKC12" s="38"/>
      <c r="CKD12" s="38"/>
      <c r="CKE12" s="38"/>
      <c r="CKF12" s="38"/>
      <c r="CKG12" s="38"/>
      <c r="CKH12" s="38"/>
      <c r="CKI12" s="38"/>
      <c r="CKJ12" s="38"/>
      <c r="CKK12" s="38"/>
      <c r="CKL12" s="38"/>
      <c r="CKM12" s="38"/>
      <c r="CKN12" s="38"/>
      <c r="CKO12" s="38"/>
      <c r="CKP12" s="38"/>
      <c r="CKQ12" s="38"/>
      <c r="CKR12" s="38"/>
      <c r="CKS12" s="38"/>
      <c r="CKT12" s="38"/>
      <c r="CKU12" s="38"/>
      <c r="CKV12" s="38"/>
      <c r="CKW12" s="38"/>
      <c r="CKX12" s="38"/>
      <c r="CKY12" s="38"/>
      <c r="CKZ12" s="38"/>
      <c r="CLA12" s="38"/>
      <c r="CLB12" s="38"/>
      <c r="CLC12" s="38"/>
      <c r="CLD12" s="38"/>
      <c r="CLE12" s="38"/>
      <c r="CLF12" s="38"/>
      <c r="CLG12" s="38"/>
      <c r="CLH12" s="38"/>
      <c r="CLI12" s="38"/>
      <c r="CLJ12" s="38"/>
      <c r="CLK12" s="38"/>
      <c r="CLL12" s="38"/>
      <c r="CLM12" s="38"/>
      <c r="CLN12" s="38"/>
      <c r="CLO12" s="38"/>
      <c r="CLP12" s="38"/>
      <c r="CLQ12" s="38"/>
      <c r="CLR12" s="38"/>
      <c r="CLS12" s="38"/>
      <c r="CLT12" s="38"/>
      <c r="CLU12" s="38"/>
      <c r="CLV12" s="38"/>
      <c r="CLW12" s="38"/>
      <c r="CLX12" s="38"/>
      <c r="CLY12" s="38"/>
      <c r="CLZ12" s="38"/>
      <c r="CMA12" s="38"/>
      <c r="CMB12" s="38"/>
      <c r="CMC12" s="38"/>
      <c r="CMD12" s="38"/>
      <c r="CME12" s="38"/>
      <c r="CMF12" s="38"/>
      <c r="CMG12" s="38"/>
      <c r="CMH12" s="38"/>
      <c r="CMI12" s="38"/>
      <c r="CMJ12" s="38"/>
      <c r="CMK12" s="38"/>
      <c r="CML12" s="38"/>
      <c r="CMM12" s="38"/>
      <c r="CMN12" s="38"/>
      <c r="CMO12" s="38"/>
      <c r="CMP12" s="38"/>
      <c r="CMQ12" s="38"/>
      <c r="CMR12" s="38"/>
      <c r="CMS12" s="38"/>
      <c r="CMT12" s="38"/>
      <c r="CMU12" s="38"/>
      <c r="CMV12" s="38"/>
      <c r="CMW12" s="38"/>
      <c r="CMX12" s="38"/>
      <c r="CMY12" s="38"/>
      <c r="CMZ12" s="38"/>
      <c r="CNA12" s="38"/>
      <c r="CNB12" s="38"/>
      <c r="CNC12" s="38"/>
      <c r="CND12" s="38"/>
      <c r="CNE12" s="38"/>
      <c r="CNF12" s="38"/>
      <c r="CNG12" s="38"/>
      <c r="CNH12" s="38"/>
      <c r="CNI12" s="38"/>
      <c r="CNJ12" s="38"/>
      <c r="CNK12" s="38"/>
      <c r="CNL12" s="38"/>
      <c r="CNM12" s="38"/>
      <c r="CNN12" s="38"/>
      <c r="CNO12" s="38"/>
      <c r="CNP12" s="38"/>
      <c r="CNQ12" s="38"/>
      <c r="CNR12" s="38"/>
      <c r="CNS12" s="38"/>
      <c r="CNT12" s="38"/>
      <c r="CNU12" s="38"/>
      <c r="CNV12" s="38"/>
      <c r="CNW12" s="38"/>
      <c r="CNX12" s="38"/>
      <c r="CNY12" s="38"/>
      <c r="CNZ12" s="38"/>
      <c r="COA12" s="38"/>
      <c r="COB12" s="38"/>
      <c r="COC12" s="38"/>
      <c r="COD12" s="38"/>
      <c r="COE12" s="38"/>
      <c r="COF12" s="38"/>
      <c r="COG12" s="38"/>
      <c r="COH12" s="38"/>
      <c r="COI12" s="38"/>
      <c r="COJ12" s="38"/>
      <c r="COK12" s="38"/>
      <c r="COL12" s="38"/>
      <c r="COM12" s="38"/>
      <c r="CON12" s="38"/>
      <c r="COO12" s="38"/>
      <c r="COP12" s="38"/>
      <c r="COQ12" s="38"/>
      <c r="COR12" s="38"/>
      <c r="COS12" s="38"/>
      <c r="COT12" s="38"/>
      <c r="COU12" s="38"/>
      <c r="COV12" s="38"/>
      <c r="COW12" s="38"/>
      <c r="COX12" s="38"/>
      <c r="COY12" s="38"/>
      <c r="COZ12" s="38"/>
      <c r="CPA12" s="38"/>
      <c r="CPB12" s="38"/>
      <c r="CPC12" s="38"/>
      <c r="CPD12" s="38"/>
      <c r="CPE12" s="38"/>
      <c r="CPF12" s="38"/>
      <c r="CPG12" s="38"/>
      <c r="CPH12" s="38"/>
      <c r="CPI12" s="38"/>
      <c r="CPJ12" s="38"/>
      <c r="CPK12" s="38"/>
      <c r="CPL12" s="38"/>
      <c r="CPM12" s="38"/>
      <c r="CPN12" s="38"/>
      <c r="CPO12" s="38"/>
      <c r="CPP12" s="38"/>
      <c r="CPQ12" s="38"/>
      <c r="CPR12" s="38"/>
      <c r="CPS12" s="38"/>
      <c r="CPT12" s="38"/>
      <c r="CPU12" s="38"/>
      <c r="CPV12" s="38"/>
      <c r="CPW12" s="38"/>
      <c r="CPX12" s="38"/>
      <c r="CPY12" s="38"/>
      <c r="CPZ12" s="38"/>
      <c r="CQA12" s="38"/>
      <c r="CQB12" s="38"/>
      <c r="CQC12" s="38"/>
      <c r="CQD12" s="38"/>
      <c r="CQE12" s="38"/>
      <c r="CQF12" s="38"/>
      <c r="CQG12" s="38"/>
      <c r="CQH12" s="38"/>
      <c r="CQI12" s="38"/>
      <c r="CQJ12" s="38"/>
      <c r="CQK12" s="38"/>
      <c r="CQL12" s="38"/>
      <c r="CQM12" s="38"/>
      <c r="CQN12" s="38"/>
      <c r="CQO12" s="38"/>
      <c r="CQP12" s="38"/>
      <c r="CQQ12" s="38"/>
      <c r="CQR12" s="38"/>
      <c r="CQS12" s="38"/>
      <c r="CQT12" s="38"/>
      <c r="CQU12" s="38"/>
      <c r="CQV12" s="38"/>
      <c r="CQW12" s="38"/>
      <c r="CQX12" s="38"/>
      <c r="CQY12" s="38"/>
      <c r="CQZ12" s="38"/>
      <c r="CRA12" s="38"/>
      <c r="CRB12" s="38"/>
      <c r="CRC12" s="38"/>
      <c r="CRD12" s="38"/>
      <c r="CRE12" s="38"/>
      <c r="CRF12" s="38"/>
      <c r="CRG12" s="38"/>
      <c r="CRH12" s="38"/>
      <c r="CRI12" s="38"/>
      <c r="CRJ12" s="38"/>
      <c r="CRK12" s="38"/>
      <c r="CRL12" s="38"/>
      <c r="CRM12" s="38"/>
      <c r="CRN12" s="38"/>
      <c r="CRO12" s="38"/>
      <c r="CRP12" s="38"/>
      <c r="CRQ12" s="38"/>
      <c r="CRR12" s="38"/>
      <c r="CRS12" s="38"/>
      <c r="CRT12" s="38"/>
      <c r="CRU12" s="38"/>
      <c r="CRV12" s="38"/>
      <c r="CRW12" s="38"/>
      <c r="CRX12" s="38"/>
      <c r="CRY12" s="38"/>
      <c r="CRZ12" s="38"/>
      <c r="CSA12" s="38"/>
      <c r="CSB12" s="38"/>
      <c r="CSC12" s="38"/>
      <c r="CSD12" s="38"/>
      <c r="CSE12" s="38"/>
      <c r="CSF12" s="38"/>
      <c r="CSG12" s="38"/>
      <c r="CSH12" s="38"/>
      <c r="CSI12" s="38"/>
      <c r="CSJ12" s="38"/>
      <c r="CSK12" s="38"/>
      <c r="CSL12" s="38"/>
      <c r="CSM12" s="38"/>
      <c r="CSN12" s="38"/>
      <c r="CSO12" s="38"/>
      <c r="CSP12" s="38"/>
      <c r="CSQ12" s="38"/>
      <c r="CSR12" s="38"/>
      <c r="CSS12" s="38"/>
      <c r="CST12" s="38"/>
      <c r="CSU12" s="38"/>
      <c r="CSV12" s="38"/>
      <c r="CSW12" s="38"/>
      <c r="CSX12" s="38"/>
      <c r="CSY12" s="38"/>
      <c r="CSZ12" s="38"/>
      <c r="CTA12" s="38"/>
      <c r="CTB12" s="38"/>
      <c r="CTC12" s="38"/>
      <c r="CTD12" s="38"/>
      <c r="CTE12" s="38"/>
      <c r="CTF12" s="38"/>
      <c r="CTG12" s="38"/>
      <c r="CTH12" s="38"/>
      <c r="CTI12" s="38"/>
      <c r="CTJ12" s="38"/>
      <c r="CTK12" s="38"/>
      <c r="CTL12" s="38"/>
      <c r="CTM12" s="38"/>
      <c r="CTN12" s="38"/>
      <c r="CTO12" s="38"/>
      <c r="CTP12" s="38"/>
      <c r="CTQ12" s="38"/>
      <c r="CTR12" s="38"/>
      <c r="CTS12" s="38"/>
      <c r="CTT12" s="38"/>
      <c r="CTU12" s="38"/>
      <c r="CTV12" s="38"/>
      <c r="CTW12" s="38"/>
      <c r="CTX12" s="38"/>
      <c r="CTY12" s="38"/>
      <c r="CTZ12" s="38"/>
      <c r="CUA12" s="38"/>
      <c r="CUB12" s="38"/>
      <c r="CUC12" s="38"/>
      <c r="CUD12" s="38"/>
      <c r="CUE12" s="38"/>
      <c r="CUF12" s="38"/>
      <c r="CUG12" s="38"/>
      <c r="CUH12" s="38"/>
      <c r="CUI12" s="38"/>
      <c r="CUJ12" s="38"/>
      <c r="CUK12" s="38"/>
      <c r="CUL12" s="38"/>
      <c r="CUM12" s="38"/>
      <c r="CUN12" s="38"/>
      <c r="CUO12" s="38"/>
      <c r="CUP12" s="38"/>
      <c r="CUQ12" s="38"/>
      <c r="CUR12" s="38"/>
      <c r="CUS12" s="38"/>
      <c r="CUT12" s="38"/>
      <c r="CUU12" s="38"/>
      <c r="CUV12" s="38"/>
      <c r="CUW12" s="38"/>
      <c r="CUX12" s="38"/>
      <c r="CUY12" s="38"/>
      <c r="CUZ12" s="38"/>
      <c r="CVA12" s="38"/>
      <c r="CVB12" s="38"/>
      <c r="CVC12" s="38"/>
      <c r="CVD12" s="38"/>
      <c r="CVE12" s="38"/>
      <c r="CVF12" s="38"/>
      <c r="CVG12" s="38"/>
      <c r="CVH12" s="38"/>
      <c r="CVI12" s="38"/>
      <c r="CVJ12" s="38"/>
      <c r="CVK12" s="38"/>
      <c r="CVL12" s="38"/>
      <c r="CVM12" s="38"/>
      <c r="CVN12" s="38"/>
      <c r="CVO12" s="38"/>
      <c r="CVP12" s="38"/>
      <c r="CVQ12" s="38"/>
      <c r="CVR12" s="38"/>
      <c r="CVS12" s="38"/>
      <c r="CVT12" s="38"/>
      <c r="CVU12" s="38"/>
      <c r="CVV12" s="38"/>
      <c r="CVW12" s="38"/>
      <c r="CVX12" s="38"/>
      <c r="CVY12" s="38"/>
      <c r="CVZ12" s="38"/>
      <c r="CWA12" s="38"/>
      <c r="CWB12" s="38"/>
      <c r="CWC12" s="38"/>
      <c r="CWD12" s="38"/>
      <c r="CWE12" s="38"/>
      <c r="CWF12" s="38"/>
      <c r="CWG12" s="38"/>
      <c r="CWH12" s="38"/>
      <c r="CWI12" s="38"/>
      <c r="CWJ12" s="38"/>
      <c r="CWK12" s="38"/>
      <c r="CWL12" s="38"/>
      <c r="CWM12" s="38"/>
      <c r="CWN12" s="38"/>
      <c r="CWO12" s="38"/>
      <c r="CWP12" s="38"/>
      <c r="CWQ12" s="38"/>
      <c r="CWR12" s="38"/>
      <c r="CWS12" s="38"/>
      <c r="CWT12" s="38"/>
      <c r="CWU12" s="38"/>
      <c r="CWV12" s="38"/>
      <c r="CWW12" s="38"/>
      <c r="CWX12" s="38"/>
      <c r="CWY12" s="38"/>
      <c r="CWZ12" s="38"/>
      <c r="CXA12" s="38"/>
      <c r="CXB12" s="38"/>
      <c r="CXC12" s="38"/>
      <c r="CXD12" s="38"/>
      <c r="CXE12" s="38"/>
      <c r="CXF12" s="38"/>
      <c r="CXG12" s="38"/>
      <c r="CXH12" s="38"/>
      <c r="CXI12" s="38"/>
      <c r="CXJ12" s="38"/>
      <c r="CXK12" s="38"/>
      <c r="CXL12" s="38"/>
      <c r="CXM12" s="38"/>
      <c r="CXN12" s="38"/>
      <c r="CXO12" s="38"/>
      <c r="CXP12" s="38"/>
      <c r="CXQ12" s="38"/>
      <c r="CXR12" s="38"/>
      <c r="CXS12" s="38"/>
      <c r="CXT12" s="38"/>
      <c r="CXU12" s="38"/>
      <c r="CXV12" s="38"/>
      <c r="CXW12" s="38"/>
      <c r="CXX12" s="38"/>
      <c r="CXY12" s="38"/>
      <c r="CXZ12" s="38"/>
      <c r="CYA12" s="38"/>
      <c r="CYB12" s="38"/>
      <c r="CYC12" s="38"/>
      <c r="CYD12" s="38"/>
      <c r="CYE12" s="38"/>
      <c r="CYF12" s="38"/>
      <c r="CYG12" s="38"/>
      <c r="CYH12" s="38"/>
      <c r="CYI12" s="38"/>
      <c r="CYJ12" s="38"/>
      <c r="CYK12" s="38"/>
      <c r="CYL12" s="38"/>
      <c r="CYM12" s="38"/>
      <c r="CYN12" s="38"/>
      <c r="CYO12" s="38"/>
      <c r="CYP12" s="38"/>
      <c r="CYQ12" s="38"/>
      <c r="CYR12" s="38"/>
      <c r="CYS12" s="38"/>
      <c r="CYT12" s="38"/>
      <c r="CYU12" s="38"/>
      <c r="CYV12" s="38"/>
      <c r="CYW12" s="38"/>
      <c r="CYX12" s="38"/>
      <c r="CYY12" s="38"/>
      <c r="CYZ12" s="38"/>
      <c r="CZA12" s="38"/>
      <c r="CZB12" s="38"/>
      <c r="CZC12" s="38"/>
      <c r="CZD12" s="38"/>
      <c r="CZE12" s="38"/>
      <c r="CZF12" s="38"/>
      <c r="CZG12" s="38"/>
      <c r="CZH12" s="38"/>
      <c r="CZI12" s="38"/>
      <c r="CZJ12" s="38"/>
      <c r="CZK12" s="38"/>
      <c r="CZL12" s="38"/>
      <c r="CZM12" s="38"/>
      <c r="CZN12" s="38"/>
      <c r="CZO12" s="38"/>
      <c r="CZP12" s="38"/>
      <c r="CZQ12" s="38"/>
      <c r="CZR12" s="38"/>
      <c r="CZS12" s="38"/>
      <c r="CZT12" s="38"/>
      <c r="CZU12" s="38"/>
      <c r="CZV12" s="38"/>
      <c r="CZW12" s="38"/>
      <c r="CZX12" s="38"/>
      <c r="CZY12" s="38"/>
      <c r="CZZ12" s="38"/>
      <c r="DAA12" s="38"/>
      <c r="DAB12" s="38"/>
      <c r="DAC12" s="38"/>
      <c r="DAD12" s="38"/>
      <c r="DAE12" s="38"/>
      <c r="DAF12" s="38"/>
      <c r="DAG12" s="38"/>
      <c r="DAH12" s="38"/>
      <c r="DAI12" s="38"/>
      <c r="DAJ12" s="38"/>
      <c r="DAK12" s="38"/>
      <c r="DAL12" s="38"/>
      <c r="DAM12" s="38"/>
      <c r="DAN12" s="38"/>
      <c r="DAO12" s="38"/>
      <c r="DAP12" s="38"/>
      <c r="DAQ12" s="38"/>
      <c r="DAR12" s="38"/>
      <c r="DAS12" s="38"/>
      <c r="DAT12" s="38"/>
      <c r="DAU12" s="38"/>
      <c r="DAV12" s="38"/>
      <c r="DAW12" s="38"/>
      <c r="DAX12" s="38"/>
      <c r="DAY12" s="38"/>
      <c r="DAZ12" s="38"/>
      <c r="DBA12" s="38"/>
      <c r="DBB12" s="38"/>
      <c r="DBC12" s="38"/>
      <c r="DBD12" s="38"/>
      <c r="DBE12" s="38"/>
      <c r="DBF12" s="38"/>
      <c r="DBG12" s="38"/>
      <c r="DBH12" s="38"/>
      <c r="DBI12" s="38"/>
      <c r="DBJ12" s="38"/>
      <c r="DBK12" s="38"/>
      <c r="DBL12" s="38"/>
      <c r="DBM12" s="38"/>
      <c r="DBN12" s="38"/>
      <c r="DBO12" s="38"/>
      <c r="DBP12" s="38"/>
      <c r="DBQ12" s="38"/>
      <c r="DBR12" s="38"/>
      <c r="DBS12" s="38"/>
      <c r="DBT12" s="38"/>
      <c r="DBU12" s="38"/>
      <c r="DBV12" s="38"/>
      <c r="DBW12" s="38"/>
      <c r="DBX12" s="38"/>
      <c r="DBY12" s="38"/>
      <c r="DBZ12" s="38"/>
      <c r="DCA12" s="38"/>
      <c r="DCB12" s="38"/>
      <c r="DCC12" s="38"/>
      <c r="DCD12" s="38"/>
      <c r="DCE12" s="38"/>
      <c r="DCF12" s="38"/>
      <c r="DCG12" s="38"/>
      <c r="DCH12" s="38"/>
      <c r="DCI12" s="38"/>
      <c r="DCJ12" s="38"/>
      <c r="DCK12" s="38"/>
      <c r="DCL12" s="38"/>
      <c r="DCM12" s="38"/>
      <c r="DCN12" s="38"/>
      <c r="DCO12" s="38"/>
      <c r="DCP12" s="38"/>
      <c r="DCQ12" s="38"/>
      <c r="DCR12" s="38"/>
      <c r="DCS12" s="38"/>
      <c r="DCT12" s="38"/>
      <c r="DCU12" s="38"/>
      <c r="DCV12" s="38"/>
      <c r="DCW12" s="38"/>
      <c r="DCX12" s="38"/>
      <c r="DCY12" s="38"/>
      <c r="DCZ12" s="38"/>
      <c r="DDA12" s="38"/>
      <c r="DDB12" s="38"/>
      <c r="DDC12" s="38"/>
      <c r="DDD12" s="38"/>
      <c r="DDE12" s="38"/>
      <c r="DDF12" s="38"/>
      <c r="DDG12" s="38"/>
      <c r="DDH12" s="38"/>
      <c r="DDI12" s="38"/>
      <c r="DDJ12" s="38"/>
      <c r="DDK12" s="38"/>
      <c r="DDL12" s="38"/>
      <c r="DDM12" s="38"/>
      <c r="DDN12" s="38"/>
      <c r="DDO12" s="38"/>
      <c r="DDP12" s="38"/>
      <c r="DDQ12" s="38"/>
      <c r="DDR12" s="38"/>
      <c r="DDS12" s="38"/>
      <c r="DDT12" s="38"/>
      <c r="DDU12" s="38"/>
      <c r="DDV12" s="38"/>
      <c r="DDW12" s="38"/>
      <c r="DDX12" s="38"/>
      <c r="DDY12" s="38"/>
      <c r="DDZ12" s="38"/>
      <c r="DEA12" s="38"/>
      <c r="DEB12" s="38"/>
      <c r="DEC12" s="38"/>
      <c r="DED12" s="38"/>
      <c r="DEE12" s="38"/>
      <c r="DEF12" s="38"/>
      <c r="DEG12" s="38"/>
      <c r="DEH12" s="38"/>
      <c r="DEI12" s="38"/>
      <c r="DEJ12" s="38"/>
      <c r="DEK12" s="38"/>
      <c r="DEL12" s="38"/>
      <c r="DEM12" s="38"/>
      <c r="DEN12" s="38"/>
      <c r="DEO12" s="38"/>
      <c r="DEP12" s="38"/>
      <c r="DEQ12" s="38"/>
      <c r="DER12" s="38"/>
      <c r="DES12" s="38"/>
      <c r="DET12" s="38"/>
      <c r="DEU12" s="38"/>
      <c r="DEV12" s="38"/>
      <c r="DEW12" s="38"/>
      <c r="DEX12" s="38"/>
      <c r="DEY12" s="38"/>
      <c r="DEZ12" s="38"/>
      <c r="DFA12" s="38"/>
      <c r="DFB12" s="38"/>
      <c r="DFC12" s="38"/>
      <c r="DFD12" s="38"/>
      <c r="DFE12" s="38"/>
      <c r="DFF12" s="38"/>
      <c r="DFG12" s="38"/>
      <c r="DFH12" s="38"/>
      <c r="DFI12" s="38"/>
      <c r="DFJ12" s="38"/>
      <c r="DFK12" s="38"/>
      <c r="DFL12" s="38"/>
      <c r="DFM12" s="38"/>
      <c r="DFN12" s="38"/>
      <c r="DFO12" s="38"/>
      <c r="DFP12" s="38"/>
      <c r="DFQ12" s="38"/>
      <c r="DFR12" s="38"/>
      <c r="DFS12" s="38"/>
      <c r="DFT12" s="38"/>
      <c r="DFU12" s="38"/>
      <c r="DFV12" s="38"/>
      <c r="DFW12" s="38"/>
      <c r="DFX12" s="38"/>
      <c r="DFY12" s="38"/>
      <c r="DFZ12" s="38"/>
      <c r="DGA12" s="38"/>
      <c r="DGB12" s="38"/>
      <c r="DGC12" s="38"/>
      <c r="DGD12" s="38"/>
      <c r="DGE12" s="38"/>
      <c r="DGF12" s="38"/>
      <c r="DGG12" s="38"/>
      <c r="DGH12" s="38"/>
      <c r="DGI12" s="38"/>
      <c r="DGJ12" s="38"/>
      <c r="DGK12" s="38"/>
      <c r="DGL12" s="38"/>
      <c r="DGM12" s="38"/>
      <c r="DGN12" s="38"/>
      <c r="DGO12" s="38"/>
      <c r="DGP12" s="38"/>
      <c r="DGQ12" s="38"/>
      <c r="DGR12" s="38"/>
      <c r="DGS12" s="38"/>
      <c r="DGT12" s="38"/>
      <c r="DGU12" s="38"/>
      <c r="DGV12" s="38"/>
      <c r="DGW12" s="38"/>
      <c r="DGX12" s="38"/>
      <c r="DGY12" s="38"/>
      <c r="DGZ12" s="38"/>
      <c r="DHA12" s="38"/>
      <c r="DHB12" s="38"/>
      <c r="DHC12" s="38"/>
      <c r="DHD12" s="38"/>
      <c r="DHE12" s="38"/>
      <c r="DHF12" s="38"/>
      <c r="DHG12" s="38"/>
      <c r="DHH12" s="38"/>
      <c r="DHI12" s="38"/>
      <c r="DHJ12" s="38"/>
      <c r="DHK12" s="38"/>
      <c r="DHL12" s="38"/>
      <c r="DHM12" s="38"/>
      <c r="DHN12" s="38"/>
      <c r="DHO12" s="38"/>
      <c r="DHP12" s="38"/>
      <c r="DHQ12" s="38"/>
      <c r="DHR12" s="38"/>
      <c r="DHS12" s="38"/>
      <c r="DHT12" s="38"/>
      <c r="DHU12" s="38"/>
      <c r="DHV12" s="38"/>
      <c r="DHW12" s="38"/>
      <c r="DHX12" s="38"/>
      <c r="DHY12" s="38"/>
      <c r="DHZ12" s="38"/>
      <c r="DIA12" s="38"/>
      <c r="DIB12" s="38"/>
      <c r="DIC12" s="38"/>
      <c r="DID12" s="38"/>
      <c r="DIE12" s="38"/>
      <c r="DIF12" s="38"/>
      <c r="DIG12" s="38"/>
      <c r="DIH12" s="38"/>
      <c r="DII12" s="38"/>
      <c r="DIJ12" s="38"/>
      <c r="DIK12" s="38"/>
      <c r="DIL12" s="38"/>
      <c r="DIM12" s="38"/>
      <c r="DIN12" s="38"/>
      <c r="DIO12" s="38"/>
      <c r="DIP12" s="38"/>
      <c r="DIQ12" s="38"/>
      <c r="DIR12" s="38"/>
      <c r="DIS12" s="38"/>
      <c r="DIT12" s="38"/>
      <c r="DIU12" s="38"/>
      <c r="DIV12" s="38"/>
      <c r="DIW12" s="38"/>
      <c r="DIX12" s="38"/>
      <c r="DIY12" s="38"/>
      <c r="DIZ12" s="38"/>
      <c r="DJA12" s="38"/>
      <c r="DJB12" s="38"/>
      <c r="DJC12" s="38"/>
      <c r="DJD12" s="38"/>
      <c r="DJE12" s="38"/>
      <c r="DJF12" s="38"/>
      <c r="DJG12" s="38"/>
      <c r="DJH12" s="38"/>
      <c r="DJI12" s="38"/>
      <c r="DJJ12" s="38"/>
      <c r="DJK12" s="38"/>
      <c r="DJL12" s="38"/>
      <c r="DJM12" s="38"/>
      <c r="DJN12" s="38"/>
      <c r="DJO12" s="38"/>
      <c r="DJP12" s="38"/>
      <c r="DJQ12" s="38"/>
      <c r="DJR12" s="38"/>
      <c r="DJS12" s="38"/>
      <c r="DJT12" s="38"/>
      <c r="DJU12" s="38"/>
      <c r="DJV12" s="38"/>
      <c r="DJW12" s="38"/>
      <c r="DJX12" s="38"/>
      <c r="DJY12" s="38"/>
      <c r="DJZ12" s="38"/>
      <c r="DKA12" s="38"/>
      <c r="DKB12" s="38"/>
      <c r="DKC12" s="38"/>
      <c r="DKD12" s="38"/>
      <c r="DKE12" s="38"/>
      <c r="DKF12" s="38"/>
      <c r="DKG12" s="38"/>
      <c r="DKH12" s="38"/>
      <c r="DKI12" s="38"/>
      <c r="DKJ12" s="38"/>
      <c r="DKK12" s="38"/>
      <c r="DKL12" s="38"/>
      <c r="DKM12" s="38"/>
      <c r="DKN12" s="38"/>
      <c r="DKO12" s="38"/>
      <c r="DKP12" s="38"/>
      <c r="DKQ12" s="38"/>
      <c r="DKR12" s="38"/>
      <c r="DKS12" s="38"/>
      <c r="DKT12" s="38"/>
      <c r="DKU12" s="38"/>
      <c r="DKV12" s="38"/>
      <c r="DKW12" s="38"/>
      <c r="DKX12" s="38"/>
      <c r="DKY12" s="38"/>
      <c r="DKZ12" s="38"/>
      <c r="DLA12" s="38"/>
      <c r="DLB12" s="38"/>
      <c r="DLC12" s="38"/>
      <c r="DLD12" s="38"/>
      <c r="DLE12" s="38"/>
      <c r="DLF12" s="38"/>
      <c r="DLG12" s="38"/>
      <c r="DLH12" s="38"/>
      <c r="DLI12" s="38"/>
      <c r="DLJ12" s="38"/>
      <c r="DLK12" s="38"/>
      <c r="DLL12" s="38"/>
      <c r="DLM12" s="38"/>
      <c r="DLN12" s="38"/>
      <c r="DLO12" s="38"/>
      <c r="DLP12" s="38"/>
      <c r="DLQ12" s="38"/>
      <c r="DLR12" s="38"/>
      <c r="DLS12" s="38"/>
      <c r="DLT12" s="38"/>
      <c r="DLU12" s="38"/>
      <c r="DLV12" s="38"/>
      <c r="DLW12" s="38"/>
      <c r="DLX12" s="38"/>
      <c r="DLY12" s="38"/>
      <c r="DLZ12" s="38"/>
      <c r="DMA12" s="38"/>
      <c r="DMB12" s="38"/>
      <c r="DMC12" s="38"/>
      <c r="DMD12" s="38"/>
      <c r="DME12" s="38"/>
      <c r="DMF12" s="38"/>
      <c r="DMG12" s="38"/>
      <c r="DMH12" s="38"/>
      <c r="DMI12" s="38"/>
      <c r="DMJ12" s="38"/>
      <c r="DMK12" s="38"/>
      <c r="DML12" s="38"/>
      <c r="DMM12" s="38"/>
      <c r="DMN12" s="38"/>
      <c r="DMO12" s="38"/>
      <c r="DMP12" s="38"/>
      <c r="DMQ12" s="38"/>
      <c r="DMR12" s="38"/>
      <c r="DMS12" s="38"/>
      <c r="DMT12" s="38"/>
      <c r="DMU12" s="38"/>
      <c r="DMV12" s="38"/>
      <c r="DMW12" s="38"/>
      <c r="DMX12" s="38"/>
      <c r="DMY12" s="38"/>
      <c r="DMZ12" s="38"/>
      <c r="DNA12" s="38"/>
      <c r="DNB12" s="38"/>
      <c r="DNC12" s="38"/>
      <c r="DND12" s="38"/>
      <c r="DNE12" s="38"/>
      <c r="DNF12" s="38"/>
      <c r="DNG12" s="38"/>
      <c r="DNH12" s="38"/>
      <c r="DNI12" s="38"/>
      <c r="DNJ12" s="38"/>
      <c r="DNK12" s="38"/>
      <c r="DNL12" s="38"/>
      <c r="DNM12" s="38"/>
      <c r="DNN12" s="38"/>
      <c r="DNO12" s="38"/>
      <c r="DNP12" s="38"/>
      <c r="DNQ12" s="38"/>
      <c r="DNR12" s="38"/>
      <c r="DNS12" s="38"/>
      <c r="DNT12" s="38"/>
      <c r="DNU12" s="38"/>
      <c r="DNV12" s="38"/>
      <c r="DNW12" s="38"/>
      <c r="DNX12" s="38"/>
      <c r="DNY12" s="38"/>
      <c r="DNZ12" s="38"/>
      <c r="DOA12" s="38"/>
      <c r="DOB12" s="38"/>
      <c r="DOC12" s="38"/>
      <c r="DOD12" s="38"/>
      <c r="DOE12" s="38"/>
      <c r="DOF12" s="38"/>
      <c r="DOG12" s="38"/>
      <c r="DOH12" s="38"/>
      <c r="DOI12" s="38"/>
      <c r="DOJ12" s="38"/>
      <c r="DOK12" s="38"/>
      <c r="DOL12" s="38"/>
      <c r="DOM12" s="38"/>
      <c r="DON12" s="38"/>
      <c r="DOO12" s="38"/>
      <c r="DOP12" s="38"/>
      <c r="DOQ12" s="38"/>
      <c r="DOR12" s="38"/>
      <c r="DOS12" s="38"/>
      <c r="DOT12" s="38"/>
      <c r="DOU12" s="38"/>
      <c r="DOV12" s="38"/>
      <c r="DOW12" s="38"/>
      <c r="DOX12" s="38"/>
      <c r="DOY12" s="38"/>
      <c r="DOZ12" s="38"/>
      <c r="DPA12" s="38"/>
      <c r="DPB12" s="38"/>
      <c r="DPC12" s="38"/>
      <c r="DPD12" s="38"/>
      <c r="DPE12" s="38"/>
      <c r="DPF12" s="38"/>
      <c r="DPG12" s="38"/>
      <c r="DPH12" s="38"/>
      <c r="DPI12" s="38"/>
      <c r="DPJ12" s="38"/>
      <c r="DPK12" s="38"/>
      <c r="DPL12" s="38"/>
      <c r="DPM12" s="38"/>
      <c r="DPN12" s="38"/>
      <c r="DPO12" s="38"/>
      <c r="DPP12" s="38"/>
      <c r="DPQ12" s="38"/>
      <c r="DPR12" s="38"/>
      <c r="DPS12" s="38"/>
      <c r="DPT12" s="38"/>
      <c r="DPU12" s="38"/>
      <c r="DPV12" s="38"/>
      <c r="DPW12" s="38"/>
      <c r="DPX12" s="38"/>
      <c r="DPY12" s="38"/>
      <c r="DPZ12" s="38"/>
      <c r="DQA12" s="38"/>
      <c r="DQB12" s="38"/>
      <c r="DQC12" s="38"/>
      <c r="DQD12" s="38"/>
      <c r="DQE12" s="38"/>
      <c r="DQF12" s="38"/>
      <c r="DQG12" s="38"/>
      <c r="DQH12" s="38"/>
      <c r="DQI12" s="38"/>
      <c r="DQJ12" s="38"/>
      <c r="DQK12" s="38"/>
      <c r="DQL12" s="38"/>
      <c r="DQM12" s="38"/>
      <c r="DQN12" s="38"/>
      <c r="DQO12" s="38"/>
      <c r="DQP12" s="38"/>
      <c r="DQQ12" s="38"/>
      <c r="DQR12" s="38"/>
      <c r="DQS12" s="38"/>
      <c r="DQT12" s="38"/>
      <c r="DQU12" s="38"/>
      <c r="DQV12" s="38"/>
      <c r="DQW12" s="38"/>
      <c r="DQX12" s="38"/>
      <c r="DQY12" s="38"/>
      <c r="DQZ12" s="38"/>
      <c r="DRA12" s="38"/>
      <c r="DRB12" s="38"/>
      <c r="DRC12" s="38"/>
      <c r="DRD12" s="38"/>
      <c r="DRE12" s="38"/>
      <c r="DRF12" s="38"/>
      <c r="DRG12" s="38"/>
      <c r="DRH12" s="38"/>
      <c r="DRI12" s="38"/>
      <c r="DRJ12" s="38"/>
      <c r="DRK12" s="38"/>
      <c r="DRL12" s="38"/>
      <c r="DRM12" s="38"/>
      <c r="DRN12" s="38"/>
      <c r="DRO12" s="38"/>
      <c r="DRP12" s="38"/>
      <c r="DRQ12" s="38"/>
      <c r="DRR12" s="38"/>
      <c r="DRS12" s="38"/>
      <c r="DRT12" s="38"/>
      <c r="DRU12" s="38"/>
      <c r="DRV12" s="38"/>
      <c r="DRW12" s="38"/>
      <c r="DRX12" s="38"/>
      <c r="DRY12" s="38"/>
      <c r="DRZ12" s="38"/>
      <c r="DSA12" s="38"/>
      <c r="DSB12" s="38"/>
      <c r="DSC12" s="38"/>
      <c r="DSD12" s="38"/>
      <c r="DSE12" s="38"/>
      <c r="DSF12" s="38"/>
      <c r="DSG12" s="38"/>
      <c r="DSH12" s="38"/>
      <c r="DSI12" s="38"/>
      <c r="DSJ12" s="38"/>
      <c r="DSK12" s="38"/>
      <c r="DSL12" s="38"/>
      <c r="DSM12" s="38"/>
      <c r="DSN12" s="38"/>
      <c r="DSO12" s="38"/>
      <c r="DSP12" s="38"/>
      <c r="DSQ12" s="38"/>
      <c r="DSR12" s="38"/>
      <c r="DSS12" s="38"/>
      <c r="DST12" s="38"/>
      <c r="DSU12" s="38"/>
      <c r="DSV12" s="38"/>
      <c r="DSW12" s="38"/>
      <c r="DSX12" s="38"/>
      <c r="DSY12" s="38"/>
      <c r="DSZ12" s="38"/>
      <c r="DTA12" s="38"/>
      <c r="DTB12" s="38"/>
      <c r="DTC12" s="38"/>
      <c r="DTD12" s="38"/>
      <c r="DTE12" s="38"/>
      <c r="DTF12" s="38"/>
      <c r="DTG12" s="38"/>
      <c r="DTH12" s="38"/>
      <c r="DTI12" s="38"/>
      <c r="DTJ12" s="38"/>
      <c r="DTK12" s="38"/>
      <c r="DTL12" s="38"/>
      <c r="DTM12" s="38"/>
      <c r="DTN12" s="38"/>
      <c r="DTO12" s="38"/>
      <c r="DTP12" s="38"/>
      <c r="DTQ12" s="38"/>
      <c r="DTR12" s="38"/>
      <c r="DTS12" s="38"/>
      <c r="DTT12" s="38"/>
      <c r="DTU12" s="38"/>
      <c r="DTV12" s="38"/>
      <c r="DTW12" s="38"/>
      <c r="DTX12" s="38"/>
      <c r="DTY12" s="38"/>
      <c r="DTZ12" s="38"/>
      <c r="DUA12" s="38"/>
      <c r="DUB12" s="38"/>
      <c r="DUC12" s="38"/>
      <c r="DUD12" s="38"/>
      <c r="DUE12" s="38"/>
      <c r="DUF12" s="38"/>
      <c r="DUG12" s="38"/>
      <c r="DUH12" s="38"/>
      <c r="DUI12" s="38"/>
      <c r="DUJ12" s="38"/>
      <c r="DUK12" s="38"/>
      <c r="DUL12" s="38"/>
      <c r="DUM12" s="38"/>
      <c r="DUN12" s="38"/>
      <c r="DUO12" s="38"/>
      <c r="DUP12" s="38"/>
      <c r="DUQ12" s="38"/>
      <c r="DUR12" s="38"/>
      <c r="DUS12" s="38"/>
      <c r="DUT12" s="38"/>
      <c r="DUU12" s="38"/>
      <c r="DUV12" s="38"/>
      <c r="DUW12" s="38"/>
      <c r="DUX12" s="38"/>
      <c r="DUY12" s="38"/>
      <c r="DUZ12" s="38"/>
      <c r="DVA12" s="38"/>
      <c r="DVB12" s="38"/>
      <c r="DVC12" s="38"/>
      <c r="DVD12" s="38"/>
      <c r="DVE12" s="38"/>
      <c r="DVF12" s="38"/>
      <c r="DVG12" s="38"/>
      <c r="DVH12" s="38"/>
      <c r="DVI12" s="38"/>
      <c r="DVJ12" s="38"/>
      <c r="DVK12" s="38"/>
      <c r="DVL12" s="38"/>
      <c r="DVM12" s="38"/>
      <c r="DVN12" s="38"/>
      <c r="DVO12" s="38"/>
      <c r="DVP12" s="38"/>
      <c r="DVQ12" s="38"/>
      <c r="DVR12" s="38"/>
      <c r="DVS12" s="38"/>
      <c r="DVT12" s="38"/>
      <c r="DVU12" s="38"/>
      <c r="DVV12" s="38"/>
      <c r="DVW12" s="38"/>
      <c r="DVX12" s="38"/>
      <c r="DVY12" s="38"/>
      <c r="DVZ12" s="38"/>
      <c r="DWA12" s="38"/>
      <c r="DWB12" s="38"/>
      <c r="DWC12" s="38"/>
      <c r="DWD12" s="38"/>
      <c r="DWE12" s="38"/>
      <c r="DWF12" s="38"/>
      <c r="DWG12" s="38"/>
      <c r="DWH12" s="38"/>
      <c r="DWI12" s="38"/>
      <c r="DWJ12" s="38"/>
      <c r="DWK12" s="38"/>
      <c r="DWL12" s="38"/>
      <c r="DWM12" s="38"/>
      <c r="DWN12" s="38"/>
      <c r="DWO12" s="38"/>
      <c r="DWP12" s="38"/>
      <c r="DWQ12" s="38"/>
      <c r="DWR12" s="38"/>
      <c r="DWS12" s="38"/>
      <c r="DWT12" s="38"/>
      <c r="DWU12" s="38"/>
      <c r="DWV12" s="38"/>
      <c r="DWW12" s="38"/>
      <c r="DWX12" s="38"/>
      <c r="DWY12" s="38"/>
      <c r="DWZ12" s="38"/>
      <c r="DXA12" s="38"/>
      <c r="DXB12" s="38"/>
      <c r="DXC12" s="38"/>
      <c r="DXD12" s="38"/>
      <c r="DXE12" s="38"/>
      <c r="DXF12" s="38"/>
      <c r="DXG12" s="38"/>
      <c r="DXH12" s="38"/>
      <c r="DXI12" s="38"/>
      <c r="DXJ12" s="38"/>
      <c r="DXK12" s="38"/>
      <c r="DXL12" s="38"/>
      <c r="DXM12" s="38"/>
      <c r="DXN12" s="38"/>
      <c r="DXO12" s="38"/>
      <c r="DXP12" s="38"/>
      <c r="DXQ12" s="38"/>
      <c r="DXR12" s="38"/>
      <c r="DXS12" s="38"/>
      <c r="DXT12" s="38"/>
      <c r="DXU12" s="38"/>
      <c r="DXV12" s="38"/>
      <c r="DXW12" s="38"/>
      <c r="DXX12" s="38"/>
      <c r="DXY12" s="38"/>
      <c r="DXZ12" s="38"/>
      <c r="DYA12" s="38"/>
      <c r="DYB12" s="38"/>
      <c r="DYC12" s="38"/>
      <c r="DYD12" s="38"/>
      <c r="DYE12" s="38"/>
      <c r="DYF12" s="38"/>
      <c r="DYG12" s="38"/>
      <c r="DYH12" s="38"/>
      <c r="DYI12" s="38"/>
      <c r="DYJ12" s="38"/>
      <c r="DYK12" s="38"/>
      <c r="DYL12" s="38"/>
      <c r="DYM12" s="38"/>
      <c r="DYN12" s="38"/>
      <c r="DYO12" s="38"/>
      <c r="DYP12" s="38"/>
      <c r="DYQ12" s="38"/>
      <c r="DYR12" s="38"/>
      <c r="DYS12" s="38"/>
      <c r="DYT12" s="38"/>
      <c r="DYU12" s="38"/>
      <c r="DYV12" s="38"/>
      <c r="DYW12" s="38"/>
      <c r="DYX12" s="38"/>
      <c r="DYY12" s="38"/>
      <c r="DYZ12" s="38"/>
      <c r="DZA12" s="38"/>
      <c r="DZB12" s="38"/>
      <c r="DZC12" s="38"/>
      <c r="DZD12" s="38"/>
      <c r="DZE12" s="38"/>
      <c r="DZF12" s="38"/>
      <c r="DZG12" s="38"/>
      <c r="DZH12" s="38"/>
      <c r="DZI12" s="38"/>
      <c r="DZJ12" s="38"/>
      <c r="DZK12" s="38"/>
      <c r="DZL12" s="38"/>
      <c r="DZM12" s="38"/>
      <c r="DZN12" s="38"/>
      <c r="DZO12" s="38"/>
      <c r="DZP12" s="38"/>
      <c r="DZQ12" s="38"/>
      <c r="DZR12" s="38"/>
      <c r="DZS12" s="38"/>
      <c r="DZT12" s="38"/>
      <c r="DZU12" s="38"/>
      <c r="DZV12" s="38"/>
      <c r="DZW12" s="38"/>
      <c r="DZX12" s="38"/>
      <c r="DZY12" s="38"/>
      <c r="DZZ12" s="38"/>
      <c r="EAA12" s="38"/>
      <c r="EAB12" s="38"/>
      <c r="EAC12" s="38"/>
      <c r="EAD12" s="38"/>
      <c r="EAE12" s="38"/>
      <c r="EAF12" s="38"/>
      <c r="EAG12" s="38"/>
      <c r="EAH12" s="38"/>
      <c r="EAI12" s="38"/>
      <c r="EAJ12" s="38"/>
      <c r="EAK12" s="38"/>
      <c r="EAL12" s="38"/>
      <c r="EAM12" s="38"/>
      <c r="EAN12" s="38"/>
      <c r="EAO12" s="38"/>
      <c r="EAP12" s="38"/>
      <c r="EAQ12" s="38"/>
      <c r="EAR12" s="38"/>
      <c r="EAS12" s="38"/>
      <c r="EAT12" s="38"/>
      <c r="EAU12" s="38"/>
      <c r="EAV12" s="38"/>
      <c r="EAW12" s="38"/>
      <c r="EAX12" s="38"/>
      <c r="EAY12" s="38"/>
      <c r="EAZ12" s="38"/>
      <c r="EBA12" s="38"/>
      <c r="EBB12" s="38"/>
      <c r="EBC12" s="38"/>
      <c r="EBD12" s="38"/>
      <c r="EBE12" s="38"/>
      <c r="EBF12" s="38"/>
      <c r="EBG12" s="38"/>
      <c r="EBH12" s="38"/>
      <c r="EBI12" s="38"/>
      <c r="EBJ12" s="38"/>
      <c r="EBK12" s="38"/>
      <c r="EBL12" s="38"/>
      <c r="EBM12" s="38"/>
      <c r="EBN12" s="38"/>
      <c r="EBO12" s="38"/>
      <c r="EBP12" s="38"/>
      <c r="EBQ12" s="38"/>
      <c r="EBR12" s="38"/>
      <c r="EBS12" s="38"/>
      <c r="EBT12" s="38"/>
      <c r="EBU12" s="38"/>
      <c r="EBV12" s="38"/>
      <c r="EBW12" s="38"/>
      <c r="EBX12" s="38"/>
      <c r="EBY12" s="38"/>
      <c r="EBZ12" s="38"/>
      <c r="ECA12" s="38"/>
      <c r="ECB12" s="38"/>
      <c r="ECC12" s="38"/>
      <c r="ECD12" s="38"/>
      <c r="ECE12" s="38"/>
      <c r="ECF12" s="38"/>
      <c r="ECG12" s="38"/>
      <c r="ECH12" s="38"/>
      <c r="ECI12" s="38"/>
      <c r="ECJ12" s="38"/>
      <c r="ECK12" s="38"/>
      <c r="ECL12" s="38"/>
      <c r="ECM12" s="38"/>
      <c r="ECN12" s="38"/>
      <c r="ECO12" s="38"/>
      <c r="ECP12" s="38"/>
      <c r="ECQ12" s="38"/>
      <c r="ECR12" s="38"/>
      <c r="ECS12" s="38"/>
      <c r="ECT12" s="38"/>
      <c r="ECU12" s="38"/>
      <c r="ECV12" s="38"/>
      <c r="ECW12" s="38"/>
      <c r="ECX12" s="38"/>
      <c r="ECY12" s="38"/>
      <c r="ECZ12" s="38"/>
      <c r="EDA12" s="38"/>
      <c r="EDB12" s="38"/>
      <c r="EDC12" s="38"/>
      <c r="EDD12" s="38"/>
      <c r="EDE12" s="38"/>
      <c r="EDF12" s="38"/>
      <c r="EDG12" s="38"/>
      <c r="EDH12" s="38"/>
      <c r="EDI12" s="38"/>
      <c r="EDJ12" s="38"/>
      <c r="EDK12" s="38"/>
      <c r="EDL12" s="38"/>
      <c r="EDM12" s="38"/>
      <c r="EDN12" s="38"/>
      <c r="EDO12" s="38"/>
      <c r="EDP12" s="38"/>
      <c r="EDQ12" s="38"/>
      <c r="EDR12" s="38"/>
      <c r="EDS12" s="38"/>
      <c r="EDT12" s="38"/>
      <c r="EDU12" s="38"/>
      <c r="EDV12" s="38"/>
      <c r="EDW12" s="38"/>
      <c r="EDX12" s="38"/>
      <c r="EDY12" s="38"/>
      <c r="EDZ12" s="38"/>
      <c r="EEA12" s="38"/>
      <c r="EEB12" s="38"/>
      <c r="EEC12" s="38"/>
      <c r="EED12" s="38"/>
      <c r="EEE12" s="38"/>
      <c r="EEF12" s="38"/>
      <c r="EEG12" s="38"/>
      <c r="EEH12" s="38"/>
      <c r="EEI12" s="38"/>
      <c r="EEJ12" s="38"/>
      <c r="EEK12" s="38"/>
      <c r="EEL12" s="38"/>
      <c r="EEM12" s="38"/>
      <c r="EEN12" s="38"/>
      <c r="EEO12" s="38"/>
      <c r="EEP12" s="38"/>
      <c r="EEQ12" s="38"/>
      <c r="EER12" s="38"/>
      <c r="EES12" s="38"/>
      <c r="EET12" s="38"/>
      <c r="EEU12" s="38"/>
      <c r="EEV12" s="38"/>
      <c r="EEW12" s="38"/>
      <c r="EEX12" s="38"/>
      <c r="EEY12" s="38"/>
      <c r="EEZ12" s="38"/>
      <c r="EFA12" s="38"/>
      <c r="EFB12" s="38"/>
      <c r="EFC12" s="38"/>
      <c r="EFD12" s="38"/>
      <c r="EFE12" s="38"/>
      <c r="EFF12" s="38"/>
      <c r="EFG12" s="38"/>
      <c r="EFH12" s="38"/>
      <c r="EFI12" s="38"/>
      <c r="EFJ12" s="38"/>
      <c r="EFK12" s="38"/>
      <c r="EFL12" s="38"/>
      <c r="EFM12" s="38"/>
      <c r="EFN12" s="38"/>
      <c r="EFO12" s="38"/>
      <c r="EFP12" s="38"/>
      <c r="EFQ12" s="38"/>
      <c r="EFR12" s="38"/>
      <c r="EFS12" s="38"/>
      <c r="EFT12" s="38"/>
      <c r="EFU12" s="38"/>
      <c r="EFV12" s="38"/>
      <c r="EFW12" s="38"/>
      <c r="EFX12" s="38"/>
      <c r="EFY12" s="38"/>
      <c r="EFZ12" s="38"/>
      <c r="EGA12" s="38"/>
      <c r="EGB12" s="38"/>
      <c r="EGC12" s="38"/>
      <c r="EGD12" s="38"/>
      <c r="EGE12" s="38"/>
      <c r="EGF12" s="38"/>
      <c r="EGG12" s="38"/>
      <c r="EGH12" s="38"/>
      <c r="EGI12" s="38"/>
      <c r="EGJ12" s="38"/>
      <c r="EGK12" s="38"/>
      <c r="EGL12" s="38"/>
      <c r="EGM12" s="38"/>
      <c r="EGN12" s="38"/>
      <c r="EGO12" s="38"/>
      <c r="EGP12" s="38"/>
      <c r="EGQ12" s="38"/>
      <c r="EGR12" s="38"/>
      <c r="EGS12" s="38"/>
      <c r="EGT12" s="38"/>
      <c r="EGU12" s="38"/>
      <c r="EGV12" s="38"/>
      <c r="EGW12" s="38"/>
      <c r="EGX12" s="38"/>
      <c r="EGY12" s="38"/>
      <c r="EGZ12" s="38"/>
      <c r="EHA12" s="38"/>
      <c r="EHB12" s="38"/>
      <c r="EHC12" s="38"/>
      <c r="EHD12" s="38"/>
      <c r="EHE12" s="38"/>
      <c r="EHF12" s="38"/>
      <c r="EHG12" s="38"/>
      <c r="EHH12" s="38"/>
      <c r="EHI12" s="38"/>
      <c r="EHJ12" s="38"/>
      <c r="EHK12" s="38"/>
      <c r="EHL12" s="38"/>
      <c r="EHM12" s="38"/>
      <c r="EHN12" s="38"/>
      <c r="EHO12" s="38"/>
      <c r="EHP12" s="38"/>
      <c r="EHQ12" s="38"/>
      <c r="EHR12" s="38"/>
      <c r="EHS12" s="38"/>
      <c r="EHT12" s="38"/>
      <c r="EHU12" s="38"/>
      <c r="EHV12" s="38"/>
      <c r="EHW12" s="38"/>
      <c r="EHX12" s="38"/>
      <c r="EHY12" s="38"/>
      <c r="EHZ12" s="38"/>
      <c r="EIA12" s="38"/>
      <c r="EIB12" s="38"/>
      <c r="EIC12" s="38"/>
      <c r="EID12" s="38"/>
      <c r="EIE12" s="38"/>
      <c r="EIF12" s="38"/>
      <c r="EIG12" s="38"/>
      <c r="EIH12" s="38"/>
      <c r="EII12" s="38"/>
      <c r="EIJ12" s="38"/>
      <c r="EIK12" s="38"/>
      <c r="EIL12" s="38"/>
      <c r="EIM12" s="38"/>
      <c r="EIN12" s="38"/>
      <c r="EIO12" s="38"/>
      <c r="EIP12" s="38"/>
      <c r="EIQ12" s="38"/>
      <c r="EIR12" s="38"/>
      <c r="EIS12" s="38"/>
      <c r="EIT12" s="38"/>
      <c r="EIU12" s="38"/>
      <c r="EIV12" s="38"/>
      <c r="EIW12" s="38"/>
      <c r="EIX12" s="38"/>
      <c r="EIY12" s="38"/>
      <c r="EIZ12" s="38"/>
      <c r="EJA12" s="38"/>
      <c r="EJB12" s="38"/>
      <c r="EJC12" s="38"/>
      <c r="EJD12" s="38"/>
      <c r="EJE12" s="38"/>
      <c r="EJF12" s="38"/>
      <c r="EJG12" s="38"/>
      <c r="EJH12" s="38"/>
      <c r="EJI12" s="38"/>
      <c r="EJJ12" s="38"/>
      <c r="EJK12" s="38"/>
      <c r="EJL12" s="38"/>
      <c r="EJM12" s="38"/>
      <c r="EJN12" s="38"/>
      <c r="EJO12" s="38"/>
      <c r="EJP12" s="38"/>
      <c r="EJQ12" s="38"/>
      <c r="EJR12" s="38"/>
      <c r="EJS12" s="38"/>
      <c r="EJT12" s="38"/>
      <c r="EJU12" s="38"/>
      <c r="EJV12" s="38"/>
      <c r="EJW12" s="38"/>
      <c r="EJX12" s="38"/>
      <c r="EJY12" s="38"/>
      <c r="EJZ12" s="38"/>
      <c r="EKA12" s="38"/>
      <c r="EKB12" s="38"/>
      <c r="EKC12" s="38"/>
      <c r="EKD12" s="38"/>
      <c r="EKE12" s="38"/>
      <c r="EKF12" s="38"/>
      <c r="EKG12" s="38"/>
      <c r="EKH12" s="38"/>
      <c r="EKI12" s="38"/>
      <c r="EKJ12" s="38"/>
      <c r="EKK12" s="38"/>
      <c r="EKL12" s="38"/>
      <c r="EKM12" s="38"/>
      <c r="EKN12" s="38"/>
      <c r="EKO12" s="38"/>
      <c r="EKP12" s="38"/>
      <c r="EKQ12" s="38"/>
      <c r="EKR12" s="38"/>
      <c r="EKS12" s="38"/>
      <c r="EKT12" s="38"/>
      <c r="EKU12" s="38"/>
      <c r="EKV12" s="38"/>
      <c r="EKW12" s="38"/>
      <c r="EKX12" s="38"/>
      <c r="EKY12" s="38"/>
      <c r="EKZ12" s="38"/>
      <c r="ELA12" s="38"/>
      <c r="ELB12" s="38"/>
      <c r="ELC12" s="38"/>
      <c r="ELD12" s="38"/>
      <c r="ELE12" s="38"/>
      <c r="ELF12" s="38"/>
      <c r="ELG12" s="38"/>
      <c r="ELH12" s="38"/>
      <c r="ELI12" s="38"/>
      <c r="ELJ12" s="38"/>
      <c r="ELK12" s="38"/>
      <c r="ELL12" s="38"/>
      <c r="ELM12" s="38"/>
      <c r="ELN12" s="38"/>
      <c r="ELO12" s="38"/>
      <c r="ELP12" s="38"/>
      <c r="ELQ12" s="38"/>
      <c r="ELR12" s="38"/>
      <c r="ELS12" s="38"/>
      <c r="ELT12" s="38"/>
      <c r="ELU12" s="38"/>
      <c r="ELV12" s="38"/>
      <c r="ELW12" s="38"/>
      <c r="ELX12" s="38"/>
      <c r="ELY12" s="38"/>
      <c r="ELZ12" s="38"/>
      <c r="EMA12" s="38"/>
      <c r="EMB12" s="38"/>
      <c r="EMC12" s="38"/>
      <c r="EMD12" s="38"/>
      <c r="EME12" s="38"/>
      <c r="EMF12" s="38"/>
      <c r="EMG12" s="38"/>
      <c r="EMH12" s="38"/>
      <c r="EMI12" s="38"/>
      <c r="EMJ12" s="38"/>
      <c r="EMK12" s="38"/>
      <c r="EML12" s="38"/>
      <c r="EMM12" s="38"/>
      <c r="EMN12" s="38"/>
      <c r="EMO12" s="38"/>
      <c r="EMP12" s="38"/>
      <c r="EMQ12" s="38"/>
      <c r="EMR12" s="38"/>
      <c r="EMS12" s="38"/>
      <c r="EMT12" s="38"/>
      <c r="EMU12" s="38"/>
      <c r="EMV12" s="38"/>
      <c r="EMW12" s="38"/>
      <c r="EMX12" s="38"/>
      <c r="EMY12" s="38"/>
      <c r="EMZ12" s="38"/>
      <c r="ENA12" s="38"/>
      <c r="ENB12" s="38"/>
      <c r="ENC12" s="38"/>
      <c r="END12" s="38"/>
      <c r="ENE12" s="38"/>
      <c r="ENF12" s="38"/>
      <c r="ENG12" s="38"/>
      <c r="ENH12" s="38"/>
      <c r="ENI12" s="38"/>
      <c r="ENJ12" s="38"/>
      <c r="ENK12" s="38"/>
      <c r="ENL12" s="38"/>
      <c r="ENM12" s="38"/>
      <c r="ENN12" s="38"/>
      <c r="ENO12" s="38"/>
      <c r="ENP12" s="38"/>
      <c r="ENQ12" s="38"/>
      <c r="ENR12" s="38"/>
      <c r="ENS12" s="38"/>
      <c r="ENT12" s="38"/>
      <c r="ENU12" s="38"/>
      <c r="ENV12" s="38"/>
      <c r="ENW12" s="38"/>
      <c r="ENX12" s="38"/>
      <c r="ENY12" s="38"/>
      <c r="ENZ12" s="38"/>
      <c r="EOA12" s="38"/>
      <c r="EOB12" s="38"/>
      <c r="EOC12" s="38"/>
      <c r="EOD12" s="38"/>
      <c r="EOE12" s="38"/>
      <c r="EOF12" s="38"/>
      <c r="EOG12" s="38"/>
      <c r="EOH12" s="38"/>
      <c r="EOI12" s="38"/>
      <c r="EOJ12" s="38"/>
      <c r="EOK12" s="38"/>
      <c r="EOL12" s="38"/>
      <c r="EOM12" s="38"/>
      <c r="EON12" s="38"/>
      <c r="EOO12" s="38"/>
      <c r="EOP12" s="38"/>
      <c r="EOQ12" s="38"/>
      <c r="EOR12" s="38"/>
      <c r="EOS12" s="38"/>
      <c r="EOT12" s="38"/>
      <c r="EOU12" s="38"/>
      <c r="EOV12" s="38"/>
      <c r="EOW12" s="38"/>
      <c r="EOX12" s="38"/>
      <c r="EOY12" s="38"/>
      <c r="EOZ12" s="38"/>
      <c r="EPA12" s="38"/>
      <c r="EPB12" s="38"/>
      <c r="EPC12" s="38"/>
      <c r="EPD12" s="38"/>
      <c r="EPE12" s="38"/>
      <c r="EPF12" s="38"/>
      <c r="EPG12" s="38"/>
      <c r="EPH12" s="38"/>
      <c r="EPI12" s="38"/>
      <c r="EPJ12" s="38"/>
      <c r="EPK12" s="38"/>
      <c r="EPL12" s="38"/>
      <c r="EPM12" s="38"/>
      <c r="EPN12" s="38"/>
      <c r="EPO12" s="38"/>
      <c r="EPP12" s="38"/>
      <c r="EPQ12" s="38"/>
      <c r="EPR12" s="38"/>
      <c r="EPS12" s="38"/>
      <c r="EPT12" s="38"/>
      <c r="EPU12" s="38"/>
      <c r="EPV12" s="38"/>
      <c r="EPW12" s="38"/>
      <c r="EPX12" s="38"/>
      <c r="EPY12" s="38"/>
      <c r="EPZ12" s="38"/>
      <c r="EQA12" s="38"/>
      <c r="EQB12" s="38"/>
      <c r="EQC12" s="38"/>
      <c r="EQD12" s="38"/>
      <c r="EQE12" s="38"/>
      <c r="EQF12" s="38"/>
      <c r="EQG12" s="38"/>
      <c r="EQH12" s="38"/>
      <c r="EQI12" s="38"/>
      <c r="EQJ12" s="38"/>
      <c r="EQK12" s="38"/>
      <c r="EQL12" s="38"/>
      <c r="EQM12" s="38"/>
      <c r="EQN12" s="38"/>
      <c r="EQO12" s="38"/>
      <c r="EQP12" s="38"/>
      <c r="EQQ12" s="38"/>
      <c r="EQR12" s="38"/>
      <c r="EQS12" s="38"/>
      <c r="EQT12" s="38"/>
      <c r="EQU12" s="38"/>
      <c r="EQV12" s="38"/>
      <c r="EQW12" s="38"/>
      <c r="EQX12" s="38"/>
      <c r="EQY12" s="38"/>
      <c r="EQZ12" s="38"/>
      <c r="ERA12" s="38"/>
      <c r="ERB12" s="38"/>
      <c r="ERC12" s="38"/>
      <c r="ERD12" s="38"/>
      <c r="ERE12" s="38"/>
      <c r="ERF12" s="38"/>
      <c r="ERG12" s="38"/>
      <c r="ERH12" s="38"/>
      <c r="ERI12" s="38"/>
      <c r="ERJ12" s="38"/>
      <c r="ERK12" s="38"/>
      <c r="ERL12" s="38"/>
      <c r="ERM12" s="38"/>
      <c r="ERN12" s="38"/>
      <c r="ERO12" s="38"/>
      <c r="ERP12" s="38"/>
      <c r="ERQ12" s="38"/>
      <c r="ERR12" s="38"/>
      <c r="ERS12" s="38"/>
      <c r="ERT12" s="38"/>
      <c r="ERU12" s="38"/>
      <c r="ERV12" s="38"/>
      <c r="ERW12" s="38"/>
      <c r="ERX12" s="38"/>
      <c r="ERY12" s="38"/>
      <c r="ERZ12" s="38"/>
      <c r="ESA12" s="38"/>
      <c r="ESB12" s="38"/>
      <c r="ESC12" s="38"/>
      <c r="ESD12" s="38"/>
      <c r="ESE12" s="38"/>
      <c r="ESF12" s="38"/>
      <c r="ESG12" s="38"/>
      <c r="ESH12" s="38"/>
      <c r="ESI12" s="38"/>
      <c r="ESJ12" s="38"/>
      <c r="ESK12" s="38"/>
      <c r="ESL12" s="38"/>
      <c r="ESM12" s="38"/>
      <c r="ESN12" s="38"/>
      <c r="ESO12" s="38"/>
      <c r="ESP12" s="38"/>
      <c r="ESQ12" s="38"/>
      <c r="ESR12" s="38"/>
      <c r="ESS12" s="38"/>
      <c r="EST12" s="38"/>
      <c r="ESU12" s="38"/>
      <c r="ESV12" s="38"/>
      <c r="ESW12" s="38"/>
      <c r="ESX12" s="38"/>
      <c r="ESY12" s="38"/>
      <c r="ESZ12" s="38"/>
      <c r="ETA12" s="38"/>
      <c r="ETB12" s="38"/>
      <c r="ETC12" s="38"/>
      <c r="ETD12" s="38"/>
      <c r="ETE12" s="38"/>
      <c r="ETF12" s="38"/>
      <c r="ETG12" s="38"/>
      <c r="ETH12" s="38"/>
      <c r="ETI12" s="38"/>
      <c r="ETJ12" s="38"/>
      <c r="ETK12" s="38"/>
      <c r="ETL12" s="38"/>
      <c r="ETM12" s="38"/>
      <c r="ETN12" s="38"/>
      <c r="ETO12" s="38"/>
      <c r="ETP12" s="38"/>
      <c r="ETQ12" s="38"/>
      <c r="ETR12" s="38"/>
      <c r="ETS12" s="38"/>
      <c r="ETT12" s="38"/>
      <c r="ETU12" s="38"/>
      <c r="ETV12" s="38"/>
      <c r="ETW12" s="38"/>
      <c r="ETX12" s="38"/>
      <c r="ETY12" s="38"/>
      <c r="ETZ12" s="38"/>
      <c r="EUA12" s="38"/>
      <c r="EUB12" s="38"/>
      <c r="EUC12" s="38"/>
      <c r="EUD12" s="38"/>
      <c r="EUE12" s="38"/>
      <c r="EUF12" s="38"/>
      <c r="EUG12" s="38"/>
      <c r="EUH12" s="38"/>
      <c r="EUI12" s="38"/>
      <c r="EUJ12" s="38"/>
      <c r="EUK12" s="38"/>
      <c r="EUL12" s="38"/>
      <c r="EUM12" s="38"/>
      <c r="EUN12" s="38"/>
      <c r="EUO12" s="38"/>
      <c r="EUP12" s="38"/>
      <c r="EUQ12" s="38"/>
      <c r="EUR12" s="38"/>
      <c r="EUS12" s="38"/>
      <c r="EUT12" s="38"/>
      <c r="EUU12" s="38"/>
      <c r="EUV12" s="38"/>
      <c r="EUW12" s="38"/>
      <c r="EUX12" s="38"/>
      <c r="EUY12" s="38"/>
      <c r="EUZ12" s="38"/>
      <c r="EVA12" s="38"/>
      <c r="EVB12" s="38"/>
      <c r="EVC12" s="38"/>
      <c r="EVD12" s="38"/>
      <c r="EVE12" s="38"/>
      <c r="EVF12" s="38"/>
      <c r="EVG12" s="38"/>
      <c r="EVH12" s="38"/>
      <c r="EVI12" s="38"/>
      <c r="EVJ12" s="38"/>
      <c r="EVK12" s="38"/>
      <c r="EVL12" s="38"/>
      <c r="EVM12" s="38"/>
      <c r="EVN12" s="38"/>
      <c r="EVO12" s="38"/>
      <c r="EVP12" s="38"/>
      <c r="EVQ12" s="38"/>
      <c r="EVR12" s="38"/>
      <c r="EVS12" s="38"/>
      <c r="EVT12" s="38"/>
      <c r="EVU12" s="38"/>
      <c r="EVV12" s="38"/>
      <c r="EVW12" s="38"/>
      <c r="EVX12" s="38"/>
      <c r="EVY12" s="38"/>
      <c r="EVZ12" s="38"/>
      <c r="EWA12" s="38"/>
      <c r="EWB12" s="38"/>
      <c r="EWC12" s="38"/>
      <c r="EWD12" s="38"/>
      <c r="EWE12" s="38"/>
      <c r="EWF12" s="38"/>
      <c r="EWG12" s="38"/>
      <c r="EWH12" s="38"/>
      <c r="EWI12" s="38"/>
      <c r="EWJ12" s="38"/>
      <c r="EWK12" s="38"/>
      <c r="EWL12" s="38"/>
      <c r="EWM12" s="38"/>
      <c r="EWN12" s="38"/>
      <c r="EWO12" s="38"/>
      <c r="EWP12" s="38"/>
      <c r="EWQ12" s="38"/>
      <c r="EWR12" s="38"/>
      <c r="EWS12" s="38"/>
      <c r="EWT12" s="38"/>
      <c r="EWU12" s="38"/>
      <c r="EWV12" s="38"/>
      <c r="EWW12" s="38"/>
      <c r="EWX12" s="38"/>
      <c r="EWY12" s="38"/>
      <c r="EWZ12" s="38"/>
      <c r="EXA12" s="38"/>
      <c r="EXB12" s="38"/>
      <c r="EXC12" s="38"/>
      <c r="EXD12" s="38"/>
      <c r="EXE12" s="38"/>
      <c r="EXF12" s="38"/>
      <c r="EXG12" s="38"/>
      <c r="EXH12" s="38"/>
      <c r="EXI12" s="38"/>
      <c r="EXJ12" s="38"/>
      <c r="EXK12" s="38"/>
      <c r="EXL12" s="38"/>
      <c r="EXM12" s="38"/>
      <c r="EXN12" s="38"/>
      <c r="EXO12" s="38"/>
      <c r="EXP12" s="38"/>
      <c r="EXQ12" s="38"/>
      <c r="EXR12" s="38"/>
      <c r="EXS12" s="38"/>
      <c r="EXT12" s="38"/>
      <c r="EXU12" s="38"/>
      <c r="EXV12" s="38"/>
      <c r="EXW12" s="38"/>
      <c r="EXX12" s="38"/>
      <c r="EXY12" s="38"/>
      <c r="EXZ12" s="38"/>
      <c r="EYA12" s="38"/>
      <c r="EYB12" s="38"/>
      <c r="EYC12" s="38"/>
      <c r="EYD12" s="38"/>
      <c r="EYE12" s="38"/>
      <c r="EYF12" s="38"/>
      <c r="EYG12" s="38"/>
      <c r="EYH12" s="38"/>
      <c r="EYI12" s="38"/>
      <c r="EYJ12" s="38"/>
      <c r="EYK12" s="38"/>
      <c r="EYL12" s="38"/>
      <c r="EYM12" s="38"/>
      <c r="EYN12" s="38"/>
      <c r="EYO12" s="38"/>
      <c r="EYP12" s="38"/>
      <c r="EYQ12" s="38"/>
      <c r="EYR12" s="38"/>
      <c r="EYS12" s="38"/>
      <c r="EYT12" s="38"/>
      <c r="EYU12" s="38"/>
      <c r="EYV12" s="38"/>
      <c r="EYW12" s="38"/>
      <c r="EYX12" s="38"/>
      <c r="EYY12" s="38"/>
      <c r="EYZ12" s="38"/>
      <c r="EZA12" s="38"/>
      <c r="EZB12" s="38"/>
      <c r="EZC12" s="38"/>
      <c r="EZD12" s="38"/>
      <c r="EZE12" s="38"/>
      <c r="EZF12" s="38"/>
      <c r="EZG12" s="38"/>
      <c r="EZH12" s="38"/>
      <c r="EZI12" s="38"/>
      <c r="EZJ12" s="38"/>
      <c r="EZK12" s="38"/>
      <c r="EZL12" s="38"/>
      <c r="EZM12" s="38"/>
      <c r="EZN12" s="38"/>
      <c r="EZO12" s="38"/>
      <c r="EZP12" s="38"/>
      <c r="EZQ12" s="38"/>
      <c r="EZR12" s="38"/>
      <c r="EZS12" s="38"/>
      <c r="EZT12" s="38"/>
      <c r="EZU12" s="38"/>
      <c r="EZV12" s="38"/>
      <c r="EZW12" s="38"/>
      <c r="EZX12" s="38"/>
      <c r="EZY12" s="38"/>
      <c r="EZZ12" s="38"/>
      <c r="FAA12" s="38"/>
      <c r="FAB12" s="38"/>
      <c r="FAC12" s="38"/>
      <c r="FAD12" s="38"/>
      <c r="FAE12" s="38"/>
      <c r="FAF12" s="38"/>
      <c r="FAG12" s="38"/>
      <c r="FAH12" s="38"/>
      <c r="FAI12" s="38"/>
      <c r="FAJ12" s="38"/>
      <c r="FAK12" s="38"/>
      <c r="FAL12" s="38"/>
      <c r="FAM12" s="38"/>
      <c r="FAN12" s="38"/>
      <c r="FAO12" s="38"/>
      <c r="FAP12" s="38"/>
      <c r="FAQ12" s="38"/>
      <c r="FAR12" s="38"/>
      <c r="FAS12" s="38"/>
      <c r="FAT12" s="38"/>
      <c r="FAU12" s="38"/>
      <c r="FAV12" s="38"/>
      <c r="FAW12" s="38"/>
      <c r="FAX12" s="38"/>
      <c r="FAY12" s="38"/>
      <c r="FAZ12" s="38"/>
      <c r="FBA12" s="38"/>
      <c r="FBB12" s="38"/>
      <c r="FBC12" s="38"/>
      <c r="FBD12" s="38"/>
      <c r="FBE12" s="38"/>
      <c r="FBF12" s="38"/>
      <c r="FBG12" s="38"/>
      <c r="FBH12" s="38"/>
      <c r="FBI12" s="38"/>
      <c r="FBJ12" s="38"/>
      <c r="FBK12" s="38"/>
      <c r="FBL12" s="38"/>
      <c r="FBM12" s="38"/>
      <c r="FBN12" s="38"/>
      <c r="FBO12" s="38"/>
      <c r="FBP12" s="38"/>
      <c r="FBQ12" s="38"/>
      <c r="FBR12" s="38"/>
      <c r="FBS12" s="38"/>
      <c r="FBT12" s="38"/>
      <c r="FBU12" s="38"/>
      <c r="FBV12" s="38"/>
      <c r="FBW12" s="38"/>
      <c r="FBX12" s="38"/>
      <c r="FBY12" s="38"/>
      <c r="FBZ12" s="38"/>
      <c r="FCA12" s="38"/>
      <c r="FCB12" s="38"/>
      <c r="FCC12" s="38"/>
      <c r="FCD12" s="38"/>
      <c r="FCE12" s="38"/>
      <c r="FCF12" s="38"/>
      <c r="FCG12" s="38"/>
      <c r="FCH12" s="38"/>
      <c r="FCI12" s="38"/>
      <c r="FCJ12" s="38"/>
      <c r="FCK12" s="38"/>
      <c r="FCL12" s="38"/>
      <c r="FCM12" s="38"/>
      <c r="FCN12" s="38"/>
      <c r="FCO12" s="38"/>
      <c r="FCP12" s="38"/>
      <c r="FCQ12" s="38"/>
      <c r="FCR12" s="38"/>
      <c r="FCS12" s="38"/>
      <c r="FCT12" s="38"/>
      <c r="FCU12" s="38"/>
      <c r="FCV12" s="38"/>
      <c r="FCW12" s="38"/>
      <c r="FCX12" s="38"/>
      <c r="FCY12" s="38"/>
      <c r="FCZ12" s="38"/>
      <c r="FDA12" s="38"/>
      <c r="FDB12" s="38"/>
      <c r="FDC12" s="38"/>
      <c r="FDD12" s="38"/>
      <c r="FDE12" s="38"/>
      <c r="FDF12" s="38"/>
      <c r="FDG12" s="38"/>
      <c r="FDH12" s="38"/>
      <c r="FDI12" s="38"/>
      <c r="FDJ12" s="38"/>
      <c r="FDK12" s="38"/>
      <c r="FDL12" s="38"/>
      <c r="FDM12" s="38"/>
      <c r="FDN12" s="38"/>
      <c r="FDO12" s="38"/>
      <c r="FDP12" s="38"/>
      <c r="FDQ12" s="38"/>
      <c r="FDR12" s="38"/>
      <c r="FDS12" s="38"/>
      <c r="FDT12" s="38"/>
      <c r="FDU12" s="38"/>
      <c r="FDV12" s="38"/>
      <c r="FDW12" s="38"/>
      <c r="FDX12" s="38"/>
      <c r="FDY12" s="38"/>
      <c r="FDZ12" s="38"/>
      <c r="FEA12" s="38"/>
      <c r="FEB12" s="38"/>
      <c r="FEC12" s="38"/>
      <c r="FED12" s="38"/>
      <c r="FEE12" s="38"/>
      <c r="FEF12" s="38"/>
      <c r="FEG12" s="38"/>
      <c r="FEH12" s="38"/>
      <c r="FEI12" s="38"/>
      <c r="FEJ12" s="38"/>
      <c r="FEK12" s="38"/>
      <c r="FEL12" s="38"/>
      <c r="FEM12" s="38"/>
      <c r="FEN12" s="38"/>
      <c r="FEO12" s="38"/>
      <c r="FEP12" s="38"/>
      <c r="FEQ12" s="38"/>
      <c r="FER12" s="38"/>
      <c r="FES12" s="38"/>
      <c r="FET12" s="38"/>
      <c r="FEU12" s="38"/>
      <c r="FEV12" s="38"/>
      <c r="FEW12" s="38"/>
      <c r="FEX12" s="38"/>
      <c r="FEY12" s="38"/>
      <c r="FEZ12" s="38"/>
      <c r="FFA12" s="38"/>
      <c r="FFB12" s="38"/>
      <c r="FFC12" s="38"/>
      <c r="FFD12" s="38"/>
      <c r="FFE12" s="38"/>
      <c r="FFF12" s="38"/>
      <c r="FFG12" s="38"/>
      <c r="FFH12" s="38"/>
      <c r="FFI12" s="38"/>
      <c r="FFJ12" s="38"/>
      <c r="FFK12" s="38"/>
      <c r="FFL12" s="38"/>
      <c r="FFM12" s="38"/>
      <c r="FFN12" s="38"/>
      <c r="FFO12" s="38"/>
      <c r="FFP12" s="38"/>
      <c r="FFQ12" s="38"/>
      <c r="FFR12" s="38"/>
      <c r="FFS12" s="38"/>
      <c r="FFT12" s="38"/>
      <c r="FFU12" s="38"/>
      <c r="FFV12" s="38"/>
      <c r="FFW12" s="38"/>
      <c r="FFX12" s="38"/>
      <c r="FFY12" s="38"/>
      <c r="FFZ12" s="38"/>
      <c r="FGA12" s="38"/>
      <c r="FGB12" s="38"/>
      <c r="FGC12" s="38"/>
      <c r="FGD12" s="38"/>
      <c r="FGE12" s="38"/>
      <c r="FGF12" s="38"/>
      <c r="FGG12" s="38"/>
      <c r="FGH12" s="38"/>
      <c r="FGI12" s="38"/>
      <c r="FGJ12" s="38"/>
      <c r="FGK12" s="38"/>
      <c r="FGL12" s="38"/>
      <c r="FGM12" s="38"/>
      <c r="FGN12" s="38"/>
      <c r="FGO12" s="38"/>
      <c r="FGP12" s="38"/>
      <c r="FGQ12" s="38"/>
      <c r="FGR12" s="38"/>
      <c r="FGS12" s="38"/>
      <c r="FGT12" s="38"/>
      <c r="FGU12" s="38"/>
      <c r="FGV12" s="38"/>
      <c r="FGW12" s="38"/>
      <c r="FGX12" s="38"/>
      <c r="FGY12" s="38"/>
      <c r="FGZ12" s="38"/>
      <c r="FHA12" s="38"/>
      <c r="FHB12" s="38"/>
      <c r="FHC12" s="38"/>
      <c r="FHD12" s="38"/>
      <c r="FHE12" s="38"/>
      <c r="FHF12" s="38"/>
      <c r="FHG12" s="38"/>
      <c r="FHH12" s="38"/>
      <c r="FHI12" s="38"/>
      <c r="FHJ12" s="38"/>
      <c r="FHK12" s="38"/>
      <c r="FHL12" s="38"/>
      <c r="FHM12" s="38"/>
      <c r="FHN12" s="38"/>
      <c r="FHO12" s="38"/>
      <c r="FHP12" s="38"/>
      <c r="FHQ12" s="38"/>
      <c r="FHR12" s="38"/>
      <c r="FHS12" s="38"/>
      <c r="FHT12" s="38"/>
      <c r="FHU12" s="38"/>
      <c r="FHV12" s="38"/>
      <c r="FHW12" s="38"/>
      <c r="FHX12" s="38"/>
      <c r="FHY12" s="38"/>
      <c r="FHZ12" s="38"/>
      <c r="FIA12" s="38"/>
      <c r="FIB12" s="38"/>
      <c r="FIC12" s="38"/>
      <c r="FID12" s="38"/>
      <c r="FIE12" s="38"/>
      <c r="FIF12" s="38"/>
      <c r="FIG12" s="38"/>
      <c r="FIH12" s="38"/>
      <c r="FII12" s="38"/>
      <c r="FIJ12" s="38"/>
      <c r="FIK12" s="38"/>
      <c r="FIL12" s="38"/>
      <c r="FIM12" s="38"/>
      <c r="FIN12" s="38"/>
      <c r="FIO12" s="38"/>
      <c r="FIP12" s="38"/>
      <c r="FIQ12" s="38"/>
      <c r="FIR12" s="38"/>
      <c r="FIS12" s="38"/>
      <c r="FIT12" s="38"/>
      <c r="FIU12" s="38"/>
      <c r="FIV12" s="38"/>
      <c r="FIW12" s="38"/>
      <c r="FIX12" s="38"/>
      <c r="FIY12" s="38"/>
      <c r="FIZ12" s="38"/>
      <c r="FJA12" s="38"/>
      <c r="FJB12" s="38"/>
      <c r="FJC12" s="38"/>
      <c r="FJD12" s="38"/>
      <c r="FJE12" s="38"/>
      <c r="FJF12" s="38"/>
      <c r="FJG12" s="38"/>
      <c r="FJH12" s="38"/>
      <c r="FJI12" s="38"/>
      <c r="FJJ12" s="38"/>
      <c r="FJK12" s="38"/>
      <c r="FJL12" s="38"/>
      <c r="FJM12" s="38"/>
      <c r="FJN12" s="38"/>
      <c r="FJO12" s="38"/>
      <c r="FJP12" s="38"/>
      <c r="FJQ12" s="38"/>
      <c r="FJR12" s="38"/>
      <c r="FJS12" s="38"/>
      <c r="FJT12" s="38"/>
      <c r="FJU12" s="38"/>
      <c r="FJV12" s="38"/>
      <c r="FJW12" s="38"/>
      <c r="FJX12" s="38"/>
      <c r="FJY12" s="38"/>
      <c r="FJZ12" s="38"/>
      <c r="FKA12" s="38"/>
      <c r="FKB12" s="38"/>
      <c r="FKC12" s="38"/>
      <c r="FKD12" s="38"/>
      <c r="FKE12" s="38"/>
      <c r="FKF12" s="38"/>
      <c r="FKG12" s="38"/>
      <c r="FKH12" s="38"/>
      <c r="FKI12" s="38"/>
      <c r="FKJ12" s="38"/>
      <c r="FKK12" s="38"/>
      <c r="FKL12" s="38"/>
      <c r="FKM12" s="38"/>
      <c r="FKN12" s="38"/>
      <c r="FKO12" s="38"/>
      <c r="FKP12" s="38"/>
      <c r="FKQ12" s="38"/>
      <c r="FKR12" s="38"/>
      <c r="FKS12" s="38"/>
      <c r="FKT12" s="38"/>
      <c r="FKU12" s="38"/>
      <c r="FKV12" s="38"/>
      <c r="FKW12" s="38"/>
      <c r="FKX12" s="38"/>
      <c r="FKY12" s="38"/>
      <c r="FKZ12" s="38"/>
      <c r="FLA12" s="38"/>
      <c r="FLB12" s="38"/>
      <c r="FLC12" s="38"/>
      <c r="FLD12" s="38"/>
      <c r="FLE12" s="38"/>
      <c r="FLF12" s="38"/>
      <c r="FLG12" s="38"/>
      <c r="FLH12" s="38"/>
      <c r="FLI12" s="38"/>
      <c r="FLJ12" s="38"/>
      <c r="FLK12" s="38"/>
      <c r="FLL12" s="38"/>
      <c r="FLM12" s="38"/>
      <c r="FLN12" s="38"/>
      <c r="FLO12" s="38"/>
      <c r="FLP12" s="38"/>
      <c r="FLQ12" s="38"/>
      <c r="FLR12" s="38"/>
      <c r="FLS12" s="38"/>
      <c r="FLT12" s="38"/>
      <c r="FLU12" s="38"/>
      <c r="FLV12" s="38"/>
      <c r="FLW12" s="38"/>
      <c r="FLX12" s="38"/>
      <c r="FLY12" s="38"/>
      <c r="FLZ12" s="38"/>
      <c r="FMA12" s="38"/>
      <c r="FMB12" s="38"/>
      <c r="FMC12" s="38"/>
      <c r="FMD12" s="38"/>
      <c r="FME12" s="38"/>
      <c r="FMF12" s="38"/>
      <c r="FMG12" s="38"/>
      <c r="FMH12" s="38"/>
      <c r="FMI12" s="38"/>
      <c r="FMJ12" s="38"/>
      <c r="FMK12" s="38"/>
      <c r="FML12" s="38"/>
      <c r="FMM12" s="38"/>
      <c r="FMN12" s="38"/>
      <c r="FMO12" s="38"/>
      <c r="FMP12" s="38"/>
      <c r="FMQ12" s="38"/>
      <c r="FMR12" s="38"/>
      <c r="FMS12" s="38"/>
      <c r="FMT12" s="38"/>
      <c r="FMU12" s="38"/>
      <c r="FMV12" s="38"/>
      <c r="FMW12" s="38"/>
      <c r="FMX12" s="38"/>
      <c r="FMY12" s="38"/>
      <c r="FMZ12" s="38"/>
      <c r="FNA12" s="38"/>
      <c r="FNB12" s="38"/>
      <c r="FNC12" s="38"/>
      <c r="FND12" s="38"/>
      <c r="FNE12" s="38"/>
      <c r="FNF12" s="38"/>
      <c r="FNG12" s="38"/>
      <c r="FNH12" s="38"/>
      <c r="FNI12" s="38"/>
      <c r="FNJ12" s="38"/>
      <c r="FNK12" s="38"/>
      <c r="FNL12" s="38"/>
      <c r="FNM12" s="38"/>
      <c r="FNN12" s="38"/>
      <c r="FNO12" s="38"/>
      <c r="FNP12" s="38"/>
      <c r="FNQ12" s="38"/>
      <c r="FNR12" s="38"/>
      <c r="FNS12" s="38"/>
      <c r="FNT12" s="38"/>
      <c r="FNU12" s="38"/>
      <c r="FNV12" s="38"/>
      <c r="FNW12" s="38"/>
      <c r="FNX12" s="38"/>
      <c r="FNY12" s="38"/>
      <c r="FNZ12" s="38"/>
      <c r="FOA12" s="38"/>
      <c r="FOB12" s="38"/>
      <c r="FOC12" s="38"/>
      <c r="FOD12" s="38"/>
      <c r="FOE12" s="38"/>
      <c r="FOF12" s="38"/>
      <c r="FOG12" s="38"/>
      <c r="FOH12" s="38"/>
      <c r="FOI12" s="38"/>
      <c r="FOJ12" s="38"/>
      <c r="FOK12" s="38"/>
      <c r="FOL12" s="38"/>
      <c r="FOM12" s="38"/>
      <c r="FON12" s="38"/>
      <c r="FOO12" s="38"/>
      <c r="FOP12" s="38"/>
      <c r="FOQ12" s="38"/>
      <c r="FOR12" s="38"/>
      <c r="FOS12" s="38"/>
      <c r="FOT12" s="38"/>
      <c r="FOU12" s="38"/>
      <c r="FOV12" s="38"/>
      <c r="FOW12" s="38"/>
      <c r="FOX12" s="38"/>
      <c r="FOY12" s="38"/>
      <c r="FOZ12" s="38"/>
      <c r="FPA12" s="38"/>
      <c r="FPB12" s="38"/>
      <c r="FPC12" s="38"/>
      <c r="FPD12" s="38"/>
      <c r="FPE12" s="38"/>
      <c r="FPF12" s="38"/>
      <c r="FPG12" s="38"/>
      <c r="FPH12" s="38"/>
      <c r="FPI12" s="38"/>
      <c r="FPJ12" s="38"/>
      <c r="FPK12" s="38"/>
      <c r="FPL12" s="38"/>
      <c r="FPM12" s="38"/>
      <c r="FPN12" s="38"/>
      <c r="FPO12" s="38"/>
      <c r="FPP12" s="38"/>
      <c r="FPQ12" s="38"/>
      <c r="FPR12" s="38"/>
      <c r="FPS12" s="38"/>
      <c r="FPT12" s="38"/>
      <c r="FPU12" s="38"/>
      <c r="FPV12" s="38"/>
      <c r="FPW12" s="38"/>
      <c r="FPX12" s="38"/>
      <c r="FPY12" s="38"/>
      <c r="FPZ12" s="38"/>
      <c r="FQA12" s="38"/>
      <c r="FQB12" s="38"/>
      <c r="FQC12" s="38"/>
      <c r="FQD12" s="38"/>
      <c r="FQE12" s="38"/>
      <c r="FQF12" s="38"/>
      <c r="FQG12" s="38"/>
      <c r="FQH12" s="38"/>
      <c r="FQI12" s="38"/>
      <c r="FQJ12" s="38"/>
      <c r="FQK12" s="38"/>
      <c r="FQL12" s="38"/>
      <c r="FQM12" s="38"/>
      <c r="FQN12" s="38"/>
      <c r="FQO12" s="38"/>
      <c r="FQP12" s="38"/>
      <c r="FQQ12" s="38"/>
      <c r="FQR12" s="38"/>
      <c r="FQS12" s="38"/>
      <c r="FQT12" s="38"/>
      <c r="FQU12" s="38"/>
      <c r="FQV12" s="38"/>
      <c r="FQW12" s="38"/>
      <c r="FQX12" s="38"/>
      <c r="FQY12" s="38"/>
      <c r="FQZ12" s="38"/>
      <c r="FRA12" s="38"/>
      <c r="FRB12" s="38"/>
      <c r="FRC12" s="38"/>
      <c r="FRD12" s="38"/>
      <c r="FRE12" s="38"/>
      <c r="FRF12" s="38"/>
      <c r="FRG12" s="38"/>
      <c r="FRH12" s="38"/>
      <c r="FRI12" s="38"/>
      <c r="FRJ12" s="38"/>
      <c r="FRK12" s="38"/>
      <c r="FRL12" s="38"/>
      <c r="FRM12" s="38"/>
      <c r="FRN12" s="38"/>
      <c r="FRO12" s="38"/>
      <c r="FRP12" s="38"/>
      <c r="FRQ12" s="38"/>
      <c r="FRR12" s="38"/>
      <c r="FRS12" s="38"/>
      <c r="FRT12" s="38"/>
      <c r="FRU12" s="38"/>
      <c r="FRV12" s="38"/>
      <c r="FRW12" s="38"/>
      <c r="FRX12" s="38"/>
      <c r="FRY12" s="38"/>
      <c r="FRZ12" s="38"/>
      <c r="FSA12" s="38"/>
      <c r="FSB12" s="38"/>
      <c r="FSC12" s="38"/>
      <c r="FSD12" s="38"/>
      <c r="FSE12" s="38"/>
      <c r="FSF12" s="38"/>
      <c r="FSG12" s="38"/>
      <c r="FSH12" s="38"/>
      <c r="FSI12" s="38"/>
      <c r="FSJ12" s="38"/>
      <c r="FSK12" s="38"/>
      <c r="FSL12" s="38"/>
      <c r="FSM12" s="38"/>
      <c r="FSN12" s="38"/>
      <c r="FSO12" s="38"/>
      <c r="FSP12" s="38"/>
      <c r="FSQ12" s="38"/>
      <c r="FSR12" s="38"/>
      <c r="FSS12" s="38"/>
      <c r="FST12" s="38"/>
      <c r="FSU12" s="38"/>
      <c r="FSV12" s="38"/>
      <c r="FSW12" s="38"/>
      <c r="FSX12" s="38"/>
      <c r="FSY12" s="38"/>
      <c r="FSZ12" s="38"/>
      <c r="FTA12" s="38"/>
      <c r="FTB12" s="38"/>
      <c r="FTC12" s="38"/>
      <c r="FTD12" s="38"/>
      <c r="FTE12" s="38"/>
      <c r="FTF12" s="38"/>
      <c r="FTG12" s="38"/>
      <c r="FTH12" s="38"/>
      <c r="FTI12" s="38"/>
      <c r="FTJ12" s="38"/>
      <c r="FTK12" s="38"/>
      <c r="FTL12" s="38"/>
      <c r="FTM12" s="38"/>
      <c r="FTN12" s="38"/>
      <c r="FTO12" s="38"/>
      <c r="FTP12" s="38"/>
      <c r="FTQ12" s="38"/>
      <c r="FTR12" s="38"/>
      <c r="FTS12" s="38"/>
      <c r="FTT12" s="38"/>
      <c r="FTU12" s="38"/>
      <c r="FTV12" s="38"/>
      <c r="FTW12" s="38"/>
      <c r="FTX12" s="38"/>
      <c r="FTY12" s="38"/>
      <c r="FTZ12" s="38"/>
      <c r="FUA12" s="38"/>
      <c r="FUB12" s="38"/>
      <c r="FUC12" s="38"/>
      <c r="FUD12" s="38"/>
      <c r="FUE12" s="38"/>
      <c r="FUF12" s="38"/>
      <c r="FUG12" s="38"/>
      <c r="FUH12" s="38"/>
      <c r="FUI12" s="38"/>
      <c r="FUJ12" s="38"/>
      <c r="FUK12" s="38"/>
      <c r="FUL12" s="38"/>
      <c r="FUM12" s="38"/>
      <c r="FUN12" s="38"/>
      <c r="FUO12" s="38"/>
      <c r="FUP12" s="38"/>
      <c r="FUQ12" s="38"/>
      <c r="FUR12" s="38"/>
      <c r="FUS12" s="38"/>
      <c r="FUT12" s="38"/>
      <c r="FUU12" s="38"/>
      <c r="FUV12" s="38"/>
      <c r="FUW12" s="38"/>
      <c r="FUX12" s="38"/>
      <c r="FUY12" s="38"/>
      <c r="FUZ12" s="38"/>
      <c r="FVA12" s="38"/>
      <c r="FVB12" s="38"/>
      <c r="FVC12" s="38"/>
      <c r="FVD12" s="38"/>
      <c r="FVE12" s="38"/>
      <c r="FVF12" s="38"/>
      <c r="FVG12" s="38"/>
      <c r="FVH12" s="38"/>
      <c r="FVI12" s="38"/>
      <c r="FVJ12" s="38"/>
      <c r="FVK12" s="38"/>
      <c r="FVL12" s="38"/>
      <c r="FVM12" s="38"/>
      <c r="FVN12" s="38"/>
      <c r="FVO12" s="38"/>
      <c r="FVP12" s="38"/>
      <c r="FVQ12" s="38"/>
      <c r="FVR12" s="38"/>
      <c r="FVS12" s="38"/>
      <c r="FVT12" s="38"/>
      <c r="FVU12" s="38"/>
      <c r="FVV12" s="38"/>
      <c r="FVW12" s="38"/>
      <c r="FVX12" s="38"/>
      <c r="FVY12" s="38"/>
      <c r="FVZ12" s="38"/>
      <c r="FWA12" s="38"/>
      <c r="FWB12" s="38"/>
      <c r="FWC12" s="38"/>
      <c r="FWD12" s="38"/>
      <c r="FWE12" s="38"/>
      <c r="FWF12" s="38"/>
      <c r="FWG12" s="38"/>
      <c r="FWH12" s="38"/>
      <c r="FWI12" s="38"/>
      <c r="FWJ12" s="38"/>
      <c r="FWK12" s="38"/>
      <c r="FWL12" s="38"/>
      <c r="FWM12" s="38"/>
      <c r="FWN12" s="38"/>
      <c r="FWO12" s="38"/>
      <c r="FWP12" s="38"/>
      <c r="FWQ12" s="38"/>
      <c r="FWR12" s="38"/>
      <c r="FWS12" s="38"/>
      <c r="FWT12" s="38"/>
      <c r="FWU12" s="38"/>
      <c r="FWV12" s="38"/>
      <c r="FWW12" s="38"/>
      <c r="FWX12" s="38"/>
      <c r="FWY12" s="38"/>
      <c r="FWZ12" s="38"/>
      <c r="FXA12" s="38"/>
      <c r="FXB12" s="38"/>
      <c r="FXC12" s="38"/>
      <c r="FXD12" s="38"/>
      <c r="FXE12" s="38"/>
      <c r="FXF12" s="38"/>
      <c r="FXG12" s="38"/>
      <c r="FXH12" s="38"/>
      <c r="FXI12" s="38"/>
      <c r="FXJ12" s="38"/>
      <c r="FXK12" s="38"/>
      <c r="FXL12" s="38"/>
      <c r="FXM12" s="38"/>
      <c r="FXN12" s="38"/>
      <c r="FXO12" s="38"/>
      <c r="FXP12" s="38"/>
      <c r="FXQ12" s="38"/>
      <c r="FXR12" s="38"/>
      <c r="FXS12" s="38"/>
      <c r="FXT12" s="38"/>
      <c r="FXU12" s="38"/>
      <c r="FXV12" s="38"/>
      <c r="FXW12" s="38"/>
      <c r="FXX12" s="38"/>
      <c r="FXY12" s="38"/>
      <c r="FXZ12" s="38"/>
      <c r="FYA12" s="38"/>
      <c r="FYB12" s="38"/>
      <c r="FYC12" s="38"/>
      <c r="FYD12" s="38"/>
      <c r="FYE12" s="38"/>
      <c r="FYF12" s="38"/>
      <c r="FYG12" s="38"/>
      <c r="FYH12" s="38"/>
      <c r="FYI12" s="38"/>
      <c r="FYJ12" s="38"/>
      <c r="FYK12" s="38"/>
      <c r="FYL12" s="38"/>
      <c r="FYM12" s="38"/>
      <c r="FYN12" s="38"/>
      <c r="FYO12" s="38"/>
      <c r="FYP12" s="38"/>
      <c r="FYQ12" s="38"/>
      <c r="FYR12" s="38"/>
      <c r="FYS12" s="38"/>
      <c r="FYT12" s="38"/>
      <c r="FYU12" s="38"/>
      <c r="FYV12" s="38"/>
      <c r="FYW12" s="38"/>
      <c r="FYX12" s="38"/>
      <c r="FYY12" s="38"/>
      <c r="FYZ12" s="38"/>
      <c r="FZA12" s="38"/>
      <c r="FZB12" s="38"/>
      <c r="FZC12" s="38"/>
      <c r="FZD12" s="38"/>
      <c r="FZE12" s="38"/>
      <c r="FZF12" s="38"/>
      <c r="FZG12" s="38"/>
      <c r="FZH12" s="38"/>
      <c r="FZI12" s="38"/>
      <c r="FZJ12" s="38"/>
      <c r="FZK12" s="38"/>
      <c r="FZL12" s="38"/>
      <c r="FZM12" s="38"/>
      <c r="FZN12" s="38"/>
      <c r="FZO12" s="38"/>
      <c r="FZP12" s="38"/>
      <c r="FZQ12" s="38"/>
      <c r="FZR12" s="38"/>
      <c r="FZS12" s="38"/>
      <c r="FZT12" s="38"/>
      <c r="FZU12" s="38"/>
      <c r="FZV12" s="38"/>
      <c r="FZW12" s="38"/>
      <c r="FZX12" s="38"/>
      <c r="FZY12" s="38"/>
      <c r="FZZ12" s="38"/>
      <c r="GAA12" s="38"/>
      <c r="GAB12" s="38"/>
      <c r="GAC12" s="38"/>
      <c r="GAD12" s="38"/>
      <c r="GAE12" s="38"/>
      <c r="GAF12" s="38"/>
      <c r="GAG12" s="38"/>
      <c r="GAH12" s="38"/>
      <c r="GAI12" s="38"/>
      <c r="GAJ12" s="38"/>
      <c r="GAK12" s="38"/>
      <c r="GAL12" s="38"/>
      <c r="GAM12" s="38"/>
      <c r="GAN12" s="38"/>
      <c r="GAO12" s="38"/>
      <c r="GAP12" s="38"/>
      <c r="GAQ12" s="38"/>
      <c r="GAR12" s="38"/>
      <c r="GAS12" s="38"/>
      <c r="GAT12" s="38"/>
      <c r="GAU12" s="38"/>
      <c r="GAV12" s="38"/>
      <c r="GAW12" s="38"/>
      <c r="GAX12" s="38"/>
      <c r="GAY12" s="38"/>
      <c r="GAZ12" s="38"/>
      <c r="GBA12" s="38"/>
      <c r="GBB12" s="38"/>
      <c r="GBC12" s="38"/>
      <c r="GBD12" s="38"/>
      <c r="GBE12" s="38"/>
      <c r="GBF12" s="38"/>
      <c r="GBG12" s="38"/>
      <c r="GBH12" s="38"/>
      <c r="GBI12" s="38"/>
      <c r="GBJ12" s="38"/>
      <c r="GBK12" s="38"/>
      <c r="GBL12" s="38"/>
      <c r="GBM12" s="38"/>
      <c r="GBN12" s="38"/>
      <c r="GBO12" s="38"/>
      <c r="GBP12" s="38"/>
      <c r="GBQ12" s="38"/>
      <c r="GBR12" s="38"/>
      <c r="GBS12" s="38"/>
      <c r="GBT12" s="38"/>
      <c r="GBU12" s="38"/>
      <c r="GBV12" s="38"/>
      <c r="GBW12" s="38"/>
      <c r="GBX12" s="38"/>
      <c r="GBY12" s="38"/>
      <c r="GBZ12" s="38"/>
      <c r="GCA12" s="38"/>
      <c r="GCB12" s="38"/>
      <c r="GCC12" s="38"/>
      <c r="GCD12" s="38"/>
      <c r="GCE12" s="38"/>
      <c r="GCF12" s="38"/>
      <c r="GCG12" s="38"/>
      <c r="GCH12" s="38"/>
      <c r="GCI12" s="38"/>
      <c r="GCJ12" s="38"/>
      <c r="GCK12" s="38"/>
      <c r="GCL12" s="38"/>
      <c r="GCM12" s="38"/>
      <c r="GCN12" s="38"/>
      <c r="GCO12" s="38"/>
      <c r="GCP12" s="38"/>
      <c r="GCQ12" s="38"/>
      <c r="GCR12" s="38"/>
      <c r="GCS12" s="38"/>
      <c r="GCT12" s="38"/>
      <c r="GCU12" s="38"/>
      <c r="GCV12" s="38"/>
      <c r="GCW12" s="38"/>
      <c r="GCX12" s="38"/>
      <c r="GCY12" s="38"/>
      <c r="GCZ12" s="38"/>
      <c r="GDA12" s="38"/>
      <c r="GDB12" s="38"/>
      <c r="GDC12" s="38"/>
      <c r="GDD12" s="38"/>
      <c r="GDE12" s="38"/>
      <c r="GDF12" s="38"/>
      <c r="GDG12" s="38"/>
      <c r="GDH12" s="38"/>
      <c r="GDI12" s="38"/>
      <c r="GDJ12" s="38"/>
      <c r="GDK12" s="38"/>
      <c r="GDL12" s="38"/>
      <c r="GDM12" s="38"/>
      <c r="GDN12" s="38"/>
      <c r="GDO12" s="38"/>
      <c r="GDP12" s="38"/>
      <c r="GDQ12" s="38"/>
      <c r="GDR12" s="38"/>
      <c r="GDS12" s="38"/>
      <c r="GDT12" s="38"/>
      <c r="GDU12" s="38"/>
      <c r="GDV12" s="38"/>
      <c r="GDW12" s="38"/>
      <c r="GDX12" s="38"/>
      <c r="GDY12" s="38"/>
      <c r="GDZ12" s="38"/>
      <c r="GEA12" s="38"/>
      <c r="GEB12" s="38"/>
      <c r="GEC12" s="38"/>
      <c r="GED12" s="38"/>
      <c r="GEE12" s="38"/>
      <c r="GEF12" s="38"/>
      <c r="GEG12" s="38"/>
      <c r="GEH12" s="38"/>
      <c r="GEI12" s="38"/>
      <c r="GEJ12" s="38"/>
      <c r="GEK12" s="38"/>
      <c r="GEL12" s="38"/>
      <c r="GEM12" s="38"/>
      <c r="GEN12" s="38"/>
      <c r="GEO12" s="38"/>
      <c r="GEP12" s="38"/>
      <c r="GEQ12" s="38"/>
      <c r="GER12" s="38"/>
      <c r="GES12" s="38"/>
      <c r="GET12" s="38"/>
      <c r="GEU12" s="38"/>
      <c r="GEV12" s="38"/>
      <c r="GEW12" s="38"/>
      <c r="GEX12" s="38"/>
      <c r="GEY12" s="38"/>
      <c r="GEZ12" s="38"/>
      <c r="GFA12" s="38"/>
      <c r="GFB12" s="38"/>
      <c r="GFC12" s="38"/>
      <c r="GFD12" s="38"/>
      <c r="GFE12" s="38"/>
      <c r="GFF12" s="38"/>
      <c r="GFG12" s="38"/>
      <c r="GFH12" s="38"/>
      <c r="GFI12" s="38"/>
      <c r="GFJ12" s="38"/>
      <c r="GFK12" s="38"/>
      <c r="GFL12" s="38"/>
      <c r="GFM12" s="38"/>
      <c r="GFN12" s="38"/>
      <c r="GFO12" s="38"/>
      <c r="GFP12" s="38"/>
      <c r="GFQ12" s="38"/>
      <c r="GFR12" s="38"/>
      <c r="GFS12" s="38"/>
      <c r="GFT12" s="38"/>
      <c r="GFU12" s="38"/>
      <c r="GFV12" s="38"/>
      <c r="GFW12" s="38"/>
      <c r="GFX12" s="38"/>
      <c r="GFY12" s="38"/>
      <c r="GFZ12" s="38"/>
      <c r="GGA12" s="38"/>
      <c r="GGB12" s="38"/>
      <c r="GGC12" s="38"/>
      <c r="GGD12" s="38"/>
      <c r="GGE12" s="38"/>
      <c r="GGF12" s="38"/>
      <c r="GGG12" s="38"/>
      <c r="GGH12" s="38"/>
      <c r="GGI12" s="38"/>
      <c r="GGJ12" s="38"/>
      <c r="GGK12" s="38"/>
      <c r="GGL12" s="38"/>
      <c r="GGM12" s="38"/>
      <c r="GGN12" s="38"/>
      <c r="GGO12" s="38"/>
      <c r="GGP12" s="38"/>
      <c r="GGQ12" s="38"/>
      <c r="GGR12" s="38"/>
      <c r="GGS12" s="38"/>
      <c r="GGT12" s="38"/>
      <c r="GGU12" s="38"/>
      <c r="GGV12" s="38"/>
      <c r="GGW12" s="38"/>
      <c r="GGX12" s="38"/>
      <c r="GGY12" s="38"/>
      <c r="GGZ12" s="38"/>
      <c r="GHA12" s="38"/>
      <c r="GHB12" s="38"/>
      <c r="GHC12" s="38"/>
      <c r="GHD12" s="38"/>
      <c r="GHE12" s="38"/>
      <c r="GHF12" s="38"/>
      <c r="GHG12" s="38"/>
      <c r="GHH12" s="38"/>
      <c r="GHI12" s="38"/>
      <c r="GHJ12" s="38"/>
      <c r="GHK12" s="38"/>
      <c r="GHL12" s="38"/>
      <c r="GHM12" s="38"/>
      <c r="GHN12" s="38"/>
      <c r="GHO12" s="38"/>
      <c r="GHP12" s="38"/>
      <c r="GHQ12" s="38"/>
      <c r="GHR12" s="38"/>
      <c r="GHS12" s="38"/>
      <c r="GHT12" s="38"/>
      <c r="GHU12" s="38"/>
      <c r="GHV12" s="38"/>
      <c r="GHW12" s="38"/>
      <c r="GHX12" s="38"/>
      <c r="GHY12" s="38"/>
      <c r="GHZ12" s="38"/>
      <c r="GIA12" s="38"/>
      <c r="GIB12" s="38"/>
      <c r="GIC12" s="38"/>
      <c r="GID12" s="38"/>
      <c r="GIE12" s="38"/>
      <c r="GIF12" s="38"/>
      <c r="GIG12" s="38"/>
      <c r="GIH12" s="38"/>
      <c r="GII12" s="38"/>
      <c r="GIJ12" s="38"/>
      <c r="GIK12" s="38"/>
      <c r="GIL12" s="38"/>
      <c r="GIM12" s="38"/>
      <c r="GIN12" s="38"/>
      <c r="GIO12" s="38"/>
      <c r="GIP12" s="38"/>
      <c r="GIQ12" s="38"/>
      <c r="GIR12" s="38"/>
      <c r="GIS12" s="38"/>
      <c r="GIT12" s="38"/>
      <c r="GIU12" s="38"/>
      <c r="GIV12" s="38"/>
      <c r="GIW12" s="38"/>
      <c r="GIX12" s="38"/>
      <c r="GIY12" s="38"/>
      <c r="GIZ12" s="38"/>
      <c r="GJA12" s="38"/>
      <c r="GJB12" s="38"/>
      <c r="GJC12" s="38"/>
      <c r="GJD12" s="38"/>
      <c r="GJE12" s="38"/>
      <c r="GJF12" s="38"/>
      <c r="GJG12" s="38"/>
      <c r="GJH12" s="38"/>
      <c r="GJI12" s="38"/>
      <c r="GJJ12" s="38"/>
      <c r="GJK12" s="38"/>
      <c r="GJL12" s="38"/>
      <c r="GJM12" s="38"/>
      <c r="GJN12" s="38"/>
      <c r="GJO12" s="38"/>
      <c r="GJP12" s="38"/>
      <c r="GJQ12" s="38"/>
      <c r="GJR12" s="38"/>
      <c r="GJS12" s="38"/>
      <c r="GJT12" s="38"/>
      <c r="GJU12" s="38"/>
      <c r="GJV12" s="38"/>
      <c r="GJW12" s="38"/>
      <c r="GJX12" s="38"/>
      <c r="GJY12" s="38"/>
      <c r="GJZ12" s="38"/>
      <c r="GKA12" s="38"/>
      <c r="GKB12" s="38"/>
      <c r="GKC12" s="38"/>
      <c r="GKD12" s="38"/>
      <c r="GKE12" s="38"/>
      <c r="GKF12" s="38"/>
      <c r="GKG12" s="38"/>
      <c r="GKH12" s="38"/>
      <c r="GKI12" s="38"/>
      <c r="GKJ12" s="38"/>
      <c r="GKK12" s="38"/>
      <c r="GKL12" s="38"/>
      <c r="GKM12" s="38"/>
      <c r="GKN12" s="38"/>
      <c r="GKO12" s="38"/>
      <c r="GKP12" s="38"/>
      <c r="GKQ12" s="38"/>
      <c r="GKR12" s="38"/>
      <c r="GKS12" s="38"/>
      <c r="GKT12" s="38"/>
      <c r="GKU12" s="38"/>
      <c r="GKV12" s="38"/>
      <c r="GKW12" s="38"/>
      <c r="GKX12" s="38"/>
      <c r="GKY12" s="38"/>
      <c r="GKZ12" s="38"/>
      <c r="GLA12" s="38"/>
      <c r="GLB12" s="38"/>
      <c r="GLC12" s="38"/>
      <c r="GLD12" s="38"/>
      <c r="GLE12" s="38"/>
      <c r="GLF12" s="38"/>
      <c r="GLG12" s="38"/>
      <c r="GLH12" s="38"/>
      <c r="GLI12" s="38"/>
      <c r="GLJ12" s="38"/>
      <c r="GLK12" s="38"/>
      <c r="GLL12" s="38"/>
      <c r="GLM12" s="38"/>
      <c r="GLN12" s="38"/>
      <c r="GLO12" s="38"/>
      <c r="GLP12" s="38"/>
      <c r="GLQ12" s="38"/>
      <c r="GLR12" s="38"/>
      <c r="GLS12" s="38"/>
      <c r="GLT12" s="38"/>
      <c r="GLU12" s="38"/>
      <c r="GLV12" s="38"/>
      <c r="GLW12" s="38"/>
      <c r="GLX12" s="38"/>
      <c r="GLY12" s="38"/>
      <c r="GLZ12" s="38"/>
      <c r="GMA12" s="38"/>
      <c r="GMB12" s="38"/>
      <c r="GMC12" s="38"/>
      <c r="GMD12" s="38"/>
      <c r="GME12" s="38"/>
      <c r="GMF12" s="38"/>
      <c r="GMG12" s="38"/>
      <c r="GMH12" s="38"/>
      <c r="GMI12" s="38"/>
      <c r="GMJ12" s="38"/>
      <c r="GMK12" s="38"/>
      <c r="GML12" s="38"/>
      <c r="GMM12" s="38"/>
      <c r="GMN12" s="38"/>
      <c r="GMO12" s="38"/>
      <c r="GMP12" s="38"/>
      <c r="GMQ12" s="38"/>
      <c r="GMR12" s="38"/>
      <c r="GMS12" s="38"/>
      <c r="GMT12" s="38"/>
      <c r="GMU12" s="38"/>
      <c r="GMV12" s="38"/>
      <c r="GMW12" s="38"/>
      <c r="GMX12" s="38"/>
      <c r="GMY12" s="38"/>
      <c r="GMZ12" s="38"/>
      <c r="GNA12" s="38"/>
      <c r="GNB12" s="38"/>
      <c r="GNC12" s="38"/>
      <c r="GND12" s="38"/>
      <c r="GNE12" s="38"/>
      <c r="GNF12" s="38"/>
      <c r="GNG12" s="38"/>
      <c r="GNH12" s="38"/>
      <c r="GNI12" s="38"/>
      <c r="GNJ12" s="38"/>
      <c r="GNK12" s="38"/>
      <c r="GNL12" s="38"/>
      <c r="GNM12" s="38"/>
      <c r="GNN12" s="38"/>
      <c r="GNO12" s="38"/>
      <c r="GNP12" s="38"/>
      <c r="GNQ12" s="38"/>
      <c r="GNR12" s="38"/>
      <c r="GNS12" s="38"/>
      <c r="GNT12" s="38"/>
      <c r="GNU12" s="38"/>
      <c r="GNV12" s="38"/>
      <c r="GNW12" s="38"/>
      <c r="GNX12" s="38"/>
      <c r="GNY12" s="38"/>
      <c r="GNZ12" s="38"/>
      <c r="GOA12" s="38"/>
      <c r="GOB12" s="38"/>
      <c r="GOC12" s="38"/>
      <c r="GOD12" s="38"/>
      <c r="GOE12" s="38"/>
      <c r="GOF12" s="38"/>
      <c r="GOG12" s="38"/>
      <c r="GOH12" s="38"/>
      <c r="GOI12" s="38"/>
      <c r="GOJ12" s="38"/>
      <c r="GOK12" s="38"/>
      <c r="GOL12" s="38"/>
      <c r="GOM12" s="38"/>
      <c r="GON12" s="38"/>
      <c r="GOO12" s="38"/>
      <c r="GOP12" s="38"/>
      <c r="GOQ12" s="38"/>
      <c r="GOR12" s="38"/>
      <c r="GOS12" s="38"/>
      <c r="GOT12" s="38"/>
      <c r="GOU12" s="38"/>
      <c r="GOV12" s="38"/>
      <c r="GOW12" s="38"/>
      <c r="GOX12" s="38"/>
      <c r="GOY12" s="38"/>
      <c r="GOZ12" s="38"/>
      <c r="GPA12" s="38"/>
      <c r="GPB12" s="38"/>
      <c r="GPC12" s="38"/>
      <c r="GPD12" s="38"/>
      <c r="GPE12" s="38"/>
      <c r="GPF12" s="38"/>
      <c r="GPG12" s="38"/>
      <c r="GPH12" s="38"/>
      <c r="GPI12" s="38"/>
      <c r="GPJ12" s="38"/>
      <c r="GPK12" s="38"/>
      <c r="GPL12" s="38"/>
      <c r="GPM12" s="38"/>
      <c r="GPN12" s="38"/>
      <c r="GPO12" s="38"/>
      <c r="GPP12" s="38"/>
      <c r="GPQ12" s="38"/>
      <c r="GPR12" s="38"/>
      <c r="GPS12" s="38"/>
      <c r="GPT12" s="38"/>
      <c r="GPU12" s="38"/>
      <c r="GPV12" s="38"/>
      <c r="GPW12" s="38"/>
      <c r="GPX12" s="38"/>
      <c r="GPY12" s="38"/>
      <c r="GPZ12" s="38"/>
      <c r="GQA12" s="38"/>
      <c r="GQB12" s="38"/>
      <c r="GQC12" s="38"/>
      <c r="GQD12" s="38"/>
      <c r="GQE12" s="38"/>
      <c r="GQF12" s="38"/>
      <c r="GQG12" s="38"/>
      <c r="GQH12" s="38"/>
      <c r="GQI12" s="38"/>
      <c r="GQJ12" s="38"/>
      <c r="GQK12" s="38"/>
      <c r="GQL12" s="38"/>
      <c r="GQM12" s="38"/>
      <c r="GQN12" s="38"/>
      <c r="GQO12" s="38"/>
      <c r="GQP12" s="38"/>
      <c r="GQQ12" s="38"/>
      <c r="GQR12" s="38"/>
      <c r="GQS12" s="38"/>
      <c r="GQT12" s="38"/>
      <c r="GQU12" s="38"/>
      <c r="GQV12" s="38"/>
      <c r="GQW12" s="38"/>
      <c r="GQX12" s="38"/>
      <c r="GQY12" s="38"/>
      <c r="GQZ12" s="38"/>
      <c r="GRA12" s="38"/>
      <c r="GRB12" s="38"/>
      <c r="GRC12" s="38"/>
      <c r="GRD12" s="38"/>
      <c r="GRE12" s="38"/>
      <c r="GRF12" s="38"/>
      <c r="GRG12" s="38"/>
      <c r="GRH12" s="38"/>
      <c r="GRI12" s="38"/>
      <c r="GRJ12" s="38"/>
      <c r="GRK12" s="38"/>
      <c r="GRL12" s="38"/>
      <c r="GRM12" s="38"/>
      <c r="GRN12" s="38"/>
      <c r="GRO12" s="38"/>
      <c r="GRP12" s="38"/>
      <c r="GRQ12" s="38"/>
      <c r="GRR12" s="38"/>
      <c r="GRS12" s="38"/>
      <c r="GRT12" s="38"/>
      <c r="GRU12" s="38"/>
      <c r="GRV12" s="38"/>
      <c r="GRW12" s="38"/>
      <c r="GRX12" s="38"/>
      <c r="GRY12" s="38"/>
      <c r="GRZ12" s="38"/>
      <c r="GSA12" s="38"/>
      <c r="GSB12" s="38"/>
      <c r="GSC12" s="38"/>
      <c r="GSD12" s="38"/>
      <c r="GSE12" s="38"/>
      <c r="GSF12" s="38"/>
      <c r="GSG12" s="38"/>
      <c r="GSH12" s="38"/>
      <c r="GSI12" s="38"/>
      <c r="GSJ12" s="38"/>
      <c r="GSK12" s="38"/>
      <c r="GSL12" s="38"/>
      <c r="GSM12" s="38"/>
      <c r="GSN12" s="38"/>
      <c r="GSO12" s="38"/>
      <c r="GSP12" s="38"/>
      <c r="GSQ12" s="38"/>
      <c r="GSR12" s="38"/>
      <c r="GSS12" s="38"/>
      <c r="GST12" s="38"/>
      <c r="GSU12" s="38"/>
      <c r="GSV12" s="38"/>
      <c r="GSW12" s="38"/>
      <c r="GSX12" s="38"/>
      <c r="GSY12" s="38"/>
      <c r="GSZ12" s="38"/>
      <c r="GTA12" s="38"/>
      <c r="GTB12" s="38"/>
      <c r="GTC12" s="38"/>
      <c r="GTD12" s="38"/>
      <c r="GTE12" s="38"/>
      <c r="GTF12" s="38"/>
      <c r="GTG12" s="38"/>
      <c r="GTH12" s="38"/>
      <c r="GTI12" s="38"/>
      <c r="GTJ12" s="38"/>
      <c r="GTK12" s="38"/>
      <c r="GTL12" s="38"/>
      <c r="GTM12" s="38"/>
      <c r="GTN12" s="38"/>
      <c r="GTO12" s="38"/>
      <c r="GTP12" s="38"/>
      <c r="GTQ12" s="38"/>
      <c r="GTR12" s="38"/>
      <c r="GTS12" s="38"/>
      <c r="GTT12" s="38"/>
      <c r="GTU12" s="38"/>
      <c r="GTV12" s="38"/>
      <c r="GTW12" s="38"/>
      <c r="GTX12" s="38"/>
      <c r="GTY12" s="38"/>
      <c r="GTZ12" s="38"/>
      <c r="GUA12" s="38"/>
      <c r="GUB12" s="38"/>
      <c r="GUC12" s="38"/>
      <c r="GUD12" s="38"/>
      <c r="GUE12" s="38"/>
      <c r="GUF12" s="38"/>
      <c r="GUG12" s="38"/>
      <c r="GUH12" s="38"/>
      <c r="GUI12" s="38"/>
      <c r="GUJ12" s="38"/>
      <c r="GUK12" s="38"/>
      <c r="GUL12" s="38"/>
      <c r="GUM12" s="38"/>
      <c r="GUN12" s="38"/>
      <c r="GUO12" s="38"/>
      <c r="GUP12" s="38"/>
      <c r="GUQ12" s="38"/>
      <c r="GUR12" s="38"/>
      <c r="GUS12" s="38"/>
      <c r="GUT12" s="38"/>
      <c r="GUU12" s="38"/>
      <c r="GUV12" s="38"/>
      <c r="GUW12" s="38"/>
      <c r="GUX12" s="38"/>
      <c r="GUY12" s="38"/>
      <c r="GUZ12" s="38"/>
      <c r="GVA12" s="38"/>
      <c r="GVB12" s="38"/>
      <c r="GVC12" s="38"/>
      <c r="GVD12" s="38"/>
      <c r="GVE12" s="38"/>
      <c r="GVF12" s="38"/>
      <c r="GVG12" s="38"/>
      <c r="GVH12" s="38"/>
      <c r="GVI12" s="38"/>
      <c r="GVJ12" s="38"/>
      <c r="GVK12" s="38"/>
      <c r="GVL12" s="38"/>
      <c r="GVM12" s="38"/>
      <c r="GVN12" s="38"/>
      <c r="GVO12" s="38"/>
      <c r="GVP12" s="38"/>
      <c r="GVQ12" s="38"/>
      <c r="GVR12" s="38"/>
      <c r="GVS12" s="38"/>
      <c r="GVT12" s="38"/>
      <c r="GVU12" s="38"/>
      <c r="GVV12" s="38"/>
      <c r="GVW12" s="38"/>
      <c r="GVX12" s="38"/>
      <c r="GVY12" s="38"/>
      <c r="GVZ12" s="38"/>
      <c r="GWA12" s="38"/>
      <c r="GWB12" s="38"/>
      <c r="GWC12" s="38"/>
      <c r="GWD12" s="38"/>
      <c r="GWE12" s="38"/>
      <c r="GWF12" s="38"/>
      <c r="GWG12" s="38"/>
      <c r="GWH12" s="38"/>
      <c r="GWI12" s="38"/>
      <c r="GWJ12" s="38"/>
      <c r="GWK12" s="38"/>
      <c r="GWL12" s="38"/>
      <c r="GWM12" s="38"/>
      <c r="GWN12" s="38"/>
      <c r="GWO12" s="38"/>
      <c r="GWP12" s="38"/>
      <c r="GWQ12" s="38"/>
      <c r="GWR12" s="38"/>
      <c r="GWS12" s="38"/>
      <c r="GWT12" s="38"/>
      <c r="GWU12" s="38"/>
      <c r="GWV12" s="38"/>
      <c r="GWW12" s="38"/>
      <c r="GWX12" s="38"/>
      <c r="GWY12" s="38"/>
      <c r="GWZ12" s="38"/>
      <c r="GXA12" s="38"/>
      <c r="GXB12" s="38"/>
      <c r="GXC12" s="38"/>
      <c r="GXD12" s="38"/>
      <c r="GXE12" s="38"/>
      <c r="GXF12" s="38"/>
      <c r="GXG12" s="38"/>
      <c r="GXH12" s="38"/>
      <c r="GXI12" s="38"/>
      <c r="GXJ12" s="38"/>
      <c r="GXK12" s="38"/>
      <c r="GXL12" s="38"/>
      <c r="GXM12" s="38"/>
      <c r="GXN12" s="38"/>
      <c r="GXO12" s="38"/>
      <c r="GXP12" s="38"/>
      <c r="GXQ12" s="38"/>
      <c r="GXR12" s="38"/>
      <c r="GXS12" s="38"/>
      <c r="GXT12" s="38"/>
      <c r="GXU12" s="38"/>
      <c r="GXV12" s="38"/>
      <c r="GXW12" s="38"/>
      <c r="GXX12" s="38"/>
      <c r="GXY12" s="38"/>
      <c r="GXZ12" s="38"/>
      <c r="GYA12" s="38"/>
      <c r="GYB12" s="38"/>
      <c r="GYC12" s="38"/>
      <c r="GYD12" s="38"/>
      <c r="GYE12" s="38"/>
      <c r="GYF12" s="38"/>
      <c r="GYG12" s="38"/>
      <c r="GYH12" s="38"/>
      <c r="GYI12" s="38"/>
      <c r="GYJ12" s="38"/>
      <c r="GYK12" s="38"/>
      <c r="GYL12" s="38"/>
      <c r="GYM12" s="38"/>
      <c r="GYN12" s="38"/>
      <c r="GYO12" s="38"/>
      <c r="GYP12" s="38"/>
      <c r="GYQ12" s="38"/>
      <c r="GYR12" s="38"/>
      <c r="GYS12" s="38"/>
      <c r="GYT12" s="38"/>
      <c r="GYU12" s="38"/>
      <c r="GYV12" s="38"/>
      <c r="GYW12" s="38"/>
      <c r="GYX12" s="38"/>
      <c r="GYY12" s="38"/>
      <c r="GYZ12" s="38"/>
      <c r="GZA12" s="38"/>
      <c r="GZB12" s="38"/>
      <c r="GZC12" s="38"/>
      <c r="GZD12" s="38"/>
      <c r="GZE12" s="38"/>
      <c r="GZF12" s="38"/>
      <c r="GZG12" s="38"/>
      <c r="GZH12" s="38"/>
      <c r="GZI12" s="38"/>
      <c r="GZJ12" s="38"/>
      <c r="GZK12" s="38"/>
      <c r="GZL12" s="38"/>
      <c r="GZM12" s="38"/>
      <c r="GZN12" s="38"/>
      <c r="GZO12" s="38"/>
      <c r="GZP12" s="38"/>
      <c r="GZQ12" s="38"/>
      <c r="GZR12" s="38"/>
      <c r="GZS12" s="38"/>
      <c r="GZT12" s="38"/>
      <c r="GZU12" s="38"/>
      <c r="GZV12" s="38"/>
      <c r="GZW12" s="38"/>
      <c r="GZX12" s="38"/>
      <c r="GZY12" s="38"/>
      <c r="GZZ12" s="38"/>
      <c r="HAA12" s="38"/>
      <c r="HAB12" s="38"/>
      <c r="HAC12" s="38"/>
      <c r="HAD12" s="38"/>
      <c r="HAE12" s="38"/>
      <c r="HAF12" s="38"/>
      <c r="HAG12" s="38"/>
      <c r="HAH12" s="38"/>
      <c r="HAI12" s="38"/>
      <c r="HAJ12" s="38"/>
      <c r="HAK12" s="38"/>
      <c r="HAL12" s="38"/>
      <c r="HAM12" s="38"/>
      <c r="HAN12" s="38"/>
      <c r="HAO12" s="38"/>
      <c r="HAP12" s="38"/>
      <c r="HAQ12" s="38"/>
      <c r="HAR12" s="38"/>
      <c r="HAS12" s="38"/>
      <c r="HAT12" s="38"/>
      <c r="HAU12" s="38"/>
      <c r="HAV12" s="38"/>
      <c r="HAW12" s="38"/>
      <c r="HAX12" s="38"/>
      <c r="HAY12" s="38"/>
      <c r="HAZ12" s="38"/>
      <c r="HBA12" s="38"/>
      <c r="HBB12" s="38"/>
      <c r="HBC12" s="38"/>
      <c r="HBD12" s="38"/>
      <c r="HBE12" s="38"/>
      <c r="HBF12" s="38"/>
      <c r="HBG12" s="38"/>
      <c r="HBH12" s="38"/>
      <c r="HBI12" s="38"/>
      <c r="HBJ12" s="38"/>
      <c r="HBK12" s="38"/>
      <c r="HBL12" s="38"/>
      <c r="HBM12" s="38"/>
      <c r="HBN12" s="38"/>
      <c r="HBO12" s="38"/>
      <c r="HBP12" s="38"/>
      <c r="HBQ12" s="38"/>
      <c r="HBR12" s="38"/>
      <c r="HBS12" s="38"/>
      <c r="HBT12" s="38"/>
      <c r="HBU12" s="38"/>
      <c r="HBV12" s="38"/>
      <c r="HBW12" s="38"/>
      <c r="HBX12" s="38"/>
      <c r="HBY12" s="38"/>
      <c r="HBZ12" s="38"/>
      <c r="HCA12" s="38"/>
      <c r="HCB12" s="38"/>
      <c r="HCC12" s="38"/>
      <c r="HCD12" s="38"/>
      <c r="HCE12" s="38"/>
      <c r="HCF12" s="38"/>
      <c r="HCG12" s="38"/>
      <c r="HCH12" s="38"/>
      <c r="HCI12" s="38"/>
      <c r="HCJ12" s="38"/>
      <c r="HCK12" s="38"/>
      <c r="HCL12" s="38"/>
      <c r="HCM12" s="38"/>
      <c r="HCN12" s="38"/>
      <c r="HCO12" s="38"/>
      <c r="HCP12" s="38"/>
      <c r="HCQ12" s="38"/>
      <c r="HCR12" s="38"/>
      <c r="HCS12" s="38"/>
      <c r="HCT12" s="38"/>
      <c r="HCU12" s="38"/>
      <c r="HCV12" s="38"/>
      <c r="HCW12" s="38"/>
      <c r="HCX12" s="38"/>
      <c r="HCY12" s="38"/>
      <c r="HCZ12" s="38"/>
      <c r="HDA12" s="38"/>
      <c r="HDB12" s="38"/>
      <c r="HDC12" s="38"/>
      <c r="HDD12" s="38"/>
      <c r="HDE12" s="38"/>
      <c r="HDF12" s="38"/>
      <c r="HDG12" s="38"/>
      <c r="HDH12" s="38"/>
      <c r="HDI12" s="38"/>
      <c r="HDJ12" s="38"/>
      <c r="HDK12" s="38"/>
      <c r="HDL12" s="38"/>
      <c r="HDM12" s="38"/>
      <c r="HDN12" s="38"/>
      <c r="HDO12" s="38"/>
      <c r="HDP12" s="38"/>
      <c r="HDQ12" s="38"/>
      <c r="HDR12" s="38"/>
      <c r="HDS12" s="38"/>
      <c r="HDT12" s="38"/>
      <c r="HDU12" s="38"/>
      <c r="HDV12" s="38"/>
      <c r="HDW12" s="38"/>
      <c r="HDX12" s="38"/>
      <c r="HDY12" s="38"/>
      <c r="HDZ12" s="38"/>
      <c r="HEA12" s="38"/>
      <c r="HEB12" s="38"/>
      <c r="HEC12" s="38"/>
      <c r="HED12" s="38"/>
      <c r="HEE12" s="38"/>
      <c r="HEF12" s="38"/>
      <c r="HEG12" s="38"/>
      <c r="HEH12" s="38"/>
      <c r="HEI12" s="38"/>
      <c r="HEJ12" s="38"/>
      <c r="HEK12" s="38"/>
      <c r="HEL12" s="38"/>
      <c r="HEM12" s="38"/>
      <c r="HEN12" s="38"/>
      <c r="HEO12" s="38"/>
      <c r="HEP12" s="38"/>
      <c r="HEQ12" s="38"/>
      <c r="HER12" s="38"/>
      <c r="HES12" s="38"/>
      <c r="HET12" s="38"/>
      <c r="HEU12" s="38"/>
      <c r="HEV12" s="38"/>
      <c r="HEW12" s="38"/>
      <c r="HEX12" s="38"/>
      <c r="HEY12" s="38"/>
      <c r="HEZ12" s="38"/>
      <c r="HFA12" s="38"/>
      <c r="HFB12" s="38"/>
      <c r="HFC12" s="38"/>
      <c r="HFD12" s="38"/>
      <c r="HFE12" s="38"/>
      <c r="HFF12" s="38"/>
      <c r="HFG12" s="38"/>
      <c r="HFH12" s="38"/>
      <c r="HFI12" s="38"/>
      <c r="HFJ12" s="38"/>
      <c r="HFK12" s="38"/>
      <c r="HFL12" s="38"/>
      <c r="HFM12" s="38"/>
      <c r="HFN12" s="38"/>
      <c r="HFO12" s="38"/>
      <c r="HFP12" s="38"/>
      <c r="HFQ12" s="38"/>
      <c r="HFR12" s="38"/>
      <c r="HFS12" s="38"/>
      <c r="HFT12" s="38"/>
      <c r="HFU12" s="38"/>
      <c r="HFV12" s="38"/>
      <c r="HFW12" s="38"/>
      <c r="HFX12" s="38"/>
      <c r="HFY12" s="38"/>
      <c r="HFZ12" s="38"/>
      <c r="HGA12" s="38"/>
      <c r="HGB12" s="38"/>
      <c r="HGC12" s="38"/>
      <c r="HGD12" s="38"/>
      <c r="HGE12" s="38"/>
      <c r="HGF12" s="38"/>
      <c r="HGG12" s="38"/>
      <c r="HGH12" s="38"/>
      <c r="HGI12" s="38"/>
      <c r="HGJ12" s="38"/>
      <c r="HGK12" s="38"/>
      <c r="HGL12" s="38"/>
      <c r="HGM12" s="38"/>
      <c r="HGN12" s="38"/>
      <c r="HGO12" s="38"/>
      <c r="HGP12" s="38"/>
      <c r="HGQ12" s="38"/>
      <c r="HGR12" s="38"/>
      <c r="HGS12" s="38"/>
      <c r="HGT12" s="38"/>
      <c r="HGU12" s="38"/>
      <c r="HGV12" s="38"/>
      <c r="HGW12" s="38"/>
      <c r="HGX12" s="38"/>
      <c r="HGY12" s="38"/>
      <c r="HGZ12" s="38"/>
      <c r="HHA12" s="38"/>
      <c r="HHB12" s="38"/>
      <c r="HHC12" s="38"/>
      <c r="HHD12" s="38"/>
      <c r="HHE12" s="38"/>
      <c r="HHF12" s="38"/>
      <c r="HHG12" s="38"/>
      <c r="HHH12" s="38"/>
      <c r="HHI12" s="38"/>
      <c r="HHJ12" s="38"/>
      <c r="HHK12" s="38"/>
      <c r="HHL12" s="38"/>
      <c r="HHM12" s="38"/>
      <c r="HHN12" s="38"/>
      <c r="HHO12" s="38"/>
      <c r="HHP12" s="38"/>
      <c r="HHQ12" s="38"/>
      <c r="HHR12" s="38"/>
      <c r="HHS12" s="38"/>
      <c r="HHT12" s="38"/>
      <c r="HHU12" s="38"/>
      <c r="HHV12" s="38"/>
      <c r="HHW12" s="38"/>
      <c r="HHX12" s="38"/>
      <c r="HHY12" s="38"/>
      <c r="HHZ12" s="38"/>
      <c r="HIA12" s="38"/>
      <c r="HIB12" s="38"/>
      <c r="HIC12" s="38"/>
      <c r="HID12" s="38"/>
      <c r="HIE12" s="38"/>
      <c r="HIF12" s="38"/>
      <c r="HIG12" s="38"/>
      <c r="HIH12" s="38"/>
      <c r="HII12" s="38"/>
      <c r="HIJ12" s="38"/>
      <c r="HIK12" s="38"/>
      <c r="HIL12" s="38"/>
      <c r="HIM12" s="38"/>
      <c r="HIN12" s="38"/>
      <c r="HIO12" s="38"/>
      <c r="HIP12" s="38"/>
      <c r="HIQ12" s="38"/>
      <c r="HIR12" s="38"/>
      <c r="HIS12" s="38"/>
      <c r="HIT12" s="38"/>
      <c r="HIU12" s="38"/>
      <c r="HIV12" s="38"/>
      <c r="HIW12" s="38"/>
      <c r="HIX12" s="38"/>
      <c r="HIY12" s="38"/>
      <c r="HIZ12" s="38"/>
      <c r="HJA12" s="38"/>
      <c r="HJB12" s="38"/>
      <c r="HJC12" s="38"/>
      <c r="HJD12" s="38"/>
      <c r="HJE12" s="38"/>
      <c r="HJF12" s="38"/>
      <c r="HJG12" s="38"/>
      <c r="HJH12" s="38"/>
      <c r="HJI12" s="38"/>
      <c r="HJJ12" s="38"/>
      <c r="HJK12" s="38"/>
      <c r="HJL12" s="38"/>
      <c r="HJM12" s="38"/>
      <c r="HJN12" s="38"/>
      <c r="HJO12" s="38"/>
      <c r="HJP12" s="38"/>
      <c r="HJQ12" s="38"/>
      <c r="HJR12" s="38"/>
      <c r="HJS12" s="38"/>
      <c r="HJT12" s="38"/>
      <c r="HJU12" s="38"/>
      <c r="HJV12" s="38"/>
      <c r="HJW12" s="38"/>
      <c r="HJX12" s="38"/>
      <c r="HJY12" s="38"/>
      <c r="HJZ12" s="38"/>
      <c r="HKA12" s="38"/>
      <c r="HKB12" s="38"/>
      <c r="HKC12" s="38"/>
      <c r="HKD12" s="38"/>
      <c r="HKE12" s="38"/>
      <c r="HKF12" s="38"/>
      <c r="HKG12" s="38"/>
      <c r="HKH12" s="38"/>
      <c r="HKI12" s="38"/>
      <c r="HKJ12" s="38"/>
      <c r="HKK12" s="38"/>
      <c r="HKL12" s="38"/>
      <c r="HKM12" s="38"/>
      <c r="HKN12" s="38"/>
      <c r="HKO12" s="38"/>
      <c r="HKP12" s="38"/>
      <c r="HKQ12" s="38"/>
      <c r="HKR12" s="38"/>
      <c r="HKS12" s="38"/>
      <c r="HKT12" s="38"/>
      <c r="HKU12" s="38"/>
      <c r="HKV12" s="38"/>
      <c r="HKW12" s="38"/>
      <c r="HKX12" s="38"/>
      <c r="HKY12" s="38"/>
      <c r="HKZ12" s="38"/>
      <c r="HLA12" s="38"/>
      <c r="HLB12" s="38"/>
      <c r="HLC12" s="38"/>
      <c r="HLD12" s="38"/>
      <c r="HLE12" s="38"/>
      <c r="HLF12" s="38"/>
      <c r="HLG12" s="38"/>
      <c r="HLH12" s="38"/>
      <c r="HLI12" s="38"/>
      <c r="HLJ12" s="38"/>
      <c r="HLK12" s="38"/>
      <c r="HLL12" s="38"/>
      <c r="HLM12" s="38"/>
      <c r="HLN12" s="38"/>
      <c r="HLO12" s="38"/>
      <c r="HLP12" s="38"/>
      <c r="HLQ12" s="38"/>
      <c r="HLR12" s="38"/>
      <c r="HLS12" s="38"/>
      <c r="HLT12" s="38"/>
      <c r="HLU12" s="38"/>
      <c r="HLV12" s="38"/>
      <c r="HLW12" s="38"/>
      <c r="HLX12" s="38"/>
      <c r="HLY12" s="38"/>
      <c r="HLZ12" s="38"/>
      <c r="HMA12" s="38"/>
      <c r="HMB12" s="38"/>
      <c r="HMC12" s="38"/>
      <c r="HMD12" s="38"/>
      <c r="HME12" s="38"/>
      <c r="HMF12" s="38"/>
      <c r="HMG12" s="38"/>
      <c r="HMH12" s="38"/>
      <c r="HMI12" s="38"/>
      <c r="HMJ12" s="38"/>
      <c r="HMK12" s="38"/>
      <c r="HML12" s="38"/>
      <c r="HMM12" s="38"/>
      <c r="HMN12" s="38"/>
      <c r="HMO12" s="38"/>
      <c r="HMP12" s="38"/>
      <c r="HMQ12" s="38"/>
      <c r="HMR12" s="38"/>
      <c r="HMS12" s="38"/>
      <c r="HMT12" s="38"/>
      <c r="HMU12" s="38"/>
      <c r="HMV12" s="38"/>
      <c r="HMW12" s="38"/>
      <c r="HMX12" s="38"/>
      <c r="HMY12" s="38"/>
      <c r="HMZ12" s="38"/>
      <c r="HNA12" s="38"/>
      <c r="HNB12" s="38"/>
      <c r="HNC12" s="38"/>
      <c r="HND12" s="38"/>
      <c r="HNE12" s="38"/>
      <c r="HNF12" s="38"/>
      <c r="HNG12" s="38"/>
      <c r="HNH12" s="38"/>
      <c r="HNI12" s="38"/>
      <c r="HNJ12" s="38"/>
      <c r="HNK12" s="38"/>
      <c r="HNL12" s="38"/>
      <c r="HNM12" s="38"/>
      <c r="HNN12" s="38"/>
      <c r="HNO12" s="38"/>
      <c r="HNP12" s="38"/>
      <c r="HNQ12" s="38"/>
      <c r="HNR12" s="38"/>
      <c r="HNS12" s="38"/>
      <c r="HNT12" s="38"/>
      <c r="HNU12" s="38"/>
      <c r="HNV12" s="38"/>
      <c r="HNW12" s="38"/>
      <c r="HNX12" s="38"/>
      <c r="HNY12" s="38"/>
      <c r="HNZ12" s="38"/>
      <c r="HOA12" s="38"/>
      <c r="HOB12" s="38"/>
      <c r="HOC12" s="38"/>
      <c r="HOD12" s="38"/>
      <c r="HOE12" s="38"/>
      <c r="HOF12" s="38"/>
      <c r="HOG12" s="38"/>
      <c r="HOH12" s="38"/>
      <c r="HOI12" s="38"/>
      <c r="HOJ12" s="38"/>
      <c r="HOK12" s="38"/>
      <c r="HOL12" s="38"/>
      <c r="HOM12" s="38"/>
      <c r="HON12" s="38"/>
      <c r="HOO12" s="38"/>
      <c r="HOP12" s="38"/>
      <c r="HOQ12" s="38"/>
      <c r="HOR12" s="38"/>
      <c r="HOS12" s="38"/>
      <c r="HOT12" s="38"/>
      <c r="HOU12" s="38"/>
      <c r="HOV12" s="38"/>
      <c r="HOW12" s="38"/>
      <c r="HOX12" s="38"/>
      <c r="HOY12" s="38"/>
      <c r="HOZ12" s="38"/>
      <c r="HPA12" s="38"/>
      <c r="HPB12" s="38"/>
      <c r="HPC12" s="38"/>
      <c r="HPD12" s="38"/>
      <c r="HPE12" s="38"/>
      <c r="HPF12" s="38"/>
      <c r="HPG12" s="38"/>
      <c r="HPH12" s="38"/>
      <c r="HPI12" s="38"/>
      <c r="HPJ12" s="38"/>
      <c r="HPK12" s="38"/>
      <c r="HPL12" s="38"/>
      <c r="HPM12" s="38"/>
      <c r="HPN12" s="38"/>
      <c r="HPO12" s="38"/>
      <c r="HPP12" s="38"/>
      <c r="HPQ12" s="38"/>
      <c r="HPR12" s="38"/>
      <c r="HPS12" s="38"/>
      <c r="HPT12" s="38"/>
      <c r="HPU12" s="38"/>
      <c r="HPV12" s="38"/>
      <c r="HPW12" s="38"/>
      <c r="HPX12" s="38"/>
      <c r="HPY12" s="38"/>
      <c r="HPZ12" s="38"/>
      <c r="HQA12" s="38"/>
      <c r="HQB12" s="38"/>
      <c r="HQC12" s="38"/>
      <c r="HQD12" s="38"/>
      <c r="HQE12" s="38"/>
      <c r="HQF12" s="38"/>
      <c r="HQG12" s="38"/>
      <c r="HQH12" s="38"/>
      <c r="HQI12" s="38"/>
      <c r="HQJ12" s="38"/>
      <c r="HQK12" s="38"/>
      <c r="HQL12" s="38"/>
      <c r="HQM12" s="38"/>
      <c r="HQN12" s="38"/>
      <c r="HQO12" s="38"/>
      <c r="HQP12" s="38"/>
      <c r="HQQ12" s="38"/>
      <c r="HQR12" s="38"/>
      <c r="HQS12" s="38"/>
      <c r="HQT12" s="38"/>
      <c r="HQU12" s="38"/>
      <c r="HQV12" s="38"/>
      <c r="HQW12" s="38"/>
      <c r="HQX12" s="38"/>
      <c r="HQY12" s="38"/>
      <c r="HQZ12" s="38"/>
      <c r="HRA12" s="38"/>
      <c r="HRB12" s="38"/>
      <c r="HRC12" s="38"/>
      <c r="HRD12" s="38"/>
      <c r="HRE12" s="38"/>
      <c r="HRF12" s="38"/>
      <c r="HRG12" s="38"/>
      <c r="HRH12" s="38"/>
      <c r="HRI12" s="38"/>
      <c r="HRJ12" s="38"/>
      <c r="HRK12" s="38"/>
      <c r="HRL12" s="38"/>
      <c r="HRM12" s="38"/>
      <c r="HRN12" s="38"/>
      <c r="HRO12" s="38"/>
      <c r="HRP12" s="38"/>
      <c r="HRQ12" s="38"/>
      <c r="HRR12" s="38"/>
      <c r="HRS12" s="38"/>
      <c r="HRT12" s="38"/>
      <c r="HRU12" s="38"/>
      <c r="HRV12" s="38"/>
      <c r="HRW12" s="38"/>
      <c r="HRX12" s="38"/>
      <c r="HRY12" s="38"/>
      <c r="HRZ12" s="38"/>
      <c r="HSA12" s="38"/>
      <c r="HSB12" s="38"/>
      <c r="HSC12" s="38"/>
      <c r="HSD12" s="38"/>
      <c r="HSE12" s="38"/>
      <c r="HSF12" s="38"/>
      <c r="HSG12" s="38"/>
      <c r="HSH12" s="38"/>
      <c r="HSI12" s="38"/>
      <c r="HSJ12" s="38"/>
      <c r="HSK12" s="38"/>
      <c r="HSL12" s="38"/>
      <c r="HSM12" s="38"/>
      <c r="HSN12" s="38"/>
      <c r="HSO12" s="38"/>
      <c r="HSP12" s="38"/>
      <c r="HSQ12" s="38"/>
      <c r="HSR12" s="38"/>
      <c r="HSS12" s="38"/>
      <c r="HST12" s="38"/>
      <c r="HSU12" s="38"/>
      <c r="HSV12" s="38"/>
      <c r="HSW12" s="38"/>
      <c r="HSX12" s="38"/>
      <c r="HSY12" s="38"/>
      <c r="HSZ12" s="38"/>
      <c r="HTA12" s="38"/>
      <c r="HTB12" s="38"/>
      <c r="HTC12" s="38"/>
      <c r="HTD12" s="38"/>
      <c r="HTE12" s="38"/>
      <c r="HTF12" s="38"/>
      <c r="HTG12" s="38"/>
      <c r="HTH12" s="38"/>
      <c r="HTI12" s="38"/>
      <c r="HTJ12" s="38"/>
      <c r="HTK12" s="38"/>
      <c r="HTL12" s="38"/>
      <c r="HTM12" s="38"/>
      <c r="HTN12" s="38"/>
      <c r="HTO12" s="38"/>
      <c r="HTP12" s="38"/>
      <c r="HTQ12" s="38"/>
      <c r="HTR12" s="38"/>
      <c r="HTS12" s="38"/>
      <c r="HTT12" s="38"/>
      <c r="HTU12" s="38"/>
      <c r="HTV12" s="38"/>
      <c r="HTW12" s="38"/>
      <c r="HTX12" s="38"/>
      <c r="HTY12" s="38"/>
      <c r="HTZ12" s="38"/>
      <c r="HUA12" s="38"/>
      <c r="HUB12" s="38"/>
      <c r="HUC12" s="38"/>
      <c r="HUD12" s="38"/>
      <c r="HUE12" s="38"/>
      <c r="HUF12" s="38"/>
      <c r="HUG12" s="38"/>
      <c r="HUH12" s="38"/>
      <c r="HUI12" s="38"/>
      <c r="HUJ12" s="38"/>
      <c r="HUK12" s="38"/>
      <c r="HUL12" s="38"/>
      <c r="HUM12" s="38"/>
      <c r="HUN12" s="38"/>
      <c r="HUO12" s="38"/>
      <c r="HUP12" s="38"/>
      <c r="HUQ12" s="38"/>
      <c r="HUR12" s="38"/>
      <c r="HUS12" s="38"/>
      <c r="HUT12" s="38"/>
      <c r="HUU12" s="38"/>
      <c r="HUV12" s="38"/>
      <c r="HUW12" s="38"/>
      <c r="HUX12" s="38"/>
      <c r="HUY12" s="38"/>
      <c r="HUZ12" s="38"/>
      <c r="HVA12" s="38"/>
      <c r="HVB12" s="38"/>
      <c r="HVC12" s="38"/>
      <c r="HVD12" s="38"/>
      <c r="HVE12" s="38"/>
      <c r="HVF12" s="38"/>
      <c r="HVG12" s="38"/>
      <c r="HVH12" s="38"/>
      <c r="HVI12" s="38"/>
      <c r="HVJ12" s="38"/>
      <c r="HVK12" s="38"/>
      <c r="HVL12" s="38"/>
      <c r="HVM12" s="38"/>
      <c r="HVN12" s="38"/>
      <c r="HVO12" s="38"/>
      <c r="HVP12" s="38"/>
      <c r="HVQ12" s="38"/>
      <c r="HVR12" s="38"/>
      <c r="HVS12" s="38"/>
      <c r="HVT12" s="38"/>
      <c r="HVU12" s="38"/>
      <c r="HVV12" s="38"/>
      <c r="HVW12" s="38"/>
      <c r="HVX12" s="38"/>
      <c r="HVY12" s="38"/>
      <c r="HVZ12" s="38"/>
      <c r="HWA12" s="38"/>
      <c r="HWB12" s="38"/>
      <c r="HWC12" s="38"/>
      <c r="HWD12" s="38"/>
      <c r="HWE12" s="38"/>
      <c r="HWF12" s="38"/>
      <c r="HWG12" s="38"/>
      <c r="HWH12" s="38"/>
      <c r="HWI12" s="38"/>
      <c r="HWJ12" s="38"/>
      <c r="HWK12" s="38"/>
      <c r="HWL12" s="38"/>
      <c r="HWM12" s="38"/>
      <c r="HWN12" s="38"/>
      <c r="HWO12" s="38"/>
      <c r="HWP12" s="38"/>
      <c r="HWQ12" s="38"/>
      <c r="HWR12" s="38"/>
      <c r="HWS12" s="38"/>
      <c r="HWT12" s="38"/>
      <c r="HWU12" s="38"/>
      <c r="HWV12" s="38"/>
      <c r="HWW12" s="38"/>
      <c r="HWX12" s="38"/>
      <c r="HWY12" s="38"/>
      <c r="HWZ12" s="38"/>
      <c r="HXA12" s="38"/>
      <c r="HXB12" s="38"/>
      <c r="HXC12" s="38"/>
      <c r="HXD12" s="38"/>
      <c r="HXE12" s="38"/>
      <c r="HXF12" s="38"/>
      <c r="HXG12" s="38"/>
      <c r="HXH12" s="38"/>
      <c r="HXI12" s="38"/>
      <c r="HXJ12" s="38"/>
      <c r="HXK12" s="38"/>
      <c r="HXL12" s="38"/>
      <c r="HXM12" s="38"/>
      <c r="HXN12" s="38"/>
      <c r="HXO12" s="38"/>
      <c r="HXP12" s="38"/>
      <c r="HXQ12" s="38"/>
      <c r="HXR12" s="38"/>
      <c r="HXS12" s="38"/>
      <c r="HXT12" s="38"/>
      <c r="HXU12" s="38"/>
      <c r="HXV12" s="38"/>
      <c r="HXW12" s="38"/>
      <c r="HXX12" s="38"/>
      <c r="HXY12" s="38"/>
      <c r="HXZ12" s="38"/>
      <c r="HYA12" s="38"/>
      <c r="HYB12" s="38"/>
      <c r="HYC12" s="38"/>
      <c r="HYD12" s="38"/>
      <c r="HYE12" s="38"/>
      <c r="HYF12" s="38"/>
      <c r="HYG12" s="38"/>
      <c r="HYH12" s="38"/>
      <c r="HYI12" s="38"/>
      <c r="HYJ12" s="38"/>
      <c r="HYK12" s="38"/>
      <c r="HYL12" s="38"/>
      <c r="HYM12" s="38"/>
      <c r="HYN12" s="38"/>
      <c r="HYO12" s="38"/>
      <c r="HYP12" s="38"/>
      <c r="HYQ12" s="38"/>
      <c r="HYR12" s="38"/>
      <c r="HYS12" s="38"/>
      <c r="HYT12" s="38"/>
      <c r="HYU12" s="38"/>
      <c r="HYV12" s="38"/>
      <c r="HYW12" s="38"/>
      <c r="HYX12" s="38"/>
      <c r="HYY12" s="38"/>
      <c r="HYZ12" s="38"/>
      <c r="HZA12" s="38"/>
      <c r="HZB12" s="38"/>
      <c r="HZC12" s="38"/>
      <c r="HZD12" s="38"/>
      <c r="HZE12" s="38"/>
      <c r="HZF12" s="38"/>
      <c r="HZG12" s="38"/>
      <c r="HZH12" s="38"/>
      <c r="HZI12" s="38"/>
      <c r="HZJ12" s="38"/>
      <c r="HZK12" s="38"/>
      <c r="HZL12" s="38"/>
      <c r="HZM12" s="38"/>
      <c r="HZN12" s="38"/>
      <c r="HZO12" s="38"/>
      <c r="HZP12" s="38"/>
      <c r="HZQ12" s="38"/>
      <c r="HZR12" s="38"/>
      <c r="HZS12" s="38"/>
      <c r="HZT12" s="38"/>
      <c r="HZU12" s="38"/>
      <c r="HZV12" s="38"/>
      <c r="HZW12" s="38"/>
      <c r="HZX12" s="38"/>
      <c r="HZY12" s="38"/>
      <c r="HZZ12" s="38"/>
      <c r="IAA12" s="38"/>
      <c r="IAB12" s="38"/>
      <c r="IAC12" s="38"/>
      <c r="IAD12" s="38"/>
      <c r="IAE12" s="38"/>
      <c r="IAF12" s="38"/>
      <c r="IAG12" s="38"/>
      <c r="IAH12" s="38"/>
      <c r="IAI12" s="38"/>
      <c r="IAJ12" s="38"/>
      <c r="IAK12" s="38"/>
      <c r="IAL12" s="38"/>
      <c r="IAM12" s="38"/>
      <c r="IAN12" s="38"/>
      <c r="IAO12" s="38"/>
      <c r="IAP12" s="38"/>
      <c r="IAQ12" s="38"/>
      <c r="IAR12" s="38"/>
      <c r="IAS12" s="38"/>
      <c r="IAT12" s="38"/>
      <c r="IAU12" s="38"/>
      <c r="IAV12" s="38"/>
      <c r="IAW12" s="38"/>
      <c r="IAX12" s="38"/>
      <c r="IAY12" s="38"/>
      <c r="IAZ12" s="38"/>
      <c r="IBA12" s="38"/>
      <c r="IBB12" s="38"/>
      <c r="IBC12" s="38"/>
      <c r="IBD12" s="38"/>
      <c r="IBE12" s="38"/>
      <c r="IBF12" s="38"/>
      <c r="IBG12" s="38"/>
      <c r="IBH12" s="38"/>
      <c r="IBI12" s="38"/>
      <c r="IBJ12" s="38"/>
      <c r="IBK12" s="38"/>
      <c r="IBL12" s="38"/>
      <c r="IBM12" s="38"/>
      <c r="IBN12" s="38"/>
      <c r="IBO12" s="38"/>
      <c r="IBP12" s="38"/>
      <c r="IBQ12" s="38"/>
      <c r="IBR12" s="38"/>
      <c r="IBS12" s="38"/>
      <c r="IBT12" s="38"/>
      <c r="IBU12" s="38"/>
      <c r="IBV12" s="38"/>
      <c r="IBW12" s="38"/>
      <c r="IBX12" s="38"/>
      <c r="IBY12" s="38"/>
      <c r="IBZ12" s="38"/>
      <c r="ICA12" s="38"/>
      <c r="ICB12" s="38"/>
      <c r="ICC12" s="38"/>
      <c r="ICD12" s="38"/>
      <c r="ICE12" s="38"/>
      <c r="ICF12" s="38"/>
      <c r="ICG12" s="38"/>
      <c r="ICH12" s="38"/>
      <c r="ICI12" s="38"/>
      <c r="ICJ12" s="38"/>
      <c r="ICK12" s="38"/>
      <c r="ICL12" s="38"/>
      <c r="ICM12" s="38"/>
      <c r="ICN12" s="38"/>
      <c r="ICO12" s="38"/>
      <c r="ICP12" s="38"/>
      <c r="ICQ12" s="38"/>
      <c r="ICR12" s="38"/>
      <c r="ICS12" s="38"/>
      <c r="ICT12" s="38"/>
      <c r="ICU12" s="38"/>
      <c r="ICV12" s="38"/>
      <c r="ICW12" s="38"/>
      <c r="ICX12" s="38"/>
      <c r="ICY12" s="38"/>
      <c r="ICZ12" s="38"/>
      <c r="IDA12" s="38"/>
      <c r="IDB12" s="38"/>
      <c r="IDC12" s="38"/>
      <c r="IDD12" s="38"/>
      <c r="IDE12" s="38"/>
      <c r="IDF12" s="38"/>
      <c r="IDG12" s="38"/>
      <c r="IDH12" s="38"/>
      <c r="IDI12" s="38"/>
      <c r="IDJ12" s="38"/>
      <c r="IDK12" s="38"/>
      <c r="IDL12" s="38"/>
      <c r="IDM12" s="38"/>
      <c r="IDN12" s="38"/>
      <c r="IDO12" s="38"/>
      <c r="IDP12" s="38"/>
      <c r="IDQ12" s="38"/>
      <c r="IDR12" s="38"/>
      <c r="IDS12" s="38"/>
      <c r="IDT12" s="38"/>
      <c r="IDU12" s="38"/>
      <c r="IDV12" s="38"/>
      <c r="IDW12" s="38"/>
      <c r="IDX12" s="38"/>
      <c r="IDY12" s="38"/>
      <c r="IDZ12" s="38"/>
      <c r="IEA12" s="38"/>
      <c r="IEB12" s="38"/>
      <c r="IEC12" s="38"/>
      <c r="IED12" s="38"/>
      <c r="IEE12" s="38"/>
      <c r="IEF12" s="38"/>
      <c r="IEG12" s="38"/>
      <c r="IEH12" s="38"/>
      <c r="IEI12" s="38"/>
      <c r="IEJ12" s="38"/>
      <c r="IEK12" s="38"/>
      <c r="IEL12" s="38"/>
      <c r="IEM12" s="38"/>
      <c r="IEN12" s="38"/>
      <c r="IEO12" s="38"/>
      <c r="IEP12" s="38"/>
      <c r="IEQ12" s="38"/>
      <c r="IER12" s="38"/>
      <c r="IES12" s="38"/>
      <c r="IET12" s="38"/>
      <c r="IEU12" s="38"/>
      <c r="IEV12" s="38"/>
      <c r="IEW12" s="38"/>
      <c r="IEX12" s="38"/>
      <c r="IEY12" s="38"/>
      <c r="IEZ12" s="38"/>
      <c r="IFA12" s="38"/>
      <c r="IFB12" s="38"/>
      <c r="IFC12" s="38"/>
      <c r="IFD12" s="38"/>
      <c r="IFE12" s="38"/>
      <c r="IFF12" s="38"/>
      <c r="IFG12" s="38"/>
      <c r="IFH12" s="38"/>
      <c r="IFI12" s="38"/>
      <c r="IFJ12" s="38"/>
      <c r="IFK12" s="38"/>
      <c r="IFL12" s="38"/>
      <c r="IFM12" s="38"/>
      <c r="IFN12" s="38"/>
      <c r="IFO12" s="38"/>
      <c r="IFP12" s="38"/>
      <c r="IFQ12" s="38"/>
      <c r="IFR12" s="38"/>
      <c r="IFS12" s="38"/>
      <c r="IFT12" s="38"/>
      <c r="IFU12" s="38"/>
      <c r="IFV12" s="38"/>
      <c r="IFW12" s="38"/>
      <c r="IFX12" s="38"/>
      <c r="IFY12" s="38"/>
      <c r="IFZ12" s="38"/>
      <c r="IGA12" s="38"/>
      <c r="IGB12" s="38"/>
      <c r="IGC12" s="38"/>
      <c r="IGD12" s="38"/>
      <c r="IGE12" s="38"/>
      <c r="IGF12" s="38"/>
      <c r="IGG12" s="38"/>
      <c r="IGH12" s="38"/>
      <c r="IGI12" s="38"/>
      <c r="IGJ12" s="38"/>
      <c r="IGK12" s="38"/>
      <c r="IGL12" s="38"/>
      <c r="IGM12" s="38"/>
      <c r="IGN12" s="38"/>
      <c r="IGO12" s="38"/>
      <c r="IGP12" s="38"/>
      <c r="IGQ12" s="38"/>
      <c r="IGR12" s="38"/>
      <c r="IGS12" s="38"/>
      <c r="IGT12" s="38"/>
      <c r="IGU12" s="38"/>
      <c r="IGV12" s="38"/>
      <c r="IGW12" s="38"/>
      <c r="IGX12" s="38"/>
      <c r="IGY12" s="38"/>
      <c r="IGZ12" s="38"/>
      <c r="IHA12" s="38"/>
      <c r="IHB12" s="38"/>
      <c r="IHC12" s="38"/>
      <c r="IHD12" s="38"/>
      <c r="IHE12" s="38"/>
      <c r="IHF12" s="38"/>
      <c r="IHG12" s="38"/>
      <c r="IHH12" s="38"/>
      <c r="IHI12" s="38"/>
      <c r="IHJ12" s="38"/>
      <c r="IHK12" s="38"/>
      <c r="IHL12" s="38"/>
      <c r="IHM12" s="38"/>
      <c r="IHN12" s="38"/>
      <c r="IHO12" s="38"/>
      <c r="IHP12" s="38"/>
      <c r="IHQ12" s="38"/>
      <c r="IHR12" s="38"/>
      <c r="IHS12" s="38"/>
      <c r="IHT12" s="38"/>
      <c r="IHU12" s="38"/>
      <c r="IHV12" s="38"/>
      <c r="IHW12" s="38"/>
      <c r="IHX12" s="38"/>
      <c r="IHY12" s="38"/>
      <c r="IHZ12" s="38"/>
      <c r="IIA12" s="38"/>
      <c r="IIB12" s="38"/>
      <c r="IIC12" s="38"/>
      <c r="IID12" s="38"/>
      <c r="IIE12" s="38"/>
      <c r="IIF12" s="38"/>
      <c r="IIG12" s="38"/>
      <c r="IIH12" s="38"/>
      <c r="III12" s="38"/>
      <c r="IIJ12" s="38"/>
      <c r="IIK12" s="38"/>
      <c r="IIL12" s="38"/>
      <c r="IIM12" s="38"/>
      <c r="IIN12" s="38"/>
      <c r="IIO12" s="38"/>
      <c r="IIP12" s="38"/>
      <c r="IIQ12" s="38"/>
      <c r="IIR12" s="38"/>
      <c r="IIS12" s="38"/>
      <c r="IIT12" s="38"/>
      <c r="IIU12" s="38"/>
      <c r="IIV12" s="38"/>
      <c r="IIW12" s="38"/>
      <c r="IIX12" s="38"/>
      <c r="IIY12" s="38"/>
      <c r="IIZ12" s="38"/>
      <c r="IJA12" s="38"/>
      <c r="IJB12" s="38"/>
      <c r="IJC12" s="38"/>
      <c r="IJD12" s="38"/>
      <c r="IJE12" s="38"/>
      <c r="IJF12" s="38"/>
      <c r="IJG12" s="38"/>
      <c r="IJH12" s="38"/>
      <c r="IJI12" s="38"/>
      <c r="IJJ12" s="38"/>
      <c r="IJK12" s="38"/>
      <c r="IJL12" s="38"/>
      <c r="IJM12" s="38"/>
      <c r="IJN12" s="38"/>
      <c r="IJO12" s="38"/>
      <c r="IJP12" s="38"/>
      <c r="IJQ12" s="38"/>
      <c r="IJR12" s="38"/>
      <c r="IJS12" s="38"/>
      <c r="IJT12" s="38"/>
      <c r="IJU12" s="38"/>
      <c r="IJV12" s="38"/>
      <c r="IJW12" s="38"/>
      <c r="IJX12" s="38"/>
      <c r="IJY12" s="38"/>
      <c r="IJZ12" s="38"/>
      <c r="IKA12" s="38"/>
      <c r="IKB12" s="38"/>
      <c r="IKC12" s="38"/>
      <c r="IKD12" s="38"/>
      <c r="IKE12" s="38"/>
      <c r="IKF12" s="38"/>
      <c r="IKG12" s="38"/>
      <c r="IKH12" s="38"/>
      <c r="IKI12" s="38"/>
      <c r="IKJ12" s="38"/>
      <c r="IKK12" s="38"/>
      <c r="IKL12" s="38"/>
      <c r="IKM12" s="38"/>
      <c r="IKN12" s="38"/>
      <c r="IKO12" s="38"/>
      <c r="IKP12" s="38"/>
      <c r="IKQ12" s="38"/>
      <c r="IKR12" s="38"/>
      <c r="IKS12" s="38"/>
      <c r="IKT12" s="38"/>
      <c r="IKU12" s="38"/>
      <c r="IKV12" s="38"/>
      <c r="IKW12" s="38"/>
      <c r="IKX12" s="38"/>
      <c r="IKY12" s="38"/>
      <c r="IKZ12" s="38"/>
      <c r="ILA12" s="38"/>
      <c r="ILB12" s="38"/>
      <c r="ILC12" s="38"/>
      <c r="ILD12" s="38"/>
      <c r="ILE12" s="38"/>
      <c r="ILF12" s="38"/>
      <c r="ILG12" s="38"/>
      <c r="ILH12" s="38"/>
      <c r="ILI12" s="38"/>
      <c r="ILJ12" s="38"/>
      <c r="ILK12" s="38"/>
      <c r="ILL12" s="38"/>
      <c r="ILM12" s="38"/>
      <c r="ILN12" s="38"/>
      <c r="ILO12" s="38"/>
      <c r="ILP12" s="38"/>
      <c r="ILQ12" s="38"/>
      <c r="ILR12" s="38"/>
      <c r="ILS12" s="38"/>
      <c r="ILT12" s="38"/>
      <c r="ILU12" s="38"/>
      <c r="ILV12" s="38"/>
      <c r="ILW12" s="38"/>
      <c r="ILX12" s="38"/>
      <c r="ILY12" s="38"/>
      <c r="ILZ12" s="38"/>
      <c r="IMA12" s="38"/>
      <c r="IMB12" s="38"/>
      <c r="IMC12" s="38"/>
      <c r="IMD12" s="38"/>
      <c r="IME12" s="38"/>
      <c r="IMF12" s="38"/>
      <c r="IMG12" s="38"/>
      <c r="IMH12" s="38"/>
      <c r="IMI12" s="38"/>
      <c r="IMJ12" s="38"/>
      <c r="IMK12" s="38"/>
      <c r="IML12" s="38"/>
      <c r="IMM12" s="38"/>
      <c r="IMN12" s="38"/>
      <c r="IMO12" s="38"/>
      <c r="IMP12" s="38"/>
      <c r="IMQ12" s="38"/>
      <c r="IMR12" s="38"/>
      <c r="IMS12" s="38"/>
      <c r="IMT12" s="38"/>
      <c r="IMU12" s="38"/>
      <c r="IMV12" s="38"/>
      <c r="IMW12" s="38"/>
      <c r="IMX12" s="38"/>
      <c r="IMY12" s="38"/>
      <c r="IMZ12" s="38"/>
      <c r="INA12" s="38"/>
      <c r="INB12" s="38"/>
      <c r="INC12" s="38"/>
      <c r="IND12" s="38"/>
      <c r="INE12" s="38"/>
      <c r="INF12" s="38"/>
      <c r="ING12" s="38"/>
      <c r="INH12" s="38"/>
      <c r="INI12" s="38"/>
      <c r="INJ12" s="38"/>
      <c r="INK12" s="38"/>
      <c r="INL12" s="38"/>
      <c r="INM12" s="38"/>
      <c r="INN12" s="38"/>
      <c r="INO12" s="38"/>
      <c r="INP12" s="38"/>
      <c r="INQ12" s="38"/>
      <c r="INR12" s="38"/>
      <c r="INS12" s="38"/>
      <c r="INT12" s="38"/>
      <c r="INU12" s="38"/>
      <c r="INV12" s="38"/>
      <c r="INW12" s="38"/>
      <c r="INX12" s="38"/>
      <c r="INY12" s="38"/>
      <c r="INZ12" s="38"/>
      <c r="IOA12" s="38"/>
      <c r="IOB12" s="38"/>
      <c r="IOC12" s="38"/>
      <c r="IOD12" s="38"/>
      <c r="IOE12" s="38"/>
      <c r="IOF12" s="38"/>
      <c r="IOG12" s="38"/>
      <c r="IOH12" s="38"/>
      <c r="IOI12" s="38"/>
      <c r="IOJ12" s="38"/>
      <c r="IOK12" s="38"/>
      <c r="IOL12" s="38"/>
      <c r="IOM12" s="38"/>
      <c r="ION12" s="38"/>
      <c r="IOO12" s="38"/>
      <c r="IOP12" s="38"/>
      <c r="IOQ12" s="38"/>
      <c r="IOR12" s="38"/>
      <c r="IOS12" s="38"/>
      <c r="IOT12" s="38"/>
      <c r="IOU12" s="38"/>
      <c r="IOV12" s="38"/>
      <c r="IOW12" s="38"/>
      <c r="IOX12" s="38"/>
      <c r="IOY12" s="38"/>
      <c r="IOZ12" s="38"/>
      <c r="IPA12" s="38"/>
      <c r="IPB12" s="38"/>
      <c r="IPC12" s="38"/>
      <c r="IPD12" s="38"/>
      <c r="IPE12" s="38"/>
      <c r="IPF12" s="38"/>
      <c r="IPG12" s="38"/>
      <c r="IPH12" s="38"/>
      <c r="IPI12" s="38"/>
      <c r="IPJ12" s="38"/>
      <c r="IPK12" s="38"/>
      <c r="IPL12" s="38"/>
      <c r="IPM12" s="38"/>
      <c r="IPN12" s="38"/>
      <c r="IPO12" s="38"/>
      <c r="IPP12" s="38"/>
      <c r="IPQ12" s="38"/>
      <c r="IPR12" s="38"/>
      <c r="IPS12" s="38"/>
      <c r="IPT12" s="38"/>
      <c r="IPU12" s="38"/>
      <c r="IPV12" s="38"/>
      <c r="IPW12" s="38"/>
      <c r="IPX12" s="38"/>
      <c r="IPY12" s="38"/>
      <c r="IPZ12" s="38"/>
      <c r="IQA12" s="38"/>
      <c r="IQB12" s="38"/>
      <c r="IQC12" s="38"/>
      <c r="IQD12" s="38"/>
      <c r="IQE12" s="38"/>
      <c r="IQF12" s="38"/>
      <c r="IQG12" s="38"/>
      <c r="IQH12" s="38"/>
      <c r="IQI12" s="38"/>
      <c r="IQJ12" s="38"/>
      <c r="IQK12" s="38"/>
      <c r="IQL12" s="38"/>
      <c r="IQM12" s="38"/>
      <c r="IQN12" s="38"/>
      <c r="IQO12" s="38"/>
      <c r="IQP12" s="38"/>
      <c r="IQQ12" s="38"/>
      <c r="IQR12" s="38"/>
      <c r="IQS12" s="38"/>
      <c r="IQT12" s="38"/>
      <c r="IQU12" s="38"/>
      <c r="IQV12" s="38"/>
      <c r="IQW12" s="38"/>
      <c r="IQX12" s="38"/>
      <c r="IQY12" s="38"/>
      <c r="IQZ12" s="38"/>
      <c r="IRA12" s="38"/>
      <c r="IRB12" s="38"/>
      <c r="IRC12" s="38"/>
      <c r="IRD12" s="38"/>
      <c r="IRE12" s="38"/>
      <c r="IRF12" s="38"/>
      <c r="IRG12" s="38"/>
      <c r="IRH12" s="38"/>
      <c r="IRI12" s="38"/>
      <c r="IRJ12" s="38"/>
      <c r="IRK12" s="38"/>
      <c r="IRL12" s="38"/>
      <c r="IRM12" s="38"/>
      <c r="IRN12" s="38"/>
      <c r="IRO12" s="38"/>
      <c r="IRP12" s="38"/>
      <c r="IRQ12" s="38"/>
      <c r="IRR12" s="38"/>
      <c r="IRS12" s="38"/>
      <c r="IRT12" s="38"/>
      <c r="IRU12" s="38"/>
      <c r="IRV12" s="38"/>
      <c r="IRW12" s="38"/>
      <c r="IRX12" s="38"/>
      <c r="IRY12" s="38"/>
      <c r="IRZ12" s="38"/>
      <c r="ISA12" s="38"/>
      <c r="ISB12" s="38"/>
      <c r="ISC12" s="38"/>
      <c r="ISD12" s="38"/>
      <c r="ISE12" s="38"/>
      <c r="ISF12" s="38"/>
      <c r="ISG12" s="38"/>
      <c r="ISH12" s="38"/>
      <c r="ISI12" s="38"/>
      <c r="ISJ12" s="38"/>
      <c r="ISK12" s="38"/>
      <c r="ISL12" s="38"/>
      <c r="ISM12" s="38"/>
      <c r="ISN12" s="38"/>
      <c r="ISO12" s="38"/>
      <c r="ISP12" s="38"/>
      <c r="ISQ12" s="38"/>
      <c r="ISR12" s="38"/>
      <c r="ISS12" s="38"/>
      <c r="IST12" s="38"/>
      <c r="ISU12" s="38"/>
      <c r="ISV12" s="38"/>
      <c r="ISW12" s="38"/>
      <c r="ISX12" s="38"/>
      <c r="ISY12" s="38"/>
      <c r="ISZ12" s="38"/>
      <c r="ITA12" s="38"/>
      <c r="ITB12" s="38"/>
      <c r="ITC12" s="38"/>
      <c r="ITD12" s="38"/>
      <c r="ITE12" s="38"/>
      <c r="ITF12" s="38"/>
      <c r="ITG12" s="38"/>
      <c r="ITH12" s="38"/>
      <c r="ITI12" s="38"/>
      <c r="ITJ12" s="38"/>
      <c r="ITK12" s="38"/>
      <c r="ITL12" s="38"/>
      <c r="ITM12" s="38"/>
      <c r="ITN12" s="38"/>
      <c r="ITO12" s="38"/>
      <c r="ITP12" s="38"/>
      <c r="ITQ12" s="38"/>
      <c r="ITR12" s="38"/>
      <c r="ITS12" s="38"/>
      <c r="ITT12" s="38"/>
      <c r="ITU12" s="38"/>
      <c r="ITV12" s="38"/>
      <c r="ITW12" s="38"/>
      <c r="ITX12" s="38"/>
      <c r="ITY12" s="38"/>
      <c r="ITZ12" s="38"/>
      <c r="IUA12" s="38"/>
      <c r="IUB12" s="38"/>
      <c r="IUC12" s="38"/>
      <c r="IUD12" s="38"/>
      <c r="IUE12" s="38"/>
      <c r="IUF12" s="38"/>
      <c r="IUG12" s="38"/>
      <c r="IUH12" s="38"/>
      <c r="IUI12" s="38"/>
      <c r="IUJ12" s="38"/>
      <c r="IUK12" s="38"/>
      <c r="IUL12" s="38"/>
      <c r="IUM12" s="38"/>
      <c r="IUN12" s="38"/>
      <c r="IUO12" s="38"/>
      <c r="IUP12" s="38"/>
      <c r="IUQ12" s="38"/>
      <c r="IUR12" s="38"/>
      <c r="IUS12" s="38"/>
      <c r="IUT12" s="38"/>
      <c r="IUU12" s="38"/>
      <c r="IUV12" s="38"/>
      <c r="IUW12" s="38"/>
      <c r="IUX12" s="38"/>
      <c r="IUY12" s="38"/>
      <c r="IUZ12" s="38"/>
      <c r="IVA12" s="38"/>
      <c r="IVB12" s="38"/>
      <c r="IVC12" s="38"/>
      <c r="IVD12" s="38"/>
      <c r="IVE12" s="38"/>
      <c r="IVF12" s="38"/>
      <c r="IVG12" s="38"/>
      <c r="IVH12" s="38"/>
      <c r="IVI12" s="38"/>
      <c r="IVJ12" s="38"/>
      <c r="IVK12" s="38"/>
      <c r="IVL12" s="38"/>
      <c r="IVM12" s="38"/>
      <c r="IVN12" s="38"/>
      <c r="IVO12" s="38"/>
      <c r="IVP12" s="38"/>
      <c r="IVQ12" s="38"/>
      <c r="IVR12" s="38"/>
      <c r="IVS12" s="38"/>
      <c r="IVT12" s="38"/>
      <c r="IVU12" s="38"/>
      <c r="IVV12" s="38"/>
      <c r="IVW12" s="38"/>
      <c r="IVX12" s="38"/>
      <c r="IVY12" s="38"/>
      <c r="IVZ12" s="38"/>
      <c r="IWA12" s="38"/>
      <c r="IWB12" s="38"/>
      <c r="IWC12" s="38"/>
      <c r="IWD12" s="38"/>
      <c r="IWE12" s="38"/>
      <c r="IWF12" s="38"/>
      <c r="IWG12" s="38"/>
      <c r="IWH12" s="38"/>
      <c r="IWI12" s="38"/>
      <c r="IWJ12" s="38"/>
      <c r="IWK12" s="38"/>
      <c r="IWL12" s="38"/>
      <c r="IWM12" s="38"/>
      <c r="IWN12" s="38"/>
      <c r="IWO12" s="38"/>
      <c r="IWP12" s="38"/>
      <c r="IWQ12" s="38"/>
      <c r="IWR12" s="38"/>
      <c r="IWS12" s="38"/>
      <c r="IWT12" s="38"/>
      <c r="IWU12" s="38"/>
      <c r="IWV12" s="38"/>
      <c r="IWW12" s="38"/>
      <c r="IWX12" s="38"/>
      <c r="IWY12" s="38"/>
      <c r="IWZ12" s="38"/>
      <c r="IXA12" s="38"/>
      <c r="IXB12" s="38"/>
      <c r="IXC12" s="38"/>
      <c r="IXD12" s="38"/>
      <c r="IXE12" s="38"/>
      <c r="IXF12" s="38"/>
      <c r="IXG12" s="38"/>
      <c r="IXH12" s="38"/>
      <c r="IXI12" s="38"/>
      <c r="IXJ12" s="38"/>
      <c r="IXK12" s="38"/>
      <c r="IXL12" s="38"/>
      <c r="IXM12" s="38"/>
      <c r="IXN12" s="38"/>
      <c r="IXO12" s="38"/>
      <c r="IXP12" s="38"/>
      <c r="IXQ12" s="38"/>
      <c r="IXR12" s="38"/>
      <c r="IXS12" s="38"/>
      <c r="IXT12" s="38"/>
      <c r="IXU12" s="38"/>
      <c r="IXV12" s="38"/>
      <c r="IXW12" s="38"/>
      <c r="IXX12" s="38"/>
      <c r="IXY12" s="38"/>
      <c r="IXZ12" s="38"/>
      <c r="IYA12" s="38"/>
      <c r="IYB12" s="38"/>
      <c r="IYC12" s="38"/>
      <c r="IYD12" s="38"/>
      <c r="IYE12" s="38"/>
      <c r="IYF12" s="38"/>
      <c r="IYG12" s="38"/>
      <c r="IYH12" s="38"/>
      <c r="IYI12" s="38"/>
      <c r="IYJ12" s="38"/>
      <c r="IYK12" s="38"/>
      <c r="IYL12" s="38"/>
      <c r="IYM12" s="38"/>
      <c r="IYN12" s="38"/>
      <c r="IYO12" s="38"/>
      <c r="IYP12" s="38"/>
      <c r="IYQ12" s="38"/>
      <c r="IYR12" s="38"/>
      <c r="IYS12" s="38"/>
      <c r="IYT12" s="38"/>
      <c r="IYU12" s="38"/>
      <c r="IYV12" s="38"/>
      <c r="IYW12" s="38"/>
      <c r="IYX12" s="38"/>
      <c r="IYY12" s="38"/>
      <c r="IYZ12" s="38"/>
      <c r="IZA12" s="38"/>
      <c r="IZB12" s="38"/>
      <c r="IZC12" s="38"/>
      <c r="IZD12" s="38"/>
      <c r="IZE12" s="38"/>
      <c r="IZF12" s="38"/>
      <c r="IZG12" s="38"/>
      <c r="IZH12" s="38"/>
      <c r="IZI12" s="38"/>
      <c r="IZJ12" s="38"/>
      <c r="IZK12" s="38"/>
      <c r="IZL12" s="38"/>
      <c r="IZM12" s="38"/>
      <c r="IZN12" s="38"/>
      <c r="IZO12" s="38"/>
      <c r="IZP12" s="38"/>
      <c r="IZQ12" s="38"/>
      <c r="IZR12" s="38"/>
      <c r="IZS12" s="38"/>
      <c r="IZT12" s="38"/>
      <c r="IZU12" s="38"/>
      <c r="IZV12" s="38"/>
      <c r="IZW12" s="38"/>
      <c r="IZX12" s="38"/>
      <c r="IZY12" s="38"/>
      <c r="IZZ12" s="38"/>
      <c r="JAA12" s="38"/>
      <c r="JAB12" s="38"/>
      <c r="JAC12" s="38"/>
      <c r="JAD12" s="38"/>
      <c r="JAE12" s="38"/>
      <c r="JAF12" s="38"/>
      <c r="JAG12" s="38"/>
      <c r="JAH12" s="38"/>
      <c r="JAI12" s="38"/>
      <c r="JAJ12" s="38"/>
      <c r="JAK12" s="38"/>
      <c r="JAL12" s="38"/>
      <c r="JAM12" s="38"/>
      <c r="JAN12" s="38"/>
      <c r="JAO12" s="38"/>
      <c r="JAP12" s="38"/>
      <c r="JAQ12" s="38"/>
      <c r="JAR12" s="38"/>
      <c r="JAS12" s="38"/>
      <c r="JAT12" s="38"/>
      <c r="JAU12" s="38"/>
      <c r="JAV12" s="38"/>
      <c r="JAW12" s="38"/>
      <c r="JAX12" s="38"/>
      <c r="JAY12" s="38"/>
      <c r="JAZ12" s="38"/>
      <c r="JBA12" s="38"/>
      <c r="JBB12" s="38"/>
      <c r="JBC12" s="38"/>
      <c r="JBD12" s="38"/>
      <c r="JBE12" s="38"/>
      <c r="JBF12" s="38"/>
      <c r="JBG12" s="38"/>
      <c r="JBH12" s="38"/>
      <c r="JBI12" s="38"/>
      <c r="JBJ12" s="38"/>
      <c r="JBK12" s="38"/>
      <c r="JBL12" s="38"/>
      <c r="JBM12" s="38"/>
      <c r="JBN12" s="38"/>
      <c r="JBO12" s="38"/>
      <c r="JBP12" s="38"/>
      <c r="JBQ12" s="38"/>
      <c r="JBR12" s="38"/>
      <c r="JBS12" s="38"/>
      <c r="JBT12" s="38"/>
      <c r="JBU12" s="38"/>
      <c r="JBV12" s="38"/>
      <c r="JBW12" s="38"/>
      <c r="JBX12" s="38"/>
      <c r="JBY12" s="38"/>
      <c r="JBZ12" s="38"/>
      <c r="JCA12" s="38"/>
      <c r="JCB12" s="38"/>
      <c r="JCC12" s="38"/>
      <c r="JCD12" s="38"/>
      <c r="JCE12" s="38"/>
      <c r="JCF12" s="38"/>
      <c r="JCG12" s="38"/>
      <c r="JCH12" s="38"/>
      <c r="JCI12" s="38"/>
      <c r="JCJ12" s="38"/>
      <c r="JCK12" s="38"/>
      <c r="JCL12" s="38"/>
      <c r="JCM12" s="38"/>
      <c r="JCN12" s="38"/>
      <c r="JCO12" s="38"/>
      <c r="JCP12" s="38"/>
      <c r="JCQ12" s="38"/>
      <c r="JCR12" s="38"/>
      <c r="JCS12" s="38"/>
      <c r="JCT12" s="38"/>
      <c r="JCU12" s="38"/>
      <c r="JCV12" s="38"/>
      <c r="JCW12" s="38"/>
      <c r="JCX12" s="38"/>
      <c r="JCY12" s="38"/>
      <c r="JCZ12" s="38"/>
      <c r="JDA12" s="38"/>
      <c r="JDB12" s="38"/>
      <c r="JDC12" s="38"/>
      <c r="JDD12" s="38"/>
      <c r="JDE12" s="38"/>
      <c r="JDF12" s="38"/>
      <c r="JDG12" s="38"/>
      <c r="JDH12" s="38"/>
      <c r="JDI12" s="38"/>
      <c r="JDJ12" s="38"/>
      <c r="JDK12" s="38"/>
      <c r="JDL12" s="38"/>
      <c r="JDM12" s="38"/>
      <c r="JDN12" s="38"/>
      <c r="JDO12" s="38"/>
      <c r="JDP12" s="38"/>
      <c r="JDQ12" s="38"/>
      <c r="JDR12" s="38"/>
      <c r="JDS12" s="38"/>
      <c r="JDT12" s="38"/>
      <c r="JDU12" s="38"/>
      <c r="JDV12" s="38"/>
      <c r="JDW12" s="38"/>
      <c r="JDX12" s="38"/>
      <c r="JDY12" s="38"/>
      <c r="JDZ12" s="38"/>
      <c r="JEA12" s="38"/>
      <c r="JEB12" s="38"/>
      <c r="JEC12" s="38"/>
      <c r="JED12" s="38"/>
      <c r="JEE12" s="38"/>
      <c r="JEF12" s="38"/>
      <c r="JEG12" s="38"/>
      <c r="JEH12" s="38"/>
      <c r="JEI12" s="38"/>
      <c r="JEJ12" s="38"/>
      <c r="JEK12" s="38"/>
      <c r="JEL12" s="38"/>
      <c r="JEM12" s="38"/>
      <c r="JEN12" s="38"/>
      <c r="JEO12" s="38"/>
      <c r="JEP12" s="38"/>
      <c r="JEQ12" s="38"/>
      <c r="JER12" s="38"/>
      <c r="JES12" s="38"/>
      <c r="JET12" s="38"/>
      <c r="JEU12" s="38"/>
      <c r="JEV12" s="38"/>
      <c r="JEW12" s="38"/>
      <c r="JEX12" s="38"/>
      <c r="JEY12" s="38"/>
      <c r="JEZ12" s="38"/>
      <c r="JFA12" s="38"/>
      <c r="JFB12" s="38"/>
      <c r="JFC12" s="38"/>
      <c r="JFD12" s="38"/>
      <c r="JFE12" s="38"/>
      <c r="JFF12" s="38"/>
      <c r="JFG12" s="38"/>
      <c r="JFH12" s="38"/>
      <c r="JFI12" s="38"/>
      <c r="JFJ12" s="38"/>
      <c r="JFK12" s="38"/>
      <c r="JFL12" s="38"/>
      <c r="JFM12" s="38"/>
      <c r="JFN12" s="38"/>
      <c r="JFO12" s="38"/>
      <c r="JFP12" s="38"/>
      <c r="JFQ12" s="38"/>
      <c r="JFR12" s="38"/>
      <c r="JFS12" s="38"/>
      <c r="JFT12" s="38"/>
      <c r="JFU12" s="38"/>
      <c r="JFV12" s="38"/>
      <c r="JFW12" s="38"/>
      <c r="JFX12" s="38"/>
      <c r="JFY12" s="38"/>
      <c r="JFZ12" s="38"/>
      <c r="JGA12" s="38"/>
      <c r="JGB12" s="38"/>
      <c r="JGC12" s="38"/>
      <c r="JGD12" s="38"/>
      <c r="JGE12" s="38"/>
      <c r="JGF12" s="38"/>
      <c r="JGG12" s="38"/>
      <c r="JGH12" s="38"/>
      <c r="JGI12" s="38"/>
      <c r="JGJ12" s="38"/>
      <c r="JGK12" s="38"/>
      <c r="JGL12" s="38"/>
      <c r="JGM12" s="38"/>
      <c r="JGN12" s="38"/>
      <c r="JGO12" s="38"/>
      <c r="JGP12" s="38"/>
      <c r="JGQ12" s="38"/>
      <c r="JGR12" s="38"/>
      <c r="JGS12" s="38"/>
      <c r="JGT12" s="38"/>
      <c r="JGU12" s="38"/>
      <c r="JGV12" s="38"/>
      <c r="JGW12" s="38"/>
      <c r="JGX12" s="38"/>
      <c r="JGY12" s="38"/>
      <c r="JGZ12" s="38"/>
      <c r="JHA12" s="38"/>
      <c r="JHB12" s="38"/>
      <c r="JHC12" s="38"/>
      <c r="JHD12" s="38"/>
      <c r="JHE12" s="38"/>
      <c r="JHF12" s="38"/>
      <c r="JHG12" s="38"/>
      <c r="JHH12" s="38"/>
      <c r="JHI12" s="38"/>
      <c r="JHJ12" s="38"/>
      <c r="JHK12" s="38"/>
      <c r="JHL12" s="38"/>
      <c r="JHM12" s="38"/>
      <c r="JHN12" s="38"/>
      <c r="JHO12" s="38"/>
      <c r="JHP12" s="38"/>
      <c r="JHQ12" s="38"/>
      <c r="JHR12" s="38"/>
      <c r="JHS12" s="38"/>
      <c r="JHT12" s="38"/>
      <c r="JHU12" s="38"/>
      <c r="JHV12" s="38"/>
      <c r="JHW12" s="38"/>
      <c r="JHX12" s="38"/>
      <c r="JHY12" s="38"/>
      <c r="JHZ12" s="38"/>
      <c r="JIA12" s="38"/>
      <c r="JIB12" s="38"/>
      <c r="JIC12" s="38"/>
      <c r="JID12" s="38"/>
      <c r="JIE12" s="38"/>
      <c r="JIF12" s="38"/>
      <c r="JIG12" s="38"/>
      <c r="JIH12" s="38"/>
      <c r="JII12" s="38"/>
      <c r="JIJ12" s="38"/>
      <c r="JIK12" s="38"/>
      <c r="JIL12" s="38"/>
      <c r="JIM12" s="38"/>
      <c r="JIN12" s="38"/>
      <c r="JIO12" s="38"/>
      <c r="JIP12" s="38"/>
      <c r="JIQ12" s="38"/>
      <c r="JIR12" s="38"/>
      <c r="JIS12" s="38"/>
      <c r="JIT12" s="38"/>
      <c r="JIU12" s="38"/>
      <c r="JIV12" s="38"/>
      <c r="JIW12" s="38"/>
      <c r="JIX12" s="38"/>
      <c r="JIY12" s="38"/>
      <c r="JIZ12" s="38"/>
      <c r="JJA12" s="38"/>
      <c r="JJB12" s="38"/>
      <c r="JJC12" s="38"/>
      <c r="JJD12" s="38"/>
      <c r="JJE12" s="38"/>
      <c r="JJF12" s="38"/>
      <c r="JJG12" s="38"/>
      <c r="JJH12" s="38"/>
      <c r="JJI12" s="38"/>
      <c r="JJJ12" s="38"/>
      <c r="JJK12" s="38"/>
      <c r="JJL12" s="38"/>
      <c r="JJM12" s="38"/>
      <c r="JJN12" s="38"/>
      <c r="JJO12" s="38"/>
      <c r="JJP12" s="38"/>
      <c r="JJQ12" s="38"/>
      <c r="JJR12" s="38"/>
      <c r="JJS12" s="38"/>
      <c r="JJT12" s="38"/>
      <c r="JJU12" s="38"/>
      <c r="JJV12" s="38"/>
      <c r="JJW12" s="38"/>
      <c r="JJX12" s="38"/>
      <c r="JJY12" s="38"/>
      <c r="JJZ12" s="38"/>
      <c r="JKA12" s="38"/>
      <c r="JKB12" s="38"/>
      <c r="JKC12" s="38"/>
      <c r="JKD12" s="38"/>
      <c r="JKE12" s="38"/>
      <c r="JKF12" s="38"/>
      <c r="JKG12" s="38"/>
      <c r="JKH12" s="38"/>
      <c r="JKI12" s="38"/>
      <c r="JKJ12" s="38"/>
      <c r="JKK12" s="38"/>
      <c r="JKL12" s="38"/>
      <c r="JKM12" s="38"/>
      <c r="JKN12" s="38"/>
      <c r="JKO12" s="38"/>
      <c r="JKP12" s="38"/>
      <c r="JKQ12" s="38"/>
      <c r="JKR12" s="38"/>
      <c r="JKS12" s="38"/>
      <c r="JKT12" s="38"/>
      <c r="JKU12" s="38"/>
      <c r="JKV12" s="38"/>
      <c r="JKW12" s="38"/>
      <c r="JKX12" s="38"/>
      <c r="JKY12" s="38"/>
      <c r="JKZ12" s="38"/>
      <c r="JLA12" s="38"/>
      <c r="JLB12" s="38"/>
      <c r="JLC12" s="38"/>
      <c r="JLD12" s="38"/>
      <c r="JLE12" s="38"/>
      <c r="JLF12" s="38"/>
      <c r="JLG12" s="38"/>
      <c r="JLH12" s="38"/>
      <c r="JLI12" s="38"/>
      <c r="JLJ12" s="38"/>
      <c r="JLK12" s="38"/>
      <c r="JLL12" s="38"/>
      <c r="JLM12" s="38"/>
      <c r="JLN12" s="38"/>
      <c r="JLO12" s="38"/>
      <c r="JLP12" s="38"/>
      <c r="JLQ12" s="38"/>
      <c r="JLR12" s="38"/>
      <c r="JLS12" s="38"/>
      <c r="JLT12" s="38"/>
      <c r="JLU12" s="38"/>
      <c r="JLV12" s="38"/>
      <c r="JLW12" s="38"/>
      <c r="JLX12" s="38"/>
      <c r="JLY12" s="38"/>
      <c r="JLZ12" s="38"/>
      <c r="JMA12" s="38"/>
      <c r="JMB12" s="38"/>
      <c r="JMC12" s="38"/>
      <c r="JMD12" s="38"/>
      <c r="JME12" s="38"/>
      <c r="JMF12" s="38"/>
      <c r="JMG12" s="38"/>
      <c r="JMH12" s="38"/>
      <c r="JMI12" s="38"/>
      <c r="JMJ12" s="38"/>
      <c r="JMK12" s="38"/>
      <c r="JML12" s="38"/>
      <c r="JMM12" s="38"/>
      <c r="JMN12" s="38"/>
      <c r="JMO12" s="38"/>
      <c r="JMP12" s="38"/>
      <c r="JMQ12" s="38"/>
      <c r="JMR12" s="38"/>
      <c r="JMS12" s="38"/>
      <c r="JMT12" s="38"/>
      <c r="JMU12" s="38"/>
      <c r="JMV12" s="38"/>
      <c r="JMW12" s="38"/>
      <c r="JMX12" s="38"/>
      <c r="JMY12" s="38"/>
      <c r="JMZ12" s="38"/>
      <c r="JNA12" s="38"/>
      <c r="JNB12" s="38"/>
      <c r="JNC12" s="38"/>
      <c r="JND12" s="38"/>
      <c r="JNE12" s="38"/>
      <c r="JNF12" s="38"/>
      <c r="JNG12" s="38"/>
      <c r="JNH12" s="38"/>
      <c r="JNI12" s="38"/>
      <c r="JNJ12" s="38"/>
      <c r="JNK12" s="38"/>
      <c r="JNL12" s="38"/>
      <c r="JNM12" s="38"/>
      <c r="JNN12" s="38"/>
      <c r="JNO12" s="38"/>
      <c r="JNP12" s="38"/>
      <c r="JNQ12" s="38"/>
      <c r="JNR12" s="38"/>
      <c r="JNS12" s="38"/>
      <c r="JNT12" s="38"/>
      <c r="JNU12" s="38"/>
      <c r="JNV12" s="38"/>
      <c r="JNW12" s="38"/>
      <c r="JNX12" s="38"/>
      <c r="JNY12" s="38"/>
      <c r="JNZ12" s="38"/>
      <c r="JOA12" s="38"/>
      <c r="JOB12" s="38"/>
      <c r="JOC12" s="38"/>
      <c r="JOD12" s="38"/>
      <c r="JOE12" s="38"/>
      <c r="JOF12" s="38"/>
      <c r="JOG12" s="38"/>
      <c r="JOH12" s="38"/>
      <c r="JOI12" s="38"/>
      <c r="JOJ12" s="38"/>
      <c r="JOK12" s="38"/>
      <c r="JOL12" s="38"/>
      <c r="JOM12" s="38"/>
      <c r="JON12" s="38"/>
      <c r="JOO12" s="38"/>
      <c r="JOP12" s="38"/>
      <c r="JOQ12" s="38"/>
      <c r="JOR12" s="38"/>
      <c r="JOS12" s="38"/>
      <c r="JOT12" s="38"/>
      <c r="JOU12" s="38"/>
      <c r="JOV12" s="38"/>
      <c r="JOW12" s="38"/>
      <c r="JOX12" s="38"/>
      <c r="JOY12" s="38"/>
      <c r="JOZ12" s="38"/>
      <c r="JPA12" s="38"/>
      <c r="JPB12" s="38"/>
      <c r="JPC12" s="38"/>
      <c r="JPD12" s="38"/>
      <c r="JPE12" s="38"/>
      <c r="JPF12" s="38"/>
      <c r="JPG12" s="38"/>
      <c r="JPH12" s="38"/>
      <c r="JPI12" s="38"/>
      <c r="JPJ12" s="38"/>
      <c r="JPK12" s="38"/>
      <c r="JPL12" s="38"/>
      <c r="JPM12" s="38"/>
      <c r="JPN12" s="38"/>
      <c r="JPO12" s="38"/>
      <c r="JPP12" s="38"/>
      <c r="JPQ12" s="38"/>
      <c r="JPR12" s="38"/>
      <c r="JPS12" s="38"/>
      <c r="JPT12" s="38"/>
      <c r="JPU12" s="38"/>
      <c r="JPV12" s="38"/>
      <c r="JPW12" s="38"/>
      <c r="JPX12" s="38"/>
      <c r="JPY12" s="38"/>
      <c r="JPZ12" s="38"/>
      <c r="JQA12" s="38"/>
      <c r="JQB12" s="38"/>
      <c r="JQC12" s="38"/>
      <c r="JQD12" s="38"/>
      <c r="JQE12" s="38"/>
      <c r="JQF12" s="38"/>
      <c r="JQG12" s="38"/>
      <c r="JQH12" s="38"/>
      <c r="JQI12" s="38"/>
      <c r="JQJ12" s="38"/>
      <c r="JQK12" s="38"/>
      <c r="JQL12" s="38"/>
      <c r="JQM12" s="38"/>
      <c r="JQN12" s="38"/>
      <c r="JQO12" s="38"/>
      <c r="JQP12" s="38"/>
      <c r="JQQ12" s="38"/>
      <c r="JQR12" s="38"/>
      <c r="JQS12" s="38"/>
      <c r="JQT12" s="38"/>
      <c r="JQU12" s="38"/>
      <c r="JQV12" s="38"/>
      <c r="JQW12" s="38"/>
      <c r="JQX12" s="38"/>
      <c r="JQY12" s="38"/>
      <c r="JQZ12" s="38"/>
      <c r="JRA12" s="38"/>
      <c r="JRB12" s="38"/>
      <c r="JRC12" s="38"/>
      <c r="JRD12" s="38"/>
      <c r="JRE12" s="38"/>
      <c r="JRF12" s="38"/>
      <c r="JRG12" s="38"/>
      <c r="JRH12" s="38"/>
      <c r="JRI12" s="38"/>
      <c r="JRJ12" s="38"/>
      <c r="JRK12" s="38"/>
      <c r="JRL12" s="38"/>
      <c r="JRM12" s="38"/>
      <c r="JRN12" s="38"/>
      <c r="JRO12" s="38"/>
      <c r="JRP12" s="38"/>
      <c r="JRQ12" s="38"/>
      <c r="JRR12" s="38"/>
      <c r="JRS12" s="38"/>
      <c r="JRT12" s="38"/>
      <c r="JRU12" s="38"/>
      <c r="JRV12" s="38"/>
      <c r="JRW12" s="38"/>
      <c r="JRX12" s="38"/>
      <c r="JRY12" s="38"/>
      <c r="JRZ12" s="38"/>
      <c r="JSA12" s="38"/>
      <c r="JSB12" s="38"/>
      <c r="JSC12" s="38"/>
      <c r="JSD12" s="38"/>
      <c r="JSE12" s="38"/>
      <c r="JSF12" s="38"/>
      <c r="JSG12" s="38"/>
      <c r="JSH12" s="38"/>
      <c r="JSI12" s="38"/>
      <c r="JSJ12" s="38"/>
      <c r="JSK12" s="38"/>
      <c r="JSL12" s="38"/>
      <c r="JSM12" s="38"/>
      <c r="JSN12" s="38"/>
      <c r="JSO12" s="38"/>
      <c r="JSP12" s="38"/>
      <c r="JSQ12" s="38"/>
      <c r="JSR12" s="38"/>
      <c r="JSS12" s="38"/>
      <c r="JST12" s="38"/>
      <c r="JSU12" s="38"/>
      <c r="JSV12" s="38"/>
      <c r="JSW12" s="38"/>
      <c r="JSX12" s="38"/>
      <c r="JSY12" s="38"/>
      <c r="JSZ12" s="38"/>
      <c r="JTA12" s="38"/>
      <c r="JTB12" s="38"/>
      <c r="JTC12" s="38"/>
      <c r="JTD12" s="38"/>
      <c r="JTE12" s="38"/>
      <c r="JTF12" s="38"/>
      <c r="JTG12" s="38"/>
      <c r="JTH12" s="38"/>
      <c r="JTI12" s="38"/>
      <c r="JTJ12" s="38"/>
      <c r="JTK12" s="38"/>
      <c r="JTL12" s="38"/>
      <c r="JTM12" s="38"/>
      <c r="JTN12" s="38"/>
      <c r="JTO12" s="38"/>
      <c r="JTP12" s="38"/>
      <c r="JTQ12" s="38"/>
      <c r="JTR12" s="38"/>
      <c r="JTS12" s="38"/>
      <c r="JTT12" s="38"/>
      <c r="JTU12" s="38"/>
      <c r="JTV12" s="38"/>
      <c r="JTW12" s="38"/>
      <c r="JTX12" s="38"/>
      <c r="JTY12" s="38"/>
      <c r="JTZ12" s="38"/>
      <c r="JUA12" s="38"/>
      <c r="JUB12" s="38"/>
      <c r="JUC12" s="38"/>
      <c r="JUD12" s="38"/>
      <c r="JUE12" s="38"/>
      <c r="JUF12" s="38"/>
      <c r="JUG12" s="38"/>
      <c r="JUH12" s="38"/>
      <c r="JUI12" s="38"/>
      <c r="JUJ12" s="38"/>
      <c r="JUK12" s="38"/>
      <c r="JUL12" s="38"/>
      <c r="JUM12" s="38"/>
      <c r="JUN12" s="38"/>
      <c r="JUO12" s="38"/>
      <c r="JUP12" s="38"/>
      <c r="JUQ12" s="38"/>
      <c r="JUR12" s="38"/>
      <c r="JUS12" s="38"/>
      <c r="JUT12" s="38"/>
      <c r="JUU12" s="38"/>
      <c r="JUV12" s="38"/>
      <c r="JUW12" s="38"/>
      <c r="JUX12" s="38"/>
      <c r="JUY12" s="38"/>
      <c r="JUZ12" s="38"/>
      <c r="JVA12" s="38"/>
      <c r="JVB12" s="38"/>
      <c r="JVC12" s="38"/>
      <c r="JVD12" s="38"/>
      <c r="JVE12" s="38"/>
      <c r="JVF12" s="38"/>
      <c r="JVG12" s="38"/>
      <c r="JVH12" s="38"/>
      <c r="JVI12" s="38"/>
      <c r="JVJ12" s="38"/>
      <c r="JVK12" s="38"/>
      <c r="JVL12" s="38"/>
      <c r="JVM12" s="38"/>
      <c r="JVN12" s="38"/>
      <c r="JVO12" s="38"/>
      <c r="JVP12" s="38"/>
      <c r="JVQ12" s="38"/>
      <c r="JVR12" s="38"/>
      <c r="JVS12" s="38"/>
      <c r="JVT12" s="38"/>
      <c r="JVU12" s="38"/>
      <c r="JVV12" s="38"/>
      <c r="JVW12" s="38"/>
      <c r="JVX12" s="38"/>
      <c r="JVY12" s="38"/>
      <c r="JVZ12" s="38"/>
      <c r="JWA12" s="38"/>
      <c r="JWB12" s="38"/>
      <c r="JWC12" s="38"/>
      <c r="JWD12" s="38"/>
      <c r="JWE12" s="38"/>
      <c r="JWF12" s="38"/>
      <c r="JWG12" s="38"/>
      <c r="JWH12" s="38"/>
      <c r="JWI12" s="38"/>
      <c r="JWJ12" s="38"/>
      <c r="JWK12" s="38"/>
      <c r="JWL12" s="38"/>
      <c r="JWM12" s="38"/>
      <c r="JWN12" s="38"/>
      <c r="JWO12" s="38"/>
      <c r="JWP12" s="38"/>
      <c r="JWQ12" s="38"/>
      <c r="JWR12" s="38"/>
      <c r="JWS12" s="38"/>
      <c r="JWT12" s="38"/>
      <c r="JWU12" s="38"/>
      <c r="JWV12" s="38"/>
      <c r="JWW12" s="38"/>
      <c r="JWX12" s="38"/>
      <c r="JWY12" s="38"/>
      <c r="JWZ12" s="38"/>
      <c r="JXA12" s="38"/>
      <c r="JXB12" s="38"/>
      <c r="JXC12" s="38"/>
      <c r="JXD12" s="38"/>
      <c r="JXE12" s="38"/>
      <c r="JXF12" s="38"/>
      <c r="JXG12" s="38"/>
      <c r="JXH12" s="38"/>
      <c r="JXI12" s="38"/>
      <c r="JXJ12" s="38"/>
      <c r="JXK12" s="38"/>
      <c r="JXL12" s="38"/>
      <c r="JXM12" s="38"/>
      <c r="JXN12" s="38"/>
      <c r="JXO12" s="38"/>
      <c r="JXP12" s="38"/>
      <c r="JXQ12" s="38"/>
      <c r="JXR12" s="38"/>
      <c r="JXS12" s="38"/>
      <c r="JXT12" s="38"/>
      <c r="JXU12" s="38"/>
      <c r="JXV12" s="38"/>
      <c r="JXW12" s="38"/>
      <c r="JXX12" s="38"/>
      <c r="JXY12" s="38"/>
      <c r="JXZ12" s="38"/>
      <c r="JYA12" s="38"/>
      <c r="JYB12" s="38"/>
      <c r="JYC12" s="38"/>
      <c r="JYD12" s="38"/>
      <c r="JYE12" s="38"/>
      <c r="JYF12" s="38"/>
      <c r="JYG12" s="38"/>
      <c r="JYH12" s="38"/>
      <c r="JYI12" s="38"/>
      <c r="JYJ12" s="38"/>
      <c r="JYK12" s="38"/>
      <c r="JYL12" s="38"/>
      <c r="JYM12" s="38"/>
      <c r="JYN12" s="38"/>
      <c r="JYO12" s="38"/>
      <c r="JYP12" s="38"/>
      <c r="JYQ12" s="38"/>
      <c r="JYR12" s="38"/>
      <c r="JYS12" s="38"/>
      <c r="JYT12" s="38"/>
      <c r="JYU12" s="38"/>
      <c r="JYV12" s="38"/>
      <c r="JYW12" s="38"/>
      <c r="JYX12" s="38"/>
      <c r="JYY12" s="38"/>
      <c r="JYZ12" s="38"/>
      <c r="JZA12" s="38"/>
      <c r="JZB12" s="38"/>
      <c r="JZC12" s="38"/>
      <c r="JZD12" s="38"/>
      <c r="JZE12" s="38"/>
      <c r="JZF12" s="38"/>
      <c r="JZG12" s="38"/>
      <c r="JZH12" s="38"/>
      <c r="JZI12" s="38"/>
      <c r="JZJ12" s="38"/>
      <c r="JZK12" s="38"/>
      <c r="JZL12" s="38"/>
      <c r="JZM12" s="38"/>
      <c r="JZN12" s="38"/>
      <c r="JZO12" s="38"/>
      <c r="JZP12" s="38"/>
      <c r="JZQ12" s="38"/>
      <c r="JZR12" s="38"/>
      <c r="JZS12" s="38"/>
      <c r="JZT12" s="38"/>
      <c r="JZU12" s="38"/>
      <c r="JZV12" s="38"/>
      <c r="JZW12" s="38"/>
      <c r="JZX12" s="38"/>
      <c r="JZY12" s="38"/>
      <c r="JZZ12" s="38"/>
      <c r="KAA12" s="38"/>
      <c r="KAB12" s="38"/>
      <c r="KAC12" s="38"/>
      <c r="KAD12" s="38"/>
      <c r="KAE12" s="38"/>
      <c r="KAF12" s="38"/>
      <c r="KAG12" s="38"/>
      <c r="KAH12" s="38"/>
      <c r="KAI12" s="38"/>
      <c r="KAJ12" s="38"/>
      <c r="KAK12" s="38"/>
      <c r="KAL12" s="38"/>
      <c r="KAM12" s="38"/>
      <c r="KAN12" s="38"/>
      <c r="KAO12" s="38"/>
      <c r="KAP12" s="38"/>
      <c r="KAQ12" s="38"/>
      <c r="KAR12" s="38"/>
      <c r="KAS12" s="38"/>
      <c r="KAT12" s="38"/>
      <c r="KAU12" s="38"/>
      <c r="KAV12" s="38"/>
      <c r="KAW12" s="38"/>
      <c r="KAX12" s="38"/>
      <c r="KAY12" s="38"/>
      <c r="KAZ12" s="38"/>
      <c r="KBA12" s="38"/>
      <c r="KBB12" s="38"/>
      <c r="KBC12" s="38"/>
      <c r="KBD12" s="38"/>
      <c r="KBE12" s="38"/>
      <c r="KBF12" s="38"/>
      <c r="KBG12" s="38"/>
      <c r="KBH12" s="38"/>
      <c r="KBI12" s="38"/>
      <c r="KBJ12" s="38"/>
      <c r="KBK12" s="38"/>
      <c r="KBL12" s="38"/>
      <c r="KBM12" s="38"/>
      <c r="KBN12" s="38"/>
      <c r="KBO12" s="38"/>
      <c r="KBP12" s="38"/>
      <c r="KBQ12" s="38"/>
      <c r="KBR12" s="38"/>
      <c r="KBS12" s="38"/>
      <c r="KBT12" s="38"/>
      <c r="KBU12" s="38"/>
      <c r="KBV12" s="38"/>
      <c r="KBW12" s="38"/>
      <c r="KBX12" s="38"/>
      <c r="KBY12" s="38"/>
      <c r="KBZ12" s="38"/>
      <c r="KCA12" s="38"/>
      <c r="KCB12" s="38"/>
      <c r="KCC12" s="38"/>
      <c r="KCD12" s="38"/>
      <c r="KCE12" s="38"/>
      <c r="KCF12" s="38"/>
      <c r="KCG12" s="38"/>
      <c r="KCH12" s="38"/>
      <c r="KCI12" s="38"/>
      <c r="KCJ12" s="38"/>
      <c r="KCK12" s="38"/>
      <c r="KCL12" s="38"/>
      <c r="KCM12" s="38"/>
      <c r="KCN12" s="38"/>
      <c r="KCO12" s="38"/>
      <c r="KCP12" s="38"/>
      <c r="KCQ12" s="38"/>
      <c r="KCR12" s="38"/>
      <c r="KCS12" s="38"/>
      <c r="KCT12" s="38"/>
      <c r="KCU12" s="38"/>
      <c r="KCV12" s="38"/>
      <c r="KCW12" s="38"/>
      <c r="KCX12" s="38"/>
      <c r="KCY12" s="38"/>
      <c r="KCZ12" s="38"/>
      <c r="KDA12" s="38"/>
      <c r="KDB12" s="38"/>
      <c r="KDC12" s="38"/>
      <c r="KDD12" s="38"/>
      <c r="KDE12" s="38"/>
      <c r="KDF12" s="38"/>
      <c r="KDG12" s="38"/>
      <c r="KDH12" s="38"/>
      <c r="KDI12" s="38"/>
      <c r="KDJ12" s="38"/>
      <c r="KDK12" s="38"/>
      <c r="KDL12" s="38"/>
      <c r="KDM12" s="38"/>
      <c r="KDN12" s="38"/>
      <c r="KDO12" s="38"/>
      <c r="KDP12" s="38"/>
      <c r="KDQ12" s="38"/>
      <c r="KDR12" s="38"/>
      <c r="KDS12" s="38"/>
      <c r="KDT12" s="38"/>
      <c r="KDU12" s="38"/>
      <c r="KDV12" s="38"/>
      <c r="KDW12" s="38"/>
      <c r="KDX12" s="38"/>
      <c r="KDY12" s="38"/>
      <c r="KDZ12" s="38"/>
      <c r="KEA12" s="38"/>
      <c r="KEB12" s="38"/>
      <c r="KEC12" s="38"/>
      <c r="KED12" s="38"/>
      <c r="KEE12" s="38"/>
      <c r="KEF12" s="38"/>
      <c r="KEG12" s="38"/>
      <c r="KEH12" s="38"/>
      <c r="KEI12" s="38"/>
      <c r="KEJ12" s="38"/>
      <c r="KEK12" s="38"/>
      <c r="KEL12" s="38"/>
      <c r="KEM12" s="38"/>
      <c r="KEN12" s="38"/>
      <c r="KEO12" s="38"/>
      <c r="KEP12" s="38"/>
      <c r="KEQ12" s="38"/>
      <c r="KER12" s="38"/>
      <c r="KES12" s="38"/>
      <c r="KET12" s="38"/>
      <c r="KEU12" s="38"/>
      <c r="KEV12" s="38"/>
      <c r="KEW12" s="38"/>
      <c r="KEX12" s="38"/>
      <c r="KEY12" s="38"/>
      <c r="KEZ12" s="38"/>
      <c r="KFA12" s="38"/>
      <c r="KFB12" s="38"/>
      <c r="KFC12" s="38"/>
      <c r="KFD12" s="38"/>
      <c r="KFE12" s="38"/>
      <c r="KFF12" s="38"/>
      <c r="KFG12" s="38"/>
      <c r="KFH12" s="38"/>
      <c r="KFI12" s="38"/>
      <c r="KFJ12" s="38"/>
      <c r="KFK12" s="38"/>
      <c r="KFL12" s="38"/>
      <c r="KFM12" s="38"/>
      <c r="KFN12" s="38"/>
      <c r="KFO12" s="38"/>
      <c r="KFP12" s="38"/>
      <c r="KFQ12" s="38"/>
      <c r="KFR12" s="38"/>
      <c r="KFS12" s="38"/>
      <c r="KFT12" s="38"/>
      <c r="KFU12" s="38"/>
      <c r="KFV12" s="38"/>
      <c r="KFW12" s="38"/>
      <c r="KFX12" s="38"/>
      <c r="KFY12" s="38"/>
      <c r="KFZ12" s="38"/>
      <c r="KGA12" s="38"/>
      <c r="KGB12" s="38"/>
      <c r="KGC12" s="38"/>
      <c r="KGD12" s="38"/>
      <c r="KGE12" s="38"/>
      <c r="KGF12" s="38"/>
      <c r="KGG12" s="38"/>
      <c r="KGH12" s="38"/>
      <c r="KGI12" s="38"/>
      <c r="KGJ12" s="38"/>
      <c r="KGK12" s="38"/>
      <c r="KGL12" s="38"/>
      <c r="KGM12" s="38"/>
      <c r="KGN12" s="38"/>
      <c r="KGO12" s="38"/>
      <c r="KGP12" s="38"/>
      <c r="KGQ12" s="38"/>
      <c r="KGR12" s="38"/>
      <c r="KGS12" s="38"/>
      <c r="KGT12" s="38"/>
      <c r="KGU12" s="38"/>
      <c r="KGV12" s="38"/>
      <c r="KGW12" s="38"/>
      <c r="KGX12" s="38"/>
      <c r="KGY12" s="38"/>
      <c r="KGZ12" s="38"/>
      <c r="KHA12" s="38"/>
      <c r="KHB12" s="38"/>
      <c r="KHC12" s="38"/>
      <c r="KHD12" s="38"/>
      <c r="KHE12" s="38"/>
      <c r="KHF12" s="38"/>
      <c r="KHG12" s="38"/>
      <c r="KHH12" s="38"/>
      <c r="KHI12" s="38"/>
      <c r="KHJ12" s="38"/>
      <c r="KHK12" s="38"/>
      <c r="KHL12" s="38"/>
      <c r="KHM12" s="38"/>
      <c r="KHN12" s="38"/>
      <c r="KHO12" s="38"/>
      <c r="KHP12" s="38"/>
      <c r="KHQ12" s="38"/>
      <c r="KHR12" s="38"/>
      <c r="KHS12" s="38"/>
      <c r="KHT12" s="38"/>
      <c r="KHU12" s="38"/>
      <c r="KHV12" s="38"/>
      <c r="KHW12" s="38"/>
      <c r="KHX12" s="38"/>
      <c r="KHY12" s="38"/>
      <c r="KHZ12" s="38"/>
      <c r="KIA12" s="38"/>
      <c r="KIB12" s="38"/>
      <c r="KIC12" s="38"/>
      <c r="KID12" s="38"/>
      <c r="KIE12" s="38"/>
      <c r="KIF12" s="38"/>
      <c r="KIG12" s="38"/>
      <c r="KIH12" s="38"/>
      <c r="KII12" s="38"/>
      <c r="KIJ12" s="38"/>
      <c r="KIK12" s="38"/>
      <c r="KIL12" s="38"/>
      <c r="KIM12" s="38"/>
      <c r="KIN12" s="38"/>
      <c r="KIO12" s="38"/>
      <c r="KIP12" s="38"/>
      <c r="KIQ12" s="38"/>
      <c r="KIR12" s="38"/>
      <c r="KIS12" s="38"/>
      <c r="KIT12" s="38"/>
      <c r="KIU12" s="38"/>
      <c r="KIV12" s="38"/>
      <c r="KIW12" s="38"/>
      <c r="KIX12" s="38"/>
      <c r="KIY12" s="38"/>
      <c r="KIZ12" s="38"/>
      <c r="KJA12" s="38"/>
      <c r="KJB12" s="38"/>
      <c r="KJC12" s="38"/>
      <c r="KJD12" s="38"/>
      <c r="KJE12" s="38"/>
      <c r="KJF12" s="38"/>
      <c r="KJG12" s="38"/>
      <c r="KJH12" s="38"/>
      <c r="KJI12" s="38"/>
      <c r="KJJ12" s="38"/>
      <c r="KJK12" s="38"/>
      <c r="KJL12" s="38"/>
      <c r="KJM12" s="38"/>
      <c r="KJN12" s="38"/>
      <c r="KJO12" s="38"/>
      <c r="KJP12" s="38"/>
      <c r="KJQ12" s="38"/>
      <c r="KJR12" s="38"/>
      <c r="KJS12" s="38"/>
      <c r="KJT12" s="38"/>
      <c r="KJU12" s="38"/>
      <c r="KJV12" s="38"/>
      <c r="KJW12" s="38"/>
      <c r="KJX12" s="38"/>
      <c r="KJY12" s="38"/>
      <c r="KJZ12" s="38"/>
      <c r="KKA12" s="38"/>
      <c r="KKB12" s="38"/>
      <c r="KKC12" s="38"/>
      <c r="KKD12" s="38"/>
      <c r="KKE12" s="38"/>
      <c r="KKF12" s="38"/>
      <c r="KKG12" s="38"/>
      <c r="KKH12" s="38"/>
      <c r="KKI12" s="38"/>
      <c r="KKJ12" s="38"/>
      <c r="KKK12" s="38"/>
      <c r="KKL12" s="38"/>
      <c r="KKM12" s="38"/>
      <c r="KKN12" s="38"/>
      <c r="KKO12" s="38"/>
      <c r="KKP12" s="38"/>
      <c r="KKQ12" s="38"/>
      <c r="KKR12" s="38"/>
      <c r="KKS12" s="38"/>
      <c r="KKT12" s="38"/>
      <c r="KKU12" s="38"/>
      <c r="KKV12" s="38"/>
      <c r="KKW12" s="38"/>
      <c r="KKX12" s="38"/>
      <c r="KKY12" s="38"/>
      <c r="KKZ12" s="38"/>
      <c r="KLA12" s="38"/>
      <c r="KLB12" s="38"/>
      <c r="KLC12" s="38"/>
      <c r="KLD12" s="38"/>
      <c r="KLE12" s="38"/>
      <c r="KLF12" s="38"/>
      <c r="KLG12" s="38"/>
      <c r="KLH12" s="38"/>
      <c r="KLI12" s="38"/>
      <c r="KLJ12" s="38"/>
      <c r="KLK12" s="38"/>
      <c r="KLL12" s="38"/>
      <c r="KLM12" s="38"/>
      <c r="KLN12" s="38"/>
      <c r="KLO12" s="38"/>
      <c r="KLP12" s="38"/>
      <c r="KLQ12" s="38"/>
      <c r="KLR12" s="38"/>
      <c r="KLS12" s="38"/>
      <c r="KLT12" s="38"/>
      <c r="KLU12" s="38"/>
      <c r="KLV12" s="38"/>
      <c r="KLW12" s="38"/>
      <c r="KLX12" s="38"/>
      <c r="KLY12" s="38"/>
      <c r="KLZ12" s="38"/>
      <c r="KMA12" s="38"/>
      <c r="KMB12" s="38"/>
      <c r="KMC12" s="38"/>
      <c r="KMD12" s="38"/>
      <c r="KME12" s="38"/>
      <c r="KMF12" s="38"/>
      <c r="KMG12" s="38"/>
      <c r="KMH12" s="38"/>
      <c r="KMI12" s="38"/>
      <c r="KMJ12" s="38"/>
      <c r="KMK12" s="38"/>
      <c r="KML12" s="38"/>
      <c r="KMM12" s="38"/>
      <c r="KMN12" s="38"/>
      <c r="KMO12" s="38"/>
      <c r="KMP12" s="38"/>
      <c r="KMQ12" s="38"/>
      <c r="KMR12" s="38"/>
      <c r="KMS12" s="38"/>
      <c r="KMT12" s="38"/>
      <c r="KMU12" s="38"/>
      <c r="KMV12" s="38"/>
      <c r="KMW12" s="38"/>
      <c r="KMX12" s="38"/>
      <c r="KMY12" s="38"/>
      <c r="KMZ12" s="38"/>
      <c r="KNA12" s="38"/>
      <c r="KNB12" s="38"/>
      <c r="KNC12" s="38"/>
      <c r="KND12" s="38"/>
      <c r="KNE12" s="38"/>
      <c r="KNF12" s="38"/>
      <c r="KNG12" s="38"/>
      <c r="KNH12" s="38"/>
      <c r="KNI12" s="38"/>
      <c r="KNJ12" s="38"/>
      <c r="KNK12" s="38"/>
      <c r="KNL12" s="38"/>
      <c r="KNM12" s="38"/>
      <c r="KNN12" s="38"/>
      <c r="KNO12" s="38"/>
      <c r="KNP12" s="38"/>
      <c r="KNQ12" s="38"/>
      <c r="KNR12" s="38"/>
      <c r="KNS12" s="38"/>
      <c r="KNT12" s="38"/>
      <c r="KNU12" s="38"/>
      <c r="KNV12" s="38"/>
      <c r="KNW12" s="38"/>
      <c r="KNX12" s="38"/>
      <c r="KNY12" s="38"/>
      <c r="KNZ12" s="38"/>
      <c r="KOA12" s="38"/>
      <c r="KOB12" s="38"/>
      <c r="KOC12" s="38"/>
      <c r="KOD12" s="38"/>
      <c r="KOE12" s="38"/>
      <c r="KOF12" s="38"/>
      <c r="KOG12" s="38"/>
      <c r="KOH12" s="38"/>
      <c r="KOI12" s="38"/>
      <c r="KOJ12" s="38"/>
      <c r="KOK12" s="38"/>
      <c r="KOL12" s="38"/>
      <c r="KOM12" s="38"/>
      <c r="KON12" s="38"/>
      <c r="KOO12" s="38"/>
      <c r="KOP12" s="38"/>
      <c r="KOQ12" s="38"/>
      <c r="KOR12" s="38"/>
      <c r="KOS12" s="38"/>
      <c r="KOT12" s="38"/>
      <c r="KOU12" s="38"/>
      <c r="KOV12" s="38"/>
      <c r="KOW12" s="38"/>
      <c r="KOX12" s="38"/>
      <c r="KOY12" s="38"/>
      <c r="KOZ12" s="38"/>
      <c r="KPA12" s="38"/>
      <c r="KPB12" s="38"/>
      <c r="KPC12" s="38"/>
      <c r="KPD12" s="38"/>
      <c r="KPE12" s="38"/>
      <c r="KPF12" s="38"/>
      <c r="KPG12" s="38"/>
      <c r="KPH12" s="38"/>
      <c r="KPI12" s="38"/>
      <c r="KPJ12" s="38"/>
      <c r="KPK12" s="38"/>
      <c r="KPL12" s="38"/>
      <c r="KPM12" s="38"/>
      <c r="KPN12" s="38"/>
      <c r="KPO12" s="38"/>
      <c r="KPP12" s="38"/>
      <c r="KPQ12" s="38"/>
      <c r="KPR12" s="38"/>
      <c r="KPS12" s="38"/>
      <c r="KPT12" s="38"/>
      <c r="KPU12" s="38"/>
      <c r="KPV12" s="38"/>
      <c r="KPW12" s="38"/>
      <c r="KPX12" s="38"/>
      <c r="KPY12" s="38"/>
      <c r="KPZ12" s="38"/>
      <c r="KQA12" s="38"/>
      <c r="KQB12" s="38"/>
      <c r="KQC12" s="38"/>
      <c r="KQD12" s="38"/>
      <c r="KQE12" s="38"/>
      <c r="KQF12" s="38"/>
      <c r="KQG12" s="38"/>
      <c r="KQH12" s="38"/>
      <c r="KQI12" s="38"/>
      <c r="KQJ12" s="38"/>
      <c r="KQK12" s="38"/>
      <c r="KQL12" s="38"/>
      <c r="KQM12" s="38"/>
      <c r="KQN12" s="38"/>
      <c r="KQO12" s="38"/>
      <c r="KQP12" s="38"/>
      <c r="KQQ12" s="38"/>
      <c r="KQR12" s="38"/>
      <c r="KQS12" s="38"/>
      <c r="KQT12" s="38"/>
      <c r="KQU12" s="38"/>
      <c r="KQV12" s="38"/>
      <c r="KQW12" s="38"/>
      <c r="KQX12" s="38"/>
      <c r="KQY12" s="38"/>
      <c r="KQZ12" s="38"/>
      <c r="KRA12" s="38"/>
      <c r="KRB12" s="38"/>
      <c r="KRC12" s="38"/>
      <c r="KRD12" s="38"/>
      <c r="KRE12" s="38"/>
      <c r="KRF12" s="38"/>
      <c r="KRG12" s="38"/>
      <c r="KRH12" s="38"/>
      <c r="KRI12" s="38"/>
      <c r="KRJ12" s="38"/>
      <c r="KRK12" s="38"/>
      <c r="KRL12" s="38"/>
      <c r="KRM12" s="38"/>
      <c r="KRN12" s="38"/>
      <c r="KRO12" s="38"/>
      <c r="KRP12" s="38"/>
      <c r="KRQ12" s="38"/>
      <c r="KRR12" s="38"/>
      <c r="KRS12" s="38"/>
      <c r="KRT12" s="38"/>
      <c r="KRU12" s="38"/>
      <c r="KRV12" s="38"/>
      <c r="KRW12" s="38"/>
      <c r="KRX12" s="38"/>
      <c r="KRY12" s="38"/>
      <c r="KRZ12" s="38"/>
      <c r="KSA12" s="38"/>
      <c r="KSB12" s="38"/>
      <c r="KSC12" s="38"/>
      <c r="KSD12" s="38"/>
      <c r="KSE12" s="38"/>
      <c r="KSF12" s="38"/>
      <c r="KSG12" s="38"/>
      <c r="KSH12" s="38"/>
      <c r="KSI12" s="38"/>
      <c r="KSJ12" s="38"/>
      <c r="KSK12" s="38"/>
      <c r="KSL12" s="38"/>
      <c r="KSM12" s="38"/>
      <c r="KSN12" s="38"/>
      <c r="KSO12" s="38"/>
      <c r="KSP12" s="38"/>
      <c r="KSQ12" s="38"/>
      <c r="KSR12" s="38"/>
      <c r="KSS12" s="38"/>
      <c r="KST12" s="38"/>
      <c r="KSU12" s="38"/>
      <c r="KSV12" s="38"/>
      <c r="KSW12" s="38"/>
      <c r="KSX12" s="38"/>
      <c r="KSY12" s="38"/>
      <c r="KSZ12" s="38"/>
      <c r="KTA12" s="38"/>
      <c r="KTB12" s="38"/>
      <c r="KTC12" s="38"/>
      <c r="KTD12" s="38"/>
      <c r="KTE12" s="38"/>
      <c r="KTF12" s="38"/>
      <c r="KTG12" s="38"/>
      <c r="KTH12" s="38"/>
      <c r="KTI12" s="38"/>
      <c r="KTJ12" s="38"/>
      <c r="KTK12" s="38"/>
      <c r="KTL12" s="38"/>
      <c r="KTM12" s="38"/>
      <c r="KTN12" s="38"/>
      <c r="KTO12" s="38"/>
      <c r="KTP12" s="38"/>
      <c r="KTQ12" s="38"/>
      <c r="KTR12" s="38"/>
      <c r="KTS12" s="38"/>
      <c r="KTT12" s="38"/>
      <c r="KTU12" s="38"/>
      <c r="KTV12" s="38"/>
      <c r="KTW12" s="38"/>
      <c r="KTX12" s="38"/>
      <c r="KTY12" s="38"/>
      <c r="KTZ12" s="38"/>
      <c r="KUA12" s="38"/>
      <c r="KUB12" s="38"/>
      <c r="KUC12" s="38"/>
      <c r="KUD12" s="38"/>
      <c r="KUE12" s="38"/>
      <c r="KUF12" s="38"/>
      <c r="KUG12" s="38"/>
      <c r="KUH12" s="38"/>
      <c r="KUI12" s="38"/>
      <c r="KUJ12" s="38"/>
      <c r="KUK12" s="38"/>
      <c r="KUL12" s="38"/>
      <c r="KUM12" s="38"/>
      <c r="KUN12" s="38"/>
      <c r="KUO12" s="38"/>
      <c r="KUP12" s="38"/>
      <c r="KUQ12" s="38"/>
      <c r="KUR12" s="38"/>
      <c r="KUS12" s="38"/>
      <c r="KUT12" s="38"/>
      <c r="KUU12" s="38"/>
      <c r="KUV12" s="38"/>
      <c r="KUW12" s="38"/>
      <c r="KUX12" s="38"/>
      <c r="KUY12" s="38"/>
      <c r="KUZ12" s="38"/>
      <c r="KVA12" s="38"/>
      <c r="KVB12" s="38"/>
      <c r="KVC12" s="38"/>
      <c r="KVD12" s="38"/>
      <c r="KVE12" s="38"/>
      <c r="KVF12" s="38"/>
      <c r="KVG12" s="38"/>
      <c r="KVH12" s="38"/>
      <c r="KVI12" s="38"/>
      <c r="KVJ12" s="38"/>
      <c r="KVK12" s="38"/>
      <c r="KVL12" s="38"/>
      <c r="KVM12" s="38"/>
      <c r="KVN12" s="38"/>
      <c r="KVO12" s="38"/>
      <c r="KVP12" s="38"/>
      <c r="KVQ12" s="38"/>
      <c r="KVR12" s="38"/>
      <c r="KVS12" s="38"/>
      <c r="KVT12" s="38"/>
      <c r="KVU12" s="38"/>
      <c r="KVV12" s="38"/>
      <c r="KVW12" s="38"/>
      <c r="KVX12" s="38"/>
      <c r="KVY12" s="38"/>
      <c r="KVZ12" s="38"/>
      <c r="KWA12" s="38"/>
      <c r="KWB12" s="38"/>
      <c r="KWC12" s="38"/>
      <c r="KWD12" s="38"/>
      <c r="KWE12" s="38"/>
      <c r="KWF12" s="38"/>
      <c r="KWG12" s="38"/>
      <c r="KWH12" s="38"/>
      <c r="KWI12" s="38"/>
      <c r="KWJ12" s="38"/>
      <c r="KWK12" s="38"/>
      <c r="KWL12" s="38"/>
      <c r="KWM12" s="38"/>
      <c r="KWN12" s="38"/>
      <c r="KWO12" s="38"/>
      <c r="KWP12" s="38"/>
      <c r="KWQ12" s="38"/>
      <c r="KWR12" s="38"/>
      <c r="KWS12" s="38"/>
      <c r="KWT12" s="38"/>
      <c r="KWU12" s="38"/>
      <c r="KWV12" s="38"/>
      <c r="KWW12" s="38"/>
      <c r="KWX12" s="38"/>
      <c r="KWY12" s="38"/>
      <c r="KWZ12" s="38"/>
      <c r="KXA12" s="38"/>
      <c r="KXB12" s="38"/>
      <c r="KXC12" s="38"/>
      <c r="KXD12" s="38"/>
      <c r="KXE12" s="38"/>
      <c r="KXF12" s="38"/>
      <c r="KXG12" s="38"/>
      <c r="KXH12" s="38"/>
      <c r="KXI12" s="38"/>
      <c r="KXJ12" s="38"/>
      <c r="KXK12" s="38"/>
      <c r="KXL12" s="38"/>
      <c r="KXM12" s="38"/>
      <c r="KXN12" s="38"/>
      <c r="KXO12" s="38"/>
      <c r="KXP12" s="38"/>
      <c r="KXQ12" s="38"/>
      <c r="KXR12" s="38"/>
      <c r="KXS12" s="38"/>
      <c r="KXT12" s="38"/>
      <c r="KXU12" s="38"/>
      <c r="KXV12" s="38"/>
      <c r="KXW12" s="38"/>
      <c r="KXX12" s="38"/>
      <c r="KXY12" s="38"/>
      <c r="KXZ12" s="38"/>
      <c r="KYA12" s="38"/>
      <c r="KYB12" s="38"/>
      <c r="KYC12" s="38"/>
      <c r="KYD12" s="38"/>
      <c r="KYE12" s="38"/>
      <c r="KYF12" s="38"/>
      <c r="KYG12" s="38"/>
      <c r="KYH12" s="38"/>
      <c r="KYI12" s="38"/>
      <c r="KYJ12" s="38"/>
      <c r="KYK12" s="38"/>
      <c r="KYL12" s="38"/>
      <c r="KYM12" s="38"/>
      <c r="KYN12" s="38"/>
      <c r="KYO12" s="38"/>
      <c r="KYP12" s="38"/>
      <c r="KYQ12" s="38"/>
      <c r="KYR12" s="38"/>
      <c r="KYS12" s="38"/>
      <c r="KYT12" s="38"/>
      <c r="KYU12" s="38"/>
      <c r="KYV12" s="38"/>
      <c r="KYW12" s="38"/>
      <c r="KYX12" s="38"/>
      <c r="KYY12" s="38"/>
      <c r="KYZ12" s="38"/>
      <c r="KZA12" s="38"/>
      <c r="KZB12" s="38"/>
      <c r="KZC12" s="38"/>
      <c r="KZD12" s="38"/>
      <c r="KZE12" s="38"/>
      <c r="KZF12" s="38"/>
      <c r="KZG12" s="38"/>
      <c r="KZH12" s="38"/>
      <c r="KZI12" s="38"/>
      <c r="KZJ12" s="38"/>
      <c r="KZK12" s="38"/>
      <c r="KZL12" s="38"/>
      <c r="KZM12" s="38"/>
      <c r="KZN12" s="38"/>
      <c r="KZO12" s="38"/>
      <c r="KZP12" s="38"/>
      <c r="KZQ12" s="38"/>
      <c r="KZR12" s="38"/>
      <c r="KZS12" s="38"/>
      <c r="KZT12" s="38"/>
      <c r="KZU12" s="38"/>
      <c r="KZV12" s="38"/>
      <c r="KZW12" s="38"/>
      <c r="KZX12" s="38"/>
      <c r="KZY12" s="38"/>
      <c r="KZZ12" s="38"/>
      <c r="LAA12" s="38"/>
      <c r="LAB12" s="38"/>
      <c r="LAC12" s="38"/>
      <c r="LAD12" s="38"/>
      <c r="LAE12" s="38"/>
      <c r="LAF12" s="38"/>
      <c r="LAG12" s="38"/>
      <c r="LAH12" s="38"/>
      <c r="LAI12" s="38"/>
      <c r="LAJ12" s="38"/>
      <c r="LAK12" s="38"/>
      <c r="LAL12" s="38"/>
      <c r="LAM12" s="38"/>
      <c r="LAN12" s="38"/>
      <c r="LAO12" s="38"/>
      <c r="LAP12" s="38"/>
      <c r="LAQ12" s="38"/>
      <c r="LAR12" s="38"/>
      <c r="LAS12" s="38"/>
      <c r="LAT12" s="38"/>
      <c r="LAU12" s="38"/>
      <c r="LAV12" s="38"/>
      <c r="LAW12" s="38"/>
      <c r="LAX12" s="38"/>
      <c r="LAY12" s="38"/>
      <c r="LAZ12" s="38"/>
      <c r="LBA12" s="38"/>
      <c r="LBB12" s="38"/>
      <c r="LBC12" s="38"/>
      <c r="LBD12" s="38"/>
      <c r="LBE12" s="38"/>
      <c r="LBF12" s="38"/>
      <c r="LBG12" s="38"/>
      <c r="LBH12" s="38"/>
      <c r="LBI12" s="38"/>
      <c r="LBJ12" s="38"/>
      <c r="LBK12" s="38"/>
      <c r="LBL12" s="38"/>
      <c r="LBM12" s="38"/>
      <c r="LBN12" s="38"/>
      <c r="LBO12" s="38"/>
      <c r="LBP12" s="38"/>
      <c r="LBQ12" s="38"/>
      <c r="LBR12" s="38"/>
      <c r="LBS12" s="38"/>
      <c r="LBT12" s="38"/>
      <c r="LBU12" s="38"/>
      <c r="LBV12" s="38"/>
      <c r="LBW12" s="38"/>
      <c r="LBX12" s="38"/>
      <c r="LBY12" s="38"/>
      <c r="LBZ12" s="38"/>
      <c r="LCA12" s="38"/>
      <c r="LCB12" s="38"/>
      <c r="LCC12" s="38"/>
      <c r="LCD12" s="38"/>
      <c r="LCE12" s="38"/>
      <c r="LCF12" s="38"/>
      <c r="LCG12" s="38"/>
      <c r="LCH12" s="38"/>
      <c r="LCI12" s="38"/>
      <c r="LCJ12" s="38"/>
      <c r="LCK12" s="38"/>
      <c r="LCL12" s="38"/>
      <c r="LCM12" s="38"/>
      <c r="LCN12" s="38"/>
      <c r="LCO12" s="38"/>
      <c r="LCP12" s="38"/>
      <c r="LCQ12" s="38"/>
      <c r="LCR12" s="38"/>
      <c r="LCS12" s="38"/>
      <c r="LCT12" s="38"/>
      <c r="LCU12" s="38"/>
      <c r="LCV12" s="38"/>
      <c r="LCW12" s="38"/>
      <c r="LCX12" s="38"/>
      <c r="LCY12" s="38"/>
      <c r="LCZ12" s="38"/>
      <c r="LDA12" s="38"/>
      <c r="LDB12" s="38"/>
      <c r="LDC12" s="38"/>
      <c r="LDD12" s="38"/>
      <c r="LDE12" s="38"/>
      <c r="LDF12" s="38"/>
      <c r="LDG12" s="38"/>
      <c r="LDH12" s="38"/>
      <c r="LDI12" s="38"/>
      <c r="LDJ12" s="38"/>
      <c r="LDK12" s="38"/>
      <c r="LDL12" s="38"/>
      <c r="LDM12" s="38"/>
      <c r="LDN12" s="38"/>
      <c r="LDO12" s="38"/>
      <c r="LDP12" s="38"/>
      <c r="LDQ12" s="38"/>
      <c r="LDR12" s="38"/>
      <c r="LDS12" s="38"/>
      <c r="LDT12" s="38"/>
      <c r="LDU12" s="38"/>
      <c r="LDV12" s="38"/>
      <c r="LDW12" s="38"/>
      <c r="LDX12" s="38"/>
      <c r="LDY12" s="38"/>
      <c r="LDZ12" s="38"/>
      <c r="LEA12" s="38"/>
      <c r="LEB12" s="38"/>
      <c r="LEC12" s="38"/>
      <c r="LED12" s="38"/>
      <c r="LEE12" s="38"/>
      <c r="LEF12" s="38"/>
      <c r="LEG12" s="38"/>
      <c r="LEH12" s="38"/>
      <c r="LEI12" s="38"/>
      <c r="LEJ12" s="38"/>
      <c r="LEK12" s="38"/>
      <c r="LEL12" s="38"/>
      <c r="LEM12" s="38"/>
      <c r="LEN12" s="38"/>
      <c r="LEO12" s="38"/>
      <c r="LEP12" s="38"/>
      <c r="LEQ12" s="38"/>
      <c r="LER12" s="38"/>
      <c r="LES12" s="38"/>
      <c r="LET12" s="38"/>
      <c r="LEU12" s="38"/>
      <c r="LEV12" s="38"/>
      <c r="LEW12" s="38"/>
      <c r="LEX12" s="38"/>
      <c r="LEY12" s="38"/>
      <c r="LEZ12" s="38"/>
      <c r="LFA12" s="38"/>
      <c r="LFB12" s="38"/>
      <c r="LFC12" s="38"/>
      <c r="LFD12" s="38"/>
      <c r="LFE12" s="38"/>
      <c r="LFF12" s="38"/>
      <c r="LFG12" s="38"/>
      <c r="LFH12" s="38"/>
      <c r="LFI12" s="38"/>
      <c r="LFJ12" s="38"/>
      <c r="LFK12" s="38"/>
      <c r="LFL12" s="38"/>
      <c r="LFM12" s="38"/>
      <c r="LFN12" s="38"/>
      <c r="LFO12" s="38"/>
      <c r="LFP12" s="38"/>
      <c r="LFQ12" s="38"/>
      <c r="LFR12" s="38"/>
      <c r="LFS12" s="38"/>
      <c r="LFT12" s="38"/>
      <c r="LFU12" s="38"/>
      <c r="LFV12" s="38"/>
      <c r="LFW12" s="38"/>
      <c r="LFX12" s="38"/>
      <c r="LFY12" s="38"/>
      <c r="LFZ12" s="38"/>
      <c r="LGA12" s="38"/>
      <c r="LGB12" s="38"/>
      <c r="LGC12" s="38"/>
      <c r="LGD12" s="38"/>
      <c r="LGE12" s="38"/>
      <c r="LGF12" s="38"/>
      <c r="LGG12" s="38"/>
      <c r="LGH12" s="38"/>
      <c r="LGI12" s="38"/>
      <c r="LGJ12" s="38"/>
      <c r="LGK12" s="38"/>
      <c r="LGL12" s="38"/>
      <c r="LGM12" s="38"/>
      <c r="LGN12" s="38"/>
      <c r="LGO12" s="38"/>
      <c r="LGP12" s="38"/>
      <c r="LGQ12" s="38"/>
      <c r="LGR12" s="38"/>
      <c r="LGS12" s="38"/>
      <c r="LGT12" s="38"/>
      <c r="LGU12" s="38"/>
      <c r="LGV12" s="38"/>
      <c r="LGW12" s="38"/>
      <c r="LGX12" s="38"/>
      <c r="LGY12" s="38"/>
      <c r="LGZ12" s="38"/>
      <c r="LHA12" s="38"/>
      <c r="LHB12" s="38"/>
      <c r="LHC12" s="38"/>
      <c r="LHD12" s="38"/>
      <c r="LHE12" s="38"/>
      <c r="LHF12" s="38"/>
      <c r="LHG12" s="38"/>
      <c r="LHH12" s="38"/>
      <c r="LHI12" s="38"/>
      <c r="LHJ12" s="38"/>
      <c r="LHK12" s="38"/>
      <c r="LHL12" s="38"/>
      <c r="LHM12" s="38"/>
      <c r="LHN12" s="38"/>
      <c r="LHO12" s="38"/>
      <c r="LHP12" s="38"/>
      <c r="LHQ12" s="38"/>
      <c r="LHR12" s="38"/>
      <c r="LHS12" s="38"/>
      <c r="LHT12" s="38"/>
      <c r="LHU12" s="38"/>
      <c r="LHV12" s="38"/>
      <c r="LHW12" s="38"/>
      <c r="LHX12" s="38"/>
      <c r="LHY12" s="38"/>
      <c r="LHZ12" s="38"/>
      <c r="LIA12" s="38"/>
      <c r="LIB12" s="38"/>
      <c r="LIC12" s="38"/>
      <c r="LID12" s="38"/>
      <c r="LIE12" s="38"/>
      <c r="LIF12" s="38"/>
      <c r="LIG12" s="38"/>
      <c r="LIH12" s="38"/>
      <c r="LII12" s="38"/>
      <c r="LIJ12" s="38"/>
      <c r="LIK12" s="38"/>
      <c r="LIL12" s="38"/>
      <c r="LIM12" s="38"/>
      <c r="LIN12" s="38"/>
      <c r="LIO12" s="38"/>
      <c r="LIP12" s="38"/>
      <c r="LIQ12" s="38"/>
      <c r="LIR12" s="38"/>
      <c r="LIS12" s="38"/>
      <c r="LIT12" s="38"/>
      <c r="LIU12" s="38"/>
      <c r="LIV12" s="38"/>
      <c r="LIW12" s="38"/>
      <c r="LIX12" s="38"/>
      <c r="LIY12" s="38"/>
      <c r="LIZ12" s="38"/>
      <c r="LJA12" s="38"/>
      <c r="LJB12" s="38"/>
      <c r="LJC12" s="38"/>
      <c r="LJD12" s="38"/>
      <c r="LJE12" s="38"/>
      <c r="LJF12" s="38"/>
      <c r="LJG12" s="38"/>
      <c r="LJH12" s="38"/>
      <c r="LJI12" s="38"/>
      <c r="LJJ12" s="38"/>
      <c r="LJK12" s="38"/>
      <c r="LJL12" s="38"/>
      <c r="LJM12" s="38"/>
      <c r="LJN12" s="38"/>
      <c r="LJO12" s="38"/>
      <c r="LJP12" s="38"/>
      <c r="LJQ12" s="38"/>
      <c r="LJR12" s="38"/>
      <c r="LJS12" s="38"/>
      <c r="LJT12" s="38"/>
      <c r="LJU12" s="38"/>
      <c r="LJV12" s="38"/>
      <c r="LJW12" s="38"/>
      <c r="LJX12" s="38"/>
      <c r="LJY12" s="38"/>
      <c r="LJZ12" s="38"/>
      <c r="LKA12" s="38"/>
      <c r="LKB12" s="38"/>
      <c r="LKC12" s="38"/>
      <c r="LKD12" s="38"/>
      <c r="LKE12" s="38"/>
      <c r="LKF12" s="38"/>
      <c r="LKG12" s="38"/>
      <c r="LKH12" s="38"/>
      <c r="LKI12" s="38"/>
      <c r="LKJ12" s="38"/>
      <c r="LKK12" s="38"/>
      <c r="LKL12" s="38"/>
      <c r="LKM12" s="38"/>
      <c r="LKN12" s="38"/>
      <c r="LKO12" s="38"/>
      <c r="LKP12" s="38"/>
      <c r="LKQ12" s="38"/>
      <c r="LKR12" s="38"/>
      <c r="LKS12" s="38"/>
      <c r="LKT12" s="38"/>
      <c r="LKU12" s="38"/>
      <c r="LKV12" s="38"/>
      <c r="LKW12" s="38"/>
      <c r="LKX12" s="38"/>
      <c r="LKY12" s="38"/>
      <c r="LKZ12" s="38"/>
      <c r="LLA12" s="38"/>
      <c r="LLB12" s="38"/>
      <c r="LLC12" s="38"/>
      <c r="LLD12" s="38"/>
      <c r="LLE12" s="38"/>
      <c r="LLF12" s="38"/>
      <c r="LLG12" s="38"/>
      <c r="LLH12" s="38"/>
      <c r="LLI12" s="38"/>
      <c r="LLJ12" s="38"/>
      <c r="LLK12" s="38"/>
      <c r="LLL12" s="38"/>
      <c r="LLM12" s="38"/>
      <c r="LLN12" s="38"/>
      <c r="LLO12" s="38"/>
      <c r="LLP12" s="38"/>
      <c r="LLQ12" s="38"/>
      <c r="LLR12" s="38"/>
      <c r="LLS12" s="38"/>
      <c r="LLT12" s="38"/>
      <c r="LLU12" s="38"/>
      <c r="LLV12" s="38"/>
      <c r="LLW12" s="38"/>
      <c r="LLX12" s="38"/>
      <c r="LLY12" s="38"/>
      <c r="LLZ12" s="38"/>
      <c r="LMA12" s="38"/>
      <c r="LMB12" s="38"/>
      <c r="LMC12" s="38"/>
      <c r="LMD12" s="38"/>
      <c r="LME12" s="38"/>
      <c r="LMF12" s="38"/>
      <c r="LMG12" s="38"/>
      <c r="LMH12" s="38"/>
      <c r="LMI12" s="38"/>
      <c r="LMJ12" s="38"/>
      <c r="LMK12" s="38"/>
      <c r="LML12" s="38"/>
      <c r="LMM12" s="38"/>
      <c r="LMN12" s="38"/>
      <c r="LMO12" s="38"/>
      <c r="LMP12" s="38"/>
      <c r="LMQ12" s="38"/>
      <c r="LMR12" s="38"/>
      <c r="LMS12" s="38"/>
      <c r="LMT12" s="38"/>
      <c r="LMU12" s="38"/>
      <c r="LMV12" s="38"/>
      <c r="LMW12" s="38"/>
      <c r="LMX12" s="38"/>
      <c r="LMY12" s="38"/>
      <c r="LMZ12" s="38"/>
      <c r="LNA12" s="38"/>
      <c r="LNB12" s="38"/>
      <c r="LNC12" s="38"/>
      <c r="LND12" s="38"/>
      <c r="LNE12" s="38"/>
      <c r="LNF12" s="38"/>
      <c r="LNG12" s="38"/>
      <c r="LNH12" s="38"/>
      <c r="LNI12" s="38"/>
      <c r="LNJ12" s="38"/>
      <c r="LNK12" s="38"/>
      <c r="LNL12" s="38"/>
      <c r="LNM12" s="38"/>
      <c r="LNN12" s="38"/>
      <c r="LNO12" s="38"/>
      <c r="LNP12" s="38"/>
      <c r="LNQ12" s="38"/>
      <c r="LNR12" s="38"/>
      <c r="LNS12" s="38"/>
      <c r="LNT12" s="38"/>
      <c r="LNU12" s="38"/>
      <c r="LNV12" s="38"/>
      <c r="LNW12" s="38"/>
      <c r="LNX12" s="38"/>
      <c r="LNY12" s="38"/>
      <c r="LNZ12" s="38"/>
      <c r="LOA12" s="38"/>
      <c r="LOB12" s="38"/>
      <c r="LOC12" s="38"/>
      <c r="LOD12" s="38"/>
      <c r="LOE12" s="38"/>
      <c r="LOF12" s="38"/>
      <c r="LOG12" s="38"/>
      <c r="LOH12" s="38"/>
      <c r="LOI12" s="38"/>
      <c r="LOJ12" s="38"/>
      <c r="LOK12" s="38"/>
      <c r="LOL12" s="38"/>
      <c r="LOM12" s="38"/>
      <c r="LON12" s="38"/>
      <c r="LOO12" s="38"/>
      <c r="LOP12" s="38"/>
      <c r="LOQ12" s="38"/>
      <c r="LOR12" s="38"/>
      <c r="LOS12" s="38"/>
      <c r="LOT12" s="38"/>
      <c r="LOU12" s="38"/>
      <c r="LOV12" s="38"/>
      <c r="LOW12" s="38"/>
      <c r="LOX12" s="38"/>
      <c r="LOY12" s="38"/>
      <c r="LOZ12" s="38"/>
      <c r="LPA12" s="38"/>
      <c r="LPB12" s="38"/>
      <c r="LPC12" s="38"/>
      <c r="LPD12" s="38"/>
      <c r="LPE12" s="38"/>
      <c r="LPF12" s="38"/>
      <c r="LPG12" s="38"/>
      <c r="LPH12" s="38"/>
      <c r="LPI12" s="38"/>
      <c r="LPJ12" s="38"/>
      <c r="LPK12" s="38"/>
      <c r="LPL12" s="38"/>
      <c r="LPM12" s="38"/>
      <c r="LPN12" s="38"/>
      <c r="LPO12" s="38"/>
      <c r="LPP12" s="38"/>
      <c r="LPQ12" s="38"/>
      <c r="LPR12" s="38"/>
      <c r="LPS12" s="38"/>
      <c r="LPT12" s="38"/>
      <c r="LPU12" s="38"/>
      <c r="LPV12" s="38"/>
      <c r="LPW12" s="38"/>
      <c r="LPX12" s="38"/>
      <c r="LPY12" s="38"/>
      <c r="LPZ12" s="38"/>
      <c r="LQA12" s="38"/>
      <c r="LQB12" s="38"/>
      <c r="LQC12" s="38"/>
      <c r="LQD12" s="38"/>
      <c r="LQE12" s="38"/>
      <c r="LQF12" s="38"/>
      <c r="LQG12" s="38"/>
      <c r="LQH12" s="38"/>
      <c r="LQI12" s="38"/>
      <c r="LQJ12" s="38"/>
      <c r="LQK12" s="38"/>
      <c r="LQL12" s="38"/>
      <c r="LQM12" s="38"/>
      <c r="LQN12" s="38"/>
      <c r="LQO12" s="38"/>
      <c r="LQP12" s="38"/>
      <c r="LQQ12" s="38"/>
      <c r="LQR12" s="38"/>
      <c r="LQS12" s="38"/>
      <c r="LQT12" s="38"/>
      <c r="LQU12" s="38"/>
      <c r="LQV12" s="38"/>
      <c r="LQW12" s="38"/>
      <c r="LQX12" s="38"/>
      <c r="LQY12" s="38"/>
      <c r="LQZ12" s="38"/>
      <c r="LRA12" s="38"/>
      <c r="LRB12" s="38"/>
      <c r="LRC12" s="38"/>
      <c r="LRD12" s="38"/>
      <c r="LRE12" s="38"/>
      <c r="LRF12" s="38"/>
      <c r="LRG12" s="38"/>
      <c r="LRH12" s="38"/>
      <c r="LRI12" s="38"/>
      <c r="LRJ12" s="38"/>
      <c r="LRK12" s="38"/>
      <c r="LRL12" s="38"/>
      <c r="LRM12" s="38"/>
      <c r="LRN12" s="38"/>
      <c r="LRO12" s="38"/>
      <c r="LRP12" s="38"/>
      <c r="LRQ12" s="38"/>
      <c r="LRR12" s="38"/>
      <c r="LRS12" s="38"/>
      <c r="LRT12" s="38"/>
      <c r="LRU12" s="38"/>
      <c r="LRV12" s="38"/>
      <c r="LRW12" s="38"/>
      <c r="LRX12" s="38"/>
      <c r="LRY12" s="38"/>
      <c r="LRZ12" s="38"/>
      <c r="LSA12" s="38"/>
      <c r="LSB12" s="38"/>
      <c r="LSC12" s="38"/>
      <c r="LSD12" s="38"/>
      <c r="LSE12" s="38"/>
      <c r="LSF12" s="38"/>
      <c r="LSG12" s="38"/>
      <c r="LSH12" s="38"/>
      <c r="LSI12" s="38"/>
      <c r="LSJ12" s="38"/>
      <c r="LSK12" s="38"/>
      <c r="LSL12" s="38"/>
      <c r="LSM12" s="38"/>
      <c r="LSN12" s="38"/>
      <c r="LSO12" s="38"/>
      <c r="LSP12" s="38"/>
      <c r="LSQ12" s="38"/>
      <c r="LSR12" s="38"/>
      <c r="LSS12" s="38"/>
      <c r="LST12" s="38"/>
      <c r="LSU12" s="38"/>
      <c r="LSV12" s="38"/>
      <c r="LSW12" s="38"/>
      <c r="LSX12" s="38"/>
      <c r="LSY12" s="38"/>
      <c r="LSZ12" s="38"/>
      <c r="LTA12" s="38"/>
      <c r="LTB12" s="38"/>
      <c r="LTC12" s="38"/>
      <c r="LTD12" s="38"/>
      <c r="LTE12" s="38"/>
      <c r="LTF12" s="38"/>
      <c r="LTG12" s="38"/>
      <c r="LTH12" s="38"/>
      <c r="LTI12" s="38"/>
      <c r="LTJ12" s="38"/>
      <c r="LTK12" s="38"/>
      <c r="LTL12" s="38"/>
      <c r="LTM12" s="38"/>
      <c r="LTN12" s="38"/>
      <c r="LTO12" s="38"/>
      <c r="LTP12" s="38"/>
      <c r="LTQ12" s="38"/>
      <c r="LTR12" s="38"/>
      <c r="LTS12" s="38"/>
      <c r="LTT12" s="38"/>
      <c r="LTU12" s="38"/>
      <c r="LTV12" s="38"/>
      <c r="LTW12" s="38"/>
      <c r="LTX12" s="38"/>
      <c r="LTY12" s="38"/>
      <c r="LTZ12" s="38"/>
      <c r="LUA12" s="38"/>
      <c r="LUB12" s="38"/>
      <c r="LUC12" s="38"/>
      <c r="LUD12" s="38"/>
      <c r="LUE12" s="38"/>
      <c r="LUF12" s="38"/>
      <c r="LUG12" s="38"/>
      <c r="LUH12" s="38"/>
      <c r="LUI12" s="38"/>
      <c r="LUJ12" s="38"/>
      <c r="LUK12" s="38"/>
      <c r="LUL12" s="38"/>
      <c r="LUM12" s="38"/>
      <c r="LUN12" s="38"/>
      <c r="LUO12" s="38"/>
      <c r="LUP12" s="38"/>
      <c r="LUQ12" s="38"/>
      <c r="LUR12" s="38"/>
      <c r="LUS12" s="38"/>
      <c r="LUT12" s="38"/>
      <c r="LUU12" s="38"/>
      <c r="LUV12" s="38"/>
      <c r="LUW12" s="38"/>
      <c r="LUX12" s="38"/>
      <c r="LUY12" s="38"/>
      <c r="LUZ12" s="38"/>
      <c r="LVA12" s="38"/>
      <c r="LVB12" s="38"/>
      <c r="LVC12" s="38"/>
      <c r="LVD12" s="38"/>
      <c r="LVE12" s="38"/>
      <c r="LVF12" s="38"/>
      <c r="LVG12" s="38"/>
      <c r="LVH12" s="38"/>
      <c r="LVI12" s="38"/>
      <c r="LVJ12" s="38"/>
      <c r="LVK12" s="38"/>
      <c r="LVL12" s="38"/>
      <c r="LVM12" s="38"/>
      <c r="LVN12" s="38"/>
      <c r="LVO12" s="38"/>
      <c r="LVP12" s="38"/>
      <c r="LVQ12" s="38"/>
      <c r="LVR12" s="38"/>
      <c r="LVS12" s="38"/>
      <c r="LVT12" s="38"/>
      <c r="LVU12" s="38"/>
      <c r="LVV12" s="38"/>
      <c r="LVW12" s="38"/>
      <c r="LVX12" s="38"/>
      <c r="LVY12" s="38"/>
      <c r="LVZ12" s="38"/>
      <c r="LWA12" s="38"/>
      <c r="LWB12" s="38"/>
      <c r="LWC12" s="38"/>
      <c r="LWD12" s="38"/>
      <c r="LWE12" s="38"/>
      <c r="LWF12" s="38"/>
      <c r="LWG12" s="38"/>
      <c r="LWH12" s="38"/>
      <c r="LWI12" s="38"/>
      <c r="LWJ12" s="38"/>
      <c r="LWK12" s="38"/>
      <c r="LWL12" s="38"/>
      <c r="LWM12" s="38"/>
      <c r="LWN12" s="38"/>
      <c r="LWO12" s="38"/>
      <c r="LWP12" s="38"/>
      <c r="LWQ12" s="38"/>
      <c r="LWR12" s="38"/>
      <c r="LWS12" s="38"/>
      <c r="LWT12" s="38"/>
      <c r="LWU12" s="38"/>
      <c r="LWV12" s="38"/>
      <c r="LWW12" s="38"/>
      <c r="LWX12" s="38"/>
      <c r="LWY12" s="38"/>
      <c r="LWZ12" s="38"/>
      <c r="LXA12" s="38"/>
      <c r="LXB12" s="38"/>
      <c r="LXC12" s="38"/>
      <c r="LXD12" s="38"/>
      <c r="LXE12" s="38"/>
      <c r="LXF12" s="38"/>
      <c r="LXG12" s="38"/>
      <c r="LXH12" s="38"/>
      <c r="LXI12" s="38"/>
      <c r="LXJ12" s="38"/>
      <c r="LXK12" s="38"/>
      <c r="LXL12" s="38"/>
      <c r="LXM12" s="38"/>
      <c r="LXN12" s="38"/>
      <c r="LXO12" s="38"/>
      <c r="LXP12" s="38"/>
      <c r="LXQ12" s="38"/>
      <c r="LXR12" s="38"/>
      <c r="LXS12" s="38"/>
      <c r="LXT12" s="38"/>
      <c r="LXU12" s="38"/>
      <c r="LXV12" s="38"/>
      <c r="LXW12" s="38"/>
      <c r="LXX12" s="38"/>
      <c r="LXY12" s="38"/>
      <c r="LXZ12" s="38"/>
      <c r="LYA12" s="38"/>
      <c r="LYB12" s="38"/>
      <c r="LYC12" s="38"/>
      <c r="LYD12" s="38"/>
      <c r="LYE12" s="38"/>
      <c r="LYF12" s="38"/>
      <c r="LYG12" s="38"/>
      <c r="LYH12" s="38"/>
      <c r="LYI12" s="38"/>
      <c r="LYJ12" s="38"/>
      <c r="LYK12" s="38"/>
      <c r="LYL12" s="38"/>
      <c r="LYM12" s="38"/>
      <c r="LYN12" s="38"/>
      <c r="LYO12" s="38"/>
      <c r="LYP12" s="38"/>
      <c r="LYQ12" s="38"/>
      <c r="LYR12" s="38"/>
      <c r="LYS12" s="38"/>
      <c r="LYT12" s="38"/>
      <c r="LYU12" s="38"/>
      <c r="LYV12" s="38"/>
      <c r="LYW12" s="38"/>
      <c r="LYX12" s="38"/>
      <c r="LYY12" s="38"/>
      <c r="LYZ12" s="38"/>
      <c r="LZA12" s="38"/>
      <c r="LZB12" s="38"/>
      <c r="LZC12" s="38"/>
      <c r="LZD12" s="38"/>
      <c r="LZE12" s="38"/>
      <c r="LZF12" s="38"/>
      <c r="LZG12" s="38"/>
      <c r="LZH12" s="38"/>
      <c r="LZI12" s="38"/>
      <c r="LZJ12" s="38"/>
      <c r="LZK12" s="38"/>
      <c r="LZL12" s="38"/>
      <c r="LZM12" s="38"/>
      <c r="LZN12" s="38"/>
      <c r="LZO12" s="38"/>
      <c r="LZP12" s="38"/>
      <c r="LZQ12" s="38"/>
      <c r="LZR12" s="38"/>
      <c r="LZS12" s="38"/>
      <c r="LZT12" s="38"/>
      <c r="LZU12" s="38"/>
      <c r="LZV12" s="38"/>
      <c r="LZW12" s="38"/>
      <c r="LZX12" s="38"/>
      <c r="LZY12" s="38"/>
      <c r="LZZ12" s="38"/>
      <c r="MAA12" s="38"/>
      <c r="MAB12" s="38"/>
      <c r="MAC12" s="38"/>
      <c r="MAD12" s="38"/>
      <c r="MAE12" s="38"/>
      <c r="MAF12" s="38"/>
      <c r="MAG12" s="38"/>
      <c r="MAH12" s="38"/>
      <c r="MAI12" s="38"/>
      <c r="MAJ12" s="38"/>
      <c r="MAK12" s="38"/>
      <c r="MAL12" s="38"/>
      <c r="MAM12" s="38"/>
      <c r="MAN12" s="38"/>
      <c r="MAO12" s="38"/>
      <c r="MAP12" s="38"/>
      <c r="MAQ12" s="38"/>
      <c r="MAR12" s="38"/>
      <c r="MAS12" s="38"/>
      <c r="MAT12" s="38"/>
      <c r="MAU12" s="38"/>
      <c r="MAV12" s="38"/>
      <c r="MAW12" s="38"/>
      <c r="MAX12" s="38"/>
      <c r="MAY12" s="38"/>
      <c r="MAZ12" s="38"/>
      <c r="MBA12" s="38"/>
      <c r="MBB12" s="38"/>
      <c r="MBC12" s="38"/>
      <c r="MBD12" s="38"/>
      <c r="MBE12" s="38"/>
      <c r="MBF12" s="38"/>
      <c r="MBG12" s="38"/>
      <c r="MBH12" s="38"/>
      <c r="MBI12" s="38"/>
      <c r="MBJ12" s="38"/>
      <c r="MBK12" s="38"/>
      <c r="MBL12" s="38"/>
      <c r="MBM12" s="38"/>
      <c r="MBN12" s="38"/>
      <c r="MBO12" s="38"/>
      <c r="MBP12" s="38"/>
      <c r="MBQ12" s="38"/>
      <c r="MBR12" s="38"/>
      <c r="MBS12" s="38"/>
      <c r="MBT12" s="38"/>
      <c r="MBU12" s="38"/>
      <c r="MBV12" s="38"/>
      <c r="MBW12" s="38"/>
      <c r="MBX12" s="38"/>
      <c r="MBY12" s="38"/>
      <c r="MBZ12" s="38"/>
      <c r="MCA12" s="38"/>
      <c r="MCB12" s="38"/>
      <c r="MCC12" s="38"/>
      <c r="MCD12" s="38"/>
      <c r="MCE12" s="38"/>
      <c r="MCF12" s="38"/>
      <c r="MCG12" s="38"/>
      <c r="MCH12" s="38"/>
      <c r="MCI12" s="38"/>
      <c r="MCJ12" s="38"/>
      <c r="MCK12" s="38"/>
      <c r="MCL12" s="38"/>
      <c r="MCM12" s="38"/>
      <c r="MCN12" s="38"/>
      <c r="MCO12" s="38"/>
      <c r="MCP12" s="38"/>
      <c r="MCQ12" s="38"/>
      <c r="MCR12" s="38"/>
      <c r="MCS12" s="38"/>
      <c r="MCT12" s="38"/>
      <c r="MCU12" s="38"/>
      <c r="MCV12" s="38"/>
      <c r="MCW12" s="38"/>
      <c r="MCX12" s="38"/>
      <c r="MCY12" s="38"/>
      <c r="MCZ12" s="38"/>
      <c r="MDA12" s="38"/>
      <c r="MDB12" s="38"/>
      <c r="MDC12" s="38"/>
      <c r="MDD12" s="38"/>
      <c r="MDE12" s="38"/>
      <c r="MDF12" s="38"/>
      <c r="MDG12" s="38"/>
      <c r="MDH12" s="38"/>
      <c r="MDI12" s="38"/>
      <c r="MDJ12" s="38"/>
      <c r="MDK12" s="38"/>
      <c r="MDL12" s="38"/>
      <c r="MDM12" s="38"/>
      <c r="MDN12" s="38"/>
      <c r="MDO12" s="38"/>
      <c r="MDP12" s="38"/>
      <c r="MDQ12" s="38"/>
      <c r="MDR12" s="38"/>
      <c r="MDS12" s="38"/>
      <c r="MDT12" s="38"/>
      <c r="MDU12" s="38"/>
      <c r="MDV12" s="38"/>
      <c r="MDW12" s="38"/>
      <c r="MDX12" s="38"/>
      <c r="MDY12" s="38"/>
      <c r="MDZ12" s="38"/>
      <c r="MEA12" s="38"/>
      <c r="MEB12" s="38"/>
      <c r="MEC12" s="38"/>
      <c r="MED12" s="38"/>
      <c r="MEE12" s="38"/>
      <c r="MEF12" s="38"/>
      <c r="MEG12" s="38"/>
      <c r="MEH12" s="38"/>
      <c r="MEI12" s="38"/>
      <c r="MEJ12" s="38"/>
      <c r="MEK12" s="38"/>
      <c r="MEL12" s="38"/>
      <c r="MEM12" s="38"/>
      <c r="MEN12" s="38"/>
      <c r="MEO12" s="38"/>
      <c r="MEP12" s="38"/>
      <c r="MEQ12" s="38"/>
      <c r="MER12" s="38"/>
      <c r="MES12" s="38"/>
      <c r="MET12" s="38"/>
      <c r="MEU12" s="38"/>
      <c r="MEV12" s="38"/>
      <c r="MEW12" s="38"/>
      <c r="MEX12" s="38"/>
      <c r="MEY12" s="38"/>
      <c r="MEZ12" s="38"/>
      <c r="MFA12" s="38"/>
      <c r="MFB12" s="38"/>
      <c r="MFC12" s="38"/>
      <c r="MFD12" s="38"/>
      <c r="MFE12" s="38"/>
      <c r="MFF12" s="38"/>
      <c r="MFG12" s="38"/>
      <c r="MFH12" s="38"/>
      <c r="MFI12" s="38"/>
      <c r="MFJ12" s="38"/>
      <c r="MFK12" s="38"/>
      <c r="MFL12" s="38"/>
      <c r="MFM12" s="38"/>
      <c r="MFN12" s="38"/>
      <c r="MFO12" s="38"/>
      <c r="MFP12" s="38"/>
      <c r="MFQ12" s="38"/>
      <c r="MFR12" s="38"/>
      <c r="MFS12" s="38"/>
      <c r="MFT12" s="38"/>
      <c r="MFU12" s="38"/>
      <c r="MFV12" s="38"/>
      <c r="MFW12" s="38"/>
      <c r="MFX12" s="38"/>
      <c r="MFY12" s="38"/>
      <c r="MFZ12" s="38"/>
      <c r="MGA12" s="38"/>
      <c r="MGB12" s="38"/>
      <c r="MGC12" s="38"/>
      <c r="MGD12" s="38"/>
      <c r="MGE12" s="38"/>
      <c r="MGF12" s="38"/>
      <c r="MGG12" s="38"/>
      <c r="MGH12" s="38"/>
      <c r="MGI12" s="38"/>
      <c r="MGJ12" s="38"/>
      <c r="MGK12" s="38"/>
      <c r="MGL12" s="38"/>
      <c r="MGM12" s="38"/>
      <c r="MGN12" s="38"/>
      <c r="MGO12" s="38"/>
      <c r="MGP12" s="38"/>
      <c r="MGQ12" s="38"/>
      <c r="MGR12" s="38"/>
      <c r="MGS12" s="38"/>
      <c r="MGT12" s="38"/>
      <c r="MGU12" s="38"/>
      <c r="MGV12" s="38"/>
      <c r="MGW12" s="38"/>
      <c r="MGX12" s="38"/>
      <c r="MGY12" s="38"/>
      <c r="MGZ12" s="38"/>
      <c r="MHA12" s="38"/>
      <c r="MHB12" s="38"/>
      <c r="MHC12" s="38"/>
      <c r="MHD12" s="38"/>
      <c r="MHE12" s="38"/>
      <c r="MHF12" s="38"/>
      <c r="MHG12" s="38"/>
      <c r="MHH12" s="38"/>
      <c r="MHI12" s="38"/>
      <c r="MHJ12" s="38"/>
      <c r="MHK12" s="38"/>
      <c r="MHL12" s="38"/>
      <c r="MHM12" s="38"/>
      <c r="MHN12" s="38"/>
      <c r="MHO12" s="38"/>
      <c r="MHP12" s="38"/>
      <c r="MHQ12" s="38"/>
      <c r="MHR12" s="38"/>
      <c r="MHS12" s="38"/>
      <c r="MHT12" s="38"/>
      <c r="MHU12" s="38"/>
      <c r="MHV12" s="38"/>
      <c r="MHW12" s="38"/>
      <c r="MHX12" s="38"/>
      <c r="MHY12" s="38"/>
      <c r="MHZ12" s="38"/>
      <c r="MIA12" s="38"/>
      <c r="MIB12" s="38"/>
      <c r="MIC12" s="38"/>
      <c r="MID12" s="38"/>
      <c r="MIE12" s="38"/>
      <c r="MIF12" s="38"/>
      <c r="MIG12" s="38"/>
      <c r="MIH12" s="38"/>
      <c r="MII12" s="38"/>
      <c r="MIJ12" s="38"/>
      <c r="MIK12" s="38"/>
      <c r="MIL12" s="38"/>
      <c r="MIM12" s="38"/>
      <c r="MIN12" s="38"/>
      <c r="MIO12" s="38"/>
      <c r="MIP12" s="38"/>
      <c r="MIQ12" s="38"/>
      <c r="MIR12" s="38"/>
      <c r="MIS12" s="38"/>
      <c r="MIT12" s="38"/>
      <c r="MIU12" s="38"/>
      <c r="MIV12" s="38"/>
      <c r="MIW12" s="38"/>
      <c r="MIX12" s="38"/>
      <c r="MIY12" s="38"/>
      <c r="MIZ12" s="38"/>
      <c r="MJA12" s="38"/>
      <c r="MJB12" s="38"/>
      <c r="MJC12" s="38"/>
      <c r="MJD12" s="38"/>
      <c r="MJE12" s="38"/>
      <c r="MJF12" s="38"/>
      <c r="MJG12" s="38"/>
      <c r="MJH12" s="38"/>
      <c r="MJI12" s="38"/>
      <c r="MJJ12" s="38"/>
      <c r="MJK12" s="38"/>
      <c r="MJL12" s="38"/>
      <c r="MJM12" s="38"/>
      <c r="MJN12" s="38"/>
      <c r="MJO12" s="38"/>
      <c r="MJP12" s="38"/>
      <c r="MJQ12" s="38"/>
      <c r="MJR12" s="38"/>
      <c r="MJS12" s="38"/>
      <c r="MJT12" s="38"/>
      <c r="MJU12" s="38"/>
      <c r="MJV12" s="38"/>
      <c r="MJW12" s="38"/>
      <c r="MJX12" s="38"/>
      <c r="MJY12" s="38"/>
      <c r="MJZ12" s="38"/>
      <c r="MKA12" s="38"/>
      <c r="MKB12" s="38"/>
      <c r="MKC12" s="38"/>
      <c r="MKD12" s="38"/>
      <c r="MKE12" s="38"/>
      <c r="MKF12" s="38"/>
      <c r="MKG12" s="38"/>
      <c r="MKH12" s="38"/>
      <c r="MKI12" s="38"/>
      <c r="MKJ12" s="38"/>
      <c r="MKK12" s="38"/>
      <c r="MKL12" s="38"/>
      <c r="MKM12" s="38"/>
      <c r="MKN12" s="38"/>
      <c r="MKO12" s="38"/>
      <c r="MKP12" s="38"/>
      <c r="MKQ12" s="38"/>
      <c r="MKR12" s="38"/>
      <c r="MKS12" s="38"/>
      <c r="MKT12" s="38"/>
      <c r="MKU12" s="38"/>
      <c r="MKV12" s="38"/>
      <c r="MKW12" s="38"/>
      <c r="MKX12" s="38"/>
      <c r="MKY12" s="38"/>
      <c r="MKZ12" s="38"/>
      <c r="MLA12" s="38"/>
      <c r="MLB12" s="38"/>
      <c r="MLC12" s="38"/>
      <c r="MLD12" s="38"/>
      <c r="MLE12" s="38"/>
      <c r="MLF12" s="38"/>
      <c r="MLG12" s="38"/>
      <c r="MLH12" s="38"/>
      <c r="MLI12" s="38"/>
      <c r="MLJ12" s="38"/>
      <c r="MLK12" s="38"/>
      <c r="MLL12" s="38"/>
      <c r="MLM12" s="38"/>
      <c r="MLN12" s="38"/>
      <c r="MLO12" s="38"/>
      <c r="MLP12" s="38"/>
      <c r="MLQ12" s="38"/>
      <c r="MLR12" s="38"/>
      <c r="MLS12" s="38"/>
      <c r="MLT12" s="38"/>
      <c r="MLU12" s="38"/>
      <c r="MLV12" s="38"/>
      <c r="MLW12" s="38"/>
      <c r="MLX12" s="38"/>
      <c r="MLY12" s="38"/>
      <c r="MLZ12" s="38"/>
      <c r="MMA12" s="38"/>
      <c r="MMB12" s="38"/>
      <c r="MMC12" s="38"/>
      <c r="MMD12" s="38"/>
      <c r="MME12" s="38"/>
      <c r="MMF12" s="38"/>
      <c r="MMG12" s="38"/>
      <c r="MMH12" s="38"/>
      <c r="MMI12" s="38"/>
      <c r="MMJ12" s="38"/>
      <c r="MMK12" s="38"/>
      <c r="MML12" s="38"/>
      <c r="MMM12" s="38"/>
      <c r="MMN12" s="38"/>
      <c r="MMO12" s="38"/>
      <c r="MMP12" s="38"/>
      <c r="MMQ12" s="38"/>
      <c r="MMR12" s="38"/>
      <c r="MMS12" s="38"/>
      <c r="MMT12" s="38"/>
      <c r="MMU12" s="38"/>
      <c r="MMV12" s="38"/>
      <c r="MMW12" s="38"/>
      <c r="MMX12" s="38"/>
      <c r="MMY12" s="38"/>
      <c r="MMZ12" s="38"/>
      <c r="MNA12" s="38"/>
      <c r="MNB12" s="38"/>
      <c r="MNC12" s="38"/>
      <c r="MND12" s="38"/>
      <c r="MNE12" s="38"/>
      <c r="MNF12" s="38"/>
      <c r="MNG12" s="38"/>
      <c r="MNH12" s="38"/>
      <c r="MNI12" s="38"/>
      <c r="MNJ12" s="38"/>
      <c r="MNK12" s="38"/>
      <c r="MNL12" s="38"/>
      <c r="MNM12" s="38"/>
      <c r="MNN12" s="38"/>
      <c r="MNO12" s="38"/>
      <c r="MNP12" s="38"/>
      <c r="MNQ12" s="38"/>
      <c r="MNR12" s="38"/>
      <c r="MNS12" s="38"/>
      <c r="MNT12" s="38"/>
      <c r="MNU12" s="38"/>
      <c r="MNV12" s="38"/>
      <c r="MNW12" s="38"/>
      <c r="MNX12" s="38"/>
      <c r="MNY12" s="38"/>
      <c r="MNZ12" s="38"/>
      <c r="MOA12" s="38"/>
      <c r="MOB12" s="38"/>
      <c r="MOC12" s="38"/>
      <c r="MOD12" s="38"/>
      <c r="MOE12" s="38"/>
      <c r="MOF12" s="38"/>
      <c r="MOG12" s="38"/>
      <c r="MOH12" s="38"/>
      <c r="MOI12" s="38"/>
      <c r="MOJ12" s="38"/>
      <c r="MOK12" s="38"/>
      <c r="MOL12" s="38"/>
      <c r="MOM12" s="38"/>
      <c r="MON12" s="38"/>
      <c r="MOO12" s="38"/>
      <c r="MOP12" s="38"/>
      <c r="MOQ12" s="38"/>
      <c r="MOR12" s="38"/>
      <c r="MOS12" s="38"/>
      <c r="MOT12" s="38"/>
      <c r="MOU12" s="38"/>
      <c r="MOV12" s="38"/>
      <c r="MOW12" s="38"/>
      <c r="MOX12" s="38"/>
      <c r="MOY12" s="38"/>
      <c r="MOZ12" s="38"/>
      <c r="MPA12" s="38"/>
      <c r="MPB12" s="38"/>
      <c r="MPC12" s="38"/>
      <c r="MPD12" s="38"/>
      <c r="MPE12" s="38"/>
      <c r="MPF12" s="38"/>
      <c r="MPG12" s="38"/>
      <c r="MPH12" s="38"/>
      <c r="MPI12" s="38"/>
      <c r="MPJ12" s="38"/>
      <c r="MPK12" s="38"/>
      <c r="MPL12" s="38"/>
      <c r="MPM12" s="38"/>
      <c r="MPN12" s="38"/>
      <c r="MPO12" s="38"/>
      <c r="MPP12" s="38"/>
      <c r="MPQ12" s="38"/>
      <c r="MPR12" s="38"/>
      <c r="MPS12" s="38"/>
      <c r="MPT12" s="38"/>
      <c r="MPU12" s="38"/>
      <c r="MPV12" s="38"/>
      <c r="MPW12" s="38"/>
      <c r="MPX12" s="38"/>
      <c r="MPY12" s="38"/>
      <c r="MPZ12" s="38"/>
      <c r="MQA12" s="38"/>
      <c r="MQB12" s="38"/>
      <c r="MQC12" s="38"/>
      <c r="MQD12" s="38"/>
      <c r="MQE12" s="38"/>
      <c r="MQF12" s="38"/>
      <c r="MQG12" s="38"/>
      <c r="MQH12" s="38"/>
      <c r="MQI12" s="38"/>
      <c r="MQJ12" s="38"/>
      <c r="MQK12" s="38"/>
      <c r="MQL12" s="38"/>
      <c r="MQM12" s="38"/>
      <c r="MQN12" s="38"/>
      <c r="MQO12" s="38"/>
      <c r="MQP12" s="38"/>
      <c r="MQQ12" s="38"/>
      <c r="MQR12" s="38"/>
      <c r="MQS12" s="38"/>
      <c r="MQT12" s="38"/>
      <c r="MQU12" s="38"/>
      <c r="MQV12" s="38"/>
      <c r="MQW12" s="38"/>
      <c r="MQX12" s="38"/>
      <c r="MQY12" s="38"/>
      <c r="MQZ12" s="38"/>
      <c r="MRA12" s="38"/>
      <c r="MRB12" s="38"/>
      <c r="MRC12" s="38"/>
      <c r="MRD12" s="38"/>
      <c r="MRE12" s="38"/>
      <c r="MRF12" s="38"/>
      <c r="MRG12" s="38"/>
      <c r="MRH12" s="38"/>
      <c r="MRI12" s="38"/>
      <c r="MRJ12" s="38"/>
      <c r="MRK12" s="38"/>
      <c r="MRL12" s="38"/>
      <c r="MRM12" s="38"/>
      <c r="MRN12" s="38"/>
      <c r="MRO12" s="38"/>
      <c r="MRP12" s="38"/>
      <c r="MRQ12" s="38"/>
      <c r="MRR12" s="38"/>
      <c r="MRS12" s="38"/>
      <c r="MRT12" s="38"/>
      <c r="MRU12" s="38"/>
      <c r="MRV12" s="38"/>
      <c r="MRW12" s="38"/>
      <c r="MRX12" s="38"/>
      <c r="MRY12" s="38"/>
      <c r="MRZ12" s="38"/>
      <c r="MSA12" s="38"/>
      <c r="MSB12" s="38"/>
      <c r="MSC12" s="38"/>
      <c r="MSD12" s="38"/>
      <c r="MSE12" s="38"/>
      <c r="MSF12" s="38"/>
      <c r="MSG12" s="38"/>
      <c r="MSH12" s="38"/>
      <c r="MSI12" s="38"/>
      <c r="MSJ12" s="38"/>
      <c r="MSK12" s="38"/>
      <c r="MSL12" s="38"/>
      <c r="MSM12" s="38"/>
      <c r="MSN12" s="38"/>
      <c r="MSO12" s="38"/>
      <c r="MSP12" s="38"/>
      <c r="MSQ12" s="38"/>
      <c r="MSR12" s="38"/>
      <c r="MSS12" s="38"/>
      <c r="MST12" s="38"/>
      <c r="MSU12" s="38"/>
      <c r="MSV12" s="38"/>
      <c r="MSW12" s="38"/>
      <c r="MSX12" s="38"/>
      <c r="MSY12" s="38"/>
      <c r="MSZ12" s="38"/>
      <c r="MTA12" s="38"/>
      <c r="MTB12" s="38"/>
      <c r="MTC12" s="38"/>
      <c r="MTD12" s="38"/>
      <c r="MTE12" s="38"/>
      <c r="MTF12" s="38"/>
      <c r="MTG12" s="38"/>
      <c r="MTH12" s="38"/>
      <c r="MTI12" s="38"/>
      <c r="MTJ12" s="38"/>
      <c r="MTK12" s="38"/>
      <c r="MTL12" s="38"/>
      <c r="MTM12" s="38"/>
      <c r="MTN12" s="38"/>
      <c r="MTO12" s="38"/>
      <c r="MTP12" s="38"/>
      <c r="MTQ12" s="38"/>
      <c r="MTR12" s="38"/>
      <c r="MTS12" s="38"/>
      <c r="MTT12" s="38"/>
      <c r="MTU12" s="38"/>
      <c r="MTV12" s="38"/>
      <c r="MTW12" s="38"/>
      <c r="MTX12" s="38"/>
      <c r="MTY12" s="38"/>
      <c r="MTZ12" s="38"/>
      <c r="MUA12" s="38"/>
      <c r="MUB12" s="38"/>
      <c r="MUC12" s="38"/>
      <c r="MUD12" s="38"/>
      <c r="MUE12" s="38"/>
      <c r="MUF12" s="38"/>
      <c r="MUG12" s="38"/>
      <c r="MUH12" s="38"/>
      <c r="MUI12" s="38"/>
      <c r="MUJ12" s="38"/>
      <c r="MUK12" s="38"/>
      <c r="MUL12" s="38"/>
      <c r="MUM12" s="38"/>
      <c r="MUN12" s="38"/>
      <c r="MUO12" s="38"/>
      <c r="MUP12" s="38"/>
      <c r="MUQ12" s="38"/>
      <c r="MUR12" s="38"/>
      <c r="MUS12" s="38"/>
      <c r="MUT12" s="38"/>
      <c r="MUU12" s="38"/>
      <c r="MUV12" s="38"/>
      <c r="MUW12" s="38"/>
      <c r="MUX12" s="38"/>
      <c r="MUY12" s="38"/>
      <c r="MUZ12" s="38"/>
      <c r="MVA12" s="38"/>
      <c r="MVB12" s="38"/>
      <c r="MVC12" s="38"/>
      <c r="MVD12" s="38"/>
      <c r="MVE12" s="38"/>
      <c r="MVF12" s="38"/>
      <c r="MVG12" s="38"/>
      <c r="MVH12" s="38"/>
      <c r="MVI12" s="38"/>
      <c r="MVJ12" s="38"/>
      <c r="MVK12" s="38"/>
      <c r="MVL12" s="38"/>
      <c r="MVM12" s="38"/>
      <c r="MVN12" s="38"/>
      <c r="MVO12" s="38"/>
      <c r="MVP12" s="38"/>
      <c r="MVQ12" s="38"/>
      <c r="MVR12" s="38"/>
      <c r="MVS12" s="38"/>
      <c r="MVT12" s="38"/>
      <c r="MVU12" s="38"/>
      <c r="MVV12" s="38"/>
      <c r="MVW12" s="38"/>
      <c r="MVX12" s="38"/>
      <c r="MVY12" s="38"/>
      <c r="MVZ12" s="38"/>
      <c r="MWA12" s="38"/>
      <c r="MWB12" s="38"/>
      <c r="MWC12" s="38"/>
      <c r="MWD12" s="38"/>
      <c r="MWE12" s="38"/>
      <c r="MWF12" s="38"/>
      <c r="MWG12" s="38"/>
      <c r="MWH12" s="38"/>
      <c r="MWI12" s="38"/>
      <c r="MWJ12" s="38"/>
      <c r="MWK12" s="38"/>
      <c r="MWL12" s="38"/>
      <c r="MWM12" s="38"/>
      <c r="MWN12" s="38"/>
      <c r="MWO12" s="38"/>
      <c r="MWP12" s="38"/>
      <c r="MWQ12" s="38"/>
      <c r="MWR12" s="38"/>
      <c r="MWS12" s="38"/>
      <c r="MWT12" s="38"/>
      <c r="MWU12" s="38"/>
      <c r="MWV12" s="38"/>
      <c r="MWW12" s="38"/>
      <c r="MWX12" s="38"/>
      <c r="MWY12" s="38"/>
      <c r="MWZ12" s="38"/>
      <c r="MXA12" s="38"/>
      <c r="MXB12" s="38"/>
      <c r="MXC12" s="38"/>
      <c r="MXD12" s="38"/>
      <c r="MXE12" s="38"/>
      <c r="MXF12" s="38"/>
      <c r="MXG12" s="38"/>
      <c r="MXH12" s="38"/>
      <c r="MXI12" s="38"/>
      <c r="MXJ12" s="38"/>
      <c r="MXK12" s="38"/>
      <c r="MXL12" s="38"/>
      <c r="MXM12" s="38"/>
      <c r="MXN12" s="38"/>
      <c r="MXO12" s="38"/>
      <c r="MXP12" s="38"/>
      <c r="MXQ12" s="38"/>
      <c r="MXR12" s="38"/>
      <c r="MXS12" s="38"/>
      <c r="MXT12" s="38"/>
      <c r="MXU12" s="38"/>
      <c r="MXV12" s="38"/>
      <c r="MXW12" s="38"/>
      <c r="MXX12" s="38"/>
      <c r="MXY12" s="38"/>
      <c r="MXZ12" s="38"/>
      <c r="MYA12" s="38"/>
      <c r="MYB12" s="38"/>
      <c r="MYC12" s="38"/>
      <c r="MYD12" s="38"/>
      <c r="MYE12" s="38"/>
      <c r="MYF12" s="38"/>
      <c r="MYG12" s="38"/>
      <c r="MYH12" s="38"/>
      <c r="MYI12" s="38"/>
      <c r="MYJ12" s="38"/>
      <c r="MYK12" s="38"/>
      <c r="MYL12" s="38"/>
      <c r="MYM12" s="38"/>
      <c r="MYN12" s="38"/>
      <c r="MYO12" s="38"/>
      <c r="MYP12" s="38"/>
      <c r="MYQ12" s="38"/>
      <c r="MYR12" s="38"/>
      <c r="MYS12" s="38"/>
      <c r="MYT12" s="38"/>
      <c r="MYU12" s="38"/>
      <c r="MYV12" s="38"/>
      <c r="MYW12" s="38"/>
      <c r="MYX12" s="38"/>
      <c r="MYY12" s="38"/>
      <c r="MYZ12" s="38"/>
      <c r="MZA12" s="38"/>
      <c r="MZB12" s="38"/>
      <c r="MZC12" s="38"/>
      <c r="MZD12" s="38"/>
      <c r="MZE12" s="38"/>
      <c r="MZF12" s="38"/>
      <c r="MZG12" s="38"/>
      <c r="MZH12" s="38"/>
      <c r="MZI12" s="38"/>
      <c r="MZJ12" s="38"/>
      <c r="MZK12" s="38"/>
      <c r="MZL12" s="38"/>
      <c r="MZM12" s="38"/>
      <c r="MZN12" s="38"/>
      <c r="MZO12" s="38"/>
      <c r="MZP12" s="38"/>
      <c r="MZQ12" s="38"/>
      <c r="MZR12" s="38"/>
      <c r="MZS12" s="38"/>
      <c r="MZT12" s="38"/>
      <c r="MZU12" s="38"/>
      <c r="MZV12" s="38"/>
      <c r="MZW12" s="38"/>
      <c r="MZX12" s="38"/>
      <c r="MZY12" s="38"/>
      <c r="MZZ12" s="38"/>
      <c r="NAA12" s="38"/>
      <c r="NAB12" s="38"/>
      <c r="NAC12" s="38"/>
      <c r="NAD12" s="38"/>
      <c r="NAE12" s="38"/>
      <c r="NAF12" s="38"/>
      <c r="NAG12" s="38"/>
      <c r="NAH12" s="38"/>
      <c r="NAI12" s="38"/>
      <c r="NAJ12" s="38"/>
      <c r="NAK12" s="38"/>
      <c r="NAL12" s="38"/>
      <c r="NAM12" s="38"/>
      <c r="NAN12" s="38"/>
      <c r="NAO12" s="38"/>
      <c r="NAP12" s="38"/>
      <c r="NAQ12" s="38"/>
      <c r="NAR12" s="38"/>
      <c r="NAS12" s="38"/>
      <c r="NAT12" s="38"/>
      <c r="NAU12" s="38"/>
      <c r="NAV12" s="38"/>
      <c r="NAW12" s="38"/>
      <c r="NAX12" s="38"/>
      <c r="NAY12" s="38"/>
      <c r="NAZ12" s="38"/>
      <c r="NBA12" s="38"/>
      <c r="NBB12" s="38"/>
      <c r="NBC12" s="38"/>
      <c r="NBD12" s="38"/>
      <c r="NBE12" s="38"/>
      <c r="NBF12" s="38"/>
      <c r="NBG12" s="38"/>
      <c r="NBH12" s="38"/>
      <c r="NBI12" s="38"/>
      <c r="NBJ12" s="38"/>
      <c r="NBK12" s="38"/>
      <c r="NBL12" s="38"/>
      <c r="NBM12" s="38"/>
      <c r="NBN12" s="38"/>
      <c r="NBO12" s="38"/>
      <c r="NBP12" s="38"/>
      <c r="NBQ12" s="38"/>
      <c r="NBR12" s="38"/>
      <c r="NBS12" s="38"/>
      <c r="NBT12" s="38"/>
      <c r="NBU12" s="38"/>
      <c r="NBV12" s="38"/>
      <c r="NBW12" s="38"/>
      <c r="NBX12" s="38"/>
      <c r="NBY12" s="38"/>
      <c r="NBZ12" s="38"/>
      <c r="NCA12" s="38"/>
      <c r="NCB12" s="38"/>
      <c r="NCC12" s="38"/>
      <c r="NCD12" s="38"/>
      <c r="NCE12" s="38"/>
      <c r="NCF12" s="38"/>
      <c r="NCG12" s="38"/>
      <c r="NCH12" s="38"/>
      <c r="NCI12" s="38"/>
      <c r="NCJ12" s="38"/>
      <c r="NCK12" s="38"/>
      <c r="NCL12" s="38"/>
      <c r="NCM12" s="38"/>
      <c r="NCN12" s="38"/>
      <c r="NCO12" s="38"/>
      <c r="NCP12" s="38"/>
      <c r="NCQ12" s="38"/>
      <c r="NCR12" s="38"/>
      <c r="NCS12" s="38"/>
      <c r="NCT12" s="38"/>
      <c r="NCU12" s="38"/>
      <c r="NCV12" s="38"/>
      <c r="NCW12" s="38"/>
      <c r="NCX12" s="38"/>
      <c r="NCY12" s="38"/>
      <c r="NCZ12" s="38"/>
      <c r="NDA12" s="38"/>
      <c r="NDB12" s="38"/>
      <c r="NDC12" s="38"/>
      <c r="NDD12" s="38"/>
      <c r="NDE12" s="38"/>
      <c r="NDF12" s="38"/>
      <c r="NDG12" s="38"/>
      <c r="NDH12" s="38"/>
      <c r="NDI12" s="38"/>
      <c r="NDJ12" s="38"/>
      <c r="NDK12" s="38"/>
      <c r="NDL12" s="38"/>
      <c r="NDM12" s="38"/>
      <c r="NDN12" s="38"/>
      <c r="NDO12" s="38"/>
      <c r="NDP12" s="38"/>
      <c r="NDQ12" s="38"/>
      <c r="NDR12" s="38"/>
      <c r="NDS12" s="38"/>
      <c r="NDT12" s="38"/>
      <c r="NDU12" s="38"/>
      <c r="NDV12" s="38"/>
      <c r="NDW12" s="38"/>
      <c r="NDX12" s="38"/>
      <c r="NDY12" s="38"/>
      <c r="NDZ12" s="38"/>
      <c r="NEA12" s="38"/>
      <c r="NEB12" s="38"/>
      <c r="NEC12" s="38"/>
      <c r="NED12" s="38"/>
      <c r="NEE12" s="38"/>
      <c r="NEF12" s="38"/>
      <c r="NEG12" s="38"/>
      <c r="NEH12" s="38"/>
      <c r="NEI12" s="38"/>
      <c r="NEJ12" s="38"/>
      <c r="NEK12" s="38"/>
      <c r="NEL12" s="38"/>
      <c r="NEM12" s="38"/>
      <c r="NEN12" s="38"/>
      <c r="NEO12" s="38"/>
      <c r="NEP12" s="38"/>
      <c r="NEQ12" s="38"/>
      <c r="NER12" s="38"/>
      <c r="NES12" s="38"/>
      <c r="NET12" s="38"/>
      <c r="NEU12" s="38"/>
      <c r="NEV12" s="38"/>
      <c r="NEW12" s="38"/>
      <c r="NEX12" s="38"/>
      <c r="NEY12" s="38"/>
      <c r="NEZ12" s="38"/>
      <c r="NFA12" s="38"/>
      <c r="NFB12" s="38"/>
      <c r="NFC12" s="38"/>
      <c r="NFD12" s="38"/>
      <c r="NFE12" s="38"/>
      <c r="NFF12" s="38"/>
      <c r="NFG12" s="38"/>
      <c r="NFH12" s="38"/>
      <c r="NFI12" s="38"/>
      <c r="NFJ12" s="38"/>
      <c r="NFK12" s="38"/>
      <c r="NFL12" s="38"/>
      <c r="NFM12" s="38"/>
      <c r="NFN12" s="38"/>
      <c r="NFO12" s="38"/>
      <c r="NFP12" s="38"/>
      <c r="NFQ12" s="38"/>
      <c r="NFR12" s="38"/>
      <c r="NFS12" s="38"/>
      <c r="NFT12" s="38"/>
      <c r="NFU12" s="38"/>
      <c r="NFV12" s="38"/>
      <c r="NFW12" s="38"/>
      <c r="NFX12" s="38"/>
      <c r="NFY12" s="38"/>
      <c r="NFZ12" s="38"/>
      <c r="NGA12" s="38"/>
      <c r="NGB12" s="38"/>
      <c r="NGC12" s="38"/>
      <c r="NGD12" s="38"/>
      <c r="NGE12" s="38"/>
      <c r="NGF12" s="38"/>
      <c r="NGG12" s="38"/>
      <c r="NGH12" s="38"/>
      <c r="NGI12" s="38"/>
      <c r="NGJ12" s="38"/>
      <c r="NGK12" s="38"/>
      <c r="NGL12" s="38"/>
      <c r="NGM12" s="38"/>
      <c r="NGN12" s="38"/>
      <c r="NGO12" s="38"/>
      <c r="NGP12" s="38"/>
      <c r="NGQ12" s="38"/>
      <c r="NGR12" s="38"/>
      <c r="NGS12" s="38"/>
      <c r="NGT12" s="38"/>
      <c r="NGU12" s="38"/>
      <c r="NGV12" s="38"/>
      <c r="NGW12" s="38"/>
      <c r="NGX12" s="38"/>
      <c r="NGY12" s="38"/>
      <c r="NGZ12" s="38"/>
      <c r="NHA12" s="38"/>
      <c r="NHB12" s="38"/>
      <c r="NHC12" s="38"/>
      <c r="NHD12" s="38"/>
      <c r="NHE12" s="38"/>
      <c r="NHF12" s="38"/>
      <c r="NHG12" s="38"/>
      <c r="NHH12" s="38"/>
      <c r="NHI12" s="38"/>
      <c r="NHJ12" s="38"/>
      <c r="NHK12" s="38"/>
      <c r="NHL12" s="38"/>
      <c r="NHM12" s="38"/>
      <c r="NHN12" s="38"/>
      <c r="NHO12" s="38"/>
      <c r="NHP12" s="38"/>
      <c r="NHQ12" s="38"/>
      <c r="NHR12" s="38"/>
      <c r="NHS12" s="38"/>
      <c r="NHT12" s="38"/>
      <c r="NHU12" s="38"/>
      <c r="NHV12" s="38"/>
      <c r="NHW12" s="38"/>
      <c r="NHX12" s="38"/>
      <c r="NHY12" s="38"/>
      <c r="NHZ12" s="38"/>
      <c r="NIA12" s="38"/>
      <c r="NIB12" s="38"/>
      <c r="NIC12" s="38"/>
      <c r="NID12" s="38"/>
      <c r="NIE12" s="38"/>
      <c r="NIF12" s="38"/>
      <c r="NIG12" s="38"/>
      <c r="NIH12" s="38"/>
      <c r="NII12" s="38"/>
      <c r="NIJ12" s="38"/>
      <c r="NIK12" s="38"/>
      <c r="NIL12" s="38"/>
      <c r="NIM12" s="38"/>
      <c r="NIN12" s="38"/>
      <c r="NIO12" s="38"/>
      <c r="NIP12" s="38"/>
      <c r="NIQ12" s="38"/>
      <c r="NIR12" s="38"/>
      <c r="NIS12" s="38"/>
      <c r="NIT12" s="38"/>
      <c r="NIU12" s="38"/>
      <c r="NIV12" s="38"/>
      <c r="NIW12" s="38"/>
      <c r="NIX12" s="38"/>
      <c r="NIY12" s="38"/>
      <c r="NIZ12" s="38"/>
      <c r="NJA12" s="38"/>
      <c r="NJB12" s="38"/>
      <c r="NJC12" s="38"/>
      <c r="NJD12" s="38"/>
      <c r="NJE12" s="38"/>
      <c r="NJF12" s="38"/>
      <c r="NJG12" s="38"/>
      <c r="NJH12" s="38"/>
      <c r="NJI12" s="38"/>
      <c r="NJJ12" s="38"/>
      <c r="NJK12" s="38"/>
      <c r="NJL12" s="38"/>
      <c r="NJM12" s="38"/>
      <c r="NJN12" s="38"/>
      <c r="NJO12" s="38"/>
      <c r="NJP12" s="38"/>
      <c r="NJQ12" s="38"/>
      <c r="NJR12" s="38"/>
      <c r="NJS12" s="38"/>
      <c r="NJT12" s="38"/>
      <c r="NJU12" s="38"/>
      <c r="NJV12" s="38"/>
      <c r="NJW12" s="38"/>
      <c r="NJX12" s="38"/>
      <c r="NJY12" s="38"/>
      <c r="NJZ12" s="38"/>
      <c r="NKA12" s="38"/>
      <c r="NKB12" s="38"/>
      <c r="NKC12" s="38"/>
      <c r="NKD12" s="38"/>
      <c r="NKE12" s="38"/>
      <c r="NKF12" s="38"/>
      <c r="NKG12" s="38"/>
      <c r="NKH12" s="38"/>
      <c r="NKI12" s="38"/>
      <c r="NKJ12" s="38"/>
      <c r="NKK12" s="38"/>
      <c r="NKL12" s="38"/>
      <c r="NKM12" s="38"/>
      <c r="NKN12" s="38"/>
      <c r="NKO12" s="38"/>
      <c r="NKP12" s="38"/>
      <c r="NKQ12" s="38"/>
      <c r="NKR12" s="38"/>
      <c r="NKS12" s="38"/>
      <c r="NKT12" s="38"/>
      <c r="NKU12" s="38"/>
      <c r="NKV12" s="38"/>
      <c r="NKW12" s="38"/>
      <c r="NKX12" s="38"/>
      <c r="NKY12" s="38"/>
      <c r="NKZ12" s="38"/>
      <c r="NLA12" s="38"/>
      <c r="NLB12" s="38"/>
      <c r="NLC12" s="38"/>
      <c r="NLD12" s="38"/>
      <c r="NLE12" s="38"/>
      <c r="NLF12" s="38"/>
      <c r="NLG12" s="38"/>
      <c r="NLH12" s="38"/>
      <c r="NLI12" s="38"/>
      <c r="NLJ12" s="38"/>
      <c r="NLK12" s="38"/>
      <c r="NLL12" s="38"/>
      <c r="NLM12" s="38"/>
      <c r="NLN12" s="38"/>
      <c r="NLO12" s="38"/>
      <c r="NLP12" s="38"/>
      <c r="NLQ12" s="38"/>
      <c r="NLR12" s="38"/>
      <c r="NLS12" s="38"/>
      <c r="NLT12" s="38"/>
      <c r="NLU12" s="38"/>
      <c r="NLV12" s="38"/>
      <c r="NLW12" s="38"/>
      <c r="NLX12" s="38"/>
      <c r="NLY12" s="38"/>
      <c r="NLZ12" s="38"/>
      <c r="NMA12" s="38"/>
      <c r="NMB12" s="38"/>
      <c r="NMC12" s="38"/>
      <c r="NMD12" s="38"/>
      <c r="NME12" s="38"/>
      <c r="NMF12" s="38"/>
      <c r="NMG12" s="38"/>
      <c r="NMH12" s="38"/>
      <c r="NMI12" s="38"/>
      <c r="NMJ12" s="38"/>
      <c r="NMK12" s="38"/>
      <c r="NML12" s="38"/>
      <c r="NMM12" s="38"/>
      <c r="NMN12" s="38"/>
      <c r="NMO12" s="38"/>
      <c r="NMP12" s="38"/>
      <c r="NMQ12" s="38"/>
      <c r="NMR12" s="38"/>
      <c r="NMS12" s="38"/>
      <c r="NMT12" s="38"/>
      <c r="NMU12" s="38"/>
      <c r="NMV12" s="38"/>
      <c r="NMW12" s="38"/>
      <c r="NMX12" s="38"/>
      <c r="NMY12" s="38"/>
      <c r="NMZ12" s="38"/>
      <c r="NNA12" s="38"/>
      <c r="NNB12" s="38"/>
      <c r="NNC12" s="38"/>
      <c r="NND12" s="38"/>
      <c r="NNE12" s="38"/>
      <c r="NNF12" s="38"/>
      <c r="NNG12" s="38"/>
      <c r="NNH12" s="38"/>
      <c r="NNI12" s="38"/>
      <c r="NNJ12" s="38"/>
      <c r="NNK12" s="38"/>
      <c r="NNL12" s="38"/>
      <c r="NNM12" s="38"/>
      <c r="NNN12" s="38"/>
      <c r="NNO12" s="38"/>
      <c r="NNP12" s="38"/>
      <c r="NNQ12" s="38"/>
      <c r="NNR12" s="38"/>
      <c r="NNS12" s="38"/>
      <c r="NNT12" s="38"/>
      <c r="NNU12" s="38"/>
      <c r="NNV12" s="38"/>
      <c r="NNW12" s="38"/>
      <c r="NNX12" s="38"/>
      <c r="NNY12" s="38"/>
      <c r="NNZ12" s="38"/>
      <c r="NOA12" s="38"/>
      <c r="NOB12" s="38"/>
      <c r="NOC12" s="38"/>
      <c r="NOD12" s="38"/>
      <c r="NOE12" s="38"/>
      <c r="NOF12" s="38"/>
      <c r="NOG12" s="38"/>
      <c r="NOH12" s="38"/>
      <c r="NOI12" s="38"/>
      <c r="NOJ12" s="38"/>
      <c r="NOK12" s="38"/>
      <c r="NOL12" s="38"/>
      <c r="NOM12" s="38"/>
      <c r="NON12" s="38"/>
      <c r="NOO12" s="38"/>
      <c r="NOP12" s="38"/>
      <c r="NOQ12" s="38"/>
      <c r="NOR12" s="38"/>
      <c r="NOS12" s="38"/>
      <c r="NOT12" s="38"/>
      <c r="NOU12" s="38"/>
      <c r="NOV12" s="38"/>
      <c r="NOW12" s="38"/>
      <c r="NOX12" s="38"/>
      <c r="NOY12" s="38"/>
      <c r="NOZ12" s="38"/>
      <c r="NPA12" s="38"/>
      <c r="NPB12" s="38"/>
      <c r="NPC12" s="38"/>
      <c r="NPD12" s="38"/>
      <c r="NPE12" s="38"/>
      <c r="NPF12" s="38"/>
      <c r="NPG12" s="38"/>
      <c r="NPH12" s="38"/>
      <c r="NPI12" s="38"/>
      <c r="NPJ12" s="38"/>
      <c r="NPK12" s="38"/>
      <c r="NPL12" s="38"/>
      <c r="NPM12" s="38"/>
      <c r="NPN12" s="38"/>
      <c r="NPO12" s="38"/>
      <c r="NPP12" s="38"/>
      <c r="NPQ12" s="38"/>
      <c r="NPR12" s="38"/>
      <c r="NPS12" s="38"/>
      <c r="NPT12" s="38"/>
      <c r="NPU12" s="38"/>
      <c r="NPV12" s="38"/>
      <c r="NPW12" s="38"/>
      <c r="NPX12" s="38"/>
      <c r="NPY12" s="38"/>
      <c r="NPZ12" s="38"/>
      <c r="NQA12" s="38"/>
      <c r="NQB12" s="38"/>
      <c r="NQC12" s="38"/>
      <c r="NQD12" s="38"/>
      <c r="NQE12" s="38"/>
      <c r="NQF12" s="38"/>
      <c r="NQG12" s="38"/>
      <c r="NQH12" s="38"/>
      <c r="NQI12" s="38"/>
      <c r="NQJ12" s="38"/>
      <c r="NQK12" s="38"/>
      <c r="NQL12" s="38"/>
      <c r="NQM12" s="38"/>
      <c r="NQN12" s="38"/>
      <c r="NQO12" s="38"/>
      <c r="NQP12" s="38"/>
      <c r="NQQ12" s="38"/>
      <c r="NQR12" s="38"/>
      <c r="NQS12" s="38"/>
      <c r="NQT12" s="38"/>
      <c r="NQU12" s="38"/>
      <c r="NQV12" s="38"/>
      <c r="NQW12" s="38"/>
      <c r="NQX12" s="38"/>
      <c r="NQY12" s="38"/>
      <c r="NQZ12" s="38"/>
      <c r="NRA12" s="38"/>
      <c r="NRB12" s="38"/>
      <c r="NRC12" s="38"/>
      <c r="NRD12" s="38"/>
      <c r="NRE12" s="38"/>
      <c r="NRF12" s="38"/>
      <c r="NRG12" s="38"/>
      <c r="NRH12" s="38"/>
      <c r="NRI12" s="38"/>
      <c r="NRJ12" s="38"/>
      <c r="NRK12" s="38"/>
      <c r="NRL12" s="38"/>
      <c r="NRM12" s="38"/>
      <c r="NRN12" s="38"/>
      <c r="NRO12" s="38"/>
      <c r="NRP12" s="38"/>
      <c r="NRQ12" s="38"/>
      <c r="NRR12" s="38"/>
      <c r="NRS12" s="38"/>
      <c r="NRT12" s="38"/>
      <c r="NRU12" s="38"/>
      <c r="NRV12" s="38"/>
      <c r="NRW12" s="38"/>
      <c r="NRX12" s="38"/>
      <c r="NRY12" s="38"/>
      <c r="NRZ12" s="38"/>
      <c r="NSA12" s="38"/>
      <c r="NSB12" s="38"/>
      <c r="NSC12" s="38"/>
      <c r="NSD12" s="38"/>
      <c r="NSE12" s="38"/>
      <c r="NSF12" s="38"/>
      <c r="NSG12" s="38"/>
      <c r="NSH12" s="38"/>
      <c r="NSI12" s="38"/>
      <c r="NSJ12" s="38"/>
      <c r="NSK12" s="38"/>
      <c r="NSL12" s="38"/>
      <c r="NSM12" s="38"/>
      <c r="NSN12" s="38"/>
      <c r="NSO12" s="38"/>
      <c r="NSP12" s="38"/>
      <c r="NSQ12" s="38"/>
      <c r="NSR12" s="38"/>
      <c r="NSS12" s="38"/>
      <c r="NST12" s="38"/>
      <c r="NSU12" s="38"/>
      <c r="NSV12" s="38"/>
      <c r="NSW12" s="38"/>
      <c r="NSX12" s="38"/>
      <c r="NSY12" s="38"/>
      <c r="NSZ12" s="38"/>
      <c r="NTA12" s="38"/>
      <c r="NTB12" s="38"/>
      <c r="NTC12" s="38"/>
      <c r="NTD12" s="38"/>
      <c r="NTE12" s="38"/>
      <c r="NTF12" s="38"/>
      <c r="NTG12" s="38"/>
      <c r="NTH12" s="38"/>
      <c r="NTI12" s="38"/>
      <c r="NTJ12" s="38"/>
      <c r="NTK12" s="38"/>
      <c r="NTL12" s="38"/>
      <c r="NTM12" s="38"/>
      <c r="NTN12" s="38"/>
      <c r="NTO12" s="38"/>
      <c r="NTP12" s="38"/>
      <c r="NTQ12" s="38"/>
      <c r="NTR12" s="38"/>
      <c r="NTS12" s="38"/>
      <c r="NTT12" s="38"/>
      <c r="NTU12" s="38"/>
      <c r="NTV12" s="38"/>
      <c r="NTW12" s="38"/>
      <c r="NTX12" s="38"/>
      <c r="NTY12" s="38"/>
      <c r="NTZ12" s="38"/>
      <c r="NUA12" s="38"/>
      <c r="NUB12" s="38"/>
      <c r="NUC12" s="38"/>
      <c r="NUD12" s="38"/>
      <c r="NUE12" s="38"/>
      <c r="NUF12" s="38"/>
      <c r="NUG12" s="38"/>
      <c r="NUH12" s="38"/>
      <c r="NUI12" s="38"/>
      <c r="NUJ12" s="38"/>
      <c r="NUK12" s="38"/>
      <c r="NUL12" s="38"/>
      <c r="NUM12" s="38"/>
      <c r="NUN12" s="38"/>
      <c r="NUO12" s="38"/>
      <c r="NUP12" s="38"/>
      <c r="NUQ12" s="38"/>
      <c r="NUR12" s="38"/>
      <c r="NUS12" s="38"/>
      <c r="NUT12" s="38"/>
      <c r="NUU12" s="38"/>
      <c r="NUV12" s="38"/>
      <c r="NUW12" s="38"/>
      <c r="NUX12" s="38"/>
      <c r="NUY12" s="38"/>
      <c r="NUZ12" s="38"/>
      <c r="NVA12" s="38"/>
      <c r="NVB12" s="38"/>
      <c r="NVC12" s="38"/>
      <c r="NVD12" s="38"/>
      <c r="NVE12" s="38"/>
      <c r="NVF12" s="38"/>
      <c r="NVG12" s="38"/>
      <c r="NVH12" s="38"/>
      <c r="NVI12" s="38"/>
      <c r="NVJ12" s="38"/>
      <c r="NVK12" s="38"/>
      <c r="NVL12" s="38"/>
      <c r="NVM12" s="38"/>
      <c r="NVN12" s="38"/>
      <c r="NVO12" s="38"/>
      <c r="NVP12" s="38"/>
      <c r="NVQ12" s="38"/>
      <c r="NVR12" s="38"/>
      <c r="NVS12" s="38"/>
      <c r="NVT12" s="38"/>
      <c r="NVU12" s="38"/>
      <c r="NVV12" s="38"/>
      <c r="NVW12" s="38"/>
      <c r="NVX12" s="38"/>
      <c r="NVY12" s="38"/>
      <c r="NVZ12" s="38"/>
      <c r="NWA12" s="38"/>
      <c r="NWB12" s="38"/>
      <c r="NWC12" s="38"/>
      <c r="NWD12" s="38"/>
      <c r="NWE12" s="38"/>
      <c r="NWF12" s="38"/>
      <c r="NWG12" s="38"/>
      <c r="NWH12" s="38"/>
      <c r="NWI12" s="38"/>
      <c r="NWJ12" s="38"/>
      <c r="NWK12" s="38"/>
      <c r="NWL12" s="38"/>
      <c r="NWM12" s="38"/>
      <c r="NWN12" s="38"/>
      <c r="NWO12" s="38"/>
      <c r="NWP12" s="38"/>
      <c r="NWQ12" s="38"/>
      <c r="NWR12" s="38"/>
      <c r="NWS12" s="38"/>
      <c r="NWT12" s="38"/>
      <c r="NWU12" s="38"/>
      <c r="NWV12" s="38"/>
      <c r="NWW12" s="38"/>
      <c r="NWX12" s="38"/>
      <c r="NWY12" s="38"/>
      <c r="NWZ12" s="38"/>
      <c r="NXA12" s="38"/>
      <c r="NXB12" s="38"/>
      <c r="NXC12" s="38"/>
      <c r="NXD12" s="38"/>
      <c r="NXE12" s="38"/>
      <c r="NXF12" s="38"/>
      <c r="NXG12" s="38"/>
      <c r="NXH12" s="38"/>
      <c r="NXI12" s="38"/>
      <c r="NXJ12" s="38"/>
      <c r="NXK12" s="38"/>
      <c r="NXL12" s="38"/>
      <c r="NXM12" s="38"/>
      <c r="NXN12" s="38"/>
      <c r="NXO12" s="38"/>
      <c r="NXP12" s="38"/>
      <c r="NXQ12" s="38"/>
      <c r="NXR12" s="38"/>
      <c r="NXS12" s="38"/>
      <c r="NXT12" s="38"/>
      <c r="NXU12" s="38"/>
      <c r="NXV12" s="38"/>
      <c r="NXW12" s="38"/>
      <c r="NXX12" s="38"/>
      <c r="NXY12" s="38"/>
      <c r="NXZ12" s="38"/>
      <c r="NYA12" s="38"/>
      <c r="NYB12" s="38"/>
      <c r="NYC12" s="38"/>
      <c r="NYD12" s="38"/>
      <c r="NYE12" s="38"/>
      <c r="NYF12" s="38"/>
      <c r="NYG12" s="38"/>
      <c r="NYH12" s="38"/>
      <c r="NYI12" s="38"/>
      <c r="NYJ12" s="38"/>
      <c r="NYK12" s="38"/>
      <c r="NYL12" s="38"/>
      <c r="NYM12" s="38"/>
      <c r="NYN12" s="38"/>
      <c r="NYO12" s="38"/>
      <c r="NYP12" s="38"/>
      <c r="NYQ12" s="38"/>
      <c r="NYR12" s="38"/>
      <c r="NYS12" s="38"/>
      <c r="NYT12" s="38"/>
      <c r="NYU12" s="38"/>
      <c r="NYV12" s="38"/>
      <c r="NYW12" s="38"/>
      <c r="NYX12" s="38"/>
      <c r="NYY12" s="38"/>
      <c r="NYZ12" s="38"/>
      <c r="NZA12" s="38"/>
      <c r="NZB12" s="38"/>
      <c r="NZC12" s="38"/>
      <c r="NZD12" s="38"/>
      <c r="NZE12" s="38"/>
      <c r="NZF12" s="38"/>
      <c r="NZG12" s="38"/>
      <c r="NZH12" s="38"/>
      <c r="NZI12" s="38"/>
      <c r="NZJ12" s="38"/>
      <c r="NZK12" s="38"/>
      <c r="NZL12" s="38"/>
      <c r="NZM12" s="38"/>
      <c r="NZN12" s="38"/>
      <c r="NZO12" s="38"/>
      <c r="NZP12" s="38"/>
      <c r="NZQ12" s="38"/>
      <c r="NZR12" s="38"/>
      <c r="NZS12" s="38"/>
      <c r="NZT12" s="38"/>
      <c r="NZU12" s="38"/>
      <c r="NZV12" s="38"/>
      <c r="NZW12" s="38"/>
      <c r="NZX12" s="38"/>
      <c r="NZY12" s="38"/>
      <c r="NZZ12" s="38"/>
      <c r="OAA12" s="38"/>
      <c r="OAB12" s="38"/>
      <c r="OAC12" s="38"/>
      <c r="OAD12" s="38"/>
      <c r="OAE12" s="38"/>
      <c r="OAF12" s="38"/>
      <c r="OAG12" s="38"/>
      <c r="OAH12" s="38"/>
      <c r="OAI12" s="38"/>
      <c r="OAJ12" s="38"/>
      <c r="OAK12" s="38"/>
      <c r="OAL12" s="38"/>
      <c r="OAM12" s="38"/>
      <c r="OAN12" s="38"/>
      <c r="OAO12" s="38"/>
      <c r="OAP12" s="38"/>
      <c r="OAQ12" s="38"/>
      <c r="OAR12" s="38"/>
      <c r="OAS12" s="38"/>
      <c r="OAT12" s="38"/>
      <c r="OAU12" s="38"/>
      <c r="OAV12" s="38"/>
      <c r="OAW12" s="38"/>
      <c r="OAX12" s="38"/>
      <c r="OAY12" s="38"/>
      <c r="OAZ12" s="38"/>
      <c r="OBA12" s="38"/>
      <c r="OBB12" s="38"/>
      <c r="OBC12" s="38"/>
      <c r="OBD12" s="38"/>
      <c r="OBE12" s="38"/>
      <c r="OBF12" s="38"/>
      <c r="OBG12" s="38"/>
      <c r="OBH12" s="38"/>
      <c r="OBI12" s="38"/>
      <c r="OBJ12" s="38"/>
      <c r="OBK12" s="38"/>
      <c r="OBL12" s="38"/>
      <c r="OBM12" s="38"/>
      <c r="OBN12" s="38"/>
      <c r="OBO12" s="38"/>
      <c r="OBP12" s="38"/>
      <c r="OBQ12" s="38"/>
      <c r="OBR12" s="38"/>
      <c r="OBS12" s="38"/>
      <c r="OBT12" s="38"/>
      <c r="OBU12" s="38"/>
      <c r="OBV12" s="38"/>
      <c r="OBW12" s="38"/>
      <c r="OBX12" s="38"/>
      <c r="OBY12" s="38"/>
      <c r="OBZ12" s="38"/>
      <c r="OCA12" s="38"/>
      <c r="OCB12" s="38"/>
      <c r="OCC12" s="38"/>
      <c r="OCD12" s="38"/>
      <c r="OCE12" s="38"/>
      <c r="OCF12" s="38"/>
      <c r="OCG12" s="38"/>
      <c r="OCH12" s="38"/>
      <c r="OCI12" s="38"/>
      <c r="OCJ12" s="38"/>
      <c r="OCK12" s="38"/>
      <c r="OCL12" s="38"/>
      <c r="OCM12" s="38"/>
      <c r="OCN12" s="38"/>
      <c r="OCO12" s="38"/>
      <c r="OCP12" s="38"/>
      <c r="OCQ12" s="38"/>
      <c r="OCR12" s="38"/>
      <c r="OCS12" s="38"/>
      <c r="OCT12" s="38"/>
      <c r="OCU12" s="38"/>
      <c r="OCV12" s="38"/>
      <c r="OCW12" s="38"/>
      <c r="OCX12" s="38"/>
      <c r="OCY12" s="38"/>
      <c r="OCZ12" s="38"/>
      <c r="ODA12" s="38"/>
      <c r="ODB12" s="38"/>
      <c r="ODC12" s="38"/>
      <c r="ODD12" s="38"/>
      <c r="ODE12" s="38"/>
      <c r="ODF12" s="38"/>
      <c r="ODG12" s="38"/>
      <c r="ODH12" s="38"/>
      <c r="ODI12" s="38"/>
      <c r="ODJ12" s="38"/>
      <c r="ODK12" s="38"/>
      <c r="ODL12" s="38"/>
      <c r="ODM12" s="38"/>
      <c r="ODN12" s="38"/>
      <c r="ODO12" s="38"/>
      <c r="ODP12" s="38"/>
      <c r="ODQ12" s="38"/>
      <c r="ODR12" s="38"/>
      <c r="ODS12" s="38"/>
      <c r="ODT12" s="38"/>
      <c r="ODU12" s="38"/>
      <c r="ODV12" s="38"/>
      <c r="ODW12" s="38"/>
      <c r="ODX12" s="38"/>
      <c r="ODY12" s="38"/>
      <c r="ODZ12" s="38"/>
      <c r="OEA12" s="38"/>
      <c r="OEB12" s="38"/>
      <c r="OEC12" s="38"/>
      <c r="OED12" s="38"/>
      <c r="OEE12" s="38"/>
      <c r="OEF12" s="38"/>
      <c r="OEG12" s="38"/>
      <c r="OEH12" s="38"/>
      <c r="OEI12" s="38"/>
      <c r="OEJ12" s="38"/>
      <c r="OEK12" s="38"/>
      <c r="OEL12" s="38"/>
      <c r="OEM12" s="38"/>
      <c r="OEN12" s="38"/>
      <c r="OEO12" s="38"/>
      <c r="OEP12" s="38"/>
      <c r="OEQ12" s="38"/>
      <c r="OER12" s="38"/>
      <c r="OES12" s="38"/>
      <c r="OET12" s="38"/>
      <c r="OEU12" s="38"/>
      <c r="OEV12" s="38"/>
      <c r="OEW12" s="38"/>
      <c r="OEX12" s="38"/>
      <c r="OEY12" s="38"/>
      <c r="OEZ12" s="38"/>
      <c r="OFA12" s="38"/>
      <c r="OFB12" s="38"/>
      <c r="OFC12" s="38"/>
      <c r="OFD12" s="38"/>
      <c r="OFE12" s="38"/>
      <c r="OFF12" s="38"/>
      <c r="OFG12" s="38"/>
      <c r="OFH12" s="38"/>
      <c r="OFI12" s="38"/>
      <c r="OFJ12" s="38"/>
      <c r="OFK12" s="38"/>
      <c r="OFL12" s="38"/>
      <c r="OFM12" s="38"/>
      <c r="OFN12" s="38"/>
      <c r="OFO12" s="38"/>
      <c r="OFP12" s="38"/>
      <c r="OFQ12" s="38"/>
      <c r="OFR12" s="38"/>
      <c r="OFS12" s="38"/>
      <c r="OFT12" s="38"/>
      <c r="OFU12" s="38"/>
      <c r="OFV12" s="38"/>
      <c r="OFW12" s="38"/>
      <c r="OFX12" s="38"/>
      <c r="OFY12" s="38"/>
      <c r="OFZ12" s="38"/>
      <c r="OGA12" s="38"/>
      <c r="OGB12" s="38"/>
      <c r="OGC12" s="38"/>
      <c r="OGD12" s="38"/>
      <c r="OGE12" s="38"/>
      <c r="OGF12" s="38"/>
      <c r="OGG12" s="38"/>
      <c r="OGH12" s="38"/>
      <c r="OGI12" s="38"/>
      <c r="OGJ12" s="38"/>
      <c r="OGK12" s="38"/>
      <c r="OGL12" s="38"/>
      <c r="OGM12" s="38"/>
      <c r="OGN12" s="38"/>
      <c r="OGO12" s="38"/>
      <c r="OGP12" s="38"/>
      <c r="OGQ12" s="38"/>
      <c r="OGR12" s="38"/>
      <c r="OGS12" s="38"/>
      <c r="OGT12" s="38"/>
      <c r="OGU12" s="38"/>
      <c r="OGV12" s="38"/>
      <c r="OGW12" s="38"/>
      <c r="OGX12" s="38"/>
      <c r="OGY12" s="38"/>
      <c r="OGZ12" s="38"/>
      <c r="OHA12" s="38"/>
      <c r="OHB12" s="38"/>
      <c r="OHC12" s="38"/>
      <c r="OHD12" s="38"/>
      <c r="OHE12" s="38"/>
      <c r="OHF12" s="38"/>
      <c r="OHG12" s="38"/>
      <c r="OHH12" s="38"/>
      <c r="OHI12" s="38"/>
      <c r="OHJ12" s="38"/>
      <c r="OHK12" s="38"/>
      <c r="OHL12" s="38"/>
      <c r="OHM12" s="38"/>
      <c r="OHN12" s="38"/>
      <c r="OHO12" s="38"/>
      <c r="OHP12" s="38"/>
      <c r="OHQ12" s="38"/>
      <c r="OHR12" s="38"/>
      <c r="OHS12" s="38"/>
      <c r="OHT12" s="38"/>
      <c r="OHU12" s="38"/>
      <c r="OHV12" s="38"/>
      <c r="OHW12" s="38"/>
      <c r="OHX12" s="38"/>
      <c r="OHY12" s="38"/>
      <c r="OHZ12" s="38"/>
      <c r="OIA12" s="38"/>
      <c r="OIB12" s="38"/>
      <c r="OIC12" s="38"/>
      <c r="OID12" s="38"/>
      <c r="OIE12" s="38"/>
      <c r="OIF12" s="38"/>
      <c r="OIG12" s="38"/>
      <c r="OIH12" s="38"/>
      <c r="OII12" s="38"/>
      <c r="OIJ12" s="38"/>
      <c r="OIK12" s="38"/>
      <c r="OIL12" s="38"/>
      <c r="OIM12" s="38"/>
      <c r="OIN12" s="38"/>
      <c r="OIO12" s="38"/>
      <c r="OIP12" s="38"/>
      <c r="OIQ12" s="38"/>
      <c r="OIR12" s="38"/>
      <c r="OIS12" s="38"/>
      <c r="OIT12" s="38"/>
      <c r="OIU12" s="38"/>
      <c r="OIV12" s="38"/>
      <c r="OIW12" s="38"/>
      <c r="OIX12" s="38"/>
      <c r="OIY12" s="38"/>
      <c r="OIZ12" s="38"/>
      <c r="OJA12" s="38"/>
      <c r="OJB12" s="38"/>
      <c r="OJC12" s="38"/>
      <c r="OJD12" s="38"/>
      <c r="OJE12" s="38"/>
      <c r="OJF12" s="38"/>
      <c r="OJG12" s="38"/>
      <c r="OJH12" s="38"/>
      <c r="OJI12" s="38"/>
      <c r="OJJ12" s="38"/>
      <c r="OJK12" s="38"/>
      <c r="OJL12" s="38"/>
      <c r="OJM12" s="38"/>
      <c r="OJN12" s="38"/>
      <c r="OJO12" s="38"/>
      <c r="OJP12" s="38"/>
      <c r="OJQ12" s="38"/>
      <c r="OJR12" s="38"/>
      <c r="OJS12" s="38"/>
      <c r="OJT12" s="38"/>
      <c r="OJU12" s="38"/>
      <c r="OJV12" s="38"/>
      <c r="OJW12" s="38"/>
      <c r="OJX12" s="38"/>
      <c r="OJY12" s="38"/>
      <c r="OJZ12" s="38"/>
      <c r="OKA12" s="38"/>
      <c r="OKB12" s="38"/>
      <c r="OKC12" s="38"/>
      <c r="OKD12" s="38"/>
      <c r="OKE12" s="38"/>
      <c r="OKF12" s="38"/>
      <c r="OKG12" s="38"/>
      <c r="OKH12" s="38"/>
      <c r="OKI12" s="38"/>
      <c r="OKJ12" s="38"/>
      <c r="OKK12" s="38"/>
      <c r="OKL12" s="38"/>
      <c r="OKM12" s="38"/>
      <c r="OKN12" s="38"/>
      <c r="OKO12" s="38"/>
      <c r="OKP12" s="38"/>
      <c r="OKQ12" s="38"/>
      <c r="OKR12" s="38"/>
      <c r="OKS12" s="38"/>
      <c r="OKT12" s="38"/>
      <c r="OKU12" s="38"/>
      <c r="OKV12" s="38"/>
      <c r="OKW12" s="38"/>
      <c r="OKX12" s="38"/>
      <c r="OKY12" s="38"/>
      <c r="OKZ12" s="38"/>
      <c r="OLA12" s="38"/>
      <c r="OLB12" s="38"/>
      <c r="OLC12" s="38"/>
      <c r="OLD12" s="38"/>
      <c r="OLE12" s="38"/>
      <c r="OLF12" s="38"/>
      <c r="OLG12" s="38"/>
      <c r="OLH12" s="38"/>
      <c r="OLI12" s="38"/>
      <c r="OLJ12" s="38"/>
      <c r="OLK12" s="38"/>
      <c r="OLL12" s="38"/>
      <c r="OLM12" s="38"/>
      <c r="OLN12" s="38"/>
      <c r="OLO12" s="38"/>
      <c r="OLP12" s="38"/>
      <c r="OLQ12" s="38"/>
      <c r="OLR12" s="38"/>
      <c r="OLS12" s="38"/>
      <c r="OLT12" s="38"/>
      <c r="OLU12" s="38"/>
      <c r="OLV12" s="38"/>
      <c r="OLW12" s="38"/>
      <c r="OLX12" s="38"/>
      <c r="OLY12" s="38"/>
      <c r="OLZ12" s="38"/>
      <c r="OMA12" s="38"/>
      <c r="OMB12" s="38"/>
      <c r="OMC12" s="38"/>
      <c r="OMD12" s="38"/>
      <c r="OME12" s="38"/>
      <c r="OMF12" s="38"/>
      <c r="OMG12" s="38"/>
      <c r="OMH12" s="38"/>
      <c r="OMI12" s="38"/>
      <c r="OMJ12" s="38"/>
      <c r="OMK12" s="38"/>
      <c r="OML12" s="38"/>
      <c r="OMM12" s="38"/>
      <c r="OMN12" s="38"/>
      <c r="OMO12" s="38"/>
      <c r="OMP12" s="38"/>
      <c r="OMQ12" s="38"/>
      <c r="OMR12" s="38"/>
      <c r="OMS12" s="38"/>
      <c r="OMT12" s="38"/>
      <c r="OMU12" s="38"/>
      <c r="OMV12" s="38"/>
      <c r="OMW12" s="38"/>
      <c r="OMX12" s="38"/>
      <c r="OMY12" s="38"/>
      <c r="OMZ12" s="38"/>
      <c r="ONA12" s="38"/>
      <c r="ONB12" s="38"/>
      <c r="ONC12" s="38"/>
      <c r="OND12" s="38"/>
      <c r="ONE12" s="38"/>
      <c r="ONF12" s="38"/>
      <c r="ONG12" s="38"/>
      <c r="ONH12" s="38"/>
      <c r="ONI12" s="38"/>
      <c r="ONJ12" s="38"/>
      <c r="ONK12" s="38"/>
      <c r="ONL12" s="38"/>
      <c r="ONM12" s="38"/>
      <c r="ONN12" s="38"/>
      <c r="ONO12" s="38"/>
      <c r="ONP12" s="38"/>
      <c r="ONQ12" s="38"/>
      <c r="ONR12" s="38"/>
      <c r="ONS12" s="38"/>
      <c r="ONT12" s="38"/>
      <c r="ONU12" s="38"/>
      <c r="ONV12" s="38"/>
      <c r="ONW12" s="38"/>
      <c r="ONX12" s="38"/>
      <c r="ONY12" s="38"/>
      <c r="ONZ12" s="38"/>
      <c r="OOA12" s="38"/>
      <c r="OOB12" s="38"/>
      <c r="OOC12" s="38"/>
      <c r="OOD12" s="38"/>
      <c r="OOE12" s="38"/>
      <c r="OOF12" s="38"/>
      <c r="OOG12" s="38"/>
      <c r="OOH12" s="38"/>
      <c r="OOI12" s="38"/>
      <c r="OOJ12" s="38"/>
      <c r="OOK12" s="38"/>
      <c r="OOL12" s="38"/>
      <c r="OOM12" s="38"/>
      <c r="OON12" s="38"/>
      <c r="OOO12" s="38"/>
      <c r="OOP12" s="38"/>
      <c r="OOQ12" s="38"/>
      <c r="OOR12" s="38"/>
      <c r="OOS12" s="38"/>
      <c r="OOT12" s="38"/>
      <c r="OOU12" s="38"/>
      <c r="OOV12" s="38"/>
      <c r="OOW12" s="38"/>
      <c r="OOX12" s="38"/>
      <c r="OOY12" s="38"/>
      <c r="OOZ12" s="38"/>
      <c r="OPA12" s="38"/>
      <c r="OPB12" s="38"/>
      <c r="OPC12" s="38"/>
      <c r="OPD12" s="38"/>
      <c r="OPE12" s="38"/>
      <c r="OPF12" s="38"/>
      <c r="OPG12" s="38"/>
      <c r="OPH12" s="38"/>
      <c r="OPI12" s="38"/>
      <c r="OPJ12" s="38"/>
      <c r="OPK12" s="38"/>
      <c r="OPL12" s="38"/>
      <c r="OPM12" s="38"/>
      <c r="OPN12" s="38"/>
      <c r="OPO12" s="38"/>
      <c r="OPP12" s="38"/>
      <c r="OPQ12" s="38"/>
      <c r="OPR12" s="38"/>
      <c r="OPS12" s="38"/>
      <c r="OPT12" s="38"/>
      <c r="OPU12" s="38"/>
      <c r="OPV12" s="38"/>
      <c r="OPW12" s="38"/>
      <c r="OPX12" s="38"/>
      <c r="OPY12" s="38"/>
      <c r="OPZ12" s="38"/>
      <c r="OQA12" s="38"/>
      <c r="OQB12" s="38"/>
      <c r="OQC12" s="38"/>
      <c r="OQD12" s="38"/>
      <c r="OQE12" s="38"/>
      <c r="OQF12" s="38"/>
      <c r="OQG12" s="38"/>
      <c r="OQH12" s="38"/>
      <c r="OQI12" s="38"/>
      <c r="OQJ12" s="38"/>
      <c r="OQK12" s="38"/>
      <c r="OQL12" s="38"/>
      <c r="OQM12" s="38"/>
      <c r="OQN12" s="38"/>
      <c r="OQO12" s="38"/>
      <c r="OQP12" s="38"/>
      <c r="OQQ12" s="38"/>
      <c r="OQR12" s="38"/>
      <c r="OQS12" s="38"/>
      <c r="OQT12" s="38"/>
      <c r="OQU12" s="38"/>
      <c r="OQV12" s="38"/>
      <c r="OQW12" s="38"/>
      <c r="OQX12" s="38"/>
      <c r="OQY12" s="38"/>
      <c r="OQZ12" s="38"/>
      <c r="ORA12" s="38"/>
      <c r="ORB12" s="38"/>
      <c r="ORC12" s="38"/>
      <c r="ORD12" s="38"/>
      <c r="ORE12" s="38"/>
      <c r="ORF12" s="38"/>
      <c r="ORG12" s="38"/>
      <c r="ORH12" s="38"/>
      <c r="ORI12" s="38"/>
      <c r="ORJ12" s="38"/>
      <c r="ORK12" s="38"/>
      <c r="ORL12" s="38"/>
      <c r="ORM12" s="38"/>
      <c r="ORN12" s="38"/>
      <c r="ORO12" s="38"/>
      <c r="ORP12" s="38"/>
      <c r="ORQ12" s="38"/>
      <c r="ORR12" s="38"/>
      <c r="ORS12" s="38"/>
      <c r="ORT12" s="38"/>
      <c r="ORU12" s="38"/>
      <c r="ORV12" s="38"/>
      <c r="ORW12" s="38"/>
      <c r="ORX12" s="38"/>
      <c r="ORY12" s="38"/>
      <c r="ORZ12" s="38"/>
      <c r="OSA12" s="38"/>
      <c r="OSB12" s="38"/>
      <c r="OSC12" s="38"/>
      <c r="OSD12" s="38"/>
      <c r="OSE12" s="38"/>
      <c r="OSF12" s="38"/>
      <c r="OSG12" s="38"/>
      <c r="OSH12" s="38"/>
      <c r="OSI12" s="38"/>
      <c r="OSJ12" s="38"/>
      <c r="OSK12" s="38"/>
      <c r="OSL12" s="38"/>
      <c r="OSM12" s="38"/>
      <c r="OSN12" s="38"/>
      <c r="OSO12" s="38"/>
      <c r="OSP12" s="38"/>
      <c r="OSQ12" s="38"/>
      <c r="OSR12" s="38"/>
      <c r="OSS12" s="38"/>
      <c r="OST12" s="38"/>
      <c r="OSU12" s="38"/>
      <c r="OSV12" s="38"/>
      <c r="OSW12" s="38"/>
      <c r="OSX12" s="38"/>
      <c r="OSY12" s="38"/>
      <c r="OSZ12" s="38"/>
      <c r="OTA12" s="38"/>
      <c r="OTB12" s="38"/>
      <c r="OTC12" s="38"/>
      <c r="OTD12" s="38"/>
      <c r="OTE12" s="38"/>
      <c r="OTF12" s="38"/>
      <c r="OTG12" s="38"/>
      <c r="OTH12" s="38"/>
      <c r="OTI12" s="38"/>
      <c r="OTJ12" s="38"/>
      <c r="OTK12" s="38"/>
      <c r="OTL12" s="38"/>
      <c r="OTM12" s="38"/>
      <c r="OTN12" s="38"/>
      <c r="OTO12" s="38"/>
      <c r="OTP12" s="38"/>
      <c r="OTQ12" s="38"/>
      <c r="OTR12" s="38"/>
      <c r="OTS12" s="38"/>
      <c r="OTT12" s="38"/>
      <c r="OTU12" s="38"/>
      <c r="OTV12" s="38"/>
      <c r="OTW12" s="38"/>
      <c r="OTX12" s="38"/>
      <c r="OTY12" s="38"/>
      <c r="OTZ12" s="38"/>
      <c r="OUA12" s="38"/>
      <c r="OUB12" s="38"/>
      <c r="OUC12" s="38"/>
      <c r="OUD12" s="38"/>
      <c r="OUE12" s="38"/>
      <c r="OUF12" s="38"/>
      <c r="OUG12" s="38"/>
      <c r="OUH12" s="38"/>
      <c r="OUI12" s="38"/>
      <c r="OUJ12" s="38"/>
      <c r="OUK12" s="38"/>
      <c r="OUL12" s="38"/>
      <c r="OUM12" s="38"/>
      <c r="OUN12" s="38"/>
      <c r="OUO12" s="38"/>
      <c r="OUP12" s="38"/>
      <c r="OUQ12" s="38"/>
      <c r="OUR12" s="38"/>
      <c r="OUS12" s="38"/>
      <c r="OUT12" s="38"/>
      <c r="OUU12" s="38"/>
      <c r="OUV12" s="38"/>
      <c r="OUW12" s="38"/>
      <c r="OUX12" s="38"/>
      <c r="OUY12" s="38"/>
      <c r="OUZ12" s="38"/>
      <c r="OVA12" s="38"/>
      <c r="OVB12" s="38"/>
      <c r="OVC12" s="38"/>
      <c r="OVD12" s="38"/>
      <c r="OVE12" s="38"/>
      <c r="OVF12" s="38"/>
      <c r="OVG12" s="38"/>
      <c r="OVH12" s="38"/>
      <c r="OVI12" s="38"/>
      <c r="OVJ12" s="38"/>
      <c r="OVK12" s="38"/>
      <c r="OVL12" s="38"/>
      <c r="OVM12" s="38"/>
      <c r="OVN12" s="38"/>
      <c r="OVO12" s="38"/>
      <c r="OVP12" s="38"/>
      <c r="OVQ12" s="38"/>
      <c r="OVR12" s="38"/>
      <c r="OVS12" s="38"/>
      <c r="OVT12" s="38"/>
      <c r="OVU12" s="38"/>
      <c r="OVV12" s="38"/>
      <c r="OVW12" s="38"/>
      <c r="OVX12" s="38"/>
      <c r="OVY12" s="38"/>
      <c r="OVZ12" s="38"/>
      <c r="OWA12" s="38"/>
      <c r="OWB12" s="38"/>
      <c r="OWC12" s="38"/>
      <c r="OWD12" s="38"/>
      <c r="OWE12" s="38"/>
      <c r="OWF12" s="38"/>
      <c r="OWG12" s="38"/>
      <c r="OWH12" s="38"/>
      <c r="OWI12" s="38"/>
      <c r="OWJ12" s="38"/>
      <c r="OWK12" s="38"/>
      <c r="OWL12" s="38"/>
      <c r="OWM12" s="38"/>
      <c r="OWN12" s="38"/>
      <c r="OWO12" s="38"/>
      <c r="OWP12" s="38"/>
      <c r="OWQ12" s="38"/>
      <c r="OWR12" s="38"/>
      <c r="OWS12" s="38"/>
      <c r="OWT12" s="38"/>
      <c r="OWU12" s="38"/>
      <c r="OWV12" s="38"/>
      <c r="OWW12" s="38"/>
      <c r="OWX12" s="38"/>
      <c r="OWY12" s="38"/>
      <c r="OWZ12" s="38"/>
      <c r="OXA12" s="38"/>
      <c r="OXB12" s="38"/>
      <c r="OXC12" s="38"/>
      <c r="OXD12" s="38"/>
      <c r="OXE12" s="38"/>
      <c r="OXF12" s="38"/>
      <c r="OXG12" s="38"/>
      <c r="OXH12" s="38"/>
      <c r="OXI12" s="38"/>
      <c r="OXJ12" s="38"/>
      <c r="OXK12" s="38"/>
      <c r="OXL12" s="38"/>
      <c r="OXM12" s="38"/>
      <c r="OXN12" s="38"/>
      <c r="OXO12" s="38"/>
      <c r="OXP12" s="38"/>
      <c r="OXQ12" s="38"/>
      <c r="OXR12" s="38"/>
      <c r="OXS12" s="38"/>
      <c r="OXT12" s="38"/>
      <c r="OXU12" s="38"/>
      <c r="OXV12" s="38"/>
      <c r="OXW12" s="38"/>
      <c r="OXX12" s="38"/>
      <c r="OXY12" s="38"/>
      <c r="OXZ12" s="38"/>
      <c r="OYA12" s="38"/>
      <c r="OYB12" s="38"/>
      <c r="OYC12" s="38"/>
      <c r="OYD12" s="38"/>
      <c r="OYE12" s="38"/>
      <c r="OYF12" s="38"/>
      <c r="OYG12" s="38"/>
      <c r="OYH12" s="38"/>
      <c r="OYI12" s="38"/>
      <c r="OYJ12" s="38"/>
      <c r="OYK12" s="38"/>
      <c r="OYL12" s="38"/>
      <c r="OYM12" s="38"/>
      <c r="OYN12" s="38"/>
      <c r="OYO12" s="38"/>
      <c r="OYP12" s="38"/>
      <c r="OYQ12" s="38"/>
      <c r="OYR12" s="38"/>
      <c r="OYS12" s="38"/>
      <c r="OYT12" s="38"/>
      <c r="OYU12" s="38"/>
      <c r="OYV12" s="38"/>
      <c r="OYW12" s="38"/>
      <c r="OYX12" s="38"/>
      <c r="OYY12" s="38"/>
      <c r="OYZ12" s="38"/>
      <c r="OZA12" s="38"/>
      <c r="OZB12" s="38"/>
      <c r="OZC12" s="38"/>
      <c r="OZD12" s="38"/>
      <c r="OZE12" s="38"/>
      <c r="OZF12" s="38"/>
      <c r="OZG12" s="38"/>
      <c r="OZH12" s="38"/>
      <c r="OZI12" s="38"/>
      <c r="OZJ12" s="38"/>
      <c r="OZK12" s="38"/>
      <c r="OZL12" s="38"/>
      <c r="OZM12" s="38"/>
      <c r="OZN12" s="38"/>
      <c r="OZO12" s="38"/>
      <c r="OZP12" s="38"/>
      <c r="OZQ12" s="38"/>
      <c r="OZR12" s="38"/>
      <c r="OZS12" s="38"/>
      <c r="OZT12" s="38"/>
      <c r="OZU12" s="38"/>
      <c r="OZV12" s="38"/>
      <c r="OZW12" s="38"/>
      <c r="OZX12" s="38"/>
      <c r="OZY12" s="38"/>
      <c r="OZZ12" s="38"/>
      <c r="PAA12" s="38"/>
      <c r="PAB12" s="38"/>
      <c r="PAC12" s="38"/>
      <c r="PAD12" s="38"/>
      <c r="PAE12" s="38"/>
      <c r="PAF12" s="38"/>
      <c r="PAG12" s="38"/>
      <c r="PAH12" s="38"/>
      <c r="PAI12" s="38"/>
      <c r="PAJ12" s="38"/>
      <c r="PAK12" s="38"/>
      <c r="PAL12" s="38"/>
      <c r="PAM12" s="38"/>
      <c r="PAN12" s="38"/>
      <c r="PAO12" s="38"/>
      <c r="PAP12" s="38"/>
      <c r="PAQ12" s="38"/>
      <c r="PAR12" s="38"/>
      <c r="PAS12" s="38"/>
      <c r="PAT12" s="38"/>
      <c r="PAU12" s="38"/>
      <c r="PAV12" s="38"/>
      <c r="PAW12" s="38"/>
      <c r="PAX12" s="38"/>
      <c r="PAY12" s="38"/>
      <c r="PAZ12" s="38"/>
      <c r="PBA12" s="38"/>
      <c r="PBB12" s="38"/>
      <c r="PBC12" s="38"/>
      <c r="PBD12" s="38"/>
      <c r="PBE12" s="38"/>
      <c r="PBF12" s="38"/>
      <c r="PBG12" s="38"/>
      <c r="PBH12" s="38"/>
      <c r="PBI12" s="38"/>
      <c r="PBJ12" s="38"/>
      <c r="PBK12" s="38"/>
      <c r="PBL12" s="38"/>
      <c r="PBM12" s="38"/>
      <c r="PBN12" s="38"/>
      <c r="PBO12" s="38"/>
      <c r="PBP12" s="38"/>
      <c r="PBQ12" s="38"/>
      <c r="PBR12" s="38"/>
      <c r="PBS12" s="38"/>
      <c r="PBT12" s="38"/>
      <c r="PBU12" s="38"/>
      <c r="PBV12" s="38"/>
      <c r="PBW12" s="38"/>
      <c r="PBX12" s="38"/>
      <c r="PBY12" s="38"/>
      <c r="PBZ12" s="38"/>
      <c r="PCA12" s="38"/>
      <c r="PCB12" s="38"/>
      <c r="PCC12" s="38"/>
      <c r="PCD12" s="38"/>
      <c r="PCE12" s="38"/>
      <c r="PCF12" s="38"/>
      <c r="PCG12" s="38"/>
      <c r="PCH12" s="38"/>
      <c r="PCI12" s="38"/>
      <c r="PCJ12" s="38"/>
      <c r="PCK12" s="38"/>
      <c r="PCL12" s="38"/>
      <c r="PCM12" s="38"/>
      <c r="PCN12" s="38"/>
      <c r="PCO12" s="38"/>
      <c r="PCP12" s="38"/>
      <c r="PCQ12" s="38"/>
      <c r="PCR12" s="38"/>
      <c r="PCS12" s="38"/>
      <c r="PCT12" s="38"/>
      <c r="PCU12" s="38"/>
      <c r="PCV12" s="38"/>
      <c r="PCW12" s="38"/>
      <c r="PCX12" s="38"/>
      <c r="PCY12" s="38"/>
      <c r="PCZ12" s="38"/>
      <c r="PDA12" s="38"/>
      <c r="PDB12" s="38"/>
      <c r="PDC12" s="38"/>
      <c r="PDD12" s="38"/>
      <c r="PDE12" s="38"/>
      <c r="PDF12" s="38"/>
      <c r="PDG12" s="38"/>
      <c r="PDH12" s="38"/>
      <c r="PDI12" s="38"/>
      <c r="PDJ12" s="38"/>
      <c r="PDK12" s="38"/>
      <c r="PDL12" s="38"/>
      <c r="PDM12" s="38"/>
      <c r="PDN12" s="38"/>
      <c r="PDO12" s="38"/>
      <c r="PDP12" s="38"/>
      <c r="PDQ12" s="38"/>
      <c r="PDR12" s="38"/>
      <c r="PDS12" s="38"/>
      <c r="PDT12" s="38"/>
      <c r="PDU12" s="38"/>
      <c r="PDV12" s="38"/>
      <c r="PDW12" s="38"/>
      <c r="PDX12" s="38"/>
      <c r="PDY12" s="38"/>
      <c r="PDZ12" s="38"/>
      <c r="PEA12" s="38"/>
      <c r="PEB12" s="38"/>
      <c r="PEC12" s="38"/>
      <c r="PED12" s="38"/>
      <c r="PEE12" s="38"/>
      <c r="PEF12" s="38"/>
      <c r="PEG12" s="38"/>
      <c r="PEH12" s="38"/>
      <c r="PEI12" s="38"/>
      <c r="PEJ12" s="38"/>
      <c r="PEK12" s="38"/>
      <c r="PEL12" s="38"/>
      <c r="PEM12" s="38"/>
      <c r="PEN12" s="38"/>
      <c r="PEO12" s="38"/>
      <c r="PEP12" s="38"/>
      <c r="PEQ12" s="38"/>
      <c r="PER12" s="38"/>
      <c r="PES12" s="38"/>
      <c r="PET12" s="38"/>
      <c r="PEU12" s="38"/>
      <c r="PEV12" s="38"/>
      <c r="PEW12" s="38"/>
      <c r="PEX12" s="38"/>
      <c r="PEY12" s="38"/>
      <c r="PEZ12" s="38"/>
      <c r="PFA12" s="38"/>
      <c r="PFB12" s="38"/>
      <c r="PFC12" s="38"/>
      <c r="PFD12" s="38"/>
      <c r="PFE12" s="38"/>
      <c r="PFF12" s="38"/>
      <c r="PFG12" s="38"/>
      <c r="PFH12" s="38"/>
      <c r="PFI12" s="38"/>
      <c r="PFJ12" s="38"/>
      <c r="PFK12" s="38"/>
      <c r="PFL12" s="38"/>
      <c r="PFM12" s="38"/>
      <c r="PFN12" s="38"/>
      <c r="PFO12" s="38"/>
      <c r="PFP12" s="38"/>
      <c r="PFQ12" s="38"/>
      <c r="PFR12" s="38"/>
      <c r="PFS12" s="38"/>
      <c r="PFT12" s="38"/>
      <c r="PFU12" s="38"/>
      <c r="PFV12" s="38"/>
      <c r="PFW12" s="38"/>
      <c r="PFX12" s="38"/>
      <c r="PFY12" s="38"/>
      <c r="PFZ12" s="38"/>
      <c r="PGA12" s="38"/>
      <c r="PGB12" s="38"/>
      <c r="PGC12" s="38"/>
      <c r="PGD12" s="38"/>
      <c r="PGE12" s="38"/>
      <c r="PGF12" s="38"/>
      <c r="PGG12" s="38"/>
      <c r="PGH12" s="38"/>
      <c r="PGI12" s="38"/>
      <c r="PGJ12" s="38"/>
      <c r="PGK12" s="38"/>
      <c r="PGL12" s="38"/>
      <c r="PGM12" s="38"/>
      <c r="PGN12" s="38"/>
      <c r="PGO12" s="38"/>
      <c r="PGP12" s="38"/>
      <c r="PGQ12" s="38"/>
      <c r="PGR12" s="38"/>
      <c r="PGS12" s="38"/>
      <c r="PGT12" s="38"/>
      <c r="PGU12" s="38"/>
      <c r="PGV12" s="38"/>
      <c r="PGW12" s="38"/>
      <c r="PGX12" s="38"/>
      <c r="PGY12" s="38"/>
      <c r="PGZ12" s="38"/>
      <c r="PHA12" s="38"/>
      <c r="PHB12" s="38"/>
      <c r="PHC12" s="38"/>
      <c r="PHD12" s="38"/>
      <c r="PHE12" s="38"/>
      <c r="PHF12" s="38"/>
      <c r="PHG12" s="38"/>
      <c r="PHH12" s="38"/>
      <c r="PHI12" s="38"/>
      <c r="PHJ12" s="38"/>
      <c r="PHK12" s="38"/>
      <c r="PHL12" s="38"/>
      <c r="PHM12" s="38"/>
      <c r="PHN12" s="38"/>
      <c r="PHO12" s="38"/>
      <c r="PHP12" s="38"/>
      <c r="PHQ12" s="38"/>
      <c r="PHR12" s="38"/>
      <c r="PHS12" s="38"/>
      <c r="PHT12" s="38"/>
      <c r="PHU12" s="38"/>
      <c r="PHV12" s="38"/>
      <c r="PHW12" s="38"/>
      <c r="PHX12" s="38"/>
      <c r="PHY12" s="38"/>
      <c r="PHZ12" s="38"/>
      <c r="PIA12" s="38"/>
      <c r="PIB12" s="38"/>
      <c r="PIC12" s="38"/>
      <c r="PID12" s="38"/>
      <c r="PIE12" s="38"/>
      <c r="PIF12" s="38"/>
      <c r="PIG12" s="38"/>
      <c r="PIH12" s="38"/>
      <c r="PII12" s="38"/>
      <c r="PIJ12" s="38"/>
      <c r="PIK12" s="38"/>
      <c r="PIL12" s="38"/>
      <c r="PIM12" s="38"/>
      <c r="PIN12" s="38"/>
      <c r="PIO12" s="38"/>
      <c r="PIP12" s="38"/>
      <c r="PIQ12" s="38"/>
      <c r="PIR12" s="38"/>
      <c r="PIS12" s="38"/>
      <c r="PIT12" s="38"/>
      <c r="PIU12" s="38"/>
      <c r="PIV12" s="38"/>
      <c r="PIW12" s="38"/>
      <c r="PIX12" s="38"/>
      <c r="PIY12" s="38"/>
      <c r="PIZ12" s="38"/>
      <c r="PJA12" s="38"/>
      <c r="PJB12" s="38"/>
      <c r="PJC12" s="38"/>
      <c r="PJD12" s="38"/>
      <c r="PJE12" s="38"/>
      <c r="PJF12" s="38"/>
      <c r="PJG12" s="38"/>
      <c r="PJH12" s="38"/>
      <c r="PJI12" s="38"/>
      <c r="PJJ12" s="38"/>
      <c r="PJK12" s="38"/>
      <c r="PJL12" s="38"/>
      <c r="PJM12" s="38"/>
      <c r="PJN12" s="38"/>
      <c r="PJO12" s="38"/>
      <c r="PJP12" s="38"/>
      <c r="PJQ12" s="38"/>
      <c r="PJR12" s="38"/>
      <c r="PJS12" s="38"/>
      <c r="PJT12" s="38"/>
      <c r="PJU12" s="38"/>
      <c r="PJV12" s="38"/>
      <c r="PJW12" s="38"/>
      <c r="PJX12" s="38"/>
      <c r="PJY12" s="38"/>
      <c r="PJZ12" s="38"/>
      <c r="PKA12" s="38"/>
      <c r="PKB12" s="38"/>
      <c r="PKC12" s="38"/>
      <c r="PKD12" s="38"/>
      <c r="PKE12" s="38"/>
      <c r="PKF12" s="38"/>
      <c r="PKG12" s="38"/>
      <c r="PKH12" s="38"/>
      <c r="PKI12" s="38"/>
      <c r="PKJ12" s="38"/>
      <c r="PKK12" s="38"/>
      <c r="PKL12" s="38"/>
      <c r="PKM12" s="38"/>
      <c r="PKN12" s="38"/>
      <c r="PKO12" s="38"/>
      <c r="PKP12" s="38"/>
      <c r="PKQ12" s="38"/>
      <c r="PKR12" s="38"/>
      <c r="PKS12" s="38"/>
      <c r="PKT12" s="38"/>
      <c r="PKU12" s="38"/>
      <c r="PKV12" s="38"/>
      <c r="PKW12" s="38"/>
      <c r="PKX12" s="38"/>
      <c r="PKY12" s="38"/>
      <c r="PKZ12" s="38"/>
      <c r="PLA12" s="38"/>
      <c r="PLB12" s="38"/>
      <c r="PLC12" s="38"/>
      <c r="PLD12" s="38"/>
      <c r="PLE12" s="38"/>
      <c r="PLF12" s="38"/>
      <c r="PLG12" s="38"/>
      <c r="PLH12" s="38"/>
      <c r="PLI12" s="38"/>
      <c r="PLJ12" s="38"/>
      <c r="PLK12" s="38"/>
      <c r="PLL12" s="38"/>
      <c r="PLM12" s="38"/>
      <c r="PLN12" s="38"/>
      <c r="PLO12" s="38"/>
      <c r="PLP12" s="38"/>
      <c r="PLQ12" s="38"/>
      <c r="PLR12" s="38"/>
      <c r="PLS12" s="38"/>
      <c r="PLT12" s="38"/>
      <c r="PLU12" s="38"/>
      <c r="PLV12" s="38"/>
      <c r="PLW12" s="38"/>
      <c r="PLX12" s="38"/>
      <c r="PLY12" s="38"/>
      <c r="PLZ12" s="38"/>
      <c r="PMA12" s="38"/>
      <c r="PMB12" s="38"/>
      <c r="PMC12" s="38"/>
      <c r="PMD12" s="38"/>
      <c r="PME12" s="38"/>
      <c r="PMF12" s="38"/>
      <c r="PMG12" s="38"/>
      <c r="PMH12" s="38"/>
      <c r="PMI12" s="38"/>
      <c r="PMJ12" s="38"/>
      <c r="PMK12" s="38"/>
      <c r="PML12" s="38"/>
      <c r="PMM12" s="38"/>
      <c r="PMN12" s="38"/>
      <c r="PMO12" s="38"/>
      <c r="PMP12" s="38"/>
      <c r="PMQ12" s="38"/>
      <c r="PMR12" s="38"/>
      <c r="PMS12" s="38"/>
      <c r="PMT12" s="38"/>
      <c r="PMU12" s="38"/>
      <c r="PMV12" s="38"/>
      <c r="PMW12" s="38"/>
      <c r="PMX12" s="38"/>
      <c r="PMY12" s="38"/>
      <c r="PMZ12" s="38"/>
      <c r="PNA12" s="38"/>
      <c r="PNB12" s="38"/>
      <c r="PNC12" s="38"/>
      <c r="PND12" s="38"/>
      <c r="PNE12" s="38"/>
      <c r="PNF12" s="38"/>
      <c r="PNG12" s="38"/>
      <c r="PNH12" s="38"/>
      <c r="PNI12" s="38"/>
      <c r="PNJ12" s="38"/>
      <c r="PNK12" s="38"/>
      <c r="PNL12" s="38"/>
      <c r="PNM12" s="38"/>
      <c r="PNN12" s="38"/>
      <c r="PNO12" s="38"/>
      <c r="PNP12" s="38"/>
      <c r="PNQ12" s="38"/>
      <c r="PNR12" s="38"/>
      <c r="PNS12" s="38"/>
      <c r="PNT12" s="38"/>
      <c r="PNU12" s="38"/>
      <c r="PNV12" s="38"/>
      <c r="PNW12" s="38"/>
      <c r="PNX12" s="38"/>
      <c r="PNY12" s="38"/>
      <c r="PNZ12" s="38"/>
      <c r="POA12" s="38"/>
      <c r="POB12" s="38"/>
      <c r="POC12" s="38"/>
      <c r="POD12" s="38"/>
      <c r="POE12" s="38"/>
      <c r="POF12" s="38"/>
      <c r="POG12" s="38"/>
      <c r="POH12" s="38"/>
      <c r="POI12" s="38"/>
      <c r="POJ12" s="38"/>
      <c r="POK12" s="38"/>
      <c r="POL12" s="38"/>
      <c r="POM12" s="38"/>
      <c r="PON12" s="38"/>
      <c r="POO12" s="38"/>
      <c r="POP12" s="38"/>
      <c r="POQ12" s="38"/>
      <c r="POR12" s="38"/>
      <c r="POS12" s="38"/>
      <c r="POT12" s="38"/>
      <c r="POU12" s="38"/>
      <c r="POV12" s="38"/>
      <c r="POW12" s="38"/>
      <c r="POX12" s="38"/>
      <c r="POY12" s="38"/>
      <c r="POZ12" s="38"/>
      <c r="PPA12" s="38"/>
      <c r="PPB12" s="38"/>
      <c r="PPC12" s="38"/>
      <c r="PPD12" s="38"/>
      <c r="PPE12" s="38"/>
      <c r="PPF12" s="38"/>
      <c r="PPG12" s="38"/>
      <c r="PPH12" s="38"/>
      <c r="PPI12" s="38"/>
      <c r="PPJ12" s="38"/>
      <c r="PPK12" s="38"/>
      <c r="PPL12" s="38"/>
      <c r="PPM12" s="38"/>
      <c r="PPN12" s="38"/>
      <c r="PPO12" s="38"/>
      <c r="PPP12" s="38"/>
      <c r="PPQ12" s="38"/>
      <c r="PPR12" s="38"/>
      <c r="PPS12" s="38"/>
      <c r="PPT12" s="38"/>
      <c r="PPU12" s="38"/>
      <c r="PPV12" s="38"/>
      <c r="PPW12" s="38"/>
      <c r="PPX12" s="38"/>
      <c r="PPY12" s="38"/>
      <c r="PPZ12" s="38"/>
      <c r="PQA12" s="38"/>
      <c r="PQB12" s="38"/>
      <c r="PQC12" s="38"/>
      <c r="PQD12" s="38"/>
      <c r="PQE12" s="38"/>
      <c r="PQF12" s="38"/>
      <c r="PQG12" s="38"/>
      <c r="PQH12" s="38"/>
      <c r="PQI12" s="38"/>
      <c r="PQJ12" s="38"/>
      <c r="PQK12" s="38"/>
      <c r="PQL12" s="38"/>
      <c r="PQM12" s="38"/>
      <c r="PQN12" s="38"/>
      <c r="PQO12" s="38"/>
      <c r="PQP12" s="38"/>
      <c r="PQQ12" s="38"/>
      <c r="PQR12" s="38"/>
      <c r="PQS12" s="38"/>
      <c r="PQT12" s="38"/>
      <c r="PQU12" s="38"/>
      <c r="PQV12" s="38"/>
      <c r="PQW12" s="38"/>
      <c r="PQX12" s="38"/>
      <c r="PQY12" s="38"/>
      <c r="PQZ12" s="38"/>
      <c r="PRA12" s="38"/>
      <c r="PRB12" s="38"/>
      <c r="PRC12" s="38"/>
      <c r="PRD12" s="38"/>
      <c r="PRE12" s="38"/>
      <c r="PRF12" s="38"/>
      <c r="PRG12" s="38"/>
      <c r="PRH12" s="38"/>
      <c r="PRI12" s="38"/>
      <c r="PRJ12" s="38"/>
      <c r="PRK12" s="38"/>
      <c r="PRL12" s="38"/>
      <c r="PRM12" s="38"/>
      <c r="PRN12" s="38"/>
      <c r="PRO12" s="38"/>
      <c r="PRP12" s="38"/>
      <c r="PRQ12" s="38"/>
      <c r="PRR12" s="38"/>
      <c r="PRS12" s="38"/>
      <c r="PRT12" s="38"/>
      <c r="PRU12" s="38"/>
      <c r="PRV12" s="38"/>
      <c r="PRW12" s="38"/>
      <c r="PRX12" s="38"/>
      <c r="PRY12" s="38"/>
      <c r="PRZ12" s="38"/>
      <c r="PSA12" s="38"/>
      <c r="PSB12" s="38"/>
      <c r="PSC12" s="38"/>
      <c r="PSD12" s="38"/>
      <c r="PSE12" s="38"/>
      <c r="PSF12" s="38"/>
      <c r="PSG12" s="38"/>
      <c r="PSH12" s="38"/>
      <c r="PSI12" s="38"/>
      <c r="PSJ12" s="38"/>
      <c r="PSK12" s="38"/>
      <c r="PSL12" s="38"/>
      <c r="PSM12" s="38"/>
      <c r="PSN12" s="38"/>
      <c r="PSO12" s="38"/>
      <c r="PSP12" s="38"/>
      <c r="PSQ12" s="38"/>
      <c r="PSR12" s="38"/>
      <c r="PSS12" s="38"/>
      <c r="PST12" s="38"/>
      <c r="PSU12" s="38"/>
      <c r="PSV12" s="38"/>
      <c r="PSW12" s="38"/>
      <c r="PSX12" s="38"/>
      <c r="PSY12" s="38"/>
      <c r="PSZ12" s="38"/>
      <c r="PTA12" s="38"/>
      <c r="PTB12" s="38"/>
      <c r="PTC12" s="38"/>
      <c r="PTD12" s="38"/>
      <c r="PTE12" s="38"/>
      <c r="PTF12" s="38"/>
      <c r="PTG12" s="38"/>
      <c r="PTH12" s="38"/>
      <c r="PTI12" s="38"/>
      <c r="PTJ12" s="38"/>
      <c r="PTK12" s="38"/>
      <c r="PTL12" s="38"/>
      <c r="PTM12" s="38"/>
      <c r="PTN12" s="38"/>
      <c r="PTO12" s="38"/>
      <c r="PTP12" s="38"/>
      <c r="PTQ12" s="38"/>
      <c r="PTR12" s="38"/>
      <c r="PTS12" s="38"/>
      <c r="PTT12" s="38"/>
      <c r="PTU12" s="38"/>
      <c r="PTV12" s="38"/>
      <c r="PTW12" s="38"/>
      <c r="PTX12" s="38"/>
      <c r="PTY12" s="38"/>
      <c r="PTZ12" s="38"/>
      <c r="PUA12" s="38"/>
      <c r="PUB12" s="38"/>
      <c r="PUC12" s="38"/>
      <c r="PUD12" s="38"/>
      <c r="PUE12" s="38"/>
      <c r="PUF12" s="38"/>
      <c r="PUG12" s="38"/>
      <c r="PUH12" s="38"/>
      <c r="PUI12" s="38"/>
      <c r="PUJ12" s="38"/>
      <c r="PUK12" s="38"/>
      <c r="PUL12" s="38"/>
      <c r="PUM12" s="38"/>
      <c r="PUN12" s="38"/>
      <c r="PUO12" s="38"/>
      <c r="PUP12" s="38"/>
      <c r="PUQ12" s="38"/>
      <c r="PUR12" s="38"/>
      <c r="PUS12" s="38"/>
      <c r="PUT12" s="38"/>
      <c r="PUU12" s="38"/>
      <c r="PUV12" s="38"/>
      <c r="PUW12" s="38"/>
      <c r="PUX12" s="38"/>
      <c r="PUY12" s="38"/>
      <c r="PUZ12" s="38"/>
      <c r="PVA12" s="38"/>
      <c r="PVB12" s="38"/>
      <c r="PVC12" s="38"/>
      <c r="PVD12" s="38"/>
      <c r="PVE12" s="38"/>
      <c r="PVF12" s="38"/>
      <c r="PVG12" s="38"/>
      <c r="PVH12" s="38"/>
      <c r="PVI12" s="38"/>
      <c r="PVJ12" s="38"/>
      <c r="PVK12" s="38"/>
      <c r="PVL12" s="38"/>
      <c r="PVM12" s="38"/>
      <c r="PVN12" s="38"/>
      <c r="PVO12" s="38"/>
      <c r="PVP12" s="38"/>
      <c r="PVQ12" s="38"/>
      <c r="PVR12" s="38"/>
      <c r="PVS12" s="38"/>
      <c r="PVT12" s="38"/>
      <c r="PVU12" s="38"/>
      <c r="PVV12" s="38"/>
      <c r="PVW12" s="38"/>
      <c r="PVX12" s="38"/>
      <c r="PVY12" s="38"/>
      <c r="PVZ12" s="38"/>
      <c r="PWA12" s="38"/>
      <c r="PWB12" s="38"/>
      <c r="PWC12" s="38"/>
      <c r="PWD12" s="38"/>
      <c r="PWE12" s="38"/>
      <c r="PWF12" s="38"/>
      <c r="PWG12" s="38"/>
      <c r="PWH12" s="38"/>
      <c r="PWI12" s="38"/>
      <c r="PWJ12" s="38"/>
      <c r="PWK12" s="38"/>
      <c r="PWL12" s="38"/>
      <c r="PWM12" s="38"/>
      <c r="PWN12" s="38"/>
      <c r="PWO12" s="38"/>
      <c r="PWP12" s="38"/>
      <c r="PWQ12" s="38"/>
      <c r="PWR12" s="38"/>
      <c r="PWS12" s="38"/>
      <c r="PWT12" s="38"/>
      <c r="PWU12" s="38"/>
      <c r="PWV12" s="38"/>
      <c r="PWW12" s="38"/>
      <c r="PWX12" s="38"/>
      <c r="PWY12" s="38"/>
      <c r="PWZ12" s="38"/>
      <c r="PXA12" s="38"/>
      <c r="PXB12" s="38"/>
      <c r="PXC12" s="38"/>
      <c r="PXD12" s="38"/>
      <c r="PXE12" s="38"/>
      <c r="PXF12" s="38"/>
      <c r="PXG12" s="38"/>
      <c r="PXH12" s="38"/>
      <c r="PXI12" s="38"/>
      <c r="PXJ12" s="38"/>
      <c r="PXK12" s="38"/>
      <c r="PXL12" s="38"/>
      <c r="PXM12" s="38"/>
      <c r="PXN12" s="38"/>
      <c r="PXO12" s="38"/>
      <c r="PXP12" s="38"/>
      <c r="PXQ12" s="38"/>
      <c r="PXR12" s="38"/>
      <c r="PXS12" s="38"/>
      <c r="PXT12" s="38"/>
      <c r="PXU12" s="38"/>
      <c r="PXV12" s="38"/>
      <c r="PXW12" s="38"/>
      <c r="PXX12" s="38"/>
      <c r="PXY12" s="38"/>
      <c r="PXZ12" s="38"/>
      <c r="PYA12" s="38"/>
      <c r="PYB12" s="38"/>
      <c r="PYC12" s="38"/>
      <c r="PYD12" s="38"/>
      <c r="PYE12" s="38"/>
      <c r="PYF12" s="38"/>
      <c r="PYG12" s="38"/>
      <c r="PYH12" s="38"/>
      <c r="PYI12" s="38"/>
      <c r="PYJ12" s="38"/>
      <c r="PYK12" s="38"/>
      <c r="PYL12" s="38"/>
      <c r="PYM12" s="38"/>
      <c r="PYN12" s="38"/>
      <c r="PYO12" s="38"/>
      <c r="PYP12" s="38"/>
      <c r="PYQ12" s="38"/>
      <c r="PYR12" s="38"/>
      <c r="PYS12" s="38"/>
      <c r="PYT12" s="38"/>
      <c r="PYU12" s="38"/>
      <c r="PYV12" s="38"/>
      <c r="PYW12" s="38"/>
      <c r="PYX12" s="38"/>
      <c r="PYY12" s="38"/>
      <c r="PYZ12" s="38"/>
      <c r="PZA12" s="38"/>
      <c r="PZB12" s="38"/>
      <c r="PZC12" s="38"/>
      <c r="PZD12" s="38"/>
      <c r="PZE12" s="38"/>
      <c r="PZF12" s="38"/>
      <c r="PZG12" s="38"/>
      <c r="PZH12" s="38"/>
      <c r="PZI12" s="38"/>
      <c r="PZJ12" s="38"/>
      <c r="PZK12" s="38"/>
      <c r="PZL12" s="38"/>
      <c r="PZM12" s="38"/>
      <c r="PZN12" s="38"/>
      <c r="PZO12" s="38"/>
      <c r="PZP12" s="38"/>
      <c r="PZQ12" s="38"/>
      <c r="PZR12" s="38"/>
      <c r="PZS12" s="38"/>
      <c r="PZT12" s="38"/>
      <c r="PZU12" s="38"/>
      <c r="PZV12" s="38"/>
      <c r="PZW12" s="38"/>
      <c r="PZX12" s="38"/>
      <c r="PZY12" s="38"/>
      <c r="PZZ12" s="38"/>
      <c r="QAA12" s="38"/>
      <c r="QAB12" s="38"/>
      <c r="QAC12" s="38"/>
      <c r="QAD12" s="38"/>
      <c r="QAE12" s="38"/>
      <c r="QAF12" s="38"/>
      <c r="QAG12" s="38"/>
      <c r="QAH12" s="38"/>
      <c r="QAI12" s="38"/>
      <c r="QAJ12" s="38"/>
      <c r="QAK12" s="38"/>
      <c r="QAL12" s="38"/>
      <c r="QAM12" s="38"/>
      <c r="QAN12" s="38"/>
      <c r="QAO12" s="38"/>
      <c r="QAP12" s="38"/>
      <c r="QAQ12" s="38"/>
      <c r="QAR12" s="38"/>
      <c r="QAS12" s="38"/>
      <c r="QAT12" s="38"/>
      <c r="QAU12" s="38"/>
      <c r="QAV12" s="38"/>
      <c r="QAW12" s="38"/>
      <c r="QAX12" s="38"/>
      <c r="QAY12" s="38"/>
      <c r="QAZ12" s="38"/>
      <c r="QBA12" s="38"/>
      <c r="QBB12" s="38"/>
      <c r="QBC12" s="38"/>
      <c r="QBD12" s="38"/>
      <c r="QBE12" s="38"/>
      <c r="QBF12" s="38"/>
      <c r="QBG12" s="38"/>
      <c r="QBH12" s="38"/>
      <c r="QBI12" s="38"/>
      <c r="QBJ12" s="38"/>
      <c r="QBK12" s="38"/>
      <c r="QBL12" s="38"/>
      <c r="QBM12" s="38"/>
      <c r="QBN12" s="38"/>
      <c r="QBO12" s="38"/>
      <c r="QBP12" s="38"/>
      <c r="QBQ12" s="38"/>
      <c r="QBR12" s="38"/>
      <c r="QBS12" s="38"/>
      <c r="QBT12" s="38"/>
      <c r="QBU12" s="38"/>
      <c r="QBV12" s="38"/>
      <c r="QBW12" s="38"/>
      <c r="QBX12" s="38"/>
      <c r="QBY12" s="38"/>
      <c r="QBZ12" s="38"/>
      <c r="QCA12" s="38"/>
      <c r="QCB12" s="38"/>
      <c r="QCC12" s="38"/>
      <c r="QCD12" s="38"/>
      <c r="QCE12" s="38"/>
      <c r="QCF12" s="38"/>
      <c r="QCG12" s="38"/>
      <c r="QCH12" s="38"/>
      <c r="QCI12" s="38"/>
      <c r="QCJ12" s="38"/>
      <c r="QCK12" s="38"/>
      <c r="QCL12" s="38"/>
      <c r="QCM12" s="38"/>
      <c r="QCN12" s="38"/>
      <c r="QCO12" s="38"/>
      <c r="QCP12" s="38"/>
      <c r="QCQ12" s="38"/>
      <c r="QCR12" s="38"/>
      <c r="QCS12" s="38"/>
      <c r="QCT12" s="38"/>
      <c r="QCU12" s="38"/>
      <c r="QCV12" s="38"/>
      <c r="QCW12" s="38"/>
      <c r="QCX12" s="38"/>
      <c r="QCY12" s="38"/>
      <c r="QCZ12" s="38"/>
      <c r="QDA12" s="38"/>
      <c r="QDB12" s="38"/>
      <c r="QDC12" s="38"/>
      <c r="QDD12" s="38"/>
      <c r="QDE12" s="38"/>
      <c r="QDF12" s="38"/>
      <c r="QDG12" s="38"/>
      <c r="QDH12" s="38"/>
      <c r="QDI12" s="38"/>
      <c r="QDJ12" s="38"/>
      <c r="QDK12" s="38"/>
      <c r="QDL12" s="38"/>
      <c r="QDM12" s="38"/>
      <c r="QDN12" s="38"/>
      <c r="QDO12" s="38"/>
      <c r="QDP12" s="38"/>
      <c r="QDQ12" s="38"/>
      <c r="QDR12" s="38"/>
      <c r="QDS12" s="38"/>
      <c r="QDT12" s="38"/>
      <c r="QDU12" s="38"/>
      <c r="QDV12" s="38"/>
      <c r="QDW12" s="38"/>
      <c r="QDX12" s="38"/>
      <c r="QDY12" s="38"/>
      <c r="QDZ12" s="38"/>
      <c r="QEA12" s="38"/>
      <c r="QEB12" s="38"/>
      <c r="QEC12" s="38"/>
      <c r="QED12" s="38"/>
      <c r="QEE12" s="38"/>
      <c r="QEF12" s="38"/>
      <c r="QEG12" s="38"/>
      <c r="QEH12" s="38"/>
      <c r="QEI12" s="38"/>
      <c r="QEJ12" s="38"/>
      <c r="QEK12" s="38"/>
      <c r="QEL12" s="38"/>
      <c r="QEM12" s="38"/>
      <c r="QEN12" s="38"/>
      <c r="QEO12" s="38"/>
      <c r="QEP12" s="38"/>
      <c r="QEQ12" s="38"/>
      <c r="QER12" s="38"/>
      <c r="QES12" s="38"/>
      <c r="QET12" s="38"/>
      <c r="QEU12" s="38"/>
      <c r="QEV12" s="38"/>
      <c r="QEW12" s="38"/>
      <c r="QEX12" s="38"/>
      <c r="QEY12" s="38"/>
      <c r="QEZ12" s="38"/>
      <c r="QFA12" s="38"/>
      <c r="QFB12" s="38"/>
      <c r="QFC12" s="38"/>
      <c r="QFD12" s="38"/>
      <c r="QFE12" s="38"/>
      <c r="QFF12" s="38"/>
      <c r="QFG12" s="38"/>
      <c r="QFH12" s="38"/>
      <c r="QFI12" s="38"/>
      <c r="QFJ12" s="38"/>
      <c r="QFK12" s="38"/>
      <c r="QFL12" s="38"/>
      <c r="QFM12" s="38"/>
      <c r="QFN12" s="38"/>
      <c r="QFO12" s="38"/>
      <c r="QFP12" s="38"/>
      <c r="QFQ12" s="38"/>
      <c r="QFR12" s="38"/>
      <c r="QFS12" s="38"/>
      <c r="QFT12" s="38"/>
      <c r="QFU12" s="38"/>
      <c r="QFV12" s="38"/>
      <c r="QFW12" s="38"/>
      <c r="QFX12" s="38"/>
      <c r="QFY12" s="38"/>
      <c r="QFZ12" s="38"/>
      <c r="QGA12" s="38"/>
      <c r="QGB12" s="38"/>
      <c r="QGC12" s="38"/>
      <c r="QGD12" s="38"/>
      <c r="QGE12" s="38"/>
      <c r="QGF12" s="38"/>
      <c r="QGG12" s="38"/>
      <c r="QGH12" s="38"/>
      <c r="QGI12" s="38"/>
      <c r="QGJ12" s="38"/>
      <c r="QGK12" s="38"/>
      <c r="QGL12" s="38"/>
      <c r="QGM12" s="38"/>
      <c r="QGN12" s="38"/>
      <c r="QGO12" s="38"/>
      <c r="QGP12" s="38"/>
      <c r="QGQ12" s="38"/>
      <c r="QGR12" s="38"/>
      <c r="QGS12" s="38"/>
      <c r="QGT12" s="38"/>
      <c r="QGU12" s="38"/>
      <c r="QGV12" s="38"/>
      <c r="QGW12" s="38"/>
      <c r="QGX12" s="38"/>
      <c r="QGY12" s="38"/>
      <c r="QGZ12" s="38"/>
      <c r="QHA12" s="38"/>
      <c r="QHB12" s="38"/>
      <c r="QHC12" s="38"/>
      <c r="QHD12" s="38"/>
      <c r="QHE12" s="38"/>
      <c r="QHF12" s="38"/>
      <c r="QHG12" s="38"/>
      <c r="QHH12" s="38"/>
      <c r="QHI12" s="38"/>
      <c r="QHJ12" s="38"/>
      <c r="QHK12" s="38"/>
      <c r="QHL12" s="38"/>
      <c r="QHM12" s="38"/>
      <c r="QHN12" s="38"/>
      <c r="QHO12" s="38"/>
      <c r="QHP12" s="38"/>
      <c r="QHQ12" s="38"/>
      <c r="QHR12" s="38"/>
      <c r="QHS12" s="38"/>
      <c r="QHT12" s="38"/>
      <c r="QHU12" s="38"/>
      <c r="QHV12" s="38"/>
      <c r="QHW12" s="38"/>
      <c r="QHX12" s="38"/>
      <c r="QHY12" s="38"/>
      <c r="QHZ12" s="38"/>
      <c r="QIA12" s="38"/>
      <c r="QIB12" s="38"/>
      <c r="QIC12" s="38"/>
      <c r="QID12" s="38"/>
      <c r="QIE12" s="38"/>
      <c r="QIF12" s="38"/>
      <c r="QIG12" s="38"/>
      <c r="QIH12" s="38"/>
      <c r="QII12" s="38"/>
      <c r="QIJ12" s="38"/>
      <c r="QIK12" s="38"/>
      <c r="QIL12" s="38"/>
      <c r="QIM12" s="38"/>
      <c r="QIN12" s="38"/>
      <c r="QIO12" s="38"/>
      <c r="QIP12" s="38"/>
      <c r="QIQ12" s="38"/>
      <c r="QIR12" s="38"/>
      <c r="QIS12" s="38"/>
      <c r="QIT12" s="38"/>
      <c r="QIU12" s="38"/>
      <c r="QIV12" s="38"/>
      <c r="QIW12" s="38"/>
      <c r="QIX12" s="38"/>
      <c r="QIY12" s="38"/>
      <c r="QIZ12" s="38"/>
      <c r="QJA12" s="38"/>
      <c r="QJB12" s="38"/>
      <c r="QJC12" s="38"/>
      <c r="QJD12" s="38"/>
      <c r="QJE12" s="38"/>
      <c r="QJF12" s="38"/>
      <c r="QJG12" s="38"/>
      <c r="QJH12" s="38"/>
      <c r="QJI12" s="38"/>
      <c r="QJJ12" s="38"/>
      <c r="QJK12" s="38"/>
      <c r="QJL12" s="38"/>
      <c r="QJM12" s="38"/>
      <c r="QJN12" s="38"/>
      <c r="QJO12" s="38"/>
      <c r="QJP12" s="38"/>
      <c r="QJQ12" s="38"/>
      <c r="QJR12" s="38"/>
      <c r="QJS12" s="38"/>
      <c r="QJT12" s="38"/>
      <c r="QJU12" s="38"/>
      <c r="QJV12" s="38"/>
      <c r="QJW12" s="38"/>
      <c r="QJX12" s="38"/>
      <c r="QJY12" s="38"/>
      <c r="QJZ12" s="38"/>
      <c r="QKA12" s="38"/>
      <c r="QKB12" s="38"/>
      <c r="QKC12" s="38"/>
      <c r="QKD12" s="38"/>
      <c r="QKE12" s="38"/>
      <c r="QKF12" s="38"/>
      <c r="QKG12" s="38"/>
      <c r="QKH12" s="38"/>
      <c r="QKI12" s="38"/>
      <c r="QKJ12" s="38"/>
      <c r="QKK12" s="38"/>
      <c r="QKL12" s="38"/>
      <c r="QKM12" s="38"/>
      <c r="QKN12" s="38"/>
      <c r="QKO12" s="38"/>
      <c r="QKP12" s="38"/>
      <c r="QKQ12" s="38"/>
      <c r="QKR12" s="38"/>
      <c r="QKS12" s="38"/>
      <c r="QKT12" s="38"/>
      <c r="QKU12" s="38"/>
      <c r="QKV12" s="38"/>
      <c r="QKW12" s="38"/>
      <c r="QKX12" s="38"/>
      <c r="QKY12" s="38"/>
      <c r="QKZ12" s="38"/>
      <c r="QLA12" s="38"/>
      <c r="QLB12" s="38"/>
      <c r="QLC12" s="38"/>
      <c r="QLD12" s="38"/>
      <c r="QLE12" s="38"/>
      <c r="QLF12" s="38"/>
      <c r="QLG12" s="38"/>
      <c r="QLH12" s="38"/>
      <c r="QLI12" s="38"/>
      <c r="QLJ12" s="38"/>
      <c r="QLK12" s="38"/>
      <c r="QLL12" s="38"/>
      <c r="QLM12" s="38"/>
      <c r="QLN12" s="38"/>
      <c r="QLO12" s="38"/>
      <c r="QLP12" s="38"/>
      <c r="QLQ12" s="38"/>
      <c r="QLR12" s="38"/>
      <c r="QLS12" s="38"/>
      <c r="QLT12" s="38"/>
      <c r="QLU12" s="38"/>
      <c r="QLV12" s="38"/>
      <c r="QLW12" s="38"/>
      <c r="QLX12" s="38"/>
      <c r="QLY12" s="38"/>
      <c r="QLZ12" s="38"/>
      <c r="QMA12" s="38"/>
      <c r="QMB12" s="38"/>
      <c r="QMC12" s="38"/>
      <c r="QMD12" s="38"/>
      <c r="QME12" s="38"/>
      <c r="QMF12" s="38"/>
      <c r="QMG12" s="38"/>
      <c r="QMH12" s="38"/>
      <c r="QMI12" s="38"/>
      <c r="QMJ12" s="38"/>
      <c r="QMK12" s="38"/>
      <c r="QML12" s="38"/>
      <c r="QMM12" s="38"/>
      <c r="QMN12" s="38"/>
      <c r="QMO12" s="38"/>
      <c r="QMP12" s="38"/>
      <c r="QMQ12" s="38"/>
      <c r="QMR12" s="38"/>
      <c r="QMS12" s="38"/>
      <c r="QMT12" s="38"/>
      <c r="QMU12" s="38"/>
      <c r="QMV12" s="38"/>
      <c r="QMW12" s="38"/>
      <c r="QMX12" s="38"/>
      <c r="QMY12" s="38"/>
      <c r="QMZ12" s="38"/>
      <c r="QNA12" s="38"/>
      <c r="QNB12" s="38"/>
      <c r="QNC12" s="38"/>
      <c r="QND12" s="38"/>
      <c r="QNE12" s="38"/>
      <c r="QNF12" s="38"/>
      <c r="QNG12" s="38"/>
      <c r="QNH12" s="38"/>
      <c r="QNI12" s="38"/>
      <c r="QNJ12" s="38"/>
      <c r="QNK12" s="38"/>
      <c r="QNL12" s="38"/>
      <c r="QNM12" s="38"/>
      <c r="QNN12" s="38"/>
      <c r="QNO12" s="38"/>
      <c r="QNP12" s="38"/>
      <c r="QNQ12" s="38"/>
      <c r="QNR12" s="38"/>
      <c r="QNS12" s="38"/>
      <c r="QNT12" s="38"/>
      <c r="QNU12" s="38"/>
      <c r="QNV12" s="38"/>
      <c r="QNW12" s="38"/>
      <c r="QNX12" s="38"/>
      <c r="QNY12" s="38"/>
      <c r="QNZ12" s="38"/>
      <c r="QOA12" s="38"/>
      <c r="QOB12" s="38"/>
      <c r="QOC12" s="38"/>
      <c r="QOD12" s="38"/>
      <c r="QOE12" s="38"/>
      <c r="QOF12" s="38"/>
      <c r="QOG12" s="38"/>
      <c r="QOH12" s="38"/>
      <c r="QOI12" s="38"/>
      <c r="QOJ12" s="38"/>
      <c r="QOK12" s="38"/>
      <c r="QOL12" s="38"/>
      <c r="QOM12" s="38"/>
      <c r="QON12" s="38"/>
      <c r="QOO12" s="38"/>
      <c r="QOP12" s="38"/>
      <c r="QOQ12" s="38"/>
      <c r="QOR12" s="38"/>
      <c r="QOS12" s="38"/>
      <c r="QOT12" s="38"/>
      <c r="QOU12" s="38"/>
      <c r="QOV12" s="38"/>
      <c r="QOW12" s="38"/>
      <c r="QOX12" s="38"/>
      <c r="QOY12" s="38"/>
      <c r="QOZ12" s="38"/>
      <c r="QPA12" s="38"/>
      <c r="QPB12" s="38"/>
      <c r="QPC12" s="38"/>
      <c r="QPD12" s="38"/>
      <c r="QPE12" s="38"/>
      <c r="QPF12" s="38"/>
      <c r="QPG12" s="38"/>
      <c r="QPH12" s="38"/>
      <c r="QPI12" s="38"/>
      <c r="QPJ12" s="38"/>
      <c r="QPK12" s="38"/>
      <c r="QPL12" s="38"/>
      <c r="QPM12" s="38"/>
      <c r="QPN12" s="38"/>
      <c r="QPO12" s="38"/>
      <c r="QPP12" s="38"/>
      <c r="QPQ12" s="38"/>
      <c r="QPR12" s="38"/>
      <c r="QPS12" s="38"/>
      <c r="QPT12" s="38"/>
      <c r="QPU12" s="38"/>
      <c r="QPV12" s="38"/>
      <c r="QPW12" s="38"/>
      <c r="QPX12" s="38"/>
      <c r="QPY12" s="38"/>
      <c r="QPZ12" s="38"/>
      <c r="QQA12" s="38"/>
      <c r="QQB12" s="38"/>
      <c r="QQC12" s="38"/>
      <c r="QQD12" s="38"/>
      <c r="QQE12" s="38"/>
      <c r="QQF12" s="38"/>
      <c r="QQG12" s="38"/>
      <c r="QQH12" s="38"/>
      <c r="QQI12" s="38"/>
      <c r="QQJ12" s="38"/>
      <c r="QQK12" s="38"/>
      <c r="QQL12" s="38"/>
      <c r="QQM12" s="38"/>
      <c r="QQN12" s="38"/>
      <c r="QQO12" s="38"/>
      <c r="QQP12" s="38"/>
      <c r="QQQ12" s="38"/>
      <c r="QQR12" s="38"/>
      <c r="QQS12" s="38"/>
      <c r="QQT12" s="38"/>
      <c r="QQU12" s="38"/>
      <c r="QQV12" s="38"/>
      <c r="QQW12" s="38"/>
      <c r="QQX12" s="38"/>
      <c r="QQY12" s="38"/>
      <c r="QQZ12" s="38"/>
      <c r="QRA12" s="38"/>
      <c r="QRB12" s="38"/>
      <c r="QRC12" s="38"/>
      <c r="QRD12" s="38"/>
      <c r="QRE12" s="38"/>
      <c r="QRF12" s="38"/>
      <c r="QRG12" s="38"/>
      <c r="QRH12" s="38"/>
      <c r="QRI12" s="38"/>
      <c r="QRJ12" s="38"/>
      <c r="QRK12" s="38"/>
      <c r="QRL12" s="38"/>
      <c r="QRM12" s="38"/>
      <c r="QRN12" s="38"/>
      <c r="QRO12" s="38"/>
      <c r="QRP12" s="38"/>
      <c r="QRQ12" s="38"/>
      <c r="QRR12" s="38"/>
      <c r="QRS12" s="38"/>
      <c r="QRT12" s="38"/>
      <c r="QRU12" s="38"/>
      <c r="QRV12" s="38"/>
      <c r="QRW12" s="38"/>
      <c r="QRX12" s="38"/>
      <c r="QRY12" s="38"/>
      <c r="QRZ12" s="38"/>
      <c r="QSA12" s="38"/>
      <c r="QSB12" s="38"/>
      <c r="QSC12" s="38"/>
      <c r="QSD12" s="38"/>
      <c r="QSE12" s="38"/>
      <c r="QSF12" s="38"/>
      <c r="QSG12" s="38"/>
      <c r="QSH12" s="38"/>
      <c r="QSI12" s="38"/>
      <c r="QSJ12" s="38"/>
      <c r="QSK12" s="38"/>
      <c r="QSL12" s="38"/>
      <c r="QSM12" s="38"/>
      <c r="QSN12" s="38"/>
      <c r="QSO12" s="38"/>
      <c r="QSP12" s="38"/>
      <c r="QSQ12" s="38"/>
      <c r="QSR12" s="38"/>
      <c r="QSS12" s="38"/>
      <c r="QST12" s="38"/>
      <c r="QSU12" s="38"/>
      <c r="QSV12" s="38"/>
      <c r="QSW12" s="38"/>
      <c r="QSX12" s="38"/>
      <c r="QSY12" s="38"/>
      <c r="QSZ12" s="38"/>
      <c r="QTA12" s="38"/>
      <c r="QTB12" s="38"/>
      <c r="QTC12" s="38"/>
      <c r="QTD12" s="38"/>
      <c r="QTE12" s="38"/>
      <c r="QTF12" s="38"/>
      <c r="QTG12" s="38"/>
      <c r="QTH12" s="38"/>
      <c r="QTI12" s="38"/>
      <c r="QTJ12" s="38"/>
      <c r="QTK12" s="38"/>
      <c r="QTL12" s="38"/>
      <c r="QTM12" s="38"/>
      <c r="QTN12" s="38"/>
      <c r="QTO12" s="38"/>
      <c r="QTP12" s="38"/>
      <c r="QTQ12" s="38"/>
      <c r="QTR12" s="38"/>
      <c r="QTS12" s="38"/>
      <c r="QTT12" s="38"/>
      <c r="QTU12" s="38"/>
      <c r="QTV12" s="38"/>
      <c r="QTW12" s="38"/>
      <c r="QTX12" s="38"/>
      <c r="QTY12" s="38"/>
      <c r="QTZ12" s="38"/>
      <c r="QUA12" s="38"/>
      <c r="QUB12" s="38"/>
      <c r="QUC12" s="38"/>
      <c r="QUD12" s="38"/>
      <c r="QUE12" s="38"/>
      <c r="QUF12" s="38"/>
      <c r="QUG12" s="38"/>
      <c r="QUH12" s="38"/>
      <c r="QUI12" s="38"/>
      <c r="QUJ12" s="38"/>
      <c r="QUK12" s="38"/>
      <c r="QUL12" s="38"/>
      <c r="QUM12" s="38"/>
      <c r="QUN12" s="38"/>
      <c r="QUO12" s="38"/>
      <c r="QUP12" s="38"/>
      <c r="QUQ12" s="38"/>
      <c r="QUR12" s="38"/>
      <c r="QUS12" s="38"/>
      <c r="QUT12" s="38"/>
      <c r="QUU12" s="38"/>
      <c r="QUV12" s="38"/>
      <c r="QUW12" s="38"/>
      <c r="QUX12" s="38"/>
      <c r="QUY12" s="38"/>
      <c r="QUZ12" s="38"/>
      <c r="QVA12" s="38"/>
      <c r="QVB12" s="38"/>
      <c r="QVC12" s="38"/>
      <c r="QVD12" s="38"/>
      <c r="QVE12" s="38"/>
      <c r="QVF12" s="38"/>
      <c r="QVG12" s="38"/>
      <c r="QVH12" s="38"/>
      <c r="QVI12" s="38"/>
      <c r="QVJ12" s="38"/>
      <c r="QVK12" s="38"/>
      <c r="QVL12" s="38"/>
      <c r="QVM12" s="38"/>
      <c r="QVN12" s="38"/>
      <c r="QVO12" s="38"/>
      <c r="QVP12" s="38"/>
      <c r="QVQ12" s="38"/>
      <c r="QVR12" s="38"/>
      <c r="QVS12" s="38"/>
      <c r="QVT12" s="38"/>
      <c r="QVU12" s="38"/>
      <c r="QVV12" s="38"/>
      <c r="QVW12" s="38"/>
      <c r="QVX12" s="38"/>
      <c r="QVY12" s="38"/>
      <c r="QVZ12" s="38"/>
      <c r="QWA12" s="38"/>
      <c r="QWB12" s="38"/>
      <c r="QWC12" s="38"/>
      <c r="QWD12" s="38"/>
      <c r="QWE12" s="38"/>
      <c r="QWF12" s="38"/>
      <c r="QWG12" s="38"/>
      <c r="QWH12" s="38"/>
      <c r="QWI12" s="38"/>
      <c r="QWJ12" s="38"/>
      <c r="QWK12" s="38"/>
      <c r="QWL12" s="38"/>
      <c r="QWM12" s="38"/>
      <c r="QWN12" s="38"/>
      <c r="QWO12" s="38"/>
      <c r="QWP12" s="38"/>
      <c r="QWQ12" s="38"/>
      <c r="QWR12" s="38"/>
      <c r="QWS12" s="38"/>
      <c r="QWT12" s="38"/>
      <c r="QWU12" s="38"/>
      <c r="QWV12" s="38"/>
      <c r="QWW12" s="38"/>
      <c r="QWX12" s="38"/>
      <c r="QWY12" s="38"/>
      <c r="QWZ12" s="38"/>
      <c r="QXA12" s="38"/>
      <c r="QXB12" s="38"/>
      <c r="QXC12" s="38"/>
      <c r="QXD12" s="38"/>
      <c r="QXE12" s="38"/>
      <c r="QXF12" s="38"/>
      <c r="QXG12" s="38"/>
      <c r="QXH12" s="38"/>
      <c r="QXI12" s="38"/>
      <c r="QXJ12" s="38"/>
      <c r="QXK12" s="38"/>
      <c r="QXL12" s="38"/>
      <c r="QXM12" s="38"/>
      <c r="QXN12" s="38"/>
      <c r="QXO12" s="38"/>
      <c r="QXP12" s="38"/>
      <c r="QXQ12" s="38"/>
      <c r="QXR12" s="38"/>
      <c r="QXS12" s="38"/>
      <c r="QXT12" s="38"/>
      <c r="QXU12" s="38"/>
      <c r="QXV12" s="38"/>
      <c r="QXW12" s="38"/>
      <c r="QXX12" s="38"/>
      <c r="QXY12" s="38"/>
      <c r="QXZ12" s="38"/>
      <c r="QYA12" s="38"/>
      <c r="QYB12" s="38"/>
      <c r="QYC12" s="38"/>
      <c r="QYD12" s="38"/>
      <c r="QYE12" s="38"/>
      <c r="QYF12" s="38"/>
      <c r="QYG12" s="38"/>
      <c r="QYH12" s="38"/>
      <c r="QYI12" s="38"/>
      <c r="QYJ12" s="38"/>
      <c r="QYK12" s="38"/>
      <c r="QYL12" s="38"/>
      <c r="QYM12" s="38"/>
      <c r="QYN12" s="38"/>
      <c r="QYO12" s="38"/>
      <c r="QYP12" s="38"/>
      <c r="QYQ12" s="38"/>
      <c r="QYR12" s="38"/>
      <c r="QYS12" s="38"/>
      <c r="QYT12" s="38"/>
      <c r="QYU12" s="38"/>
      <c r="QYV12" s="38"/>
      <c r="QYW12" s="38"/>
      <c r="QYX12" s="38"/>
      <c r="QYY12" s="38"/>
      <c r="QYZ12" s="38"/>
      <c r="QZA12" s="38"/>
      <c r="QZB12" s="38"/>
      <c r="QZC12" s="38"/>
      <c r="QZD12" s="38"/>
      <c r="QZE12" s="38"/>
      <c r="QZF12" s="38"/>
      <c r="QZG12" s="38"/>
      <c r="QZH12" s="38"/>
      <c r="QZI12" s="38"/>
      <c r="QZJ12" s="38"/>
      <c r="QZK12" s="38"/>
      <c r="QZL12" s="38"/>
      <c r="QZM12" s="38"/>
      <c r="QZN12" s="38"/>
      <c r="QZO12" s="38"/>
      <c r="QZP12" s="38"/>
      <c r="QZQ12" s="38"/>
      <c r="QZR12" s="38"/>
      <c r="QZS12" s="38"/>
      <c r="QZT12" s="38"/>
      <c r="QZU12" s="38"/>
      <c r="QZV12" s="38"/>
      <c r="QZW12" s="38"/>
      <c r="QZX12" s="38"/>
      <c r="QZY12" s="38"/>
      <c r="QZZ12" s="38"/>
      <c r="RAA12" s="38"/>
      <c r="RAB12" s="38"/>
      <c r="RAC12" s="38"/>
      <c r="RAD12" s="38"/>
      <c r="RAE12" s="38"/>
      <c r="RAF12" s="38"/>
      <c r="RAG12" s="38"/>
      <c r="RAH12" s="38"/>
      <c r="RAI12" s="38"/>
      <c r="RAJ12" s="38"/>
      <c r="RAK12" s="38"/>
      <c r="RAL12" s="38"/>
      <c r="RAM12" s="38"/>
      <c r="RAN12" s="38"/>
      <c r="RAO12" s="38"/>
      <c r="RAP12" s="38"/>
      <c r="RAQ12" s="38"/>
      <c r="RAR12" s="38"/>
      <c r="RAS12" s="38"/>
      <c r="RAT12" s="38"/>
      <c r="RAU12" s="38"/>
      <c r="RAV12" s="38"/>
      <c r="RAW12" s="38"/>
      <c r="RAX12" s="38"/>
      <c r="RAY12" s="38"/>
      <c r="RAZ12" s="38"/>
      <c r="RBA12" s="38"/>
      <c r="RBB12" s="38"/>
      <c r="RBC12" s="38"/>
      <c r="RBD12" s="38"/>
      <c r="RBE12" s="38"/>
      <c r="RBF12" s="38"/>
      <c r="RBG12" s="38"/>
      <c r="RBH12" s="38"/>
      <c r="RBI12" s="38"/>
      <c r="RBJ12" s="38"/>
      <c r="RBK12" s="38"/>
      <c r="RBL12" s="38"/>
      <c r="RBM12" s="38"/>
      <c r="RBN12" s="38"/>
      <c r="RBO12" s="38"/>
      <c r="RBP12" s="38"/>
      <c r="RBQ12" s="38"/>
      <c r="RBR12" s="38"/>
      <c r="RBS12" s="38"/>
      <c r="RBT12" s="38"/>
      <c r="RBU12" s="38"/>
      <c r="RBV12" s="38"/>
      <c r="RBW12" s="38"/>
      <c r="RBX12" s="38"/>
      <c r="RBY12" s="38"/>
      <c r="RBZ12" s="38"/>
      <c r="RCA12" s="38"/>
      <c r="RCB12" s="38"/>
      <c r="RCC12" s="38"/>
      <c r="RCD12" s="38"/>
      <c r="RCE12" s="38"/>
      <c r="RCF12" s="38"/>
      <c r="RCG12" s="38"/>
      <c r="RCH12" s="38"/>
      <c r="RCI12" s="38"/>
      <c r="RCJ12" s="38"/>
      <c r="RCK12" s="38"/>
      <c r="RCL12" s="38"/>
      <c r="RCM12" s="38"/>
      <c r="RCN12" s="38"/>
      <c r="RCO12" s="38"/>
      <c r="RCP12" s="38"/>
      <c r="RCQ12" s="38"/>
      <c r="RCR12" s="38"/>
      <c r="RCS12" s="38"/>
      <c r="RCT12" s="38"/>
      <c r="RCU12" s="38"/>
      <c r="RCV12" s="38"/>
      <c r="RCW12" s="38"/>
      <c r="RCX12" s="38"/>
      <c r="RCY12" s="38"/>
      <c r="RCZ12" s="38"/>
      <c r="RDA12" s="38"/>
      <c r="RDB12" s="38"/>
      <c r="RDC12" s="38"/>
      <c r="RDD12" s="38"/>
      <c r="RDE12" s="38"/>
      <c r="RDF12" s="38"/>
      <c r="RDG12" s="38"/>
      <c r="RDH12" s="38"/>
      <c r="RDI12" s="38"/>
      <c r="RDJ12" s="38"/>
      <c r="RDK12" s="38"/>
      <c r="RDL12" s="38"/>
      <c r="RDM12" s="38"/>
      <c r="RDN12" s="38"/>
      <c r="RDO12" s="38"/>
      <c r="RDP12" s="38"/>
      <c r="RDQ12" s="38"/>
      <c r="RDR12" s="38"/>
      <c r="RDS12" s="38"/>
      <c r="RDT12" s="38"/>
      <c r="RDU12" s="38"/>
      <c r="RDV12" s="38"/>
      <c r="RDW12" s="38"/>
      <c r="RDX12" s="38"/>
      <c r="RDY12" s="38"/>
      <c r="RDZ12" s="38"/>
      <c r="REA12" s="38"/>
      <c r="REB12" s="38"/>
      <c r="REC12" s="38"/>
      <c r="RED12" s="38"/>
      <c r="REE12" s="38"/>
      <c r="REF12" s="38"/>
      <c r="REG12" s="38"/>
      <c r="REH12" s="38"/>
      <c r="REI12" s="38"/>
      <c r="REJ12" s="38"/>
      <c r="REK12" s="38"/>
      <c r="REL12" s="38"/>
      <c r="REM12" s="38"/>
      <c r="REN12" s="38"/>
      <c r="REO12" s="38"/>
      <c r="REP12" s="38"/>
      <c r="REQ12" s="38"/>
      <c r="RER12" s="38"/>
      <c r="RES12" s="38"/>
      <c r="RET12" s="38"/>
      <c r="REU12" s="38"/>
      <c r="REV12" s="38"/>
      <c r="REW12" s="38"/>
      <c r="REX12" s="38"/>
      <c r="REY12" s="38"/>
      <c r="REZ12" s="38"/>
      <c r="RFA12" s="38"/>
      <c r="RFB12" s="38"/>
      <c r="RFC12" s="38"/>
      <c r="RFD12" s="38"/>
      <c r="RFE12" s="38"/>
      <c r="RFF12" s="38"/>
      <c r="RFG12" s="38"/>
      <c r="RFH12" s="38"/>
      <c r="RFI12" s="38"/>
      <c r="RFJ12" s="38"/>
      <c r="RFK12" s="38"/>
      <c r="RFL12" s="38"/>
      <c r="RFM12" s="38"/>
      <c r="RFN12" s="38"/>
      <c r="RFO12" s="38"/>
      <c r="RFP12" s="38"/>
      <c r="RFQ12" s="38"/>
      <c r="RFR12" s="38"/>
      <c r="RFS12" s="38"/>
      <c r="RFT12" s="38"/>
      <c r="RFU12" s="38"/>
      <c r="RFV12" s="38"/>
      <c r="RFW12" s="38"/>
      <c r="RFX12" s="38"/>
      <c r="RFY12" s="38"/>
      <c r="RFZ12" s="38"/>
      <c r="RGA12" s="38"/>
      <c r="RGB12" s="38"/>
      <c r="RGC12" s="38"/>
      <c r="RGD12" s="38"/>
      <c r="RGE12" s="38"/>
      <c r="RGF12" s="38"/>
      <c r="RGG12" s="38"/>
      <c r="RGH12" s="38"/>
      <c r="RGI12" s="38"/>
      <c r="RGJ12" s="38"/>
      <c r="RGK12" s="38"/>
      <c r="RGL12" s="38"/>
      <c r="RGM12" s="38"/>
      <c r="RGN12" s="38"/>
      <c r="RGO12" s="38"/>
      <c r="RGP12" s="38"/>
      <c r="RGQ12" s="38"/>
      <c r="RGR12" s="38"/>
      <c r="RGS12" s="38"/>
      <c r="RGT12" s="38"/>
      <c r="RGU12" s="38"/>
      <c r="RGV12" s="38"/>
      <c r="RGW12" s="38"/>
      <c r="RGX12" s="38"/>
      <c r="RGY12" s="38"/>
      <c r="RGZ12" s="38"/>
      <c r="RHA12" s="38"/>
      <c r="RHB12" s="38"/>
      <c r="RHC12" s="38"/>
      <c r="RHD12" s="38"/>
      <c r="RHE12" s="38"/>
      <c r="RHF12" s="38"/>
      <c r="RHG12" s="38"/>
      <c r="RHH12" s="38"/>
      <c r="RHI12" s="38"/>
      <c r="RHJ12" s="38"/>
      <c r="RHK12" s="38"/>
      <c r="RHL12" s="38"/>
      <c r="RHM12" s="38"/>
      <c r="RHN12" s="38"/>
      <c r="RHO12" s="38"/>
      <c r="RHP12" s="38"/>
      <c r="RHQ12" s="38"/>
      <c r="RHR12" s="38"/>
      <c r="RHS12" s="38"/>
      <c r="RHT12" s="38"/>
      <c r="RHU12" s="38"/>
      <c r="RHV12" s="38"/>
      <c r="RHW12" s="38"/>
      <c r="RHX12" s="38"/>
      <c r="RHY12" s="38"/>
      <c r="RHZ12" s="38"/>
      <c r="RIA12" s="38"/>
      <c r="RIB12" s="38"/>
      <c r="RIC12" s="38"/>
      <c r="RID12" s="38"/>
      <c r="RIE12" s="38"/>
      <c r="RIF12" s="38"/>
      <c r="RIG12" s="38"/>
      <c r="RIH12" s="38"/>
      <c r="RII12" s="38"/>
      <c r="RIJ12" s="38"/>
      <c r="RIK12" s="38"/>
      <c r="RIL12" s="38"/>
      <c r="RIM12" s="38"/>
      <c r="RIN12" s="38"/>
      <c r="RIO12" s="38"/>
      <c r="RIP12" s="38"/>
      <c r="RIQ12" s="38"/>
      <c r="RIR12" s="38"/>
      <c r="RIS12" s="38"/>
      <c r="RIT12" s="38"/>
      <c r="RIU12" s="38"/>
      <c r="RIV12" s="38"/>
      <c r="RIW12" s="38"/>
      <c r="RIX12" s="38"/>
      <c r="RIY12" s="38"/>
      <c r="RIZ12" s="38"/>
      <c r="RJA12" s="38"/>
      <c r="RJB12" s="38"/>
      <c r="RJC12" s="38"/>
      <c r="RJD12" s="38"/>
      <c r="RJE12" s="38"/>
      <c r="RJF12" s="38"/>
      <c r="RJG12" s="38"/>
      <c r="RJH12" s="38"/>
      <c r="RJI12" s="38"/>
      <c r="RJJ12" s="38"/>
      <c r="RJK12" s="38"/>
      <c r="RJL12" s="38"/>
      <c r="RJM12" s="38"/>
      <c r="RJN12" s="38"/>
      <c r="RJO12" s="38"/>
      <c r="RJP12" s="38"/>
      <c r="RJQ12" s="38"/>
      <c r="RJR12" s="38"/>
      <c r="RJS12" s="38"/>
      <c r="RJT12" s="38"/>
      <c r="RJU12" s="38"/>
      <c r="RJV12" s="38"/>
      <c r="RJW12" s="38"/>
      <c r="RJX12" s="38"/>
      <c r="RJY12" s="38"/>
      <c r="RJZ12" s="38"/>
      <c r="RKA12" s="38"/>
      <c r="RKB12" s="38"/>
      <c r="RKC12" s="38"/>
      <c r="RKD12" s="38"/>
      <c r="RKE12" s="38"/>
      <c r="RKF12" s="38"/>
      <c r="RKG12" s="38"/>
      <c r="RKH12" s="38"/>
      <c r="RKI12" s="38"/>
      <c r="RKJ12" s="38"/>
      <c r="RKK12" s="38"/>
      <c r="RKL12" s="38"/>
      <c r="RKM12" s="38"/>
      <c r="RKN12" s="38"/>
      <c r="RKO12" s="38"/>
      <c r="RKP12" s="38"/>
      <c r="RKQ12" s="38"/>
      <c r="RKR12" s="38"/>
      <c r="RKS12" s="38"/>
      <c r="RKT12" s="38"/>
      <c r="RKU12" s="38"/>
      <c r="RKV12" s="38"/>
      <c r="RKW12" s="38"/>
      <c r="RKX12" s="38"/>
      <c r="RKY12" s="38"/>
      <c r="RKZ12" s="38"/>
      <c r="RLA12" s="38"/>
      <c r="RLB12" s="38"/>
      <c r="RLC12" s="38"/>
      <c r="RLD12" s="38"/>
      <c r="RLE12" s="38"/>
      <c r="RLF12" s="38"/>
      <c r="RLG12" s="38"/>
      <c r="RLH12" s="38"/>
      <c r="RLI12" s="38"/>
      <c r="RLJ12" s="38"/>
      <c r="RLK12" s="38"/>
      <c r="RLL12" s="38"/>
      <c r="RLM12" s="38"/>
      <c r="RLN12" s="38"/>
      <c r="RLO12" s="38"/>
      <c r="RLP12" s="38"/>
      <c r="RLQ12" s="38"/>
      <c r="RLR12" s="38"/>
      <c r="RLS12" s="38"/>
      <c r="RLT12" s="38"/>
      <c r="RLU12" s="38"/>
      <c r="RLV12" s="38"/>
      <c r="RLW12" s="38"/>
      <c r="RLX12" s="38"/>
      <c r="RLY12" s="38"/>
      <c r="RLZ12" s="38"/>
      <c r="RMA12" s="38"/>
      <c r="RMB12" s="38"/>
      <c r="RMC12" s="38"/>
      <c r="RMD12" s="38"/>
      <c r="RME12" s="38"/>
      <c r="RMF12" s="38"/>
      <c r="RMG12" s="38"/>
      <c r="RMH12" s="38"/>
      <c r="RMI12" s="38"/>
      <c r="RMJ12" s="38"/>
      <c r="RMK12" s="38"/>
      <c r="RML12" s="38"/>
      <c r="RMM12" s="38"/>
      <c r="RMN12" s="38"/>
      <c r="RMO12" s="38"/>
      <c r="RMP12" s="38"/>
      <c r="RMQ12" s="38"/>
      <c r="RMR12" s="38"/>
      <c r="RMS12" s="38"/>
      <c r="RMT12" s="38"/>
      <c r="RMU12" s="38"/>
      <c r="RMV12" s="38"/>
      <c r="RMW12" s="38"/>
      <c r="RMX12" s="38"/>
      <c r="RMY12" s="38"/>
      <c r="RMZ12" s="38"/>
      <c r="RNA12" s="38"/>
      <c r="RNB12" s="38"/>
      <c r="RNC12" s="38"/>
      <c r="RND12" s="38"/>
      <c r="RNE12" s="38"/>
      <c r="RNF12" s="38"/>
      <c r="RNG12" s="38"/>
      <c r="RNH12" s="38"/>
      <c r="RNI12" s="38"/>
      <c r="RNJ12" s="38"/>
      <c r="RNK12" s="38"/>
      <c r="RNL12" s="38"/>
      <c r="RNM12" s="38"/>
      <c r="RNN12" s="38"/>
      <c r="RNO12" s="38"/>
      <c r="RNP12" s="38"/>
      <c r="RNQ12" s="38"/>
      <c r="RNR12" s="38"/>
      <c r="RNS12" s="38"/>
      <c r="RNT12" s="38"/>
      <c r="RNU12" s="38"/>
      <c r="RNV12" s="38"/>
      <c r="RNW12" s="38"/>
      <c r="RNX12" s="38"/>
      <c r="RNY12" s="38"/>
      <c r="RNZ12" s="38"/>
      <c r="ROA12" s="38"/>
      <c r="ROB12" s="38"/>
      <c r="ROC12" s="38"/>
      <c r="ROD12" s="38"/>
      <c r="ROE12" s="38"/>
      <c r="ROF12" s="38"/>
      <c r="ROG12" s="38"/>
      <c r="ROH12" s="38"/>
      <c r="ROI12" s="38"/>
      <c r="ROJ12" s="38"/>
      <c r="ROK12" s="38"/>
      <c r="ROL12" s="38"/>
      <c r="ROM12" s="38"/>
      <c r="RON12" s="38"/>
      <c r="ROO12" s="38"/>
      <c r="ROP12" s="38"/>
      <c r="ROQ12" s="38"/>
      <c r="ROR12" s="38"/>
      <c r="ROS12" s="38"/>
      <c r="ROT12" s="38"/>
      <c r="ROU12" s="38"/>
      <c r="ROV12" s="38"/>
      <c r="ROW12" s="38"/>
      <c r="ROX12" s="38"/>
      <c r="ROY12" s="38"/>
      <c r="ROZ12" s="38"/>
      <c r="RPA12" s="38"/>
      <c r="RPB12" s="38"/>
      <c r="RPC12" s="38"/>
      <c r="RPD12" s="38"/>
      <c r="RPE12" s="38"/>
      <c r="RPF12" s="38"/>
      <c r="RPG12" s="38"/>
      <c r="RPH12" s="38"/>
      <c r="RPI12" s="38"/>
      <c r="RPJ12" s="38"/>
      <c r="RPK12" s="38"/>
      <c r="RPL12" s="38"/>
      <c r="RPM12" s="38"/>
      <c r="RPN12" s="38"/>
      <c r="RPO12" s="38"/>
      <c r="RPP12" s="38"/>
      <c r="RPQ12" s="38"/>
      <c r="RPR12" s="38"/>
      <c r="RPS12" s="38"/>
      <c r="RPT12" s="38"/>
      <c r="RPU12" s="38"/>
      <c r="RPV12" s="38"/>
      <c r="RPW12" s="38"/>
      <c r="RPX12" s="38"/>
      <c r="RPY12" s="38"/>
      <c r="RPZ12" s="38"/>
      <c r="RQA12" s="38"/>
      <c r="RQB12" s="38"/>
      <c r="RQC12" s="38"/>
      <c r="RQD12" s="38"/>
      <c r="RQE12" s="38"/>
      <c r="RQF12" s="38"/>
      <c r="RQG12" s="38"/>
      <c r="RQH12" s="38"/>
      <c r="RQI12" s="38"/>
      <c r="RQJ12" s="38"/>
      <c r="RQK12" s="38"/>
      <c r="RQL12" s="38"/>
      <c r="RQM12" s="38"/>
      <c r="RQN12" s="38"/>
      <c r="RQO12" s="38"/>
      <c r="RQP12" s="38"/>
      <c r="RQQ12" s="38"/>
      <c r="RQR12" s="38"/>
      <c r="RQS12" s="38"/>
      <c r="RQT12" s="38"/>
      <c r="RQU12" s="38"/>
      <c r="RQV12" s="38"/>
      <c r="RQW12" s="38"/>
      <c r="RQX12" s="38"/>
      <c r="RQY12" s="38"/>
      <c r="RQZ12" s="38"/>
      <c r="RRA12" s="38"/>
      <c r="RRB12" s="38"/>
      <c r="RRC12" s="38"/>
      <c r="RRD12" s="38"/>
      <c r="RRE12" s="38"/>
      <c r="RRF12" s="38"/>
      <c r="RRG12" s="38"/>
      <c r="RRH12" s="38"/>
      <c r="RRI12" s="38"/>
      <c r="RRJ12" s="38"/>
      <c r="RRK12" s="38"/>
      <c r="RRL12" s="38"/>
      <c r="RRM12" s="38"/>
      <c r="RRN12" s="38"/>
      <c r="RRO12" s="38"/>
      <c r="RRP12" s="38"/>
      <c r="RRQ12" s="38"/>
      <c r="RRR12" s="38"/>
      <c r="RRS12" s="38"/>
      <c r="RRT12" s="38"/>
      <c r="RRU12" s="38"/>
      <c r="RRV12" s="38"/>
      <c r="RRW12" s="38"/>
      <c r="RRX12" s="38"/>
      <c r="RRY12" s="38"/>
      <c r="RRZ12" s="38"/>
      <c r="RSA12" s="38"/>
      <c r="RSB12" s="38"/>
      <c r="RSC12" s="38"/>
      <c r="RSD12" s="38"/>
      <c r="RSE12" s="38"/>
      <c r="RSF12" s="38"/>
      <c r="RSG12" s="38"/>
      <c r="RSH12" s="38"/>
      <c r="RSI12" s="38"/>
      <c r="RSJ12" s="38"/>
      <c r="RSK12" s="38"/>
      <c r="RSL12" s="38"/>
      <c r="RSM12" s="38"/>
      <c r="RSN12" s="38"/>
      <c r="RSO12" s="38"/>
      <c r="RSP12" s="38"/>
      <c r="RSQ12" s="38"/>
      <c r="RSR12" s="38"/>
      <c r="RSS12" s="38"/>
      <c r="RST12" s="38"/>
      <c r="RSU12" s="38"/>
      <c r="RSV12" s="38"/>
      <c r="RSW12" s="38"/>
      <c r="RSX12" s="38"/>
      <c r="RSY12" s="38"/>
      <c r="RSZ12" s="38"/>
      <c r="RTA12" s="38"/>
      <c r="RTB12" s="38"/>
      <c r="RTC12" s="38"/>
      <c r="RTD12" s="38"/>
      <c r="RTE12" s="38"/>
      <c r="RTF12" s="38"/>
      <c r="RTG12" s="38"/>
      <c r="RTH12" s="38"/>
      <c r="RTI12" s="38"/>
      <c r="RTJ12" s="38"/>
      <c r="RTK12" s="38"/>
      <c r="RTL12" s="38"/>
      <c r="RTM12" s="38"/>
      <c r="RTN12" s="38"/>
      <c r="RTO12" s="38"/>
      <c r="RTP12" s="38"/>
      <c r="RTQ12" s="38"/>
      <c r="RTR12" s="38"/>
      <c r="RTS12" s="38"/>
      <c r="RTT12" s="38"/>
      <c r="RTU12" s="38"/>
      <c r="RTV12" s="38"/>
      <c r="RTW12" s="38"/>
      <c r="RTX12" s="38"/>
      <c r="RTY12" s="38"/>
      <c r="RTZ12" s="38"/>
      <c r="RUA12" s="38"/>
      <c r="RUB12" s="38"/>
      <c r="RUC12" s="38"/>
      <c r="RUD12" s="38"/>
      <c r="RUE12" s="38"/>
      <c r="RUF12" s="38"/>
      <c r="RUG12" s="38"/>
      <c r="RUH12" s="38"/>
      <c r="RUI12" s="38"/>
      <c r="RUJ12" s="38"/>
      <c r="RUK12" s="38"/>
      <c r="RUL12" s="38"/>
      <c r="RUM12" s="38"/>
      <c r="RUN12" s="38"/>
      <c r="RUO12" s="38"/>
      <c r="RUP12" s="38"/>
      <c r="RUQ12" s="38"/>
      <c r="RUR12" s="38"/>
      <c r="RUS12" s="38"/>
      <c r="RUT12" s="38"/>
      <c r="RUU12" s="38"/>
      <c r="RUV12" s="38"/>
      <c r="RUW12" s="38"/>
      <c r="RUX12" s="38"/>
      <c r="RUY12" s="38"/>
      <c r="RUZ12" s="38"/>
      <c r="RVA12" s="38"/>
      <c r="RVB12" s="38"/>
      <c r="RVC12" s="38"/>
      <c r="RVD12" s="38"/>
      <c r="RVE12" s="38"/>
      <c r="RVF12" s="38"/>
      <c r="RVG12" s="38"/>
      <c r="RVH12" s="38"/>
      <c r="RVI12" s="38"/>
      <c r="RVJ12" s="38"/>
      <c r="RVK12" s="38"/>
      <c r="RVL12" s="38"/>
      <c r="RVM12" s="38"/>
      <c r="RVN12" s="38"/>
      <c r="RVO12" s="38"/>
      <c r="RVP12" s="38"/>
      <c r="RVQ12" s="38"/>
      <c r="RVR12" s="38"/>
      <c r="RVS12" s="38"/>
      <c r="RVT12" s="38"/>
      <c r="RVU12" s="38"/>
      <c r="RVV12" s="38"/>
      <c r="RVW12" s="38"/>
      <c r="RVX12" s="38"/>
      <c r="RVY12" s="38"/>
      <c r="RVZ12" s="38"/>
      <c r="RWA12" s="38"/>
      <c r="RWB12" s="38"/>
      <c r="RWC12" s="38"/>
      <c r="RWD12" s="38"/>
      <c r="RWE12" s="38"/>
      <c r="RWF12" s="38"/>
      <c r="RWG12" s="38"/>
      <c r="RWH12" s="38"/>
      <c r="RWI12" s="38"/>
      <c r="RWJ12" s="38"/>
      <c r="RWK12" s="38"/>
      <c r="RWL12" s="38"/>
      <c r="RWM12" s="38"/>
      <c r="RWN12" s="38"/>
      <c r="RWO12" s="38"/>
      <c r="RWP12" s="38"/>
      <c r="RWQ12" s="38"/>
      <c r="RWR12" s="38"/>
      <c r="RWS12" s="38"/>
      <c r="RWT12" s="38"/>
      <c r="RWU12" s="38"/>
      <c r="RWV12" s="38"/>
      <c r="RWW12" s="38"/>
      <c r="RWX12" s="38"/>
      <c r="RWY12" s="38"/>
      <c r="RWZ12" s="38"/>
      <c r="RXA12" s="38"/>
      <c r="RXB12" s="38"/>
      <c r="RXC12" s="38"/>
      <c r="RXD12" s="38"/>
      <c r="RXE12" s="38"/>
      <c r="RXF12" s="38"/>
      <c r="RXG12" s="38"/>
      <c r="RXH12" s="38"/>
      <c r="RXI12" s="38"/>
      <c r="RXJ12" s="38"/>
      <c r="RXK12" s="38"/>
      <c r="RXL12" s="38"/>
      <c r="RXM12" s="38"/>
      <c r="RXN12" s="38"/>
      <c r="RXO12" s="38"/>
      <c r="RXP12" s="38"/>
      <c r="RXQ12" s="38"/>
      <c r="RXR12" s="38"/>
      <c r="RXS12" s="38"/>
      <c r="RXT12" s="38"/>
      <c r="RXU12" s="38"/>
      <c r="RXV12" s="38"/>
      <c r="RXW12" s="38"/>
      <c r="RXX12" s="38"/>
      <c r="RXY12" s="38"/>
      <c r="RXZ12" s="38"/>
      <c r="RYA12" s="38"/>
      <c r="RYB12" s="38"/>
      <c r="RYC12" s="38"/>
      <c r="RYD12" s="38"/>
      <c r="RYE12" s="38"/>
      <c r="RYF12" s="38"/>
      <c r="RYG12" s="38"/>
      <c r="RYH12" s="38"/>
      <c r="RYI12" s="38"/>
      <c r="RYJ12" s="38"/>
      <c r="RYK12" s="38"/>
      <c r="RYL12" s="38"/>
      <c r="RYM12" s="38"/>
      <c r="RYN12" s="38"/>
      <c r="RYO12" s="38"/>
      <c r="RYP12" s="38"/>
      <c r="RYQ12" s="38"/>
      <c r="RYR12" s="38"/>
      <c r="RYS12" s="38"/>
      <c r="RYT12" s="38"/>
      <c r="RYU12" s="38"/>
      <c r="RYV12" s="38"/>
      <c r="RYW12" s="38"/>
      <c r="RYX12" s="38"/>
      <c r="RYY12" s="38"/>
      <c r="RYZ12" s="38"/>
      <c r="RZA12" s="38"/>
      <c r="RZB12" s="38"/>
      <c r="RZC12" s="38"/>
      <c r="RZD12" s="38"/>
      <c r="RZE12" s="38"/>
      <c r="RZF12" s="38"/>
      <c r="RZG12" s="38"/>
      <c r="RZH12" s="38"/>
      <c r="RZI12" s="38"/>
      <c r="RZJ12" s="38"/>
      <c r="RZK12" s="38"/>
      <c r="RZL12" s="38"/>
      <c r="RZM12" s="38"/>
      <c r="RZN12" s="38"/>
      <c r="RZO12" s="38"/>
      <c r="RZP12" s="38"/>
      <c r="RZQ12" s="38"/>
      <c r="RZR12" s="38"/>
      <c r="RZS12" s="38"/>
      <c r="RZT12" s="38"/>
      <c r="RZU12" s="38"/>
      <c r="RZV12" s="38"/>
      <c r="RZW12" s="38"/>
      <c r="RZX12" s="38"/>
      <c r="RZY12" s="38"/>
      <c r="RZZ12" s="38"/>
      <c r="SAA12" s="38"/>
      <c r="SAB12" s="38"/>
      <c r="SAC12" s="38"/>
      <c r="SAD12" s="38"/>
      <c r="SAE12" s="38"/>
      <c r="SAF12" s="38"/>
      <c r="SAG12" s="38"/>
      <c r="SAH12" s="38"/>
      <c r="SAI12" s="38"/>
      <c r="SAJ12" s="38"/>
      <c r="SAK12" s="38"/>
      <c r="SAL12" s="38"/>
      <c r="SAM12" s="38"/>
      <c r="SAN12" s="38"/>
      <c r="SAO12" s="38"/>
      <c r="SAP12" s="38"/>
      <c r="SAQ12" s="38"/>
      <c r="SAR12" s="38"/>
      <c r="SAS12" s="38"/>
      <c r="SAT12" s="38"/>
      <c r="SAU12" s="38"/>
      <c r="SAV12" s="38"/>
      <c r="SAW12" s="38"/>
      <c r="SAX12" s="38"/>
      <c r="SAY12" s="38"/>
      <c r="SAZ12" s="38"/>
      <c r="SBA12" s="38"/>
      <c r="SBB12" s="38"/>
      <c r="SBC12" s="38"/>
      <c r="SBD12" s="38"/>
      <c r="SBE12" s="38"/>
      <c r="SBF12" s="38"/>
      <c r="SBG12" s="38"/>
      <c r="SBH12" s="38"/>
      <c r="SBI12" s="38"/>
      <c r="SBJ12" s="38"/>
      <c r="SBK12" s="38"/>
      <c r="SBL12" s="38"/>
      <c r="SBM12" s="38"/>
      <c r="SBN12" s="38"/>
      <c r="SBO12" s="38"/>
      <c r="SBP12" s="38"/>
      <c r="SBQ12" s="38"/>
      <c r="SBR12" s="38"/>
      <c r="SBS12" s="38"/>
      <c r="SBT12" s="38"/>
      <c r="SBU12" s="38"/>
      <c r="SBV12" s="38"/>
      <c r="SBW12" s="38"/>
      <c r="SBX12" s="38"/>
      <c r="SBY12" s="38"/>
      <c r="SBZ12" s="38"/>
      <c r="SCA12" s="38"/>
      <c r="SCB12" s="38"/>
      <c r="SCC12" s="38"/>
      <c r="SCD12" s="38"/>
      <c r="SCE12" s="38"/>
      <c r="SCF12" s="38"/>
      <c r="SCG12" s="38"/>
      <c r="SCH12" s="38"/>
      <c r="SCI12" s="38"/>
      <c r="SCJ12" s="38"/>
      <c r="SCK12" s="38"/>
      <c r="SCL12" s="38"/>
      <c r="SCM12" s="38"/>
      <c r="SCN12" s="38"/>
      <c r="SCO12" s="38"/>
      <c r="SCP12" s="38"/>
      <c r="SCQ12" s="38"/>
      <c r="SCR12" s="38"/>
      <c r="SCS12" s="38"/>
      <c r="SCT12" s="38"/>
      <c r="SCU12" s="38"/>
      <c r="SCV12" s="38"/>
      <c r="SCW12" s="38"/>
      <c r="SCX12" s="38"/>
      <c r="SCY12" s="38"/>
      <c r="SCZ12" s="38"/>
      <c r="SDA12" s="38"/>
      <c r="SDB12" s="38"/>
      <c r="SDC12" s="38"/>
      <c r="SDD12" s="38"/>
      <c r="SDE12" s="38"/>
      <c r="SDF12" s="38"/>
      <c r="SDG12" s="38"/>
      <c r="SDH12" s="38"/>
      <c r="SDI12" s="38"/>
      <c r="SDJ12" s="38"/>
      <c r="SDK12" s="38"/>
      <c r="SDL12" s="38"/>
      <c r="SDM12" s="38"/>
      <c r="SDN12" s="38"/>
      <c r="SDO12" s="38"/>
      <c r="SDP12" s="38"/>
      <c r="SDQ12" s="38"/>
      <c r="SDR12" s="38"/>
      <c r="SDS12" s="38"/>
      <c r="SDT12" s="38"/>
      <c r="SDU12" s="38"/>
      <c r="SDV12" s="38"/>
      <c r="SDW12" s="38"/>
      <c r="SDX12" s="38"/>
      <c r="SDY12" s="38"/>
      <c r="SDZ12" s="38"/>
      <c r="SEA12" s="38"/>
      <c r="SEB12" s="38"/>
      <c r="SEC12" s="38"/>
      <c r="SED12" s="38"/>
      <c r="SEE12" s="38"/>
      <c r="SEF12" s="38"/>
      <c r="SEG12" s="38"/>
      <c r="SEH12" s="38"/>
      <c r="SEI12" s="38"/>
      <c r="SEJ12" s="38"/>
      <c r="SEK12" s="38"/>
      <c r="SEL12" s="38"/>
      <c r="SEM12" s="38"/>
      <c r="SEN12" s="38"/>
      <c r="SEO12" s="38"/>
      <c r="SEP12" s="38"/>
      <c r="SEQ12" s="38"/>
      <c r="SER12" s="38"/>
      <c r="SES12" s="38"/>
      <c r="SET12" s="38"/>
      <c r="SEU12" s="38"/>
      <c r="SEV12" s="38"/>
      <c r="SEW12" s="38"/>
      <c r="SEX12" s="38"/>
      <c r="SEY12" s="38"/>
      <c r="SEZ12" s="38"/>
      <c r="SFA12" s="38"/>
      <c r="SFB12" s="38"/>
      <c r="SFC12" s="38"/>
      <c r="SFD12" s="38"/>
      <c r="SFE12" s="38"/>
      <c r="SFF12" s="38"/>
      <c r="SFG12" s="38"/>
      <c r="SFH12" s="38"/>
      <c r="SFI12" s="38"/>
      <c r="SFJ12" s="38"/>
      <c r="SFK12" s="38"/>
      <c r="SFL12" s="38"/>
      <c r="SFM12" s="38"/>
      <c r="SFN12" s="38"/>
      <c r="SFO12" s="38"/>
      <c r="SFP12" s="38"/>
      <c r="SFQ12" s="38"/>
      <c r="SFR12" s="38"/>
      <c r="SFS12" s="38"/>
      <c r="SFT12" s="38"/>
      <c r="SFU12" s="38"/>
      <c r="SFV12" s="38"/>
      <c r="SFW12" s="38"/>
      <c r="SFX12" s="38"/>
      <c r="SFY12" s="38"/>
      <c r="SFZ12" s="38"/>
      <c r="SGA12" s="38"/>
      <c r="SGB12" s="38"/>
      <c r="SGC12" s="38"/>
      <c r="SGD12" s="38"/>
      <c r="SGE12" s="38"/>
      <c r="SGF12" s="38"/>
      <c r="SGG12" s="38"/>
      <c r="SGH12" s="38"/>
      <c r="SGI12" s="38"/>
      <c r="SGJ12" s="38"/>
      <c r="SGK12" s="38"/>
      <c r="SGL12" s="38"/>
      <c r="SGM12" s="38"/>
      <c r="SGN12" s="38"/>
      <c r="SGO12" s="38"/>
      <c r="SGP12" s="38"/>
      <c r="SGQ12" s="38"/>
      <c r="SGR12" s="38"/>
      <c r="SGS12" s="38"/>
      <c r="SGT12" s="38"/>
      <c r="SGU12" s="38"/>
      <c r="SGV12" s="38"/>
      <c r="SGW12" s="38"/>
      <c r="SGX12" s="38"/>
      <c r="SGY12" s="38"/>
      <c r="SGZ12" s="38"/>
      <c r="SHA12" s="38"/>
      <c r="SHB12" s="38"/>
      <c r="SHC12" s="38"/>
      <c r="SHD12" s="38"/>
      <c r="SHE12" s="38"/>
      <c r="SHF12" s="38"/>
      <c r="SHG12" s="38"/>
      <c r="SHH12" s="38"/>
      <c r="SHI12" s="38"/>
      <c r="SHJ12" s="38"/>
      <c r="SHK12" s="38"/>
      <c r="SHL12" s="38"/>
      <c r="SHM12" s="38"/>
      <c r="SHN12" s="38"/>
      <c r="SHO12" s="38"/>
      <c r="SHP12" s="38"/>
      <c r="SHQ12" s="38"/>
      <c r="SHR12" s="38"/>
      <c r="SHS12" s="38"/>
      <c r="SHT12" s="38"/>
      <c r="SHU12" s="38"/>
      <c r="SHV12" s="38"/>
      <c r="SHW12" s="38"/>
      <c r="SHX12" s="38"/>
      <c r="SHY12" s="38"/>
      <c r="SHZ12" s="38"/>
      <c r="SIA12" s="38"/>
      <c r="SIB12" s="38"/>
      <c r="SIC12" s="38"/>
      <c r="SID12" s="38"/>
      <c r="SIE12" s="38"/>
      <c r="SIF12" s="38"/>
      <c r="SIG12" s="38"/>
      <c r="SIH12" s="38"/>
      <c r="SII12" s="38"/>
      <c r="SIJ12" s="38"/>
      <c r="SIK12" s="38"/>
      <c r="SIL12" s="38"/>
      <c r="SIM12" s="38"/>
      <c r="SIN12" s="38"/>
      <c r="SIO12" s="38"/>
      <c r="SIP12" s="38"/>
      <c r="SIQ12" s="38"/>
      <c r="SIR12" s="38"/>
      <c r="SIS12" s="38"/>
      <c r="SIT12" s="38"/>
      <c r="SIU12" s="38"/>
      <c r="SIV12" s="38"/>
      <c r="SIW12" s="38"/>
      <c r="SIX12" s="38"/>
      <c r="SIY12" s="38"/>
      <c r="SIZ12" s="38"/>
      <c r="SJA12" s="38"/>
      <c r="SJB12" s="38"/>
      <c r="SJC12" s="38"/>
      <c r="SJD12" s="38"/>
      <c r="SJE12" s="38"/>
      <c r="SJF12" s="38"/>
      <c r="SJG12" s="38"/>
      <c r="SJH12" s="38"/>
      <c r="SJI12" s="38"/>
      <c r="SJJ12" s="38"/>
      <c r="SJK12" s="38"/>
      <c r="SJL12" s="38"/>
      <c r="SJM12" s="38"/>
      <c r="SJN12" s="38"/>
      <c r="SJO12" s="38"/>
      <c r="SJP12" s="38"/>
      <c r="SJQ12" s="38"/>
      <c r="SJR12" s="38"/>
      <c r="SJS12" s="38"/>
      <c r="SJT12" s="38"/>
      <c r="SJU12" s="38"/>
      <c r="SJV12" s="38"/>
      <c r="SJW12" s="38"/>
      <c r="SJX12" s="38"/>
      <c r="SJY12" s="38"/>
      <c r="SJZ12" s="38"/>
      <c r="SKA12" s="38"/>
      <c r="SKB12" s="38"/>
      <c r="SKC12" s="38"/>
      <c r="SKD12" s="38"/>
      <c r="SKE12" s="38"/>
      <c r="SKF12" s="38"/>
      <c r="SKG12" s="38"/>
      <c r="SKH12" s="38"/>
      <c r="SKI12" s="38"/>
      <c r="SKJ12" s="38"/>
      <c r="SKK12" s="38"/>
      <c r="SKL12" s="38"/>
      <c r="SKM12" s="38"/>
      <c r="SKN12" s="38"/>
      <c r="SKO12" s="38"/>
      <c r="SKP12" s="38"/>
      <c r="SKQ12" s="38"/>
      <c r="SKR12" s="38"/>
      <c r="SKS12" s="38"/>
      <c r="SKT12" s="38"/>
      <c r="SKU12" s="38"/>
      <c r="SKV12" s="38"/>
      <c r="SKW12" s="38"/>
      <c r="SKX12" s="38"/>
      <c r="SKY12" s="38"/>
      <c r="SKZ12" s="38"/>
      <c r="SLA12" s="38"/>
      <c r="SLB12" s="38"/>
      <c r="SLC12" s="38"/>
      <c r="SLD12" s="38"/>
      <c r="SLE12" s="38"/>
      <c r="SLF12" s="38"/>
      <c r="SLG12" s="38"/>
      <c r="SLH12" s="38"/>
      <c r="SLI12" s="38"/>
      <c r="SLJ12" s="38"/>
      <c r="SLK12" s="38"/>
      <c r="SLL12" s="38"/>
      <c r="SLM12" s="38"/>
      <c r="SLN12" s="38"/>
      <c r="SLO12" s="38"/>
      <c r="SLP12" s="38"/>
      <c r="SLQ12" s="38"/>
      <c r="SLR12" s="38"/>
      <c r="SLS12" s="38"/>
      <c r="SLT12" s="38"/>
      <c r="SLU12" s="38"/>
      <c r="SLV12" s="38"/>
      <c r="SLW12" s="38"/>
      <c r="SLX12" s="38"/>
      <c r="SLY12" s="38"/>
      <c r="SLZ12" s="38"/>
      <c r="SMA12" s="38"/>
      <c r="SMB12" s="38"/>
      <c r="SMC12" s="38"/>
      <c r="SMD12" s="38"/>
      <c r="SME12" s="38"/>
      <c r="SMF12" s="38"/>
      <c r="SMG12" s="38"/>
      <c r="SMH12" s="38"/>
      <c r="SMI12" s="38"/>
      <c r="SMJ12" s="38"/>
      <c r="SMK12" s="38"/>
      <c r="SML12" s="38"/>
      <c r="SMM12" s="38"/>
      <c r="SMN12" s="38"/>
      <c r="SMO12" s="38"/>
      <c r="SMP12" s="38"/>
      <c r="SMQ12" s="38"/>
      <c r="SMR12" s="38"/>
      <c r="SMS12" s="38"/>
      <c r="SMT12" s="38"/>
      <c r="SMU12" s="38"/>
      <c r="SMV12" s="38"/>
      <c r="SMW12" s="38"/>
      <c r="SMX12" s="38"/>
      <c r="SMY12" s="38"/>
      <c r="SMZ12" s="38"/>
      <c r="SNA12" s="38"/>
      <c r="SNB12" s="38"/>
      <c r="SNC12" s="38"/>
      <c r="SND12" s="38"/>
      <c r="SNE12" s="38"/>
      <c r="SNF12" s="38"/>
      <c r="SNG12" s="38"/>
      <c r="SNH12" s="38"/>
      <c r="SNI12" s="38"/>
      <c r="SNJ12" s="38"/>
      <c r="SNK12" s="38"/>
      <c r="SNL12" s="38"/>
      <c r="SNM12" s="38"/>
      <c r="SNN12" s="38"/>
      <c r="SNO12" s="38"/>
      <c r="SNP12" s="38"/>
      <c r="SNQ12" s="38"/>
      <c r="SNR12" s="38"/>
      <c r="SNS12" s="38"/>
      <c r="SNT12" s="38"/>
      <c r="SNU12" s="38"/>
      <c r="SNV12" s="38"/>
      <c r="SNW12" s="38"/>
      <c r="SNX12" s="38"/>
      <c r="SNY12" s="38"/>
      <c r="SNZ12" s="38"/>
      <c r="SOA12" s="38"/>
      <c r="SOB12" s="38"/>
      <c r="SOC12" s="38"/>
      <c r="SOD12" s="38"/>
      <c r="SOE12" s="38"/>
      <c r="SOF12" s="38"/>
      <c r="SOG12" s="38"/>
      <c r="SOH12" s="38"/>
      <c r="SOI12" s="38"/>
      <c r="SOJ12" s="38"/>
      <c r="SOK12" s="38"/>
      <c r="SOL12" s="38"/>
      <c r="SOM12" s="38"/>
      <c r="SON12" s="38"/>
      <c r="SOO12" s="38"/>
      <c r="SOP12" s="38"/>
      <c r="SOQ12" s="38"/>
      <c r="SOR12" s="38"/>
      <c r="SOS12" s="38"/>
      <c r="SOT12" s="38"/>
      <c r="SOU12" s="38"/>
      <c r="SOV12" s="38"/>
      <c r="SOW12" s="38"/>
      <c r="SOX12" s="38"/>
      <c r="SOY12" s="38"/>
      <c r="SOZ12" s="38"/>
      <c r="SPA12" s="38"/>
      <c r="SPB12" s="38"/>
      <c r="SPC12" s="38"/>
      <c r="SPD12" s="38"/>
      <c r="SPE12" s="38"/>
      <c r="SPF12" s="38"/>
      <c r="SPG12" s="38"/>
      <c r="SPH12" s="38"/>
      <c r="SPI12" s="38"/>
      <c r="SPJ12" s="38"/>
      <c r="SPK12" s="38"/>
      <c r="SPL12" s="38"/>
      <c r="SPM12" s="38"/>
      <c r="SPN12" s="38"/>
      <c r="SPO12" s="38"/>
      <c r="SPP12" s="38"/>
      <c r="SPQ12" s="38"/>
      <c r="SPR12" s="38"/>
      <c r="SPS12" s="38"/>
      <c r="SPT12" s="38"/>
      <c r="SPU12" s="38"/>
      <c r="SPV12" s="38"/>
      <c r="SPW12" s="38"/>
      <c r="SPX12" s="38"/>
      <c r="SPY12" s="38"/>
      <c r="SPZ12" s="38"/>
      <c r="SQA12" s="38"/>
      <c r="SQB12" s="38"/>
      <c r="SQC12" s="38"/>
      <c r="SQD12" s="38"/>
      <c r="SQE12" s="38"/>
      <c r="SQF12" s="38"/>
      <c r="SQG12" s="38"/>
      <c r="SQH12" s="38"/>
      <c r="SQI12" s="38"/>
      <c r="SQJ12" s="38"/>
      <c r="SQK12" s="38"/>
      <c r="SQL12" s="38"/>
      <c r="SQM12" s="38"/>
      <c r="SQN12" s="38"/>
      <c r="SQO12" s="38"/>
      <c r="SQP12" s="38"/>
      <c r="SQQ12" s="38"/>
      <c r="SQR12" s="38"/>
      <c r="SQS12" s="38"/>
      <c r="SQT12" s="38"/>
      <c r="SQU12" s="38"/>
      <c r="SQV12" s="38"/>
      <c r="SQW12" s="38"/>
      <c r="SQX12" s="38"/>
      <c r="SQY12" s="38"/>
      <c r="SQZ12" s="38"/>
      <c r="SRA12" s="38"/>
      <c r="SRB12" s="38"/>
      <c r="SRC12" s="38"/>
      <c r="SRD12" s="38"/>
      <c r="SRE12" s="38"/>
      <c r="SRF12" s="38"/>
      <c r="SRG12" s="38"/>
      <c r="SRH12" s="38"/>
      <c r="SRI12" s="38"/>
      <c r="SRJ12" s="38"/>
      <c r="SRK12" s="38"/>
      <c r="SRL12" s="38"/>
      <c r="SRM12" s="38"/>
      <c r="SRN12" s="38"/>
      <c r="SRO12" s="38"/>
      <c r="SRP12" s="38"/>
      <c r="SRQ12" s="38"/>
      <c r="SRR12" s="38"/>
      <c r="SRS12" s="38"/>
      <c r="SRT12" s="38"/>
      <c r="SRU12" s="38"/>
      <c r="SRV12" s="38"/>
      <c r="SRW12" s="38"/>
      <c r="SRX12" s="38"/>
      <c r="SRY12" s="38"/>
      <c r="SRZ12" s="38"/>
      <c r="SSA12" s="38"/>
      <c r="SSB12" s="38"/>
      <c r="SSC12" s="38"/>
      <c r="SSD12" s="38"/>
      <c r="SSE12" s="38"/>
      <c r="SSF12" s="38"/>
      <c r="SSG12" s="38"/>
      <c r="SSH12" s="38"/>
      <c r="SSI12" s="38"/>
      <c r="SSJ12" s="38"/>
      <c r="SSK12" s="38"/>
      <c r="SSL12" s="38"/>
      <c r="SSM12" s="38"/>
      <c r="SSN12" s="38"/>
      <c r="SSO12" s="38"/>
      <c r="SSP12" s="38"/>
      <c r="SSQ12" s="38"/>
      <c r="SSR12" s="38"/>
      <c r="SSS12" s="38"/>
      <c r="SST12" s="38"/>
      <c r="SSU12" s="38"/>
      <c r="SSV12" s="38"/>
      <c r="SSW12" s="38"/>
      <c r="SSX12" s="38"/>
      <c r="SSY12" s="38"/>
      <c r="SSZ12" s="38"/>
      <c r="STA12" s="38"/>
      <c r="STB12" s="38"/>
      <c r="STC12" s="38"/>
      <c r="STD12" s="38"/>
      <c r="STE12" s="38"/>
      <c r="STF12" s="38"/>
      <c r="STG12" s="38"/>
      <c r="STH12" s="38"/>
      <c r="STI12" s="38"/>
      <c r="STJ12" s="38"/>
      <c r="STK12" s="38"/>
      <c r="STL12" s="38"/>
      <c r="STM12" s="38"/>
      <c r="STN12" s="38"/>
      <c r="STO12" s="38"/>
      <c r="STP12" s="38"/>
      <c r="STQ12" s="38"/>
      <c r="STR12" s="38"/>
      <c r="STS12" s="38"/>
      <c r="STT12" s="38"/>
      <c r="STU12" s="38"/>
      <c r="STV12" s="38"/>
      <c r="STW12" s="38"/>
      <c r="STX12" s="38"/>
      <c r="STY12" s="38"/>
      <c r="STZ12" s="38"/>
      <c r="SUA12" s="38"/>
      <c r="SUB12" s="38"/>
      <c r="SUC12" s="38"/>
      <c r="SUD12" s="38"/>
      <c r="SUE12" s="38"/>
      <c r="SUF12" s="38"/>
      <c r="SUG12" s="38"/>
      <c r="SUH12" s="38"/>
      <c r="SUI12" s="38"/>
      <c r="SUJ12" s="38"/>
      <c r="SUK12" s="38"/>
      <c r="SUL12" s="38"/>
      <c r="SUM12" s="38"/>
      <c r="SUN12" s="38"/>
      <c r="SUO12" s="38"/>
      <c r="SUP12" s="38"/>
      <c r="SUQ12" s="38"/>
      <c r="SUR12" s="38"/>
      <c r="SUS12" s="38"/>
      <c r="SUT12" s="38"/>
      <c r="SUU12" s="38"/>
      <c r="SUV12" s="38"/>
      <c r="SUW12" s="38"/>
      <c r="SUX12" s="38"/>
      <c r="SUY12" s="38"/>
      <c r="SUZ12" s="38"/>
      <c r="SVA12" s="38"/>
      <c r="SVB12" s="38"/>
      <c r="SVC12" s="38"/>
      <c r="SVD12" s="38"/>
      <c r="SVE12" s="38"/>
      <c r="SVF12" s="38"/>
      <c r="SVG12" s="38"/>
      <c r="SVH12" s="38"/>
      <c r="SVI12" s="38"/>
      <c r="SVJ12" s="38"/>
      <c r="SVK12" s="38"/>
      <c r="SVL12" s="38"/>
      <c r="SVM12" s="38"/>
      <c r="SVN12" s="38"/>
      <c r="SVO12" s="38"/>
      <c r="SVP12" s="38"/>
      <c r="SVQ12" s="38"/>
      <c r="SVR12" s="38"/>
      <c r="SVS12" s="38"/>
      <c r="SVT12" s="38"/>
      <c r="SVU12" s="38"/>
      <c r="SVV12" s="38"/>
      <c r="SVW12" s="38"/>
      <c r="SVX12" s="38"/>
      <c r="SVY12" s="38"/>
      <c r="SVZ12" s="38"/>
      <c r="SWA12" s="38"/>
      <c r="SWB12" s="38"/>
      <c r="SWC12" s="38"/>
      <c r="SWD12" s="38"/>
      <c r="SWE12" s="38"/>
      <c r="SWF12" s="38"/>
      <c r="SWG12" s="38"/>
      <c r="SWH12" s="38"/>
      <c r="SWI12" s="38"/>
      <c r="SWJ12" s="38"/>
      <c r="SWK12" s="38"/>
      <c r="SWL12" s="38"/>
      <c r="SWM12" s="38"/>
      <c r="SWN12" s="38"/>
      <c r="SWO12" s="38"/>
      <c r="SWP12" s="38"/>
      <c r="SWQ12" s="38"/>
      <c r="SWR12" s="38"/>
      <c r="SWS12" s="38"/>
      <c r="SWT12" s="38"/>
      <c r="SWU12" s="38"/>
      <c r="SWV12" s="38"/>
      <c r="SWW12" s="38"/>
      <c r="SWX12" s="38"/>
      <c r="SWY12" s="38"/>
      <c r="SWZ12" s="38"/>
      <c r="SXA12" s="38"/>
      <c r="SXB12" s="38"/>
      <c r="SXC12" s="38"/>
      <c r="SXD12" s="38"/>
      <c r="SXE12" s="38"/>
      <c r="SXF12" s="38"/>
      <c r="SXG12" s="38"/>
      <c r="SXH12" s="38"/>
      <c r="SXI12" s="38"/>
      <c r="SXJ12" s="38"/>
      <c r="SXK12" s="38"/>
      <c r="SXL12" s="38"/>
      <c r="SXM12" s="38"/>
      <c r="SXN12" s="38"/>
      <c r="SXO12" s="38"/>
      <c r="SXP12" s="38"/>
      <c r="SXQ12" s="38"/>
      <c r="SXR12" s="38"/>
      <c r="SXS12" s="38"/>
      <c r="SXT12" s="38"/>
      <c r="SXU12" s="38"/>
      <c r="SXV12" s="38"/>
      <c r="SXW12" s="38"/>
      <c r="SXX12" s="38"/>
      <c r="SXY12" s="38"/>
      <c r="SXZ12" s="38"/>
      <c r="SYA12" s="38"/>
      <c r="SYB12" s="38"/>
      <c r="SYC12" s="38"/>
      <c r="SYD12" s="38"/>
      <c r="SYE12" s="38"/>
      <c r="SYF12" s="38"/>
      <c r="SYG12" s="38"/>
      <c r="SYH12" s="38"/>
      <c r="SYI12" s="38"/>
      <c r="SYJ12" s="38"/>
      <c r="SYK12" s="38"/>
      <c r="SYL12" s="38"/>
      <c r="SYM12" s="38"/>
      <c r="SYN12" s="38"/>
      <c r="SYO12" s="38"/>
      <c r="SYP12" s="38"/>
      <c r="SYQ12" s="38"/>
      <c r="SYR12" s="38"/>
      <c r="SYS12" s="38"/>
      <c r="SYT12" s="38"/>
      <c r="SYU12" s="38"/>
      <c r="SYV12" s="38"/>
      <c r="SYW12" s="38"/>
      <c r="SYX12" s="38"/>
      <c r="SYY12" s="38"/>
      <c r="SYZ12" s="38"/>
      <c r="SZA12" s="38"/>
      <c r="SZB12" s="38"/>
      <c r="SZC12" s="38"/>
      <c r="SZD12" s="38"/>
      <c r="SZE12" s="38"/>
      <c r="SZF12" s="38"/>
      <c r="SZG12" s="38"/>
      <c r="SZH12" s="38"/>
      <c r="SZI12" s="38"/>
      <c r="SZJ12" s="38"/>
      <c r="SZK12" s="38"/>
      <c r="SZL12" s="38"/>
      <c r="SZM12" s="38"/>
      <c r="SZN12" s="38"/>
      <c r="SZO12" s="38"/>
      <c r="SZP12" s="38"/>
      <c r="SZQ12" s="38"/>
      <c r="SZR12" s="38"/>
      <c r="SZS12" s="38"/>
      <c r="SZT12" s="38"/>
      <c r="SZU12" s="38"/>
      <c r="SZV12" s="38"/>
      <c r="SZW12" s="38"/>
      <c r="SZX12" s="38"/>
      <c r="SZY12" s="38"/>
      <c r="SZZ12" s="38"/>
      <c r="TAA12" s="38"/>
      <c r="TAB12" s="38"/>
      <c r="TAC12" s="38"/>
      <c r="TAD12" s="38"/>
      <c r="TAE12" s="38"/>
      <c r="TAF12" s="38"/>
      <c r="TAG12" s="38"/>
      <c r="TAH12" s="38"/>
      <c r="TAI12" s="38"/>
      <c r="TAJ12" s="38"/>
      <c r="TAK12" s="38"/>
      <c r="TAL12" s="38"/>
      <c r="TAM12" s="38"/>
      <c r="TAN12" s="38"/>
      <c r="TAO12" s="38"/>
      <c r="TAP12" s="38"/>
      <c r="TAQ12" s="38"/>
      <c r="TAR12" s="38"/>
      <c r="TAS12" s="38"/>
      <c r="TAT12" s="38"/>
      <c r="TAU12" s="38"/>
      <c r="TAV12" s="38"/>
      <c r="TAW12" s="38"/>
      <c r="TAX12" s="38"/>
      <c r="TAY12" s="38"/>
      <c r="TAZ12" s="38"/>
      <c r="TBA12" s="38"/>
      <c r="TBB12" s="38"/>
      <c r="TBC12" s="38"/>
      <c r="TBD12" s="38"/>
      <c r="TBE12" s="38"/>
      <c r="TBF12" s="38"/>
      <c r="TBG12" s="38"/>
      <c r="TBH12" s="38"/>
      <c r="TBI12" s="38"/>
      <c r="TBJ12" s="38"/>
      <c r="TBK12" s="38"/>
      <c r="TBL12" s="38"/>
      <c r="TBM12" s="38"/>
      <c r="TBN12" s="38"/>
      <c r="TBO12" s="38"/>
      <c r="TBP12" s="38"/>
      <c r="TBQ12" s="38"/>
      <c r="TBR12" s="38"/>
      <c r="TBS12" s="38"/>
      <c r="TBT12" s="38"/>
      <c r="TBU12" s="38"/>
      <c r="TBV12" s="38"/>
      <c r="TBW12" s="38"/>
      <c r="TBX12" s="38"/>
      <c r="TBY12" s="38"/>
      <c r="TBZ12" s="38"/>
      <c r="TCA12" s="38"/>
      <c r="TCB12" s="38"/>
      <c r="TCC12" s="38"/>
      <c r="TCD12" s="38"/>
      <c r="TCE12" s="38"/>
      <c r="TCF12" s="38"/>
      <c r="TCG12" s="38"/>
      <c r="TCH12" s="38"/>
      <c r="TCI12" s="38"/>
      <c r="TCJ12" s="38"/>
      <c r="TCK12" s="38"/>
      <c r="TCL12" s="38"/>
      <c r="TCM12" s="38"/>
      <c r="TCN12" s="38"/>
      <c r="TCO12" s="38"/>
      <c r="TCP12" s="38"/>
      <c r="TCQ12" s="38"/>
      <c r="TCR12" s="38"/>
      <c r="TCS12" s="38"/>
      <c r="TCT12" s="38"/>
      <c r="TCU12" s="38"/>
      <c r="TCV12" s="38"/>
      <c r="TCW12" s="38"/>
      <c r="TCX12" s="38"/>
      <c r="TCY12" s="38"/>
      <c r="TCZ12" s="38"/>
      <c r="TDA12" s="38"/>
      <c r="TDB12" s="38"/>
      <c r="TDC12" s="38"/>
      <c r="TDD12" s="38"/>
      <c r="TDE12" s="38"/>
      <c r="TDF12" s="38"/>
      <c r="TDG12" s="38"/>
      <c r="TDH12" s="38"/>
      <c r="TDI12" s="38"/>
      <c r="TDJ12" s="38"/>
      <c r="TDK12" s="38"/>
      <c r="TDL12" s="38"/>
      <c r="TDM12" s="38"/>
      <c r="TDN12" s="38"/>
      <c r="TDO12" s="38"/>
      <c r="TDP12" s="38"/>
      <c r="TDQ12" s="38"/>
      <c r="TDR12" s="38"/>
      <c r="TDS12" s="38"/>
      <c r="TDT12" s="38"/>
      <c r="TDU12" s="38"/>
      <c r="TDV12" s="38"/>
      <c r="TDW12" s="38"/>
      <c r="TDX12" s="38"/>
      <c r="TDY12" s="38"/>
      <c r="TDZ12" s="38"/>
      <c r="TEA12" s="38"/>
      <c r="TEB12" s="38"/>
      <c r="TEC12" s="38"/>
      <c r="TED12" s="38"/>
      <c r="TEE12" s="38"/>
      <c r="TEF12" s="38"/>
      <c r="TEG12" s="38"/>
      <c r="TEH12" s="38"/>
      <c r="TEI12" s="38"/>
      <c r="TEJ12" s="38"/>
      <c r="TEK12" s="38"/>
      <c r="TEL12" s="38"/>
      <c r="TEM12" s="38"/>
      <c r="TEN12" s="38"/>
      <c r="TEO12" s="38"/>
      <c r="TEP12" s="38"/>
      <c r="TEQ12" s="38"/>
      <c r="TER12" s="38"/>
      <c r="TES12" s="38"/>
      <c r="TET12" s="38"/>
      <c r="TEU12" s="38"/>
      <c r="TEV12" s="38"/>
      <c r="TEW12" s="38"/>
      <c r="TEX12" s="38"/>
      <c r="TEY12" s="38"/>
      <c r="TEZ12" s="38"/>
      <c r="TFA12" s="38"/>
      <c r="TFB12" s="38"/>
      <c r="TFC12" s="38"/>
      <c r="TFD12" s="38"/>
      <c r="TFE12" s="38"/>
      <c r="TFF12" s="38"/>
      <c r="TFG12" s="38"/>
      <c r="TFH12" s="38"/>
      <c r="TFI12" s="38"/>
      <c r="TFJ12" s="38"/>
      <c r="TFK12" s="38"/>
      <c r="TFL12" s="38"/>
      <c r="TFM12" s="38"/>
      <c r="TFN12" s="38"/>
      <c r="TFO12" s="38"/>
      <c r="TFP12" s="38"/>
      <c r="TFQ12" s="38"/>
      <c r="TFR12" s="38"/>
      <c r="TFS12" s="38"/>
      <c r="TFT12" s="38"/>
      <c r="TFU12" s="38"/>
      <c r="TFV12" s="38"/>
      <c r="TFW12" s="38"/>
      <c r="TFX12" s="38"/>
      <c r="TFY12" s="38"/>
      <c r="TFZ12" s="38"/>
      <c r="TGA12" s="38"/>
      <c r="TGB12" s="38"/>
      <c r="TGC12" s="38"/>
      <c r="TGD12" s="38"/>
      <c r="TGE12" s="38"/>
      <c r="TGF12" s="38"/>
      <c r="TGG12" s="38"/>
      <c r="TGH12" s="38"/>
      <c r="TGI12" s="38"/>
      <c r="TGJ12" s="38"/>
      <c r="TGK12" s="38"/>
      <c r="TGL12" s="38"/>
      <c r="TGM12" s="38"/>
      <c r="TGN12" s="38"/>
      <c r="TGO12" s="38"/>
      <c r="TGP12" s="38"/>
      <c r="TGQ12" s="38"/>
      <c r="TGR12" s="38"/>
      <c r="TGS12" s="38"/>
      <c r="TGT12" s="38"/>
      <c r="TGU12" s="38"/>
      <c r="TGV12" s="38"/>
      <c r="TGW12" s="38"/>
      <c r="TGX12" s="38"/>
      <c r="TGY12" s="38"/>
      <c r="TGZ12" s="38"/>
      <c r="THA12" s="38"/>
      <c r="THB12" s="38"/>
      <c r="THC12" s="38"/>
      <c r="THD12" s="38"/>
      <c r="THE12" s="38"/>
      <c r="THF12" s="38"/>
      <c r="THG12" s="38"/>
      <c r="THH12" s="38"/>
      <c r="THI12" s="38"/>
      <c r="THJ12" s="38"/>
      <c r="THK12" s="38"/>
      <c r="THL12" s="38"/>
      <c r="THM12" s="38"/>
      <c r="THN12" s="38"/>
      <c r="THO12" s="38"/>
      <c r="THP12" s="38"/>
      <c r="THQ12" s="38"/>
      <c r="THR12" s="38"/>
      <c r="THS12" s="38"/>
      <c r="THT12" s="38"/>
      <c r="THU12" s="38"/>
      <c r="THV12" s="38"/>
      <c r="THW12" s="38"/>
      <c r="THX12" s="38"/>
      <c r="THY12" s="38"/>
      <c r="THZ12" s="38"/>
      <c r="TIA12" s="38"/>
      <c r="TIB12" s="38"/>
      <c r="TIC12" s="38"/>
      <c r="TID12" s="38"/>
      <c r="TIE12" s="38"/>
      <c r="TIF12" s="38"/>
      <c r="TIG12" s="38"/>
      <c r="TIH12" s="38"/>
      <c r="TII12" s="38"/>
      <c r="TIJ12" s="38"/>
      <c r="TIK12" s="38"/>
      <c r="TIL12" s="38"/>
      <c r="TIM12" s="38"/>
      <c r="TIN12" s="38"/>
      <c r="TIO12" s="38"/>
      <c r="TIP12" s="38"/>
      <c r="TIQ12" s="38"/>
      <c r="TIR12" s="38"/>
      <c r="TIS12" s="38"/>
      <c r="TIT12" s="38"/>
      <c r="TIU12" s="38"/>
      <c r="TIV12" s="38"/>
      <c r="TIW12" s="38"/>
      <c r="TIX12" s="38"/>
      <c r="TIY12" s="38"/>
      <c r="TIZ12" s="38"/>
      <c r="TJA12" s="38"/>
      <c r="TJB12" s="38"/>
      <c r="TJC12" s="38"/>
      <c r="TJD12" s="38"/>
      <c r="TJE12" s="38"/>
      <c r="TJF12" s="38"/>
      <c r="TJG12" s="38"/>
      <c r="TJH12" s="38"/>
      <c r="TJI12" s="38"/>
      <c r="TJJ12" s="38"/>
      <c r="TJK12" s="38"/>
      <c r="TJL12" s="38"/>
      <c r="TJM12" s="38"/>
      <c r="TJN12" s="38"/>
      <c r="TJO12" s="38"/>
      <c r="TJP12" s="38"/>
      <c r="TJQ12" s="38"/>
      <c r="TJR12" s="38"/>
      <c r="TJS12" s="38"/>
      <c r="TJT12" s="38"/>
      <c r="TJU12" s="38"/>
      <c r="TJV12" s="38"/>
      <c r="TJW12" s="38"/>
      <c r="TJX12" s="38"/>
      <c r="TJY12" s="38"/>
      <c r="TJZ12" s="38"/>
      <c r="TKA12" s="38"/>
      <c r="TKB12" s="38"/>
      <c r="TKC12" s="38"/>
      <c r="TKD12" s="38"/>
      <c r="TKE12" s="38"/>
      <c r="TKF12" s="38"/>
      <c r="TKG12" s="38"/>
      <c r="TKH12" s="38"/>
      <c r="TKI12" s="38"/>
      <c r="TKJ12" s="38"/>
      <c r="TKK12" s="38"/>
      <c r="TKL12" s="38"/>
      <c r="TKM12" s="38"/>
      <c r="TKN12" s="38"/>
      <c r="TKO12" s="38"/>
      <c r="TKP12" s="38"/>
      <c r="TKQ12" s="38"/>
      <c r="TKR12" s="38"/>
      <c r="TKS12" s="38"/>
      <c r="TKT12" s="38"/>
      <c r="TKU12" s="38"/>
      <c r="TKV12" s="38"/>
      <c r="TKW12" s="38"/>
      <c r="TKX12" s="38"/>
      <c r="TKY12" s="38"/>
      <c r="TKZ12" s="38"/>
      <c r="TLA12" s="38"/>
      <c r="TLB12" s="38"/>
      <c r="TLC12" s="38"/>
      <c r="TLD12" s="38"/>
      <c r="TLE12" s="38"/>
      <c r="TLF12" s="38"/>
      <c r="TLG12" s="38"/>
      <c r="TLH12" s="38"/>
      <c r="TLI12" s="38"/>
      <c r="TLJ12" s="38"/>
      <c r="TLK12" s="38"/>
      <c r="TLL12" s="38"/>
      <c r="TLM12" s="38"/>
      <c r="TLN12" s="38"/>
      <c r="TLO12" s="38"/>
      <c r="TLP12" s="38"/>
      <c r="TLQ12" s="38"/>
      <c r="TLR12" s="38"/>
      <c r="TLS12" s="38"/>
      <c r="TLT12" s="38"/>
      <c r="TLU12" s="38"/>
      <c r="TLV12" s="38"/>
      <c r="TLW12" s="38"/>
      <c r="TLX12" s="38"/>
      <c r="TLY12" s="38"/>
      <c r="TLZ12" s="38"/>
      <c r="TMA12" s="38"/>
      <c r="TMB12" s="38"/>
      <c r="TMC12" s="38"/>
      <c r="TMD12" s="38"/>
      <c r="TME12" s="38"/>
      <c r="TMF12" s="38"/>
      <c r="TMG12" s="38"/>
      <c r="TMH12" s="38"/>
      <c r="TMI12" s="38"/>
      <c r="TMJ12" s="38"/>
      <c r="TMK12" s="38"/>
      <c r="TML12" s="38"/>
      <c r="TMM12" s="38"/>
      <c r="TMN12" s="38"/>
      <c r="TMO12" s="38"/>
      <c r="TMP12" s="38"/>
      <c r="TMQ12" s="38"/>
      <c r="TMR12" s="38"/>
      <c r="TMS12" s="38"/>
      <c r="TMT12" s="38"/>
      <c r="TMU12" s="38"/>
      <c r="TMV12" s="38"/>
      <c r="TMW12" s="38"/>
      <c r="TMX12" s="38"/>
      <c r="TMY12" s="38"/>
      <c r="TMZ12" s="38"/>
      <c r="TNA12" s="38"/>
      <c r="TNB12" s="38"/>
      <c r="TNC12" s="38"/>
      <c r="TND12" s="38"/>
      <c r="TNE12" s="38"/>
      <c r="TNF12" s="38"/>
      <c r="TNG12" s="38"/>
      <c r="TNH12" s="38"/>
      <c r="TNI12" s="38"/>
      <c r="TNJ12" s="38"/>
      <c r="TNK12" s="38"/>
      <c r="TNL12" s="38"/>
      <c r="TNM12" s="38"/>
      <c r="TNN12" s="38"/>
      <c r="TNO12" s="38"/>
      <c r="TNP12" s="38"/>
      <c r="TNQ12" s="38"/>
      <c r="TNR12" s="38"/>
      <c r="TNS12" s="38"/>
      <c r="TNT12" s="38"/>
      <c r="TNU12" s="38"/>
      <c r="TNV12" s="38"/>
      <c r="TNW12" s="38"/>
      <c r="TNX12" s="38"/>
      <c r="TNY12" s="38"/>
      <c r="TNZ12" s="38"/>
      <c r="TOA12" s="38"/>
      <c r="TOB12" s="38"/>
      <c r="TOC12" s="38"/>
      <c r="TOD12" s="38"/>
      <c r="TOE12" s="38"/>
      <c r="TOF12" s="38"/>
      <c r="TOG12" s="38"/>
      <c r="TOH12" s="38"/>
      <c r="TOI12" s="38"/>
      <c r="TOJ12" s="38"/>
      <c r="TOK12" s="38"/>
      <c r="TOL12" s="38"/>
      <c r="TOM12" s="38"/>
      <c r="TON12" s="38"/>
      <c r="TOO12" s="38"/>
      <c r="TOP12" s="38"/>
      <c r="TOQ12" s="38"/>
      <c r="TOR12" s="38"/>
      <c r="TOS12" s="38"/>
      <c r="TOT12" s="38"/>
      <c r="TOU12" s="38"/>
      <c r="TOV12" s="38"/>
      <c r="TOW12" s="38"/>
      <c r="TOX12" s="38"/>
      <c r="TOY12" s="38"/>
      <c r="TOZ12" s="38"/>
      <c r="TPA12" s="38"/>
      <c r="TPB12" s="38"/>
      <c r="TPC12" s="38"/>
      <c r="TPD12" s="38"/>
      <c r="TPE12" s="38"/>
      <c r="TPF12" s="38"/>
      <c r="TPG12" s="38"/>
      <c r="TPH12" s="38"/>
      <c r="TPI12" s="38"/>
      <c r="TPJ12" s="38"/>
      <c r="TPK12" s="38"/>
      <c r="TPL12" s="38"/>
      <c r="TPM12" s="38"/>
      <c r="TPN12" s="38"/>
      <c r="TPO12" s="38"/>
      <c r="TPP12" s="38"/>
      <c r="TPQ12" s="38"/>
      <c r="TPR12" s="38"/>
      <c r="TPS12" s="38"/>
      <c r="TPT12" s="38"/>
      <c r="TPU12" s="38"/>
      <c r="TPV12" s="38"/>
      <c r="TPW12" s="38"/>
      <c r="TPX12" s="38"/>
      <c r="TPY12" s="38"/>
      <c r="TPZ12" s="38"/>
      <c r="TQA12" s="38"/>
      <c r="TQB12" s="38"/>
      <c r="TQC12" s="38"/>
      <c r="TQD12" s="38"/>
      <c r="TQE12" s="38"/>
      <c r="TQF12" s="38"/>
      <c r="TQG12" s="38"/>
      <c r="TQH12" s="38"/>
      <c r="TQI12" s="38"/>
      <c r="TQJ12" s="38"/>
      <c r="TQK12" s="38"/>
      <c r="TQL12" s="38"/>
      <c r="TQM12" s="38"/>
      <c r="TQN12" s="38"/>
      <c r="TQO12" s="38"/>
      <c r="TQP12" s="38"/>
      <c r="TQQ12" s="38"/>
      <c r="TQR12" s="38"/>
      <c r="TQS12" s="38"/>
      <c r="TQT12" s="38"/>
      <c r="TQU12" s="38"/>
      <c r="TQV12" s="38"/>
      <c r="TQW12" s="38"/>
      <c r="TQX12" s="38"/>
      <c r="TQY12" s="38"/>
      <c r="TQZ12" s="38"/>
      <c r="TRA12" s="38"/>
      <c r="TRB12" s="38"/>
      <c r="TRC12" s="38"/>
      <c r="TRD12" s="38"/>
      <c r="TRE12" s="38"/>
      <c r="TRF12" s="38"/>
      <c r="TRG12" s="38"/>
      <c r="TRH12" s="38"/>
      <c r="TRI12" s="38"/>
      <c r="TRJ12" s="38"/>
      <c r="TRK12" s="38"/>
      <c r="TRL12" s="38"/>
      <c r="TRM12" s="38"/>
      <c r="TRN12" s="38"/>
      <c r="TRO12" s="38"/>
      <c r="TRP12" s="38"/>
      <c r="TRQ12" s="38"/>
      <c r="TRR12" s="38"/>
      <c r="TRS12" s="38"/>
      <c r="TRT12" s="38"/>
      <c r="TRU12" s="38"/>
      <c r="TRV12" s="38"/>
      <c r="TRW12" s="38"/>
      <c r="TRX12" s="38"/>
      <c r="TRY12" s="38"/>
      <c r="TRZ12" s="38"/>
      <c r="TSA12" s="38"/>
      <c r="TSB12" s="38"/>
      <c r="TSC12" s="38"/>
      <c r="TSD12" s="38"/>
      <c r="TSE12" s="38"/>
      <c r="TSF12" s="38"/>
      <c r="TSG12" s="38"/>
      <c r="TSH12" s="38"/>
      <c r="TSI12" s="38"/>
      <c r="TSJ12" s="38"/>
      <c r="TSK12" s="38"/>
      <c r="TSL12" s="38"/>
      <c r="TSM12" s="38"/>
      <c r="TSN12" s="38"/>
      <c r="TSO12" s="38"/>
      <c r="TSP12" s="38"/>
      <c r="TSQ12" s="38"/>
      <c r="TSR12" s="38"/>
      <c r="TSS12" s="38"/>
      <c r="TST12" s="38"/>
      <c r="TSU12" s="38"/>
      <c r="TSV12" s="38"/>
      <c r="TSW12" s="38"/>
      <c r="TSX12" s="38"/>
      <c r="TSY12" s="38"/>
      <c r="TSZ12" s="38"/>
      <c r="TTA12" s="38"/>
      <c r="TTB12" s="38"/>
      <c r="TTC12" s="38"/>
      <c r="TTD12" s="38"/>
      <c r="TTE12" s="38"/>
      <c r="TTF12" s="38"/>
      <c r="TTG12" s="38"/>
      <c r="TTH12" s="38"/>
      <c r="TTI12" s="38"/>
      <c r="TTJ12" s="38"/>
      <c r="TTK12" s="38"/>
      <c r="TTL12" s="38"/>
      <c r="TTM12" s="38"/>
      <c r="TTN12" s="38"/>
      <c r="TTO12" s="38"/>
      <c r="TTP12" s="38"/>
      <c r="TTQ12" s="38"/>
      <c r="TTR12" s="38"/>
      <c r="TTS12" s="38"/>
      <c r="TTT12" s="38"/>
      <c r="TTU12" s="38"/>
      <c r="TTV12" s="38"/>
      <c r="TTW12" s="38"/>
      <c r="TTX12" s="38"/>
      <c r="TTY12" s="38"/>
      <c r="TTZ12" s="38"/>
      <c r="TUA12" s="38"/>
      <c r="TUB12" s="38"/>
      <c r="TUC12" s="38"/>
      <c r="TUD12" s="38"/>
      <c r="TUE12" s="38"/>
      <c r="TUF12" s="38"/>
      <c r="TUG12" s="38"/>
      <c r="TUH12" s="38"/>
      <c r="TUI12" s="38"/>
      <c r="TUJ12" s="38"/>
      <c r="TUK12" s="38"/>
      <c r="TUL12" s="38"/>
      <c r="TUM12" s="38"/>
      <c r="TUN12" s="38"/>
      <c r="TUO12" s="38"/>
      <c r="TUP12" s="38"/>
      <c r="TUQ12" s="38"/>
      <c r="TUR12" s="38"/>
      <c r="TUS12" s="38"/>
      <c r="TUT12" s="38"/>
      <c r="TUU12" s="38"/>
      <c r="TUV12" s="38"/>
      <c r="TUW12" s="38"/>
      <c r="TUX12" s="38"/>
      <c r="TUY12" s="38"/>
      <c r="TUZ12" s="38"/>
      <c r="TVA12" s="38"/>
      <c r="TVB12" s="38"/>
      <c r="TVC12" s="38"/>
      <c r="TVD12" s="38"/>
      <c r="TVE12" s="38"/>
      <c r="TVF12" s="38"/>
      <c r="TVG12" s="38"/>
      <c r="TVH12" s="38"/>
      <c r="TVI12" s="38"/>
      <c r="TVJ12" s="38"/>
      <c r="TVK12" s="38"/>
      <c r="TVL12" s="38"/>
      <c r="TVM12" s="38"/>
      <c r="TVN12" s="38"/>
      <c r="TVO12" s="38"/>
      <c r="TVP12" s="38"/>
      <c r="TVQ12" s="38"/>
      <c r="TVR12" s="38"/>
      <c r="TVS12" s="38"/>
      <c r="TVT12" s="38"/>
      <c r="TVU12" s="38"/>
      <c r="TVV12" s="38"/>
      <c r="TVW12" s="38"/>
      <c r="TVX12" s="38"/>
      <c r="TVY12" s="38"/>
      <c r="TVZ12" s="38"/>
      <c r="TWA12" s="38"/>
      <c r="TWB12" s="38"/>
      <c r="TWC12" s="38"/>
      <c r="TWD12" s="38"/>
      <c r="TWE12" s="38"/>
      <c r="TWF12" s="38"/>
      <c r="TWG12" s="38"/>
      <c r="TWH12" s="38"/>
      <c r="TWI12" s="38"/>
      <c r="TWJ12" s="38"/>
      <c r="TWK12" s="38"/>
      <c r="TWL12" s="38"/>
      <c r="TWM12" s="38"/>
      <c r="TWN12" s="38"/>
      <c r="TWO12" s="38"/>
      <c r="TWP12" s="38"/>
      <c r="TWQ12" s="38"/>
      <c r="TWR12" s="38"/>
      <c r="TWS12" s="38"/>
      <c r="TWT12" s="38"/>
      <c r="TWU12" s="38"/>
      <c r="TWV12" s="38"/>
      <c r="TWW12" s="38"/>
      <c r="TWX12" s="38"/>
      <c r="TWY12" s="38"/>
      <c r="TWZ12" s="38"/>
      <c r="TXA12" s="38"/>
      <c r="TXB12" s="38"/>
      <c r="TXC12" s="38"/>
      <c r="TXD12" s="38"/>
      <c r="TXE12" s="38"/>
      <c r="TXF12" s="38"/>
      <c r="TXG12" s="38"/>
      <c r="TXH12" s="38"/>
      <c r="TXI12" s="38"/>
      <c r="TXJ12" s="38"/>
      <c r="TXK12" s="38"/>
      <c r="TXL12" s="38"/>
      <c r="TXM12" s="38"/>
      <c r="TXN12" s="38"/>
      <c r="TXO12" s="38"/>
      <c r="TXP12" s="38"/>
      <c r="TXQ12" s="38"/>
      <c r="TXR12" s="38"/>
      <c r="TXS12" s="38"/>
      <c r="TXT12" s="38"/>
      <c r="TXU12" s="38"/>
      <c r="TXV12" s="38"/>
      <c r="TXW12" s="38"/>
      <c r="TXX12" s="38"/>
      <c r="TXY12" s="38"/>
      <c r="TXZ12" s="38"/>
      <c r="TYA12" s="38"/>
      <c r="TYB12" s="38"/>
      <c r="TYC12" s="38"/>
      <c r="TYD12" s="38"/>
      <c r="TYE12" s="38"/>
      <c r="TYF12" s="38"/>
      <c r="TYG12" s="38"/>
      <c r="TYH12" s="38"/>
      <c r="TYI12" s="38"/>
      <c r="TYJ12" s="38"/>
      <c r="TYK12" s="38"/>
      <c r="TYL12" s="38"/>
      <c r="TYM12" s="38"/>
      <c r="TYN12" s="38"/>
      <c r="TYO12" s="38"/>
      <c r="TYP12" s="38"/>
      <c r="TYQ12" s="38"/>
      <c r="TYR12" s="38"/>
      <c r="TYS12" s="38"/>
      <c r="TYT12" s="38"/>
      <c r="TYU12" s="38"/>
      <c r="TYV12" s="38"/>
      <c r="TYW12" s="38"/>
      <c r="TYX12" s="38"/>
      <c r="TYY12" s="38"/>
      <c r="TYZ12" s="38"/>
      <c r="TZA12" s="38"/>
      <c r="TZB12" s="38"/>
      <c r="TZC12" s="38"/>
      <c r="TZD12" s="38"/>
      <c r="TZE12" s="38"/>
      <c r="TZF12" s="38"/>
      <c r="TZG12" s="38"/>
      <c r="TZH12" s="38"/>
      <c r="TZI12" s="38"/>
      <c r="TZJ12" s="38"/>
      <c r="TZK12" s="38"/>
      <c r="TZL12" s="38"/>
      <c r="TZM12" s="38"/>
      <c r="TZN12" s="38"/>
      <c r="TZO12" s="38"/>
      <c r="TZP12" s="38"/>
      <c r="TZQ12" s="38"/>
      <c r="TZR12" s="38"/>
      <c r="TZS12" s="38"/>
      <c r="TZT12" s="38"/>
      <c r="TZU12" s="38"/>
      <c r="TZV12" s="38"/>
      <c r="TZW12" s="38"/>
      <c r="TZX12" s="38"/>
      <c r="TZY12" s="38"/>
      <c r="TZZ12" s="38"/>
      <c r="UAA12" s="38"/>
      <c r="UAB12" s="38"/>
      <c r="UAC12" s="38"/>
      <c r="UAD12" s="38"/>
      <c r="UAE12" s="38"/>
      <c r="UAF12" s="38"/>
      <c r="UAG12" s="38"/>
      <c r="UAH12" s="38"/>
      <c r="UAI12" s="38"/>
      <c r="UAJ12" s="38"/>
      <c r="UAK12" s="38"/>
      <c r="UAL12" s="38"/>
      <c r="UAM12" s="38"/>
      <c r="UAN12" s="38"/>
      <c r="UAO12" s="38"/>
      <c r="UAP12" s="38"/>
      <c r="UAQ12" s="38"/>
      <c r="UAR12" s="38"/>
      <c r="UAS12" s="38"/>
      <c r="UAT12" s="38"/>
      <c r="UAU12" s="38"/>
      <c r="UAV12" s="38"/>
      <c r="UAW12" s="38"/>
      <c r="UAX12" s="38"/>
      <c r="UAY12" s="38"/>
      <c r="UAZ12" s="38"/>
      <c r="UBA12" s="38"/>
      <c r="UBB12" s="38"/>
      <c r="UBC12" s="38"/>
      <c r="UBD12" s="38"/>
      <c r="UBE12" s="38"/>
      <c r="UBF12" s="38"/>
      <c r="UBG12" s="38"/>
      <c r="UBH12" s="38"/>
      <c r="UBI12" s="38"/>
      <c r="UBJ12" s="38"/>
      <c r="UBK12" s="38"/>
      <c r="UBL12" s="38"/>
      <c r="UBM12" s="38"/>
      <c r="UBN12" s="38"/>
      <c r="UBO12" s="38"/>
      <c r="UBP12" s="38"/>
      <c r="UBQ12" s="38"/>
      <c r="UBR12" s="38"/>
      <c r="UBS12" s="38"/>
      <c r="UBT12" s="38"/>
      <c r="UBU12" s="38"/>
      <c r="UBV12" s="38"/>
      <c r="UBW12" s="38"/>
      <c r="UBX12" s="38"/>
      <c r="UBY12" s="38"/>
      <c r="UBZ12" s="38"/>
      <c r="UCA12" s="38"/>
      <c r="UCB12" s="38"/>
      <c r="UCC12" s="38"/>
      <c r="UCD12" s="38"/>
      <c r="UCE12" s="38"/>
      <c r="UCF12" s="38"/>
      <c r="UCG12" s="38"/>
      <c r="UCH12" s="38"/>
      <c r="UCI12" s="38"/>
      <c r="UCJ12" s="38"/>
      <c r="UCK12" s="38"/>
      <c r="UCL12" s="38"/>
      <c r="UCM12" s="38"/>
      <c r="UCN12" s="38"/>
      <c r="UCO12" s="38"/>
      <c r="UCP12" s="38"/>
      <c r="UCQ12" s="38"/>
      <c r="UCR12" s="38"/>
      <c r="UCS12" s="38"/>
      <c r="UCT12" s="38"/>
      <c r="UCU12" s="38"/>
      <c r="UCV12" s="38"/>
      <c r="UCW12" s="38"/>
      <c r="UCX12" s="38"/>
      <c r="UCY12" s="38"/>
      <c r="UCZ12" s="38"/>
      <c r="UDA12" s="38"/>
      <c r="UDB12" s="38"/>
      <c r="UDC12" s="38"/>
      <c r="UDD12" s="38"/>
      <c r="UDE12" s="38"/>
      <c r="UDF12" s="38"/>
      <c r="UDG12" s="38"/>
      <c r="UDH12" s="38"/>
      <c r="UDI12" s="38"/>
      <c r="UDJ12" s="38"/>
      <c r="UDK12" s="38"/>
      <c r="UDL12" s="38"/>
      <c r="UDM12" s="38"/>
      <c r="UDN12" s="38"/>
      <c r="UDO12" s="38"/>
      <c r="UDP12" s="38"/>
      <c r="UDQ12" s="38"/>
      <c r="UDR12" s="38"/>
      <c r="UDS12" s="38"/>
      <c r="UDT12" s="38"/>
      <c r="UDU12" s="38"/>
      <c r="UDV12" s="38"/>
      <c r="UDW12" s="38"/>
      <c r="UDX12" s="38"/>
      <c r="UDY12" s="38"/>
      <c r="UDZ12" s="38"/>
      <c r="UEA12" s="38"/>
      <c r="UEB12" s="38"/>
      <c r="UEC12" s="38"/>
      <c r="UED12" s="38"/>
      <c r="UEE12" s="38"/>
      <c r="UEF12" s="38"/>
      <c r="UEG12" s="38"/>
      <c r="UEH12" s="38"/>
      <c r="UEI12" s="38"/>
      <c r="UEJ12" s="38"/>
      <c r="UEK12" s="38"/>
      <c r="UEL12" s="38"/>
      <c r="UEM12" s="38"/>
      <c r="UEN12" s="38"/>
      <c r="UEO12" s="38"/>
      <c r="UEP12" s="38"/>
      <c r="UEQ12" s="38"/>
      <c r="UER12" s="38"/>
      <c r="UES12" s="38"/>
      <c r="UET12" s="38"/>
      <c r="UEU12" s="38"/>
      <c r="UEV12" s="38"/>
      <c r="UEW12" s="38"/>
      <c r="UEX12" s="38"/>
      <c r="UEY12" s="38"/>
      <c r="UEZ12" s="38"/>
      <c r="UFA12" s="38"/>
      <c r="UFB12" s="38"/>
      <c r="UFC12" s="38"/>
      <c r="UFD12" s="38"/>
      <c r="UFE12" s="38"/>
      <c r="UFF12" s="38"/>
      <c r="UFG12" s="38"/>
      <c r="UFH12" s="38"/>
      <c r="UFI12" s="38"/>
      <c r="UFJ12" s="38"/>
      <c r="UFK12" s="38"/>
      <c r="UFL12" s="38"/>
      <c r="UFM12" s="38"/>
      <c r="UFN12" s="38"/>
      <c r="UFO12" s="38"/>
      <c r="UFP12" s="38"/>
      <c r="UFQ12" s="38"/>
      <c r="UFR12" s="38"/>
      <c r="UFS12" s="38"/>
      <c r="UFT12" s="38"/>
      <c r="UFU12" s="38"/>
      <c r="UFV12" s="38"/>
      <c r="UFW12" s="38"/>
      <c r="UFX12" s="38"/>
      <c r="UFY12" s="38"/>
      <c r="UFZ12" s="38"/>
      <c r="UGA12" s="38"/>
      <c r="UGB12" s="38"/>
      <c r="UGC12" s="38"/>
      <c r="UGD12" s="38"/>
      <c r="UGE12" s="38"/>
      <c r="UGF12" s="38"/>
      <c r="UGG12" s="38"/>
      <c r="UGH12" s="38"/>
      <c r="UGI12" s="38"/>
      <c r="UGJ12" s="38"/>
      <c r="UGK12" s="38"/>
      <c r="UGL12" s="38"/>
      <c r="UGM12" s="38"/>
      <c r="UGN12" s="38"/>
      <c r="UGO12" s="38"/>
      <c r="UGP12" s="38"/>
      <c r="UGQ12" s="38"/>
      <c r="UGR12" s="38"/>
      <c r="UGS12" s="38"/>
      <c r="UGT12" s="38"/>
      <c r="UGU12" s="38"/>
      <c r="UGV12" s="38"/>
      <c r="UGW12" s="38"/>
      <c r="UGX12" s="38"/>
      <c r="UGY12" s="38"/>
      <c r="UGZ12" s="38"/>
      <c r="UHA12" s="38"/>
      <c r="UHB12" s="38"/>
      <c r="UHC12" s="38"/>
      <c r="UHD12" s="38"/>
      <c r="UHE12" s="38"/>
      <c r="UHF12" s="38"/>
      <c r="UHG12" s="38"/>
      <c r="UHH12" s="38"/>
      <c r="UHI12" s="38"/>
      <c r="UHJ12" s="38"/>
      <c r="UHK12" s="38"/>
      <c r="UHL12" s="38"/>
      <c r="UHM12" s="38"/>
      <c r="UHN12" s="38"/>
      <c r="UHO12" s="38"/>
      <c r="UHP12" s="38"/>
      <c r="UHQ12" s="38"/>
      <c r="UHR12" s="38"/>
      <c r="UHS12" s="38"/>
      <c r="UHT12" s="38"/>
      <c r="UHU12" s="38"/>
      <c r="UHV12" s="38"/>
      <c r="UHW12" s="38"/>
      <c r="UHX12" s="38"/>
      <c r="UHY12" s="38"/>
      <c r="UHZ12" s="38"/>
      <c r="UIA12" s="38"/>
      <c r="UIB12" s="38"/>
      <c r="UIC12" s="38"/>
      <c r="UID12" s="38"/>
      <c r="UIE12" s="38"/>
      <c r="UIF12" s="38"/>
      <c r="UIG12" s="38"/>
      <c r="UIH12" s="38"/>
      <c r="UII12" s="38"/>
      <c r="UIJ12" s="38"/>
      <c r="UIK12" s="38"/>
      <c r="UIL12" s="38"/>
      <c r="UIM12" s="38"/>
      <c r="UIN12" s="38"/>
      <c r="UIO12" s="38"/>
      <c r="UIP12" s="38"/>
      <c r="UIQ12" s="38"/>
      <c r="UIR12" s="38"/>
      <c r="UIS12" s="38"/>
      <c r="UIT12" s="38"/>
      <c r="UIU12" s="38"/>
      <c r="UIV12" s="38"/>
      <c r="UIW12" s="38"/>
      <c r="UIX12" s="38"/>
      <c r="UIY12" s="38"/>
      <c r="UIZ12" s="38"/>
      <c r="UJA12" s="38"/>
      <c r="UJB12" s="38"/>
      <c r="UJC12" s="38"/>
      <c r="UJD12" s="38"/>
      <c r="UJE12" s="38"/>
      <c r="UJF12" s="38"/>
      <c r="UJG12" s="38"/>
      <c r="UJH12" s="38"/>
      <c r="UJI12" s="38"/>
      <c r="UJJ12" s="38"/>
      <c r="UJK12" s="38"/>
      <c r="UJL12" s="38"/>
      <c r="UJM12" s="38"/>
      <c r="UJN12" s="38"/>
      <c r="UJO12" s="38"/>
      <c r="UJP12" s="38"/>
      <c r="UJQ12" s="38"/>
      <c r="UJR12" s="38"/>
      <c r="UJS12" s="38"/>
      <c r="UJT12" s="38"/>
      <c r="UJU12" s="38"/>
      <c r="UJV12" s="38"/>
      <c r="UJW12" s="38"/>
      <c r="UJX12" s="38"/>
      <c r="UJY12" s="38"/>
      <c r="UJZ12" s="38"/>
      <c r="UKA12" s="38"/>
      <c r="UKB12" s="38"/>
      <c r="UKC12" s="38"/>
      <c r="UKD12" s="38"/>
      <c r="UKE12" s="38"/>
      <c r="UKF12" s="38"/>
      <c r="UKG12" s="38"/>
      <c r="UKH12" s="38"/>
      <c r="UKI12" s="38"/>
      <c r="UKJ12" s="38"/>
      <c r="UKK12" s="38"/>
      <c r="UKL12" s="38"/>
      <c r="UKM12" s="38"/>
      <c r="UKN12" s="38"/>
      <c r="UKO12" s="38"/>
      <c r="UKP12" s="38"/>
      <c r="UKQ12" s="38"/>
      <c r="UKR12" s="38"/>
      <c r="UKS12" s="38"/>
      <c r="UKT12" s="38"/>
      <c r="UKU12" s="38"/>
      <c r="UKV12" s="38"/>
      <c r="UKW12" s="38"/>
      <c r="UKX12" s="38"/>
      <c r="UKY12" s="38"/>
      <c r="UKZ12" s="38"/>
      <c r="ULA12" s="38"/>
      <c r="ULB12" s="38"/>
      <c r="ULC12" s="38"/>
      <c r="ULD12" s="38"/>
      <c r="ULE12" s="38"/>
      <c r="ULF12" s="38"/>
      <c r="ULG12" s="38"/>
      <c r="ULH12" s="38"/>
      <c r="ULI12" s="38"/>
      <c r="ULJ12" s="38"/>
      <c r="ULK12" s="38"/>
      <c r="ULL12" s="38"/>
      <c r="ULM12" s="38"/>
      <c r="ULN12" s="38"/>
      <c r="ULO12" s="38"/>
      <c r="ULP12" s="38"/>
      <c r="ULQ12" s="38"/>
      <c r="ULR12" s="38"/>
      <c r="ULS12" s="38"/>
      <c r="ULT12" s="38"/>
      <c r="ULU12" s="38"/>
      <c r="ULV12" s="38"/>
      <c r="ULW12" s="38"/>
      <c r="ULX12" s="38"/>
      <c r="ULY12" s="38"/>
      <c r="ULZ12" s="38"/>
      <c r="UMA12" s="38"/>
      <c r="UMB12" s="38"/>
      <c r="UMC12" s="38"/>
      <c r="UMD12" s="38"/>
      <c r="UME12" s="38"/>
      <c r="UMF12" s="38"/>
      <c r="UMG12" s="38"/>
      <c r="UMH12" s="38"/>
      <c r="UMI12" s="38"/>
      <c r="UMJ12" s="38"/>
      <c r="UMK12" s="38"/>
      <c r="UML12" s="38"/>
      <c r="UMM12" s="38"/>
      <c r="UMN12" s="38"/>
      <c r="UMO12" s="38"/>
      <c r="UMP12" s="38"/>
      <c r="UMQ12" s="38"/>
      <c r="UMR12" s="38"/>
      <c r="UMS12" s="38"/>
      <c r="UMT12" s="38"/>
      <c r="UMU12" s="38"/>
      <c r="UMV12" s="38"/>
      <c r="UMW12" s="38"/>
      <c r="UMX12" s="38"/>
      <c r="UMY12" s="38"/>
      <c r="UMZ12" s="38"/>
      <c r="UNA12" s="38"/>
      <c r="UNB12" s="38"/>
      <c r="UNC12" s="38"/>
      <c r="UND12" s="38"/>
      <c r="UNE12" s="38"/>
      <c r="UNF12" s="38"/>
      <c r="UNG12" s="38"/>
      <c r="UNH12" s="38"/>
      <c r="UNI12" s="38"/>
      <c r="UNJ12" s="38"/>
      <c r="UNK12" s="38"/>
      <c r="UNL12" s="38"/>
      <c r="UNM12" s="38"/>
      <c r="UNN12" s="38"/>
      <c r="UNO12" s="38"/>
      <c r="UNP12" s="38"/>
      <c r="UNQ12" s="38"/>
      <c r="UNR12" s="38"/>
      <c r="UNS12" s="38"/>
      <c r="UNT12" s="38"/>
      <c r="UNU12" s="38"/>
      <c r="UNV12" s="38"/>
      <c r="UNW12" s="38"/>
      <c r="UNX12" s="38"/>
      <c r="UNY12" s="38"/>
      <c r="UNZ12" s="38"/>
      <c r="UOA12" s="38"/>
      <c r="UOB12" s="38"/>
      <c r="UOC12" s="38"/>
      <c r="UOD12" s="38"/>
      <c r="UOE12" s="38"/>
      <c r="UOF12" s="38"/>
      <c r="UOG12" s="38"/>
      <c r="UOH12" s="38"/>
      <c r="UOI12" s="38"/>
      <c r="UOJ12" s="38"/>
      <c r="UOK12" s="38"/>
      <c r="UOL12" s="38"/>
      <c r="UOM12" s="38"/>
      <c r="UON12" s="38"/>
      <c r="UOO12" s="38"/>
      <c r="UOP12" s="38"/>
      <c r="UOQ12" s="38"/>
      <c r="UOR12" s="38"/>
      <c r="UOS12" s="38"/>
      <c r="UOT12" s="38"/>
      <c r="UOU12" s="38"/>
      <c r="UOV12" s="38"/>
      <c r="UOW12" s="38"/>
      <c r="UOX12" s="38"/>
      <c r="UOY12" s="38"/>
      <c r="UOZ12" s="38"/>
      <c r="UPA12" s="38"/>
      <c r="UPB12" s="38"/>
      <c r="UPC12" s="38"/>
      <c r="UPD12" s="38"/>
      <c r="UPE12" s="38"/>
      <c r="UPF12" s="38"/>
      <c r="UPG12" s="38"/>
      <c r="UPH12" s="38"/>
      <c r="UPI12" s="38"/>
      <c r="UPJ12" s="38"/>
      <c r="UPK12" s="38"/>
      <c r="UPL12" s="38"/>
      <c r="UPM12" s="38"/>
      <c r="UPN12" s="38"/>
      <c r="UPO12" s="38"/>
      <c r="UPP12" s="38"/>
      <c r="UPQ12" s="38"/>
      <c r="UPR12" s="38"/>
      <c r="UPS12" s="38"/>
      <c r="UPT12" s="38"/>
      <c r="UPU12" s="38"/>
      <c r="UPV12" s="38"/>
      <c r="UPW12" s="38"/>
      <c r="UPX12" s="38"/>
      <c r="UPY12" s="38"/>
      <c r="UPZ12" s="38"/>
      <c r="UQA12" s="38"/>
      <c r="UQB12" s="38"/>
      <c r="UQC12" s="38"/>
      <c r="UQD12" s="38"/>
      <c r="UQE12" s="38"/>
      <c r="UQF12" s="38"/>
      <c r="UQG12" s="38"/>
      <c r="UQH12" s="38"/>
      <c r="UQI12" s="38"/>
      <c r="UQJ12" s="38"/>
      <c r="UQK12" s="38"/>
      <c r="UQL12" s="38"/>
      <c r="UQM12" s="38"/>
      <c r="UQN12" s="38"/>
      <c r="UQO12" s="38"/>
      <c r="UQP12" s="38"/>
      <c r="UQQ12" s="38"/>
      <c r="UQR12" s="38"/>
      <c r="UQS12" s="38"/>
      <c r="UQT12" s="38"/>
      <c r="UQU12" s="38"/>
      <c r="UQV12" s="38"/>
      <c r="UQW12" s="38"/>
      <c r="UQX12" s="38"/>
      <c r="UQY12" s="38"/>
      <c r="UQZ12" s="38"/>
      <c r="URA12" s="38"/>
      <c r="URB12" s="38"/>
      <c r="URC12" s="38"/>
      <c r="URD12" s="38"/>
      <c r="URE12" s="38"/>
      <c r="URF12" s="38"/>
      <c r="URG12" s="38"/>
      <c r="URH12" s="38"/>
      <c r="URI12" s="38"/>
      <c r="URJ12" s="38"/>
      <c r="URK12" s="38"/>
      <c r="URL12" s="38"/>
      <c r="URM12" s="38"/>
      <c r="URN12" s="38"/>
      <c r="URO12" s="38"/>
      <c r="URP12" s="38"/>
      <c r="URQ12" s="38"/>
      <c r="URR12" s="38"/>
      <c r="URS12" s="38"/>
      <c r="URT12" s="38"/>
      <c r="URU12" s="38"/>
      <c r="URV12" s="38"/>
      <c r="URW12" s="38"/>
      <c r="URX12" s="38"/>
      <c r="URY12" s="38"/>
      <c r="URZ12" s="38"/>
      <c r="USA12" s="38"/>
      <c r="USB12" s="38"/>
      <c r="USC12" s="38"/>
      <c r="USD12" s="38"/>
      <c r="USE12" s="38"/>
      <c r="USF12" s="38"/>
      <c r="USG12" s="38"/>
      <c r="USH12" s="38"/>
      <c r="USI12" s="38"/>
      <c r="USJ12" s="38"/>
      <c r="USK12" s="38"/>
      <c r="USL12" s="38"/>
      <c r="USM12" s="38"/>
      <c r="USN12" s="38"/>
      <c r="USO12" s="38"/>
      <c r="USP12" s="38"/>
      <c r="USQ12" s="38"/>
      <c r="USR12" s="38"/>
      <c r="USS12" s="38"/>
      <c r="UST12" s="38"/>
      <c r="USU12" s="38"/>
      <c r="USV12" s="38"/>
      <c r="USW12" s="38"/>
      <c r="USX12" s="38"/>
      <c r="USY12" s="38"/>
      <c r="USZ12" s="38"/>
      <c r="UTA12" s="38"/>
      <c r="UTB12" s="38"/>
      <c r="UTC12" s="38"/>
      <c r="UTD12" s="38"/>
      <c r="UTE12" s="38"/>
      <c r="UTF12" s="38"/>
      <c r="UTG12" s="38"/>
      <c r="UTH12" s="38"/>
      <c r="UTI12" s="38"/>
      <c r="UTJ12" s="38"/>
      <c r="UTK12" s="38"/>
      <c r="UTL12" s="38"/>
      <c r="UTM12" s="38"/>
      <c r="UTN12" s="38"/>
      <c r="UTO12" s="38"/>
      <c r="UTP12" s="38"/>
      <c r="UTQ12" s="38"/>
      <c r="UTR12" s="38"/>
      <c r="UTS12" s="38"/>
      <c r="UTT12" s="38"/>
      <c r="UTU12" s="38"/>
      <c r="UTV12" s="38"/>
      <c r="UTW12" s="38"/>
      <c r="UTX12" s="38"/>
      <c r="UTY12" s="38"/>
      <c r="UTZ12" s="38"/>
      <c r="UUA12" s="38"/>
      <c r="UUB12" s="38"/>
      <c r="UUC12" s="38"/>
      <c r="UUD12" s="38"/>
      <c r="UUE12" s="38"/>
      <c r="UUF12" s="38"/>
      <c r="UUG12" s="38"/>
      <c r="UUH12" s="38"/>
      <c r="UUI12" s="38"/>
      <c r="UUJ12" s="38"/>
      <c r="UUK12" s="38"/>
      <c r="UUL12" s="38"/>
      <c r="UUM12" s="38"/>
      <c r="UUN12" s="38"/>
      <c r="UUO12" s="38"/>
      <c r="UUP12" s="38"/>
      <c r="UUQ12" s="38"/>
      <c r="UUR12" s="38"/>
      <c r="UUS12" s="38"/>
      <c r="UUT12" s="38"/>
      <c r="UUU12" s="38"/>
      <c r="UUV12" s="38"/>
      <c r="UUW12" s="38"/>
      <c r="UUX12" s="38"/>
      <c r="UUY12" s="38"/>
      <c r="UUZ12" s="38"/>
      <c r="UVA12" s="38"/>
      <c r="UVB12" s="38"/>
      <c r="UVC12" s="38"/>
      <c r="UVD12" s="38"/>
      <c r="UVE12" s="38"/>
      <c r="UVF12" s="38"/>
      <c r="UVG12" s="38"/>
      <c r="UVH12" s="38"/>
      <c r="UVI12" s="38"/>
      <c r="UVJ12" s="38"/>
      <c r="UVK12" s="38"/>
      <c r="UVL12" s="38"/>
      <c r="UVM12" s="38"/>
      <c r="UVN12" s="38"/>
      <c r="UVO12" s="38"/>
      <c r="UVP12" s="38"/>
      <c r="UVQ12" s="38"/>
      <c r="UVR12" s="38"/>
      <c r="UVS12" s="38"/>
      <c r="UVT12" s="38"/>
      <c r="UVU12" s="38"/>
      <c r="UVV12" s="38"/>
      <c r="UVW12" s="38"/>
      <c r="UVX12" s="38"/>
      <c r="UVY12" s="38"/>
      <c r="UVZ12" s="38"/>
      <c r="UWA12" s="38"/>
      <c r="UWB12" s="38"/>
      <c r="UWC12" s="38"/>
      <c r="UWD12" s="38"/>
      <c r="UWE12" s="38"/>
      <c r="UWF12" s="38"/>
      <c r="UWG12" s="38"/>
      <c r="UWH12" s="38"/>
      <c r="UWI12" s="38"/>
      <c r="UWJ12" s="38"/>
      <c r="UWK12" s="38"/>
      <c r="UWL12" s="38"/>
      <c r="UWM12" s="38"/>
      <c r="UWN12" s="38"/>
      <c r="UWO12" s="38"/>
      <c r="UWP12" s="38"/>
      <c r="UWQ12" s="38"/>
      <c r="UWR12" s="38"/>
      <c r="UWS12" s="38"/>
      <c r="UWT12" s="38"/>
      <c r="UWU12" s="38"/>
      <c r="UWV12" s="38"/>
      <c r="UWW12" s="38"/>
      <c r="UWX12" s="38"/>
      <c r="UWY12" s="38"/>
      <c r="UWZ12" s="38"/>
      <c r="UXA12" s="38"/>
      <c r="UXB12" s="38"/>
      <c r="UXC12" s="38"/>
      <c r="UXD12" s="38"/>
      <c r="UXE12" s="38"/>
      <c r="UXF12" s="38"/>
      <c r="UXG12" s="38"/>
      <c r="UXH12" s="38"/>
      <c r="UXI12" s="38"/>
      <c r="UXJ12" s="38"/>
      <c r="UXK12" s="38"/>
      <c r="UXL12" s="38"/>
      <c r="UXM12" s="38"/>
      <c r="UXN12" s="38"/>
      <c r="UXO12" s="38"/>
      <c r="UXP12" s="38"/>
      <c r="UXQ12" s="38"/>
      <c r="UXR12" s="38"/>
      <c r="UXS12" s="38"/>
      <c r="UXT12" s="38"/>
      <c r="UXU12" s="38"/>
      <c r="UXV12" s="38"/>
      <c r="UXW12" s="38"/>
      <c r="UXX12" s="38"/>
      <c r="UXY12" s="38"/>
      <c r="UXZ12" s="38"/>
      <c r="UYA12" s="38"/>
      <c r="UYB12" s="38"/>
      <c r="UYC12" s="38"/>
      <c r="UYD12" s="38"/>
      <c r="UYE12" s="38"/>
      <c r="UYF12" s="38"/>
      <c r="UYG12" s="38"/>
      <c r="UYH12" s="38"/>
      <c r="UYI12" s="38"/>
      <c r="UYJ12" s="38"/>
      <c r="UYK12" s="38"/>
      <c r="UYL12" s="38"/>
      <c r="UYM12" s="38"/>
      <c r="UYN12" s="38"/>
      <c r="UYO12" s="38"/>
      <c r="UYP12" s="38"/>
      <c r="UYQ12" s="38"/>
      <c r="UYR12" s="38"/>
      <c r="UYS12" s="38"/>
      <c r="UYT12" s="38"/>
      <c r="UYU12" s="38"/>
      <c r="UYV12" s="38"/>
      <c r="UYW12" s="38"/>
      <c r="UYX12" s="38"/>
      <c r="UYY12" s="38"/>
      <c r="UYZ12" s="38"/>
      <c r="UZA12" s="38"/>
      <c r="UZB12" s="38"/>
      <c r="UZC12" s="38"/>
      <c r="UZD12" s="38"/>
      <c r="UZE12" s="38"/>
      <c r="UZF12" s="38"/>
      <c r="UZG12" s="38"/>
      <c r="UZH12" s="38"/>
      <c r="UZI12" s="38"/>
      <c r="UZJ12" s="38"/>
      <c r="UZK12" s="38"/>
      <c r="UZL12" s="38"/>
      <c r="UZM12" s="38"/>
      <c r="UZN12" s="38"/>
      <c r="UZO12" s="38"/>
      <c r="UZP12" s="38"/>
      <c r="UZQ12" s="38"/>
      <c r="UZR12" s="38"/>
      <c r="UZS12" s="38"/>
      <c r="UZT12" s="38"/>
      <c r="UZU12" s="38"/>
      <c r="UZV12" s="38"/>
      <c r="UZW12" s="38"/>
      <c r="UZX12" s="38"/>
      <c r="UZY12" s="38"/>
      <c r="UZZ12" s="38"/>
      <c r="VAA12" s="38"/>
      <c r="VAB12" s="38"/>
      <c r="VAC12" s="38"/>
      <c r="VAD12" s="38"/>
      <c r="VAE12" s="38"/>
      <c r="VAF12" s="38"/>
      <c r="VAG12" s="38"/>
      <c r="VAH12" s="38"/>
      <c r="VAI12" s="38"/>
      <c r="VAJ12" s="38"/>
      <c r="VAK12" s="38"/>
      <c r="VAL12" s="38"/>
      <c r="VAM12" s="38"/>
      <c r="VAN12" s="38"/>
      <c r="VAO12" s="38"/>
      <c r="VAP12" s="38"/>
      <c r="VAQ12" s="38"/>
      <c r="VAR12" s="38"/>
      <c r="VAS12" s="38"/>
      <c r="VAT12" s="38"/>
      <c r="VAU12" s="38"/>
      <c r="VAV12" s="38"/>
      <c r="VAW12" s="38"/>
      <c r="VAX12" s="38"/>
      <c r="VAY12" s="38"/>
      <c r="VAZ12" s="38"/>
      <c r="VBA12" s="38"/>
      <c r="VBB12" s="38"/>
      <c r="VBC12" s="38"/>
      <c r="VBD12" s="38"/>
      <c r="VBE12" s="38"/>
      <c r="VBF12" s="38"/>
      <c r="VBG12" s="38"/>
      <c r="VBH12" s="38"/>
      <c r="VBI12" s="38"/>
      <c r="VBJ12" s="38"/>
      <c r="VBK12" s="38"/>
      <c r="VBL12" s="38"/>
      <c r="VBM12" s="38"/>
      <c r="VBN12" s="38"/>
      <c r="VBO12" s="38"/>
      <c r="VBP12" s="38"/>
      <c r="VBQ12" s="38"/>
      <c r="VBR12" s="38"/>
      <c r="VBS12" s="38"/>
      <c r="VBT12" s="38"/>
      <c r="VBU12" s="38"/>
      <c r="VBV12" s="38"/>
      <c r="VBW12" s="38"/>
      <c r="VBX12" s="38"/>
      <c r="VBY12" s="38"/>
      <c r="VBZ12" s="38"/>
      <c r="VCA12" s="38"/>
      <c r="VCB12" s="38"/>
      <c r="VCC12" s="38"/>
      <c r="VCD12" s="38"/>
      <c r="VCE12" s="38"/>
      <c r="VCF12" s="38"/>
      <c r="VCG12" s="38"/>
      <c r="VCH12" s="38"/>
      <c r="VCI12" s="38"/>
      <c r="VCJ12" s="38"/>
      <c r="VCK12" s="38"/>
      <c r="VCL12" s="38"/>
      <c r="VCM12" s="38"/>
      <c r="VCN12" s="38"/>
      <c r="VCO12" s="38"/>
      <c r="VCP12" s="38"/>
      <c r="VCQ12" s="38"/>
      <c r="VCR12" s="38"/>
      <c r="VCS12" s="38"/>
      <c r="VCT12" s="38"/>
      <c r="VCU12" s="38"/>
      <c r="VCV12" s="38"/>
      <c r="VCW12" s="38"/>
      <c r="VCX12" s="38"/>
      <c r="VCY12" s="38"/>
      <c r="VCZ12" s="38"/>
      <c r="VDA12" s="38"/>
      <c r="VDB12" s="38"/>
      <c r="VDC12" s="38"/>
      <c r="VDD12" s="38"/>
      <c r="VDE12" s="38"/>
      <c r="VDF12" s="38"/>
      <c r="VDG12" s="38"/>
      <c r="VDH12" s="38"/>
      <c r="VDI12" s="38"/>
      <c r="VDJ12" s="38"/>
      <c r="VDK12" s="38"/>
      <c r="VDL12" s="38"/>
      <c r="VDM12" s="38"/>
      <c r="VDN12" s="38"/>
      <c r="VDO12" s="38"/>
      <c r="VDP12" s="38"/>
      <c r="VDQ12" s="38"/>
      <c r="VDR12" s="38"/>
      <c r="VDS12" s="38"/>
      <c r="VDT12" s="38"/>
      <c r="VDU12" s="38"/>
      <c r="VDV12" s="38"/>
      <c r="VDW12" s="38"/>
      <c r="VDX12" s="38"/>
      <c r="VDY12" s="38"/>
      <c r="VDZ12" s="38"/>
      <c r="VEA12" s="38"/>
      <c r="VEB12" s="38"/>
      <c r="VEC12" s="38"/>
      <c r="VED12" s="38"/>
      <c r="VEE12" s="38"/>
      <c r="VEF12" s="38"/>
      <c r="VEG12" s="38"/>
      <c r="VEH12" s="38"/>
      <c r="VEI12" s="38"/>
      <c r="VEJ12" s="38"/>
      <c r="VEK12" s="38"/>
      <c r="VEL12" s="38"/>
      <c r="VEM12" s="38"/>
      <c r="VEN12" s="38"/>
      <c r="VEO12" s="38"/>
      <c r="VEP12" s="38"/>
      <c r="VEQ12" s="38"/>
      <c r="VER12" s="38"/>
      <c r="VES12" s="38"/>
      <c r="VET12" s="38"/>
      <c r="VEU12" s="38"/>
      <c r="VEV12" s="38"/>
      <c r="VEW12" s="38"/>
      <c r="VEX12" s="38"/>
      <c r="VEY12" s="38"/>
      <c r="VEZ12" s="38"/>
      <c r="VFA12" s="38"/>
      <c r="VFB12" s="38"/>
      <c r="VFC12" s="38"/>
      <c r="VFD12" s="38"/>
      <c r="VFE12" s="38"/>
      <c r="VFF12" s="38"/>
      <c r="VFG12" s="38"/>
      <c r="VFH12" s="38"/>
      <c r="VFI12" s="38"/>
      <c r="VFJ12" s="38"/>
      <c r="VFK12" s="38"/>
      <c r="VFL12" s="38"/>
      <c r="VFM12" s="38"/>
      <c r="VFN12" s="38"/>
      <c r="VFO12" s="38"/>
      <c r="VFP12" s="38"/>
      <c r="VFQ12" s="38"/>
      <c r="VFR12" s="38"/>
      <c r="VFS12" s="38"/>
      <c r="VFT12" s="38"/>
      <c r="VFU12" s="38"/>
      <c r="VFV12" s="38"/>
      <c r="VFW12" s="38"/>
      <c r="VFX12" s="38"/>
      <c r="VFY12" s="38"/>
      <c r="VFZ12" s="38"/>
      <c r="VGA12" s="38"/>
      <c r="VGB12" s="38"/>
      <c r="VGC12" s="38"/>
      <c r="VGD12" s="38"/>
      <c r="VGE12" s="38"/>
      <c r="VGF12" s="38"/>
      <c r="VGG12" s="38"/>
      <c r="VGH12" s="38"/>
      <c r="VGI12" s="38"/>
      <c r="VGJ12" s="38"/>
      <c r="VGK12" s="38"/>
      <c r="VGL12" s="38"/>
      <c r="VGM12" s="38"/>
      <c r="VGN12" s="38"/>
      <c r="VGO12" s="38"/>
      <c r="VGP12" s="38"/>
      <c r="VGQ12" s="38"/>
      <c r="VGR12" s="38"/>
      <c r="VGS12" s="38"/>
      <c r="VGT12" s="38"/>
      <c r="VGU12" s="38"/>
      <c r="VGV12" s="38"/>
      <c r="VGW12" s="38"/>
      <c r="VGX12" s="38"/>
      <c r="VGY12" s="38"/>
      <c r="VGZ12" s="38"/>
      <c r="VHA12" s="38"/>
      <c r="VHB12" s="38"/>
      <c r="VHC12" s="38"/>
      <c r="VHD12" s="38"/>
      <c r="VHE12" s="38"/>
      <c r="VHF12" s="38"/>
      <c r="VHG12" s="38"/>
      <c r="VHH12" s="38"/>
      <c r="VHI12" s="38"/>
      <c r="VHJ12" s="38"/>
      <c r="VHK12" s="38"/>
      <c r="VHL12" s="38"/>
      <c r="VHM12" s="38"/>
      <c r="VHN12" s="38"/>
      <c r="VHO12" s="38"/>
      <c r="VHP12" s="38"/>
      <c r="VHQ12" s="38"/>
      <c r="VHR12" s="38"/>
      <c r="VHS12" s="38"/>
      <c r="VHT12" s="38"/>
      <c r="VHU12" s="38"/>
      <c r="VHV12" s="38"/>
      <c r="VHW12" s="38"/>
      <c r="VHX12" s="38"/>
      <c r="VHY12" s="38"/>
      <c r="VHZ12" s="38"/>
      <c r="VIA12" s="38"/>
      <c r="VIB12" s="38"/>
      <c r="VIC12" s="38"/>
      <c r="VID12" s="38"/>
      <c r="VIE12" s="38"/>
      <c r="VIF12" s="38"/>
      <c r="VIG12" s="38"/>
      <c r="VIH12" s="38"/>
      <c r="VII12" s="38"/>
      <c r="VIJ12" s="38"/>
      <c r="VIK12" s="38"/>
      <c r="VIL12" s="38"/>
      <c r="VIM12" s="38"/>
      <c r="VIN12" s="38"/>
      <c r="VIO12" s="38"/>
      <c r="VIP12" s="38"/>
      <c r="VIQ12" s="38"/>
      <c r="VIR12" s="38"/>
      <c r="VIS12" s="38"/>
      <c r="VIT12" s="38"/>
      <c r="VIU12" s="38"/>
      <c r="VIV12" s="38"/>
      <c r="VIW12" s="38"/>
      <c r="VIX12" s="38"/>
      <c r="VIY12" s="38"/>
      <c r="VIZ12" s="38"/>
      <c r="VJA12" s="38"/>
      <c r="VJB12" s="38"/>
      <c r="VJC12" s="38"/>
      <c r="VJD12" s="38"/>
      <c r="VJE12" s="38"/>
      <c r="VJF12" s="38"/>
      <c r="VJG12" s="38"/>
      <c r="VJH12" s="38"/>
      <c r="VJI12" s="38"/>
      <c r="VJJ12" s="38"/>
      <c r="VJK12" s="38"/>
      <c r="VJL12" s="38"/>
      <c r="VJM12" s="38"/>
      <c r="VJN12" s="38"/>
      <c r="VJO12" s="38"/>
      <c r="VJP12" s="38"/>
      <c r="VJQ12" s="38"/>
      <c r="VJR12" s="38"/>
      <c r="VJS12" s="38"/>
      <c r="VJT12" s="38"/>
      <c r="VJU12" s="38"/>
      <c r="VJV12" s="38"/>
      <c r="VJW12" s="38"/>
      <c r="VJX12" s="38"/>
      <c r="VJY12" s="38"/>
      <c r="VJZ12" s="38"/>
      <c r="VKA12" s="38"/>
      <c r="VKB12" s="38"/>
      <c r="VKC12" s="38"/>
      <c r="VKD12" s="38"/>
      <c r="VKE12" s="38"/>
      <c r="VKF12" s="38"/>
      <c r="VKG12" s="38"/>
      <c r="VKH12" s="38"/>
      <c r="VKI12" s="38"/>
      <c r="VKJ12" s="38"/>
      <c r="VKK12" s="38"/>
      <c r="VKL12" s="38"/>
      <c r="VKM12" s="38"/>
      <c r="VKN12" s="38"/>
      <c r="VKO12" s="38"/>
      <c r="VKP12" s="38"/>
      <c r="VKQ12" s="38"/>
      <c r="VKR12" s="38"/>
      <c r="VKS12" s="38"/>
      <c r="VKT12" s="38"/>
      <c r="VKU12" s="38"/>
      <c r="VKV12" s="38"/>
      <c r="VKW12" s="38"/>
      <c r="VKX12" s="38"/>
      <c r="VKY12" s="38"/>
      <c r="VKZ12" s="38"/>
      <c r="VLA12" s="38"/>
      <c r="VLB12" s="38"/>
      <c r="VLC12" s="38"/>
      <c r="VLD12" s="38"/>
      <c r="VLE12" s="38"/>
      <c r="VLF12" s="38"/>
      <c r="VLG12" s="38"/>
      <c r="VLH12" s="38"/>
      <c r="VLI12" s="38"/>
      <c r="VLJ12" s="38"/>
      <c r="VLK12" s="38"/>
      <c r="VLL12" s="38"/>
      <c r="VLM12" s="38"/>
      <c r="VLN12" s="38"/>
      <c r="VLO12" s="38"/>
      <c r="VLP12" s="38"/>
      <c r="VLQ12" s="38"/>
      <c r="VLR12" s="38"/>
      <c r="VLS12" s="38"/>
      <c r="VLT12" s="38"/>
      <c r="VLU12" s="38"/>
      <c r="VLV12" s="38"/>
      <c r="VLW12" s="38"/>
      <c r="VLX12" s="38"/>
      <c r="VLY12" s="38"/>
      <c r="VLZ12" s="38"/>
      <c r="VMA12" s="38"/>
      <c r="VMB12" s="38"/>
      <c r="VMC12" s="38"/>
      <c r="VMD12" s="38"/>
      <c r="VME12" s="38"/>
      <c r="VMF12" s="38"/>
      <c r="VMG12" s="38"/>
      <c r="VMH12" s="38"/>
      <c r="VMI12" s="38"/>
      <c r="VMJ12" s="38"/>
      <c r="VMK12" s="38"/>
      <c r="VML12" s="38"/>
      <c r="VMM12" s="38"/>
      <c r="VMN12" s="38"/>
      <c r="VMO12" s="38"/>
      <c r="VMP12" s="38"/>
      <c r="VMQ12" s="38"/>
      <c r="VMR12" s="38"/>
      <c r="VMS12" s="38"/>
      <c r="VMT12" s="38"/>
      <c r="VMU12" s="38"/>
      <c r="VMV12" s="38"/>
      <c r="VMW12" s="38"/>
      <c r="VMX12" s="38"/>
      <c r="VMY12" s="38"/>
      <c r="VMZ12" s="38"/>
      <c r="VNA12" s="38"/>
      <c r="VNB12" s="38"/>
      <c r="VNC12" s="38"/>
      <c r="VND12" s="38"/>
      <c r="VNE12" s="38"/>
      <c r="VNF12" s="38"/>
      <c r="VNG12" s="38"/>
      <c r="VNH12" s="38"/>
      <c r="VNI12" s="38"/>
      <c r="VNJ12" s="38"/>
      <c r="VNK12" s="38"/>
      <c r="VNL12" s="38"/>
      <c r="VNM12" s="38"/>
      <c r="VNN12" s="38"/>
      <c r="VNO12" s="38"/>
      <c r="VNP12" s="38"/>
      <c r="VNQ12" s="38"/>
      <c r="VNR12" s="38"/>
      <c r="VNS12" s="38"/>
      <c r="VNT12" s="38"/>
      <c r="VNU12" s="38"/>
      <c r="VNV12" s="38"/>
      <c r="VNW12" s="38"/>
      <c r="VNX12" s="38"/>
      <c r="VNY12" s="38"/>
      <c r="VNZ12" s="38"/>
      <c r="VOA12" s="38"/>
      <c r="VOB12" s="38"/>
      <c r="VOC12" s="38"/>
      <c r="VOD12" s="38"/>
      <c r="VOE12" s="38"/>
      <c r="VOF12" s="38"/>
      <c r="VOG12" s="38"/>
      <c r="VOH12" s="38"/>
      <c r="VOI12" s="38"/>
      <c r="VOJ12" s="38"/>
      <c r="VOK12" s="38"/>
      <c r="VOL12" s="38"/>
      <c r="VOM12" s="38"/>
      <c r="VON12" s="38"/>
      <c r="VOO12" s="38"/>
      <c r="VOP12" s="38"/>
      <c r="VOQ12" s="38"/>
      <c r="VOR12" s="38"/>
      <c r="VOS12" s="38"/>
      <c r="VOT12" s="38"/>
      <c r="VOU12" s="38"/>
      <c r="VOV12" s="38"/>
      <c r="VOW12" s="38"/>
      <c r="VOX12" s="38"/>
      <c r="VOY12" s="38"/>
      <c r="VOZ12" s="38"/>
      <c r="VPA12" s="38"/>
      <c r="VPB12" s="38"/>
      <c r="VPC12" s="38"/>
      <c r="VPD12" s="38"/>
      <c r="VPE12" s="38"/>
      <c r="VPF12" s="38"/>
      <c r="VPG12" s="38"/>
      <c r="VPH12" s="38"/>
      <c r="VPI12" s="38"/>
      <c r="VPJ12" s="38"/>
      <c r="VPK12" s="38"/>
      <c r="VPL12" s="38"/>
      <c r="VPM12" s="38"/>
      <c r="VPN12" s="38"/>
      <c r="VPO12" s="38"/>
      <c r="VPP12" s="38"/>
      <c r="VPQ12" s="38"/>
      <c r="VPR12" s="38"/>
      <c r="VPS12" s="38"/>
      <c r="VPT12" s="38"/>
      <c r="VPU12" s="38"/>
      <c r="VPV12" s="38"/>
      <c r="VPW12" s="38"/>
      <c r="VPX12" s="38"/>
      <c r="VPY12" s="38"/>
      <c r="VPZ12" s="38"/>
      <c r="VQA12" s="38"/>
      <c r="VQB12" s="38"/>
      <c r="VQC12" s="38"/>
      <c r="VQD12" s="38"/>
      <c r="VQE12" s="38"/>
      <c r="VQF12" s="38"/>
      <c r="VQG12" s="38"/>
      <c r="VQH12" s="38"/>
      <c r="VQI12" s="38"/>
      <c r="VQJ12" s="38"/>
      <c r="VQK12" s="38"/>
      <c r="VQL12" s="38"/>
      <c r="VQM12" s="38"/>
      <c r="VQN12" s="38"/>
      <c r="VQO12" s="38"/>
      <c r="VQP12" s="38"/>
      <c r="VQQ12" s="38"/>
      <c r="VQR12" s="38"/>
      <c r="VQS12" s="38"/>
      <c r="VQT12" s="38"/>
      <c r="VQU12" s="38"/>
      <c r="VQV12" s="38"/>
      <c r="VQW12" s="38"/>
      <c r="VQX12" s="38"/>
      <c r="VQY12" s="38"/>
      <c r="VQZ12" s="38"/>
      <c r="VRA12" s="38"/>
      <c r="VRB12" s="38"/>
      <c r="VRC12" s="38"/>
      <c r="VRD12" s="38"/>
      <c r="VRE12" s="38"/>
      <c r="VRF12" s="38"/>
      <c r="VRG12" s="38"/>
      <c r="VRH12" s="38"/>
      <c r="VRI12" s="38"/>
      <c r="VRJ12" s="38"/>
      <c r="VRK12" s="38"/>
      <c r="VRL12" s="38"/>
      <c r="VRM12" s="38"/>
      <c r="VRN12" s="38"/>
      <c r="VRO12" s="38"/>
      <c r="VRP12" s="38"/>
      <c r="VRQ12" s="38"/>
      <c r="VRR12" s="38"/>
      <c r="VRS12" s="38"/>
      <c r="VRT12" s="38"/>
      <c r="VRU12" s="38"/>
      <c r="VRV12" s="38"/>
      <c r="VRW12" s="38"/>
      <c r="VRX12" s="38"/>
      <c r="VRY12" s="38"/>
      <c r="VRZ12" s="38"/>
      <c r="VSA12" s="38"/>
      <c r="VSB12" s="38"/>
      <c r="VSC12" s="38"/>
      <c r="VSD12" s="38"/>
      <c r="VSE12" s="38"/>
      <c r="VSF12" s="38"/>
      <c r="VSG12" s="38"/>
      <c r="VSH12" s="38"/>
      <c r="VSI12" s="38"/>
      <c r="VSJ12" s="38"/>
      <c r="VSK12" s="38"/>
      <c r="VSL12" s="38"/>
      <c r="VSM12" s="38"/>
      <c r="VSN12" s="38"/>
      <c r="VSO12" s="38"/>
      <c r="VSP12" s="38"/>
      <c r="VSQ12" s="38"/>
      <c r="VSR12" s="38"/>
      <c r="VSS12" s="38"/>
      <c r="VST12" s="38"/>
      <c r="VSU12" s="38"/>
      <c r="VSV12" s="38"/>
      <c r="VSW12" s="38"/>
      <c r="VSX12" s="38"/>
      <c r="VSY12" s="38"/>
      <c r="VSZ12" s="38"/>
      <c r="VTA12" s="38"/>
      <c r="VTB12" s="38"/>
      <c r="VTC12" s="38"/>
      <c r="VTD12" s="38"/>
      <c r="VTE12" s="38"/>
      <c r="VTF12" s="38"/>
      <c r="VTG12" s="38"/>
      <c r="VTH12" s="38"/>
      <c r="VTI12" s="38"/>
      <c r="VTJ12" s="38"/>
      <c r="VTK12" s="38"/>
      <c r="VTL12" s="38"/>
      <c r="VTM12" s="38"/>
      <c r="VTN12" s="38"/>
      <c r="VTO12" s="38"/>
      <c r="VTP12" s="38"/>
      <c r="VTQ12" s="38"/>
      <c r="VTR12" s="38"/>
      <c r="VTS12" s="38"/>
      <c r="VTT12" s="38"/>
      <c r="VTU12" s="38"/>
      <c r="VTV12" s="38"/>
      <c r="VTW12" s="38"/>
      <c r="VTX12" s="38"/>
      <c r="VTY12" s="38"/>
      <c r="VTZ12" s="38"/>
      <c r="VUA12" s="38"/>
      <c r="VUB12" s="38"/>
      <c r="VUC12" s="38"/>
      <c r="VUD12" s="38"/>
      <c r="VUE12" s="38"/>
      <c r="VUF12" s="38"/>
      <c r="VUG12" s="38"/>
      <c r="VUH12" s="38"/>
      <c r="VUI12" s="38"/>
      <c r="VUJ12" s="38"/>
      <c r="VUK12" s="38"/>
      <c r="VUL12" s="38"/>
      <c r="VUM12" s="38"/>
      <c r="VUN12" s="38"/>
      <c r="VUO12" s="38"/>
      <c r="VUP12" s="38"/>
      <c r="VUQ12" s="38"/>
      <c r="VUR12" s="38"/>
      <c r="VUS12" s="38"/>
      <c r="VUT12" s="38"/>
      <c r="VUU12" s="38"/>
      <c r="VUV12" s="38"/>
      <c r="VUW12" s="38"/>
      <c r="VUX12" s="38"/>
      <c r="VUY12" s="38"/>
      <c r="VUZ12" s="38"/>
      <c r="VVA12" s="38"/>
      <c r="VVB12" s="38"/>
      <c r="VVC12" s="38"/>
      <c r="VVD12" s="38"/>
      <c r="VVE12" s="38"/>
      <c r="VVF12" s="38"/>
      <c r="VVG12" s="38"/>
      <c r="VVH12" s="38"/>
      <c r="VVI12" s="38"/>
      <c r="VVJ12" s="38"/>
      <c r="VVK12" s="38"/>
      <c r="VVL12" s="38"/>
      <c r="VVM12" s="38"/>
      <c r="VVN12" s="38"/>
      <c r="VVO12" s="38"/>
      <c r="VVP12" s="38"/>
      <c r="VVQ12" s="38"/>
      <c r="VVR12" s="38"/>
      <c r="VVS12" s="38"/>
      <c r="VVT12" s="38"/>
      <c r="VVU12" s="38"/>
      <c r="VVV12" s="38"/>
      <c r="VVW12" s="38"/>
      <c r="VVX12" s="38"/>
      <c r="VVY12" s="38"/>
      <c r="VVZ12" s="38"/>
      <c r="VWA12" s="38"/>
      <c r="VWB12" s="38"/>
      <c r="VWC12" s="38"/>
      <c r="VWD12" s="38"/>
      <c r="VWE12" s="38"/>
      <c r="VWF12" s="38"/>
      <c r="VWG12" s="38"/>
      <c r="VWH12" s="38"/>
      <c r="VWI12" s="38"/>
      <c r="VWJ12" s="38"/>
      <c r="VWK12" s="38"/>
      <c r="VWL12" s="38"/>
      <c r="VWM12" s="38"/>
      <c r="VWN12" s="38"/>
      <c r="VWO12" s="38"/>
      <c r="VWP12" s="38"/>
      <c r="VWQ12" s="38"/>
      <c r="VWR12" s="38"/>
      <c r="VWS12" s="38"/>
      <c r="VWT12" s="38"/>
      <c r="VWU12" s="38"/>
      <c r="VWV12" s="38"/>
      <c r="VWW12" s="38"/>
      <c r="VWX12" s="38"/>
      <c r="VWY12" s="38"/>
      <c r="VWZ12" s="38"/>
      <c r="VXA12" s="38"/>
      <c r="VXB12" s="38"/>
      <c r="VXC12" s="38"/>
      <c r="VXD12" s="38"/>
      <c r="VXE12" s="38"/>
      <c r="VXF12" s="38"/>
      <c r="VXG12" s="38"/>
      <c r="VXH12" s="38"/>
      <c r="VXI12" s="38"/>
      <c r="VXJ12" s="38"/>
      <c r="VXK12" s="38"/>
      <c r="VXL12" s="38"/>
      <c r="VXM12" s="38"/>
      <c r="VXN12" s="38"/>
      <c r="VXO12" s="38"/>
      <c r="VXP12" s="38"/>
      <c r="VXQ12" s="38"/>
      <c r="VXR12" s="38"/>
      <c r="VXS12" s="38"/>
      <c r="VXT12" s="38"/>
      <c r="VXU12" s="38"/>
      <c r="VXV12" s="38"/>
      <c r="VXW12" s="38"/>
      <c r="VXX12" s="38"/>
      <c r="VXY12" s="38"/>
      <c r="VXZ12" s="38"/>
      <c r="VYA12" s="38"/>
      <c r="VYB12" s="38"/>
      <c r="VYC12" s="38"/>
      <c r="VYD12" s="38"/>
      <c r="VYE12" s="38"/>
      <c r="VYF12" s="38"/>
      <c r="VYG12" s="38"/>
      <c r="VYH12" s="38"/>
      <c r="VYI12" s="38"/>
      <c r="VYJ12" s="38"/>
      <c r="VYK12" s="38"/>
      <c r="VYL12" s="38"/>
      <c r="VYM12" s="38"/>
      <c r="VYN12" s="38"/>
      <c r="VYO12" s="38"/>
      <c r="VYP12" s="38"/>
      <c r="VYQ12" s="38"/>
      <c r="VYR12" s="38"/>
      <c r="VYS12" s="38"/>
      <c r="VYT12" s="38"/>
      <c r="VYU12" s="38"/>
      <c r="VYV12" s="38"/>
      <c r="VYW12" s="38"/>
      <c r="VYX12" s="38"/>
      <c r="VYY12" s="38"/>
      <c r="VYZ12" s="38"/>
      <c r="VZA12" s="38"/>
      <c r="VZB12" s="38"/>
      <c r="VZC12" s="38"/>
      <c r="VZD12" s="38"/>
      <c r="VZE12" s="38"/>
      <c r="VZF12" s="38"/>
      <c r="VZG12" s="38"/>
      <c r="VZH12" s="38"/>
      <c r="VZI12" s="38"/>
      <c r="VZJ12" s="38"/>
      <c r="VZK12" s="38"/>
      <c r="VZL12" s="38"/>
      <c r="VZM12" s="38"/>
      <c r="VZN12" s="38"/>
      <c r="VZO12" s="38"/>
      <c r="VZP12" s="38"/>
      <c r="VZQ12" s="38"/>
      <c r="VZR12" s="38"/>
      <c r="VZS12" s="38"/>
      <c r="VZT12" s="38"/>
      <c r="VZU12" s="38"/>
      <c r="VZV12" s="38"/>
      <c r="VZW12" s="38"/>
      <c r="VZX12" s="38"/>
      <c r="VZY12" s="38"/>
      <c r="VZZ12" s="38"/>
      <c r="WAA12" s="38"/>
      <c r="WAB12" s="38"/>
      <c r="WAC12" s="38"/>
      <c r="WAD12" s="38"/>
      <c r="WAE12" s="38"/>
      <c r="WAF12" s="38"/>
      <c r="WAG12" s="38"/>
      <c r="WAH12" s="38"/>
      <c r="WAI12" s="38"/>
      <c r="WAJ12" s="38"/>
      <c r="WAK12" s="38"/>
      <c r="WAL12" s="38"/>
      <c r="WAM12" s="38"/>
      <c r="WAN12" s="38"/>
      <c r="WAO12" s="38"/>
      <c r="WAP12" s="38"/>
      <c r="WAQ12" s="38"/>
      <c r="WAR12" s="38"/>
      <c r="WAS12" s="38"/>
      <c r="WAT12" s="38"/>
      <c r="WAU12" s="38"/>
      <c r="WAV12" s="38"/>
      <c r="WAW12" s="38"/>
      <c r="WAX12" s="38"/>
      <c r="WAY12" s="38"/>
      <c r="WAZ12" s="38"/>
      <c r="WBA12" s="38"/>
      <c r="WBB12" s="38"/>
      <c r="WBC12" s="38"/>
      <c r="WBD12" s="38"/>
      <c r="WBE12" s="38"/>
      <c r="WBF12" s="38"/>
      <c r="WBG12" s="38"/>
      <c r="WBH12" s="38"/>
      <c r="WBI12" s="38"/>
      <c r="WBJ12" s="38"/>
      <c r="WBK12" s="38"/>
      <c r="WBL12" s="38"/>
      <c r="WBM12" s="38"/>
      <c r="WBN12" s="38"/>
      <c r="WBO12" s="38"/>
      <c r="WBP12" s="38"/>
      <c r="WBQ12" s="38"/>
      <c r="WBR12" s="38"/>
      <c r="WBS12" s="38"/>
      <c r="WBT12" s="38"/>
      <c r="WBU12" s="38"/>
      <c r="WBV12" s="38"/>
      <c r="WBW12" s="38"/>
      <c r="WBX12" s="38"/>
      <c r="WBY12" s="38"/>
      <c r="WBZ12" s="38"/>
      <c r="WCA12" s="38"/>
      <c r="WCB12" s="38"/>
      <c r="WCC12" s="38"/>
      <c r="WCD12" s="38"/>
      <c r="WCE12" s="38"/>
      <c r="WCF12" s="38"/>
      <c r="WCG12" s="38"/>
      <c r="WCH12" s="38"/>
      <c r="WCI12" s="38"/>
      <c r="WCJ12" s="38"/>
      <c r="WCK12" s="38"/>
      <c r="WCL12" s="38"/>
      <c r="WCM12" s="38"/>
      <c r="WCN12" s="38"/>
      <c r="WCO12" s="38"/>
      <c r="WCP12" s="38"/>
      <c r="WCQ12" s="38"/>
      <c r="WCR12" s="38"/>
      <c r="WCS12" s="38"/>
      <c r="WCT12" s="38"/>
      <c r="WCU12" s="38"/>
      <c r="WCV12" s="38"/>
      <c r="WCW12" s="38"/>
      <c r="WCX12" s="38"/>
      <c r="WCY12" s="38"/>
      <c r="WCZ12" s="38"/>
      <c r="WDA12" s="38"/>
      <c r="WDB12" s="38"/>
      <c r="WDC12" s="38"/>
      <c r="WDD12" s="38"/>
      <c r="WDE12" s="38"/>
      <c r="WDF12" s="38"/>
      <c r="WDG12" s="38"/>
      <c r="WDH12" s="38"/>
      <c r="WDI12" s="38"/>
      <c r="WDJ12" s="38"/>
      <c r="WDK12" s="38"/>
      <c r="WDL12" s="38"/>
      <c r="WDM12" s="38"/>
      <c r="WDN12" s="38"/>
      <c r="WDO12" s="38"/>
      <c r="WDP12" s="38"/>
      <c r="WDQ12" s="38"/>
      <c r="WDR12" s="38"/>
      <c r="WDS12" s="38"/>
      <c r="WDT12" s="38"/>
      <c r="WDU12" s="38"/>
      <c r="WDV12" s="38"/>
      <c r="WDW12" s="38"/>
      <c r="WDX12" s="38"/>
      <c r="WDY12" s="38"/>
      <c r="WDZ12" s="38"/>
      <c r="WEA12" s="38"/>
      <c r="WEB12" s="38"/>
      <c r="WEC12" s="38"/>
      <c r="WED12" s="38"/>
      <c r="WEE12" s="38"/>
      <c r="WEF12" s="38"/>
      <c r="WEG12" s="38"/>
      <c r="WEH12" s="38"/>
      <c r="WEI12" s="38"/>
      <c r="WEJ12" s="38"/>
      <c r="WEK12" s="38"/>
      <c r="WEL12" s="38"/>
      <c r="WEM12" s="38"/>
      <c r="WEN12" s="38"/>
      <c r="WEO12" s="38"/>
      <c r="WEP12" s="38"/>
      <c r="WEQ12" s="38"/>
      <c r="WER12" s="38"/>
      <c r="WES12" s="38"/>
      <c r="WET12" s="38"/>
      <c r="WEU12" s="38"/>
      <c r="WEV12" s="38"/>
      <c r="WEW12" s="38"/>
      <c r="WEX12" s="38"/>
      <c r="WEY12" s="38"/>
      <c r="WEZ12" s="38"/>
      <c r="WFA12" s="38"/>
      <c r="WFB12" s="38"/>
      <c r="WFC12" s="38"/>
      <c r="WFD12" s="38"/>
      <c r="WFE12" s="38"/>
      <c r="WFF12" s="38"/>
      <c r="WFG12" s="38"/>
      <c r="WFH12" s="38"/>
      <c r="WFI12" s="38"/>
      <c r="WFJ12" s="38"/>
      <c r="WFK12" s="38"/>
      <c r="WFL12" s="38"/>
      <c r="WFM12" s="38"/>
      <c r="WFN12" s="38"/>
      <c r="WFO12" s="38"/>
      <c r="WFP12" s="38"/>
      <c r="WFQ12" s="38"/>
      <c r="WFR12" s="38"/>
      <c r="WFS12" s="38"/>
      <c r="WFT12" s="38"/>
      <c r="WFU12" s="38"/>
      <c r="WFV12" s="38"/>
      <c r="WFW12" s="38"/>
      <c r="WFX12" s="38"/>
      <c r="WFY12" s="38"/>
      <c r="WFZ12" s="38"/>
      <c r="WGA12" s="38"/>
      <c r="WGB12" s="38"/>
      <c r="WGC12" s="38"/>
      <c r="WGD12" s="38"/>
      <c r="WGE12" s="38"/>
      <c r="WGF12" s="38"/>
      <c r="WGG12" s="38"/>
      <c r="WGH12" s="38"/>
      <c r="WGI12" s="38"/>
      <c r="WGJ12" s="38"/>
      <c r="WGK12" s="38"/>
      <c r="WGL12" s="38"/>
      <c r="WGM12" s="38"/>
      <c r="WGN12" s="38"/>
      <c r="WGO12" s="38"/>
      <c r="WGP12" s="38"/>
      <c r="WGQ12" s="38"/>
      <c r="WGR12" s="38"/>
      <c r="WGS12" s="38"/>
      <c r="WGT12" s="38"/>
      <c r="WGU12" s="38"/>
      <c r="WGV12" s="38"/>
      <c r="WGW12" s="38"/>
      <c r="WGX12" s="38"/>
      <c r="WGY12" s="38"/>
      <c r="WGZ12" s="38"/>
      <c r="WHA12" s="38"/>
      <c r="WHB12" s="38"/>
      <c r="WHC12" s="38"/>
      <c r="WHD12" s="38"/>
      <c r="WHE12" s="38"/>
      <c r="WHF12" s="38"/>
      <c r="WHG12" s="38"/>
      <c r="WHH12" s="38"/>
      <c r="WHI12" s="38"/>
      <c r="WHJ12" s="38"/>
      <c r="WHK12" s="38"/>
      <c r="WHL12" s="38"/>
      <c r="WHM12" s="38"/>
      <c r="WHN12" s="38"/>
      <c r="WHO12" s="38"/>
      <c r="WHP12" s="38"/>
      <c r="WHQ12" s="38"/>
      <c r="WHR12" s="38"/>
      <c r="WHS12" s="38"/>
      <c r="WHT12" s="38"/>
      <c r="WHU12" s="38"/>
      <c r="WHV12" s="38"/>
      <c r="WHW12" s="38"/>
      <c r="WHX12" s="38"/>
      <c r="WHY12" s="38"/>
      <c r="WHZ12" s="38"/>
      <c r="WIA12" s="38"/>
      <c r="WIB12" s="38"/>
      <c r="WIC12" s="38"/>
      <c r="WID12" s="38"/>
      <c r="WIE12" s="38"/>
      <c r="WIF12" s="38"/>
      <c r="WIG12" s="38"/>
      <c r="WIH12" s="38"/>
      <c r="WII12" s="38"/>
      <c r="WIJ12" s="38"/>
      <c r="WIK12" s="38"/>
      <c r="WIL12" s="38"/>
      <c r="WIM12" s="38"/>
      <c r="WIN12" s="38"/>
      <c r="WIO12" s="38"/>
      <c r="WIP12" s="38"/>
      <c r="WIQ12" s="38"/>
      <c r="WIR12" s="38"/>
      <c r="WIS12" s="38"/>
      <c r="WIT12" s="38"/>
      <c r="WIU12" s="38"/>
      <c r="WIV12" s="38"/>
      <c r="WIW12" s="38"/>
      <c r="WIX12" s="38"/>
      <c r="WIY12" s="38"/>
      <c r="WIZ12" s="38"/>
      <c r="WJA12" s="38"/>
      <c r="WJB12" s="38"/>
      <c r="WJC12" s="38"/>
      <c r="WJD12" s="38"/>
      <c r="WJE12" s="38"/>
      <c r="WJF12" s="38"/>
      <c r="WJG12" s="38"/>
      <c r="WJH12" s="38"/>
      <c r="WJI12" s="38"/>
      <c r="WJJ12" s="38"/>
      <c r="WJK12" s="38"/>
      <c r="WJL12" s="38"/>
      <c r="WJM12" s="38"/>
      <c r="WJN12" s="38"/>
      <c r="WJO12" s="38"/>
      <c r="WJP12" s="38"/>
      <c r="WJQ12" s="38"/>
      <c r="WJR12" s="38"/>
      <c r="WJS12" s="38"/>
      <c r="WJT12" s="38"/>
      <c r="WJU12" s="38"/>
      <c r="WJV12" s="38"/>
      <c r="WJW12" s="38"/>
      <c r="WJX12" s="38"/>
      <c r="WJY12" s="38"/>
      <c r="WJZ12" s="38"/>
      <c r="WKA12" s="38"/>
      <c r="WKB12" s="38"/>
      <c r="WKC12" s="38"/>
      <c r="WKD12" s="38"/>
      <c r="WKE12" s="38"/>
      <c r="WKF12" s="38"/>
      <c r="WKG12" s="38"/>
      <c r="WKH12" s="38"/>
      <c r="WKI12" s="38"/>
      <c r="WKJ12" s="38"/>
      <c r="WKK12" s="38"/>
      <c r="WKL12" s="38"/>
      <c r="WKM12" s="38"/>
      <c r="WKN12" s="38"/>
      <c r="WKO12" s="38"/>
      <c r="WKP12" s="38"/>
      <c r="WKQ12" s="38"/>
      <c r="WKR12" s="38"/>
      <c r="WKS12" s="38"/>
      <c r="WKT12" s="38"/>
      <c r="WKU12" s="38"/>
      <c r="WKV12" s="38"/>
      <c r="WKW12" s="38"/>
      <c r="WKX12" s="38"/>
      <c r="WKY12" s="38"/>
      <c r="WKZ12" s="38"/>
      <c r="WLA12" s="38"/>
      <c r="WLB12" s="38"/>
      <c r="WLC12" s="38"/>
      <c r="WLD12" s="38"/>
      <c r="WLE12" s="38"/>
      <c r="WLF12" s="38"/>
      <c r="WLG12" s="38"/>
      <c r="WLH12" s="38"/>
      <c r="WLI12" s="38"/>
      <c r="WLJ12" s="38"/>
      <c r="WLK12" s="38"/>
      <c r="WLL12" s="38"/>
      <c r="WLM12" s="38"/>
      <c r="WLN12" s="38"/>
      <c r="WLO12" s="38"/>
      <c r="WLP12" s="38"/>
      <c r="WLQ12" s="38"/>
      <c r="WLR12" s="38"/>
      <c r="WLS12" s="38"/>
      <c r="WLT12" s="38"/>
      <c r="WLU12" s="38"/>
      <c r="WLV12" s="38"/>
      <c r="WLW12" s="38"/>
      <c r="WLX12" s="38"/>
      <c r="WLY12" s="38"/>
      <c r="WLZ12" s="38"/>
      <c r="WMA12" s="38"/>
      <c r="WMB12" s="38"/>
      <c r="WMC12" s="38"/>
      <c r="WMD12" s="38"/>
      <c r="WME12" s="38"/>
      <c r="WMF12" s="38"/>
      <c r="WMG12" s="38"/>
      <c r="WMH12" s="38"/>
      <c r="WMI12" s="38"/>
      <c r="WMJ12" s="38"/>
      <c r="WMK12" s="38"/>
      <c r="WML12" s="38"/>
      <c r="WMM12" s="38"/>
      <c r="WMN12" s="38"/>
      <c r="WMO12" s="38"/>
      <c r="WMP12" s="38"/>
      <c r="WMQ12" s="38"/>
      <c r="WMR12" s="38"/>
      <c r="WMS12" s="38"/>
      <c r="WMT12" s="38"/>
      <c r="WMU12" s="38"/>
      <c r="WMV12" s="38"/>
      <c r="WMW12" s="38"/>
      <c r="WMX12" s="38"/>
      <c r="WMY12" s="38"/>
      <c r="WMZ12" s="38"/>
      <c r="WNA12" s="38"/>
      <c r="WNB12" s="38"/>
      <c r="WNC12" s="38"/>
      <c r="WND12" s="38"/>
      <c r="WNE12" s="38"/>
      <c r="WNF12" s="38"/>
      <c r="WNG12" s="38"/>
      <c r="WNH12" s="38"/>
      <c r="WNI12" s="38"/>
      <c r="WNJ12" s="38"/>
      <c r="WNK12" s="38"/>
      <c r="WNL12" s="38"/>
      <c r="WNM12" s="38"/>
      <c r="WNN12" s="38"/>
      <c r="WNO12" s="38"/>
      <c r="WNP12" s="38"/>
      <c r="WNQ12" s="38"/>
      <c r="WNR12" s="38"/>
      <c r="WNS12" s="38"/>
      <c r="WNT12" s="38"/>
      <c r="WNU12" s="38"/>
      <c r="WNV12" s="38"/>
      <c r="WNW12" s="38"/>
      <c r="WNX12" s="38"/>
      <c r="WNY12" s="38"/>
      <c r="WNZ12" s="38"/>
      <c r="WOA12" s="38"/>
      <c r="WOB12" s="38"/>
      <c r="WOC12" s="38"/>
      <c r="WOD12" s="38"/>
      <c r="WOE12" s="38"/>
      <c r="WOF12" s="38"/>
      <c r="WOG12" s="38"/>
      <c r="WOH12" s="38"/>
      <c r="WOI12" s="38"/>
      <c r="WOJ12" s="38"/>
      <c r="WOK12" s="38"/>
      <c r="WOL12" s="38"/>
      <c r="WOM12" s="38"/>
      <c r="WON12" s="38"/>
      <c r="WOO12" s="38"/>
      <c r="WOP12" s="38"/>
      <c r="WOQ12" s="38"/>
      <c r="WOR12" s="38"/>
      <c r="WOS12" s="38"/>
      <c r="WOT12" s="38"/>
      <c r="WOU12" s="38"/>
      <c r="WOV12" s="38"/>
      <c r="WOW12" s="38"/>
      <c r="WOX12" s="38"/>
      <c r="WOY12" s="38"/>
      <c r="WOZ12" s="38"/>
      <c r="WPA12" s="38"/>
      <c r="WPB12" s="38"/>
      <c r="WPC12" s="38"/>
      <c r="WPD12" s="38"/>
      <c r="WPE12" s="38"/>
      <c r="WPF12" s="38"/>
      <c r="WPG12" s="38"/>
      <c r="WPH12" s="38"/>
      <c r="WPI12" s="38"/>
      <c r="WPJ12" s="38"/>
      <c r="WPK12" s="38"/>
      <c r="WPL12" s="38"/>
      <c r="WPM12" s="38"/>
      <c r="WPN12" s="38"/>
      <c r="WPO12" s="38"/>
      <c r="WPP12" s="38"/>
      <c r="WPQ12" s="38"/>
      <c r="WPR12" s="38"/>
      <c r="WPS12" s="38"/>
      <c r="WPT12" s="38"/>
      <c r="WPU12" s="38"/>
      <c r="WPV12" s="38"/>
      <c r="WPW12" s="38"/>
      <c r="WPX12" s="38"/>
      <c r="WPY12" s="38"/>
      <c r="WPZ12" s="38"/>
      <c r="WQA12" s="38"/>
      <c r="WQB12" s="38"/>
      <c r="WQC12" s="38"/>
      <c r="WQD12" s="38"/>
      <c r="WQE12" s="38"/>
      <c r="WQF12" s="38"/>
      <c r="WQG12" s="38"/>
      <c r="WQH12" s="38"/>
      <c r="WQI12" s="38"/>
      <c r="WQJ12" s="38"/>
      <c r="WQK12" s="38"/>
      <c r="WQL12" s="38"/>
      <c r="WQM12" s="38"/>
      <c r="WQN12" s="38"/>
      <c r="WQO12" s="38"/>
      <c r="WQP12" s="38"/>
      <c r="WQQ12" s="38"/>
      <c r="WQR12" s="38"/>
      <c r="WQS12" s="38"/>
      <c r="WQT12" s="38"/>
      <c r="WQU12" s="38"/>
      <c r="WQV12" s="38"/>
      <c r="WQW12" s="38"/>
      <c r="WQX12" s="38"/>
      <c r="WQY12" s="38"/>
      <c r="WQZ12" s="38"/>
      <c r="WRA12" s="38"/>
      <c r="WRB12" s="38"/>
      <c r="WRC12" s="38"/>
      <c r="WRD12" s="38"/>
      <c r="WRE12" s="38"/>
      <c r="WRF12" s="38"/>
      <c r="WRG12" s="38"/>
      <c r="WRH12" s="38"/>
      <c r="WRI12" s="38"/>
      <c r="WRJ12" s="38"/>
      <c r="WRK12" s="38"/>
      <c r="WRL12" s="38"/>
      <c r="WRM12" s="38"/>
      <c r="WRN12" s="38"/>
      <c r="WRO12" s="38"/>
      <c r="WRP12" s="38"/>
      <c r="WRQ12" s="38"/>
      <c r="WRR12" s="38"/>
      <c r="WRS12" s="38"/>
      <c r="WRT12" s="38"/>
      <c r="WRU12" s="38"/>
      <c r="WRV12" s="38"/>
      <c r="WRW12" s="38"/>
      <c r="WRX12" s="38"/>
      <c r="WRY12" s="38"/>
      <c r="WRZ12" s="38"/>
      <c r="WSA12" s="38"/>
      <c r="WSB12" s="38"/>
      <c r="WSC12" s="38"/>
      <c r="WSD12" s="38"/>
      <c r="WSE12" s="38"/>
      <c r="WSF12" s="38"/>
      <c r="WSG12" s="38"/>
      <c r="WSH12" s="38"/>
      <c r="WSI12" s="38"/>
      <c r="WSJ12" s="38"/>
      <c r="WSK12" s="38"/>
      <c r="WSL12" s="38"/>
      <c r="WSM12" s="38"/>
      <c r="WSN12" s="38"/>
      <c r="WSO12" s="38"/>
      <c r="WSP12" s="38"/>
      <c r="WSQ12" s="38"/>
      <c r="WSR12" s="38"/>
      <c r="WSS12" s="38"/>
      <c r="WST12" s="38"/>
      <c r="WSU12" s="38"/>
      <c r="WSV12" s="38"/>
      <c r="WSW12" s="38"/>
      <c r="WSX12" s="38"/>
      <c r="WSY12" s="38"/>
      <c r="WSZ12" s="38"/>
      <c r="WTA12" s="38"/>
      <c r="WTB12" s="38"/>
      <c r="WTC12" s="38"/>
      <c r="WTD12" s="38"/>
      <c r="WTE12" s="38"/>
      <c r="WTF12" s="38"/>
      <c r="WTG12" s="38"/>
      <c r="WTH12" s="38"/>
      <c r="WTI12" s="38"/>
      <c r="WTJ12" s="38"/>
      <c r="WTK12" s="38"/>
      <c r="WTL12" s="38"/>
      <c r="WTM12" s="38"/>
      <c r="WTN12" s="38"/>
      <c r="WTO12" s="38"/>
      <c r="WTP12" s="38"/>
      <c r="WTQ12" s="38"/>
      <c r="WTR12" s="38"/>
      <c r="WTS12" s="38"/>
      <c r="WTT12" s="38"/>
      <c r="WTU12" s="38"/>
      <c r="WTV12" s="38"/>
      <c r="WTW12" s="38"/>
      <c r="WTX12" s="38"/>
      <c r="WTY12" s="38"/>
      <c r="WTZ12" s="38"/>
      <c r="WUA12" s="38"/>
      <c r="WUB12" s="38"/>
      <c r="WUC12" s="38"/>
      <c r="WUD12" s="38"/>
      <c r="WUE12" s="38"/>
      <c r="WUF12" s="38"/>
      <c r="WUG12" s="38"/>
      <c r="WUH12" s="38"/>
      <c r="WUI12" s="38"/>
      <c r="WUJ12" s="38"/>
      <c r="WUK12" s="38"/>
      <c r="WUL12" s="38"/>
      <c r="WUM12" s="38"/>
      <c r="WUN12" s="38"/>
      <c r="WUO12" s="38"/>
      <c r="WUP12" s="38"/>
      <c r="WUQ12" s="38"/>
      <c r="WUR12" s="38"/>
      <c r="WUS12" s="38"/>
      <c r="WUT12" s="38"/>
      <c r="WUU12" s="38"/>
      <c r="WUV12" s="38"/>
      <c r="WUW12" s="38"/>
      <c r="WUX12" s="38"/>
      <c r="WUY12" s="38"/>
      <c r="WUZ12" s="38"/>
      <c r="WVA12" s="38"/>
      <c r="WVB12" s="38"/>
      <c r="WVC12" s="38"/>
      <c r="WVD12" s="38"/>
      <c r="WVE12" s="38"/>
      <c r="WVF12" s="38"/>
      <c r="WVG12" s="38"/>
      <c r="WVH12" s="38"/>
      <c r="WVI12" s="38"/>
      <c r="WVJ12" s="38"/>
      <c r="WVK12" s="38"/>
      <c r="WVL12" s="38"/>
      <c r="WVM12" s="38"/>
      <c r="WVN12" s="38"/>
      <c r="WVO12" s="38"/>
      <c r="WVP12" s="38"/>
      <c r="WVQ12" s="38"/>
      <c r="WVR12" s="38"/>
      <c r="WVS12" s="38"/>
      <c r="WVT12" s="38"/>
      <c r="WVU12" s="38"/>
      <c r="WVV12" s="38"/>
      <c r="WVW12" s="38"/>
      <c r="WVX12" s="38"/>
      <c r="WVY12" s="38"/>
      <c r="WVZ12" s="38"/>
      <c r="WWA12" s="38"/>
      <c r="WWB12" s="38"/>
      <c r="WWC12" s="38"/>
      <c r="WWD12" s="38"/>
      <c r="WWE12" s="38"/>
      <c r="WWF12" s="38"/>
      <c r="WWG12" s="38"/>
      <c r="WWH12" s="38"/>
      <c r="WWI12" s="38"/>
      <c r="WWJ12" s="38"/>
      <c r="WWK12" s="38"/>
      <c r="WWL12" s="38"/>
      <c r="WWM12" s="38"/>
      <c r="WWN12" s="38"/>
      <c r="WWO12" s="38"/>
      <c r="WWP12" s="38"/>
      <c r="WWQ12" s="38"/>
      <c r="WWR12" s="38"/>
      <c r="WWS12" s="38"/>
      <c r="WWT12" s="38"/>
      <c r="WWU12" s="38"/>
      <c r="WWV12" s="38"/>
      <c r="WWW12" s="38"/>
      <c r="WWX12" s="38"/>
      <c r="WWY12" s="38"/>
      <c r="WWZ12" s="38"/>
      <c r="WXA12" s="38"/>
      <c r="WXB12" s="38"/>
      <c r="WXC12" s="38"/>
      <c r="WXD12" s="38"/>
      <c r="WXE12" s="38"/>
      <c r="WXF12" s="38"/>
      <c r="WXG12" s="38"/>
      <c r="WXH12" s="38"/>
      <c r="WXI12" s="38"/>
      <c r="WXJ12" s="38"/>
      <c r="WXK12" s="38"/>
      <c r="WXL12" s="38"/>
      <c r="WXM12" s="38"/>
      <c r="WXN12" s="38"/>
      <c r="WXO12" s="38"/>
      <c r="WXP12" s="38"/>
      <c r="WXQ12" s="38"/>
      <c r="WXR12" s="38"/>
      <c r="WXS12" s="38"/>
      <c r="WXT12" s="38"/>
      <c r="WXU12" s="38"/>
      <c r="WXV12" s="38"/>
      <c r="WXW12" s="38"/>
      <c r="WXX12" s="38"/>
      <c r="WXY12" s="38"/>
      <c r="WXZ12" s="38"/>
      <c r="WYA12" s="38"/>
      <c r="WYB12" s="38"/>
      <c r="WYC12" s="38"/>
      <c r="WYD12" s="38"/>
      <c r="WYE12" s="38"/>
      <c r="WYF12" s="38"/>
      <c r="WYG12" s="38"/>
      <c r="WYH12" s="38"/>
      <c r="WYI12" s="38"/>
      <c r="WYJ12" s="38"/>
      <c r="WYK12" s="38"/>
      <c r="WYL12" s="38"/>
      <c r="WYM12" s="38"/>
      <c r="WYN12" s="38"/>
      <c r="WYO12" s="38"/>
      <c r="WYP12" s="38"/>
      <c r="WYQ12" s="38"/>
      <c r="WYR12" s="38"/>
      <c r="WYS12" s="38"/>
      <c r="WYT12" s="38"/>
      <c r="WYU12" s="38"/>
      <c r="WYV12" s="38"/>
      <c r="WYW12" s="38"/>
      <c r="WYX12" s="38"/>
      <c r="WYY12" s="38"/>
      <c r="WYZ12" s="38"/>
      <c r="WZA12" s="38"/>
      <c r="WZB12" s="38"/>
      <c r="WZC12" s="38"/>
      <c r="WZD12" s="38"/>
      <c r="WZE12" s="38"/>
      <c r="WZF12" s="38"/>
      <c r="WZG12" s="38"/>
      <c r="WZH12" s="38"/>
      <c r="WZI12" s="38"/>
      <c r="WZJ12" s="38"/>
      <c r="WZK12" s="38"/>
      <c r="WZL12" s="38"/>
      <c r="WZM12" s="38"/>
      <c r="WZN12" s="38"/>
      <c r="WZO12" s="38"/>
      <c r="WZP12" s="38"/>
      <c r="WZQ12" s="38"/>
      <c r="WZR12" s="38"/>
      <c r="WZS12" s="38"/>
      <c r="WZT12" s="38"/>
      <c r="WZU12" s="38"/>
      <c r="WZV12" s="38"/>
      <c r="WZW12" s="38"/>
      <c r="WZX12" s="38"/>
      <c r="WZY12" s="38"/>
      <c r="WZZ12" s="38"/>
      <c r="XAA12" s="38"/>
      <c r="XAB12" s="38"/>
      <c r="XAC12" s="38"/>
      <c r="XAD12" s="38"/>
      <c r="XAE12" s="38"/>
      <c r="XAF12" s="38"/>
      <c r="XAG12" s="38"/>
      <c r="XAH12" s="38"/>
      <c r="XAI12" s="38"/>
      <c r="XAJ12" s="38"/>
      <c r="XAK12" s="38"/>
      <c r="XAL12" s="38"/>
      <c r="XAM12" s="38"/>
      <c r="XAN12" s="38"/>
      <c r="XAO12" s="38"/>
      <c r="XAP12" s="38"/>
      <c r="XAQ12" s="38"/>
      <c r="XAR12" s="38"/>
      <c r="XAS12" s="38"/>
      <c r="XAT12" s="38"/>
      <c r="XAU12" s="38"/>
      <c r="XAV12" s="38"/>
      <c r="XAW12" s="38"/>
      <c r="XAX12" s="38"/>
      <c r="XAY12" s="38"/>
      <c r="XAZ12" s="38"/>
      <c r="XBA12" s="38"/>
      <c r="XBB12" s="38"/>
      <c r="XBC12" s="38"/>
      <c r="XBD12" s="38"/>
      <c r="XBE12" s="38"/>
      <c r="XBF12" s="38"/>
      <c r="XBG12" s="38"/>
      <c r="XBH12" s="38"/>
      <c r="XBI12" s="38"/>
      <c r="XBJ12" s="38"/>
      <c r="XBK12" s="38"/>
      <c r="XBL12" s="38"/>
      <c r="XBM12" s="38"/>
      <c r="XBN12" s="38"/>
      <c r="XBO12" s="38"/>
      <c r="XBP12" s="38"/>
      <c r="XBQ12" s="38"/>
      <c r="XBR12" s="38"/>
      <c r="XBS12" s="38"/>
      <c r="XBT12" s="38"/>
      <c r="XBU12" s="38"/>
      <c r="XBV12" s="38"/>
      <c r="XBW12" s="38"/>
      <c r="XBX12" s="38"/>
      <c r="XBY12" s="38"/>
      <c r="XBZ12" s="38"/>
      <c r="XCA12" s="38"/>
      <c r="XCB12" s="38"/>
      <c r="XCC12" s="38"/>
      <c r="XCD12" s="38"/>
      <c r="XCE12" s="38"/>
      <c r="XCF12" s="38"/>
      <c r="XCG12" s="38"/>
      <c r="XCH12" s="38"/>
      <c r="XCI12" s="38"/>
      <c r="XCJ12" s="38"/>
      <c r="XCK12" s="38"/>
      <c r="XCL12" s="38"/>
      <c r="XCM12" s="38"/>
      <c r="XCN12" s="38"/>
      <c r="XCO12" s="38"/>
      <c r="XCP12" s="38"/>
      <c r="XCQ12" s="38"/>
      <c r="XCR12" s="41"/>
      <c r="XCS12" s="41"/>
      <c r="XCT12" s="41"/>
      <c r="XCU12" s="41"/>
      <c r="XCV12" s="41"/>
      <c r="XCW12" s="41"/>
      <c r="XCX12" s="41"/>
      <c r="XCY12" s="41"/>
      <c r="XCZ12" s="41"/>
      <c r="XDA12" s="41"/>
      <c r="XDB12" s="41"/>
      <c r="XDC12" s="41"/>
      <c r="XDD12" s="41"/>
      <c r="XDE12" s="41"/>
      <c r="XDF12" s="41"/>
      <c r="XDG12" s="41"/>
      <c r="XDH12" s="41"/>
      <c r="XDI12" s="41"/>
      <c r="XDJ12" s="41"/>
      <c r="XDK12" s="41"/>
      <c r="XDL12" s="41"/>
      <c r="XDM12" s="41"/>
      <c r="XDN12" s="41"/>
      <c r="XDO12" s="41"/>
      <c r="XDP12" s="41"/>
      <c r="XDQ12" s="41"/>
      <c r="XDR12" s="41"/>
      <c r="XDS12" s="41"/>
      <c r="XDT12" s="41"/>
      <c r="XDU12" s="41"/>
      <c r="XDV12" s="41"/>
      <c r="XDW12" s="41"/>
      <c r="XDX12" s="41"/>
      <c r="XDY12" s="41"/>
      <c r="XDZ12" s="41"/>
      <c r="XEA12" s="41"/>
      <c r="XEB12" s="41"/>
      <c r="XEC12" s="41"/>
      <c r="XED12" s="41"/>
      <c r="XEE12" s="41"/>
      <c r="XEF12" s="41"/>
      <c r="XEG12" s="41"/>
      <c r="XEH12" s="41"/>
      <c r="XEI12" s="41"/>
      <c r="XEJ12" s="41"/>
      <c r="XEK12" s="41"/>
      <c r="XEL12" s="41"/>
      <c r="XEM12" s="41"/>
      <c r="XEN12" s="41"/>
      <c r="XEO12" s="41"/>
    </row>
    <row r="13" s="5" customFormat="1" ht="21.95" customHeight="1" spans="1:16369">
      <c r="A13" s="14" t="s">
        <v>5163</v>
      </c>
      <c r="B13" s="15">
        <v>9</v>
      </c>
      <c r="C13" s="14" t="s">
        <v>7708</v>
      </c>
      <c r="D13" s="14">
        <v>90</v>
      </c>
      <c r="E13" s="16" t="s">
        <v>7703</v>
      </c>
      <c r="F13" s="37" t="s">
        <v>6421</v>
      </c>
      <c r="XCR13" s="42"/>
      <c r="XCS13" s="42"/>
      <c r="XCT13" s="42"/>
      <c r="XCU13" s="42"/>
      <c r="XCV13" s="42"/>
      <c r="XCW13" s="42"/>
      <c r="XCX13" s="42"/>
      <c r="XCY13" s="42"/>
      <c r="XCZ13" s="42"/>
      <c r="XDA13" s="42"/>
      <c r="XDB13" s="42"/>
      <c r="XDC13" s="42"/>
      <c r="XDD13" s="42"/>
      <c r="XDE13" s="42"/>
      <c r="XDF13" s="42"/>
      <c r="XDG13" s="42"/>
      <c r="XDH13" s="42"/>
      <c r="XDI13" s="42"/>
      <c r="XDJ13" s="42"/>
      <c r="XDK13" s="42"/>
      <c r="XDL13" s="42"/>
      <c r="XDM13" s="42"/>
      <c r="XDN13" s="42"/>
      <c r="XDO13" s="42"/>
      <c r="XDP13" s="42"/>
      <c r="XDQ13" s="42"/>
      <c r="XDR13" s="42"/>
      <c r="XDS13" s="42"/>
      <c r="XDT13" s="42"/>
      <c r="XDU13" s="42"/>
      <c r="XDV13" s="42"/>
      <c r="XDW13" s="42"/>
      <c r="XDX13" s="42"/>
      <c r="XDY13" s="42"/>
      <c r="XDZ13" s="42"/>
      <c r="XEA13" s="42"/>
      <c r="XEB13" s="42"/>
      <c r="XEC13" s="42"/>
      <c r="XED13" s="42"/>
      <c r="XEE13" s="42"/>
      <c r="XEF13" s="42"/>
      <c r="XEG13" s="42"/>
      <c r="XEH13" s="42"/>
      <c r="XEI13" s="42"/>
      <c r="XEJ13" s="42"/>
      <c r="XEK13" s="42"/>
      <c r="XEL13" s="42"/>
      <c r="XEM13" s="42"/>
      <c r="XEN13" s="42"/>
      <c r="XEO13" s="42"/>
    </row>
    <row r="14" s="8" customFormat="1" ht="22.9" customHeight="1" spans="1:6">
      <c r="A14" s="39" t="s">
        <v>8</v>
      </c>
      <c r="B14" s="15">
        <v>10</v>
      </c>
      <c r="C14" s="28" t="s">
        <v>6440</v>
      </c>
      <c r="D14" s="39">
        <v>90</v>
      </c>
      <c r="E14" s="16" t="s">
        <v>7703</v>
      </c>
      <c r="F14" s="28" t="s">
        <v>7709</v>
      </c>
    </row>
    <row r="15" customFormat="1" ht="51" customHeight="1" spans="1:7">
      <c r="A15" s="18" t="s">
        <v>2732</v>
      </c>
      <c r="B15" s="15">
        <v>11</v>
      </c>
      <c r="C15" s="19" t="s">
        <v>6442</v>
      </c>
      <c r="D15" s="20">
        <v>90</v>
      </c>
      <c r="E15" s="16" t="s">
        <v>7703</v>
      </c>
      <c r="F15" s="18" t="s">
        <v>6443</v>
      </c>
      <c r="G15" s="40"/>
    </row>
  </sheetData>
  <mergeCells count="6">
    <mergeCell ref="A3:A4"/>
    <mergeCell ref="B3:B4"/>
    <mergeCell ref="D3:D4"/>
    <mergeCell ref="E3:E4"/>
    <mergeCell ref="F3:F4"/>
    <mergeCell ref="A1:F2"/>
  </mergeCells>
  <conditionalFormatting sqref="C5">
    <cfRule type="duplicateValues" dxfId="0" priority="13"/>
  </conditionalFormatting>
  <conditionalFormatting sqref="C6">
    <cfRule type="duplicateValues" dxfId="3" priority="10"/>
  </conditionalFormatting>
  <conditionalFormatting sqref="C10">
    <cfRule type="duplicateValues" dxfId="4" priority="8"/>
  </conditionalFormatting>
  <conditionalFormatting sqref="C12">
    <cfRule type="duplicateValues" dxfId="0" priority="7"/>
  </conditionalFormatting>
  <conditionalFormatting sqref="C13">
    <cfRule type="duplicateValues" dxfId="0" priority="6"/>
  </conditionalFormatting>
  <conditionalFormatting sqref="C14">
    <cfRule type="duplicateValues" dxfId="0" priority="3"/>
    <cfRule type="duplicateValues" dxfId="0" priority="2"/>
  </conditionalFormatting>
  <conditionalFormatting sqref="C15">
    <cfRule type="duplicateValues" dxfId="3" priority="1"/>
  </conditionalFormatting>
  <pageMargins left="0.75" right="0.75" top="1" bottom="1" header="0.5" footer="0.5"/>
  <pageSetup paperSize="9" scale="55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6</vt:i4>
      </vt:variant>
    </vt:vector>
  </HeadingPairs>
  <TitlesOfParts>
    <vt:vector size="6" baseType="lpstr">
      <vt:lpstr>重度护理补贴（表1）</vt:lpstr>
      <vt:lpstr>重度护理补贴新增（表2）</vt:lpstr>
      <vt:lpstr>重度护理补贴停发(表3）</vt:lpstr>
      <vt:lpstr>困难生活补贴（表4）</vt:lpstr>
      <vt:lpstr>困难生活补贴新增（表5）</vt:lpstr>
      <vt:lpstr>困难生活补贴停发（表6）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赵稳先</cp:lastModifiedBy>
  <dcterms:created xsi:type="dcterms:W3CDTF">2020-01-16T08:04:00Z</dcterms:created>
  <dcterms:modified xsi:type="dcterms:W3CDTF">2025-05-26T07:09:33Z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2052-12.1.0.18276</vt:lpwstr>
  </property>
  <property fmtid="{D5CDD505-2E9C-101B-9397-08002B2CF9AE}" pid="3" name="ICV">
    <vt:lpwstr>FA8F673EFA1E49EFB3E1328C767CB676</vt:lpwstr>
  </property>
</Properties>
</file>